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0320" windowHeight="8055"/>
  </bookViews>
  <sheets>
    <sheet name="Tableau Chauffeur" sheetId="2" r:id="rId1"/>
    <sheet name="Data" sheetId="1" r:id="rId2"/>
  </sheets>
  <definedNames>
    <definedName name="Choisis">'Tableau Chauffeur'!$D$5:$D$19</definedName>
    <definedName name="Choisischauffeur">'Tableau Chauffeur'!$C$5:$C$19</definedName>
    <definedName name="Choisistrailer">'Tableau Chauffeur'!$E$5:$E$17</definedName>
    <definedName name="Début">Data!$S$2:$S$28</definedName>
    <definedName name="Listechauffeur">Data!$A$2:$A$494</definedName>
    <definedName name="Reste">OFFSET(Data!$H$2,,,SUMPRODUCT(--(Data!$H$2:$H$6366&lt;&gt;"")))</definedName>
    <definedName name="Reste__chauffeur">OFFSET(Data!$C$2,,,SUMPRODUCT(--(Data!$C$2:$C$28&lt;&gt;"")))</definedName>
    <definedName name="Restetrailer">OFFSET(Data!$Q$2,,,SUMPRODUCT(--(Data!$Q$2:$Q$2000&lt;&gt;"")))</definedName>
    <definedName name="Sécteur">Data!$W$2:$W$24</definedName>
    <definedName name="Statut">Data!$U$2:$U$9</definedName>
    <definedName name="Tous">Data!$F$2:$F$37666</definedName>
    <definedName name="Touschauffeur">Data!$A$2:$A$28</definedName>
    <definedName name="Toustrailer">Data!$O$2:$O$2001</definedName>
  </definedNames>
  <calcPr calcId="124519"/>
</workbook>
</file>

<file path=xl/calcChain.xml><?xml version="1.0" encoding="utf-8"?>
<calcChain xmlns="http://schemas.openxmlformats.org/spreadsheetml/2006/main">
  <c r="B14" i="2"/>
  <c r="D3"/>
  <c r="Q937" i="1" a="1"/>
  <c r="Q937" s="1"/>
  <c r="Q938" a="1"/>
  <c r="Q938" s="1"/>
  <c r="Q939" a="1"/>
  <c r="Q939" s="1"/>
  <c r="Q940" a="1"/>
  <c r="Q940" s="1"/>
  <c r="Q941" a="1"/>
  <c r="Q941" s="1"/>
  <c r="Q942" a="1"/>
  <c r="Q942" s="1"/>
  <c r="Q943" a="1"/>
  <c r="Q943" s="1"/>
  <c r="Q944" a="1"/>
  <c r="Q944" s="1"/>
  <c r="Q945" a="1"/>
  <c r="Q945" s="1"/>
  <c r="Q946" a="1"/>
  <c r="Q946" s="1"/>
  <c r="Q947" a="1"/>
  <c r="Q947" s="1"/>
  <c r="Q948" a="1"/>
  <c r="Q948" s="1"/>
  <c r="Q949" a="1"/>
  <c r="Q949" s="1"/>
  <c r="Q950" a="1"/>
  <c r="Q950" s="1"/>
  <c r="Q951" a="1"/>
  <c r="Q951" s="1"/>
  <c r="Q952" a="1"/>
  <c r="Q952" s="1"/>
  <c r="Q953" a="1"/>
  <c r="Q953" s="1"/>
  <c r="Q954" a="1"/>
  <c r="Q954" s="1"/>
  <c r="Q955" a="1"/>
  <c r="Q955" s="1"/>
  <c r="Q956" a="1"/>
  <c r="Q956" s="1"/>
  <c r="Q957" a="1"/>
  <c r="Q957" s="1"/>
  <c r="Q958" a="1"/>
  <c r="Q958" s="1"/>
  <c r="Q959" a="1"/>
  <c r="Q959" s="1"/>
  <c r="Q960" a="1"/>
  <c r="Q960" s="1"/>
  <c r="Q961" a="1"/>
  <c r="Q961" s="1"/>
  <c r="Q962" a="1"/>
  <c r="Q962" s="1"/>
  <c r="Q963" a="1"/>
  <c r="Q963" s="1"/>
  <c r="Q964" a="1"/>
  <c r="Q964" s="1"/>
  <c r="Q965" a="1"/>
  <c r="Q965" s="1"/>
  <c r="Q966" a="1"/>
  <c r="Q966" s="1"/>
  <c r="Q967" a="1"/>
  <c r="Q967" s="1"/>
  <c r="Q968" a="1"/>
  <c r="Q968" s="1"/>
  <c r="Q969" a="1"/>
  <c r="Q969" s="1"/>
  <c r="Q970" a="1"/>
  <c r="Q970" s="1"/>
  <c r="Q971" a="1"/>
  <c r="Q971" s="1"/>
  <c r="Q972" a="1"/>
  <c r="Q972" s="1"/>
  <c r="Q973" a="1"/>
  <c r="Q973" s="1"/>
  <c r="Q974" a="1"/>
  <c r="Q974" s="1"/>
  <c r="Q975" a="1"/>
  <c r="Q975" s="1"/>
  <c r="Q976" a="1"/>
  <c r="Q976" s="1"/>
  <c r="Q977" a="1"/>
  <c r="Q977" s="1"/>
  <c r="Q978" a="1"/>
  <c r="Q978" s="1"/>
  <c r="Q979" a="1"/>
  <c r="Q979" s="1"/>
  <c r="Q980" a="1"/>
  <c r="Q980" s="1"/>
  <c r="Q981" a="1"/>
  <c r="Q981" s="1"/>
  <c r="Q982" a="1"/>
  <c r="Q982" s="1"/>
  <c r="Q983" a="1"/>
  <c r="Q983" s="1"/>
  <c r="Q984" a="1"/>
  <c r="Q984" s="1"/>
  <c r="Q985" a="1"/>
  <c r="Q985" s="1"/>
  <c r="Q986" a="1"/>
  <c r="Q986" s="1"/>
  <c r="Q987" a="1"/>
  <c r="Q987" s="1"/>
  <c r="Q988" a="1"/>
  <c r="Q988" s="1"/>
  <c r="Q989" a="1"/>
  <c r="Q989" s="1"/>
  <c r="Q990" a="1"/>
  <c r="Q990" s="1"/>
  <c r="Q991" a="1"/>
  <c r="Q991" s="1"/>
  <c r="Q992" a="1"/>
  <c r="Q992" s="1"/>
  <c r="Q993" a="1"/>
  <c r="Q993" s="1"/>
  <c r="Q994" a="1"/>
  <c r="Q994" s="1"/>
  <c r="Q995" a="1"/>
  <c r="Q995" s="1"/>
  <c r="Q996" a="1"/>
  <c r="Q996" s="1"/>
  <c r="Q997" a="1"/>
  <c r="Q997" s="1"/>
  <c r="Q998" a="1"/>
  <c r="Q998" s="1"/>
  <c r="Q999" a="1"/>
  <c r="Q999" s="1"/>
  <c r="Q1000" a="1"/>
  <c r="Q1000" s="1"/>
  <c r="Q1001" a="1"/>
  <c r="Q1001" s="1"/>
  <c r="Q1002" a="1"/>
  <c r="Q1002" s="1"/>
  <c r="Q1003" a="1"/>
  <c r="Q1003" s="1"/>
  <c r="Q1004" a="1"/>
  <c r="Q1004" s="1"/>
  <c r="Q1005" a="1"/>
  <c r="Q1005" s="1"/>
  <c r="Q1006" a="1"/>
  <c r="Q1006" s="1"/>
  <c r="Q1007" a="1"/>
  <c r="Q1007" s="1"/>
  <c r="Q1008" a="1"/>
  <c r="Q1008" s="1"/>
  <c r="Q1009" a="1"/>
  <c r="Q1009" s="1"/>
  <c r="Q1010" a="1"/>
  <c r="Q1010" s="1"/>
  <c r="Q1011" a="1"/>
  <c r="Q1011" s="1"/>
  <c r="Q1012" a="1"/>
  <c r="Q1012" s="1"/>
  <c r="Q1013" a="1"/>
  <c r="Q1013" s="1"/>
  <c r="Q1014" a="1"/>
  <c r="Q1014" s="1"/>
  <c r="Q1015" a="1"/>
  <c r="Q1015" s="1"/>
  <c r="Q1016" a="1"/>
  <c r="Q1016" s="1"/>
  <c r="Q1017" a="1"/>
  <c r="Q1017" s="1"/>
  <c r="Q1018" a="1"/>
  <c r="Q1018" s="1"/>
  <c r="Q1019" a="1"/>
  <c r="Q1019" s="1"/>
  <c r="Q1020" a="1"/>
  <c r="Q1020" s="1"/>
  <c r="Q1021" a="1"/>
  <c r="Q1021" s="1"/>
  <c r="Q1022" a="1"/>
  <c r="Q1022" s="1"/>
  <c r="Q1023" a="1"/>
  <c r="Q1023" s="1"/>
  <c r="Q1024" a="1"/>
  <c r="Q1024" s="1"/>
  <c r="Q1025" a="1"/>
  <c r="Q1025" s="1"/>
  <c r="Q1026" a="1"/>
  <c r="Q1026" s="1"/>
  <c r="Q1027" a="1"/>
  <c r="Q1027" s="1"/>
  <c r="Q1028" a="1"/>
  <c r="Q1028" s="1"/>
  <c r="Q1029" a="1"/>
  <c r="Q1029" s="1"/>
  <c r="Q1030" a="1"/>
  <c r="Q1030" s="1"/>
  <c r="Q1031" a="1"/>
  <c r="Q1031" s="1"/>
  <c r="Q1032" a="1"/>
  <c r="Q1032" s="1"/>
  <c r="Q1033" a="1"/>
  <c r="Q1033" s="1"/>
  <c r="Q1034" a="1"/>
  <c r="Q1034" s="1"/>
  <c r="Q1035" a="1"/>
  <c r="Q1035" s="1"/>
  <c r="Q1036" a="1"/>
  <c r="Q1036" s="1"/>
  <c r="Q1037" a="1"/>
  <c r="Q1037" s="1"/>
  <c r="Q1038" a="1"/>
  <c r="Q1038" s="1"/>
  <c r="Q1039" a="1"/>
  <c r="Q1039" s="1"/>
  <c r="Q1040" a="1"/>
  <c r="Q1040" s="1"/>
  <c r="Q1041" a="1"/>
  <c r="Q1041" s="1"/>
  <c r="Q1042" a="1"/>
  <c r="Q1042" s="1"/>
  <c r="Q1043" a="1"/>
  <c r="Q1043" s="1"/>
  <c r="Q1044" a="1"/>
  <c r="Q1044" s="1"/>
  <c r="Q1045" a="1"/>
  <c r="Q1045" s="1"/>
  <c r="Q1046" a="1"/>
  <c r="Q1046" s="1"/>
  <c r="Q1047" a="1"/>
  <c r="Q1047" s="1"/>
  <c r="Q1048" a="1"/>
  <c r="Q1048" s="1"/>
  <c r="Q1049" a="1"/>
  <c r="Q1049" s="1"/>
  <c r="Q1050" a="1"/>
  <c r="Q1050" s="1"/>
  <c r="Q1051" a="1"/>
  <c r="Q1051" s="1"/>
  <c r="Q1052" a="1"/>
  <c r="Q1052" s="1"/>
  <c r="Q1053" a="1"/>
  <c r="Q1053" s="1"/>
  <c r="Q1054" a="1"/>
  <c r="Q1054" s="1"/>
  <c r="Q1055" a="1"/>
  <c r="Q1055" s="1"/>
  <c r="Q1056" a="1"/>
  <c r="Q1056" s="1"/>
  <c r="Q1057" a="1"/>
  <c r="Q1057" s="1"/>
  <c r="Q1058" a="1"/>
  <c r="Q1058" s="1"/>
  <c r="Q1059" a="1"/>
  <c r="Q1059" s="1"/>
  <c r="Q1060" a="1"/>
  <c r="Q1060" s="1"/>
  <c r="Q1061" a="1"/>
  <c r="Q1061" s="1"/>
  <c r="Q1062" a="1"/>
  <c r="Q1062" s="1"/>
  <c r="Q1063" a="1"/>
  <c r="Q1063" s="1"/>
  <c r="Q1064" a="1"/>
  <c r="Q1064" s="1"/>
  <c r="Q1065" a="1"/>
  <c r="Q1065" s="1"/>
  <c r="Q1066" a="1"/>
  <c r="Q1066" s="1"/>
  <c r="Q1067" a="1"/>
  <c r="Q1067" s="1"/>
  <c r="Q1068" a="1"/>
  <c r="Q1068" s="1"/>
  <c r="Q1069" a="1"/>
  <c r="Q1069" s="1"/>
  <c r="Q1070" a="1"/>
  <c r="Q1070" s="1"/>
  <c r="Q1071" a="1"/>
  <c r="Q1071" s="1"/>
  <c r="Q1072" a="1"/>
  <c r="Q1072" s="1"/>
  <c r="Q1073" a="1"/>
  <c r="Q1073" s="1"/>
  <c r="Q1074" a="1"/>
  <c r="Q1074" s="1"/>
  <c r="Q1075" a="1"/>
  <c r="Q1075" s="1"/>
  <c r="Q1076" a="1"/>
  <c r="Q1076" s="1"/>
  <c r="Q1077" a="1"/>
  <c r="Q1077" s="1"/>
  <c r="Q1078" a="1"/>
  <c r="Q1078" s="1"/>
  <c r="Q1079" a="1"/>
  <c r="Q1079" s="1"/>
  <c r="Q1080" a="1"/>
  <c r="Q1080" s="1"/>
  <c r="Q1081" a="1"/>
  <c r="Q1081" s="1"/>
  <c r="Q1082" a="1"/>
  <c r="Q1082" s="1"/>
  <c r="Q1083" a="1"/>
  <c r="Q1083" s="1"/>
  <c r="Q1084" a="1"/>
  <c r="Q1084" s="1"/>
  <c r="Q1085" a="1"/>
  <c r="Q1085" s="1"/>
  <c r="Q1086" a="1"/>
  <c r="Q1086" s="1"/>
  <c r="Q1087" a="1"/>
  <c r="Q1087" s="1"/>
  <c r="Q1088" a="1"/>
  <c r="Q1088" s="1"/>
  <c r="Q1089" a="1"/>
  <c r="Q1089" s="1"/>
  <c r="Q1090" a="1"/>
  <c r="Q1090" s="1"/>
  <c r="Q1091" a="1"/>
  <c r="Q1091" s="1"/>
  <c r="Q1092" a="1"/>
  <c r="Q1092" s="1"/>
  <c r="Q1093" a="1"/>
  <c r="Q1093" s="1"/>
  <c r="Q1094" a="1"/>
  <c r="Q1094" s="1"/>
  <c r="Q1095" a="1"/>
  <c r="Q1095" s="1"/>
  <c r="Q1096" a="1"/>
  <c r="Q1096" s="1"/>
  <c r="Q1097" a="1"/>
  <c r="Q1097" s="1"/>
  <c r="Q1098" a="1"/>
  <c r="Q1098" s="1"/>
  <c r="Q1099" a="1"/>
  <c r="Q1099" s="1"/>
  <c r="Q1100" a="1"/>
  <c r="Q1100" s="1"/>
  <c r="Q1101" a="1"/>
  <c r="Q1101" s="1"/>
  <c r="Q1102" a="1"/>
  <c r="Q1102" s="1"/>
  <c r="Q1103" a="1"/>
  <c r="Q1103" s="1"/>
  <c r="Q1104" a="1"/>
  <c r="Q1104" s="1"/>
  <c r="Q1105" a="1"/>
  <c r="Q1105" s="1"/>
  <c r="Q1106" a="1"/>
  <c r="Q1106" s="1"/>
  <c r="Q1107" a="1"/>
  <c r="Q1107" s="1"/>
  <c r="Q1108" a="1"/>
  <c r="Q1108" s="1"/>
  <c r="Q1109" a="1"/>
  <c r="Q1109" s="1"/>
  <c r="Q1110" a="1"/>
  <c r="Q1110" s="1"/>
  <c r="Q1111" a="1"/>
  <c r="Q1111" s="1"/>
  <c r="Q1112" a="1"/>
  <c r="Q1112" s="1"/>
  <c r="Q1113" a="1"/>
  <c r="Q1113" s="1"/>
  <c r="Q1114" a="1"/>
  <c r="Q1114" s="1"/>
  <c r="Q1115" a="1"/>
  <c r="Q1115" s="1"/>
  <c r="Q1116" a="1"/>
  <c r="Q1116" s="1"/>
  <c r="Q1117" a="1"/>
  <c r="Q1117" s="1"/>
  <c r="Q1118" a="1"/>
  <c r="Q1118" s="1"/>
  <c r="Q1119" a="1"/>
  <c r="Q1119" s="1"/>
  <c r="Q1120" a="1"/>
  <c r="Q1120" s="1"/>
  <c r="Q1121" a="1"/>
  <c r="Q1121" s="1"/>
  <c r="Q1122" a="1"/>
  <c r="Q1122" s="1"/>
  <c r="Q1123" a="1"/>
  <c r="Q1123" s="1"/>
  <c r="Q1124" a="1"/>
  <c r="Q1124" s="1"/>
  <c r="Q1125" a="1"/>
  <c r="Q1125" s="1"/>
  <c r="Q1126" a="1"/>
  <c r="Q1126" s="1"/>
  <c r="Q1127" a="1"/>
  <c r="Q1127" s="1"/>
  <c r="Q1128" a="1"/>
  <c r="Q1128" s="1"/>
  <c r="Q1129" a="1"/>
  <c r="Q1129" s="1"/>
  <c r="Q1130" a="1"/>
  <c r="Q1130" s="1"/>
  <c r="Q1131" a="1"/>
  <c r="Q1131" s="1"/>
  <c r="Q1132" a="1"/>
  <c r="Q1132" s="1"/>
  <c r="Q1133" a="1"/>
  <c r="Q1133" s="1"/>
  <c r="Q1134" a="1"/>
  <c r="Q1134" s="1"/>
  <c r="Q1135" a="1"/>
  <c r="Q1135" s="1"/>
  <c r="Q1136" a="1"/>
  <c r="Q1136" s="1"/>
  <c r="Q1137" a="1"/>
  <c r="Q1137" s="1"/>
  <c r="Q1138" a="1"/>
  <c r="Q1138" s="1"/>
  <c r="Q1139" a="1"/>
  <c r="Q1139" s="1"/>
  <c r="Q1140" a="1"/>
  <c r="Q1140" s="1"/>
  <c r="Q1141" a="1"/>
  <c r="Q1141" s="1"/>
  <c r="Q1142" a="1"/>
  <c r="Q1142" s="1"/>
  <c r="Q1143" a="1"/>
  <c r="Q1143" s="1"/>
  <c r="Q1144" a="1"/>
  <c r="Q1144" s="1"/>
  <c r="Q1145" a="1"/>
  <c r="Q1145" s="1"/>
  <c r="Q1146" a="1"/>
  <c r="Q1146" s="1"/>
  <c r="Q1147" a="1"/>
  <c r="Q1147" s="1"/>
  <c r="Q1148" a="1"/>
  <c r="Q1148" s="1"/>
  <c r="Q1149" a="1"/>
  <c r="Q1149" s="1"/>
  <c r="Q1150" a="1"/>
  <c r="Q1150" s="1"/>
  <c r="Q1151" a="1"/>
  <c r="Q1151" s="1"/>
  <c r="Q1152" a="1"/>
  <c r="Q1152" s="1"/>
  <c r="Q1153" a="1"/>
  <c r="Q1153" s="1"/>
  <c r="Q1154" a="1"/>
  <c r="Q1154" s="1"/>
  <c r="Q1155" a="1"/>
  <c r="Q1155" s="1"/>
  <c r="Q1156" a="1"/>
  <c r="Q1156" s="1"/>
  <c r="Q1157" a="1"/>
  <c r="Q1157" s="1"/>
  <c r="Q1158" a="1"/>
  <c r="Q1158" s="1"/>
  <c r="Q1159" a="1"/>
  <c r="Q1159" s="1"/>
  <c r="Q1160" a="1"/>
  <c r="Q1160" s="1"/>
  <c r="Q1161" a="1"/>
  <c r="Q1161" s="1"/>
  <c r="Q1162" a="1"/>
  <c r="Q1162" s="1"/>
  <c r="Q1163" a="1"/>
  <c r="Q1163" s="1"/>
  <c r="Q1164" a="1"/>
  <c r="Q1164" s="1"/>
  <c r="Q1165" a="1"/>
  <c r="Q1165" s="1"/>
  <c r="Q1166" a="1"/>
  <c r="Q1166" s="1"/>
  <c r="Q1167" a="1"/>
  <c r="Q1167" s="1"/>
  <c r="Q1168" a="1"/>
  <c r="Q1168" s="1"/>
  <c r="Q1169" a="1"/>
  <c r="Q1169" s="1"/>
  <c r="Q1170" a="1"/>
  <c r="Q1170" s="1"/>
  <c r="Q1171" a="1"/>
  <c r="Q1171" s="1"/>
  <c r="Q1172" a="1"/>
  <c r="Q1172" s="1"/>
  <c r="Q1173" a="1"/>
  <c r="Q1173" s="1"/>
  <c r="Q1174" a="1"/>
  <c r="Q1174" s="1"/>
  <c r="Q1175" a="1"/>
  <c r="Q1175" s="1"/>
  <c r="Q1176" a="1"/>
  <c r="Q1176" s="1"/>
  <c r="Q1177" a="1"/>
  <c r="Q1177" s="1"/>
  <c r="Q1178" a="1"/>
  <c r="Q1178" s="1"/>
  <c r="Q1179" a="1"/>
  <c r="Q1179" s="1"/>
  <c r="Q1180" a="1"/>
  <c r="Q1180" s="1"/>
  <c r="Q1181" a="1"/>
  <c r="Q1181" s="1"/>
  <c r="Q1182" a="1"/>
  <c r="Q1182" s="1"/>
  <c r="Q1183" a="1"/>
  <c r="Q1183" s="1"/>
  <c r="Q1184" a="1"/>
  <c r="Q1184" s="1"/>
  <c r="Q1185" a="1"/>
  <c r="Q1185" s="1"/>
  <c r="Q1186" a="1"/>
  <c r="Q1186" s="1"/>
  <c r="Q1187" a="1"/>
  <c r="Q1187" s="1"/>
  <c r="Q1188" a="1"/>
  <c r="Q1188" s="1"/>
  <c r="Q1189" a="1"/>
  <c r="Q1189" s="1"/>
  <c r="Q1190" a="1"/>
  <c r="Q1190" s="1"/>
  <c r="Q1191" a="1"/>
  <c r="Q1191" s="1"/>
  <c r="Q1192" a="1"/>
  <c r="Q1192" s="1"/>
  <c r="Q1193" a="1"/>
  <c r="Q1193" s="1"/>
  <c r="Q1194" a="1"/>
  <c r="Q1194" s="1"/>
  <c r="Q1195" a="1"/>
  <c r="Q1195" s="1"/>
  <c r="Q1196" a="1"/>
  <c r="Q1196" s="1"/>
  <c r="Q1197" a="1"/>
  <c r="Q1197" s="1"/>
  <c r="Q1198" a="1"/>
  <c r="Q1198" s="1"/>
  <c r="Q1199" a="1"/>
  <c r="Q1199" s="1"/>
  <c r="Q1200" a="1"/>
  <c r="Q1200" s="1"/>
  <c r="Q1201" a="1"/>
  <c r="Q1201" s="1"/>
  <c r="Q1202" a="1"/>
  <c r="Q1202" s="1"/>
  <c r="Q1203" a="1"/>
  <c r="Q1203" s="1"/>
  <c r="Q1204" a="1"/>
  <c r="Q1204" s="1"/>
  <c r="Q1205" a="1"/>
  <c r="Q1205" s="1"/>
  <c r="Q1206" a="1"/>
  <c r="Q1206" s="1"/>
  <c r="Q1207" a="1"/>
  <c r="Q1207" s="1"/>
  <c r="Q1208" a="1"/>
  <c r="Q1208" s="1"/>
  <c r="Q1209" a="1"/>
  <c r="Q1209" s="1"/>
  <c r="Q1210" a="1"/>
  <c r="Q1210" s="1"/>
  <c r="Q1211" a="1"/>
  <c r="Q1211" s="1"/>
  <c r="Q1212" a="1"/>
  <c r="Q1212" s="1"/>
  <c r="Q1213" a="1"/>
  <c r="Q1213" s="1"/>
  <c r="Q1214" a="1"/>
  <c r="Q1214" s="1"/>
  <c r="Q1215" a="1"/>
  <c r="Q1215" s="1"/>
  <c r="Q1216" a="1"/>
  <c r="Q1216" s="1"/>
  <c r="Q1217" a="1"/>
  <c r="Q1217" s="1"/>
  <c r="Q1218" a="1"/>
  <c r="Q1218" s="1"/>
  <c r="Q1219" a="1"/>
  <c r="Q1219" s="1"/>
  <c r="Q1220" a="1"/>
  <c r="Q1220" s="1"/>
  <c r="Q1221" a="1"/>
  <c r="Q1221" s="1"/>
  <c r="Q1222" a="1"/>
  <c r="Q1222" s="1"/>
  <c r="Q1223" a="1"/>
  <c r="Q1223" s="1"/>
  <c r="Q1224" a="1"/>
  <c r="Q1224" s="1"/>
  <c r="Q1225" a="1"/>
  <c r="Q1225" s="1"/>
  <c r="Q1226" a="1"/>
  <c r="Q1226" s="1"/>
  <c r="Q1227" a="1"/>
  <c r="Q1227" s="1"/>
  <c r="Q1228" a="1"/>
  <c r="Q1228" s="1"/>
  <c r="Q1229" a="1"/>
  <c r="Q1229" s="1"/>
  <c r="Q1230" a="1"/>
  <c r="Q1230" s="1"/>
  <c r="Q1231" a="1"/>
  <c r="Q1231" s="1"/>
  <c r="Q1232" a="1"/>
  <c r="Q1232" s="1"/>
  <c r="Q1233" a="1"/>
  <c r="Q1233" s="1"/>
  <c r="Q1234" a="1"/>
  <c r="Q1234" s="1"/>
  <c r="Q1235" a="1"/>
  <c r="Q1235" s="1"/>
  <c r="Q1236" a="1"/>
  <c r="Q1236" s="1"/>
  <c r="Q1237" a="1"/>
  <c r="Q1237" s="1"/>
  <c r="Q1238" a="1"/>
  <c r="Q1238" s="1"/>
  <c r="Q1239" a="1"/>
  <c r="Q1239" s="1"/>
  <c r="Q1240" a="1"/>
  <c r="Q1240" s="1"/>
  <c r="Q1241" a="1"/>
  <c r="Q1241" s="1"/>
  <c r="Q1242" a="1"/>
  <c r="Q1242" s="1"/>
  <c r="Q1243" a="1"/>
  <c r="Q1243" s="1"/>
  <c r="Q1244" a="1"/>
  <c r="Q1244" s="1"/>
  <c r="Q1245" a="1"/>
  <c r="Q1245" s="1"/>
  <c r="Q1246" a="1"/>
  <c r="Q1246" s="1"/>
  <c r="Q1247" a="1"/>
  <c r="Q1247" s="1"/>
  <c r="Q1248" a="1"/>
  <c r="Q1248" s="1"/>
  <c r="Q1249" a="1"/>
  <c r="Q1249" s="1"/>
  <c r="Q1250" a="1"/>
  <c r="Q1250" s="1"/>
  <c r="Q1251" a="1"/>
  <c r="Q1251" s="1"/>
  <c r="Q1252" a="1"/>
  <c r="Q1252" s="1"/>
  <c r="Q1253" a="1"/>
  <c r="Q1253" s="1"/>
  <c r="Q1254" a="1"/>
  <c r="Q1254" s="1"/>
  <c r="Q1255" a="1"/>
  <c r="Q1255" s="1"/>
  <c r="Q1256" a="1"/>
  <c r="Q1256" s="1"/>
  <c r="Q1257" a="1"/>
  <c r="Q1257" s="1"/>
  <c r="Q1258" a="1"/>
  <c r="Q1258" s="1"/>
  <c r="Q1259" a="1"/>
  <c r="Q1259" s="1"/>
  <c r="Q1260" a="1"/>
  <c r="Q1260" s="1"/>
  <c r="Q1261" a="1"/>
  <c r="Q1261" s="1"/>
  <c r="Q1262" a="1"/>
  <c r="Q1262" s="1"/>
  <c r="Q1263" a="1"/>
  <c r="Q1263" s="1"/>
  <c r="Q1264" a="1"/>
  <c r="Q1264" s="1"/>
  <c r="Q1265" a="1"/>
  <c r="Q1265" s="1"/>
  <c r="Q1266" a="1"/>
  <c r="Q1266" s="1"/>
  <c r="Q1267" a="1"/>
  <c r="Q1267" s="1"/>
  <c r="Q1268" a="1"/>
  <c r="Q1268" s="1"/>
  <c r="Q1269" a="1"/>
  <c r="Q1269" s="1"/>
  <c r="Q1270" a="1"/>
  <c r="Q1270" s="1"/>
  <c r="Q1271" a="1"/>
  <c r="Q1271" s="1"/>
  <c r="Q1272" a="1"/>
  <c r="Q1272" s="1"/>
  <c r="Q1273" a="1"/>
  <c r="Q1273" s="1"/>
  <c r="Q1274" a="1"/>
  <c r="Q1274" s="1"/>
  <c r="Q1275" a="1"/>
  <c r="Q1275" s="1"/>
  <c r="Q1276" a="1"/>
  <c r="Q1276" s="1"/>
  <c r="Q1277" a="1"/>
  <c r="Q1277" s="1"/>
  <c r="Q1278" a="1"/>
  <c r="Q1278" s="1"/>
  <c r="Q1279" a="1"/>
  <c r="Q1279" s="1"/>
  <c r="Q1280" a="1"/>
  <c r="Q1280" s="1"/>
  <c r="Q1281" a="1"/>
  <c r="Q1281" s="1"/>
  <c r="Q1282" a="1"/>
  <c r="Q1282" s="1"/>
  <c r="Q1283" a="1"/>
  <c r="Q1283" s="1"/>
  <c r="Q1284" a="1"/>
  <c r="Q1284" s="1"/>
  <c r="Q1285" a="1"/>
  <c r="Q1285" s="1"/>
  <c r="Q1286" a="1"/>
  <c r="Q1286" s="1"/>
  <c r="Q1287" a="1"/>
  <c r="Q1287" s="1"/>
  <c r="Q1288" a="1"/>
  <c r="Q1288" s="1"/>
  <c r="Q1289" a="1"/>
  <c r="Q1289" s="1"/>
  <c r="Q1290" a="1"/>
  <c r="Q1290" s="1"/>
  <c r="Q1291" a="1"/>
  <c r="Q1291" s="1"/>
  <c r="Q1292" a="1"/>
  <c r="Q1292" s="1"/>
  <c r="Q1293" a="1"/>
  <c r="Q1293" s="1"/>
  <c r="Q1294" a="1"/>
  <c r="Q1294" s="1"/>
  <c r="Q1295" a="1"/>
  <c r="Q1295" s="1"/>
  <c r="Q1296" a="1"/>
  <c r="Q1296" s="1"/>
  <c r="Q1297" a="1"/>
  <c r="Q1297" s="1"/>
  <c r="Q1298" a="1"/>
  <c r="Q1298" s="1"/>
  <c r="Q1299" a="1"/>
  <c r="Q1299" s="1"/>
  <c r="Q1300" a="1"/>
  <c r="Q1300" s="1"/>
  <c r="Q1301" a="1"/>
  <c r="Q1301" s="1"/>
  <c r="Q1302" a="1"/>
  <c r="Q1302" s="1"/>
  <c r="Q1303" a="1"/>
  <c r="Q1303" s="1"/>
  <c r="Q1304" a="1"/>
  <c r="Q1304" s="1"/>
  <c r="Q1305" a="1"/>
  <c r="Q1305" s="1"/>
  <c r="Q1306" a="1"/>
  <c r="Q1306" s="1"/>
  <c r="Q1307" a="1"/>
  <c r="Q1307" s="1"/>
  <c r="Q1308" a="1"/>
  <c r="Q1308" s="1"/>
  <c r="Q1309" a="1"/>
  <c r="Q1309" s="1"/>
  <c r="Q1310" a="1"/>
  <c r="Q1310" s="1"/>
  <c r="Q1311" a="1"/>
  <c r="Q1311" s="1"/>
  <c r="Q1312" a="1"/>
  <c r="Q1312" s="1"/>
  <c r="Q1313" a="1"/>
  <c r="Q1313" s="1"/>
  <c r="Q1314" a="1"/>
  <c r="Q1314" s="1"/>
  <c r="Q1315" a="1"/>
  <c r="Q1315" s="1"/>
  <c r="Q1316" a="1"/>
  <c r="Q1316" s="1"/>
  <c r="Q1317" a="1"/>
  <c r="Q1317" s="1"/>
  <c r="Q1318" a="1"/>
  <c r="Q1318" s="1"/>
  <c r="Q1319" a="1"/>
  <c r="Q1319" s="1"/>
  <c r="Q1320" a="1"/>
  <c r="Q1320" s="1"/>
  <c r="Q1321" a="1"/>
  <c r="Q1321" s="1"/>
  <c r="Q1322" a="1"/>
  <c r="Q1322" s="1"/>
  <c r="Q1323" a="1"/>
  <c r="Q1323" s="1"/>
  <c r="Q1324" a="1"/>
  <c r="Q1324" s="1"/>
  <c r="Q1325" a="1"/>
  <c r="Q1325" s="1"/>
  <c r="Q1326" a="1"/>
  <c r="Q1326" s="1"/>
  <c r="Q1327" a="1"/>
  <c r="Q1327" s="1"/>
  <c r="Q1328" a="1"/>
  <c r="Q1328" s="1"/>
  <c r="Q1329" a="1"/>
  <c r="Q1329" s="1"/>
  <c r="Q1330" a="1"/>
  <c r="Q1330" s="1"/>
  <c r="Q1331" a="1"/>
  <c r="Q1331" s="1"/>
  <c r="Q1332" a="1"/>
  <c r="Q1332" s="1"/>
  <c r="Q1333" a="1"/>
  <c r="Q1333" s="1"/>
  <c r="Q1334" a="1"/>
  <c r="Q1334" s="1"/>
  <c r="Q1335" a="1"/>
  <c r="Q1335" s="1"/>
  <c r="Q1336" a="1"/>
  <c r="Q1336" s="1"/>
  <c r="Q1337" a="1"/>
  <c r="Q1337" s="1"/>
  <c r="Q1338" a="1"/>
  <c r="Q1338" s="1"/>
  <c r="Q1339" a="1"/>
  <c r="Q1339" s="1"/>
  <c r="Q1340" a="1"/>
  <c r="Q1340" s="1"/>
  <c r="Q1341" a="1"/>
  <c r="Q1341" s="1"/>
  <c r="Q1342" a="1"/>
  <c r="Q1342" s="1"/>
  <c r="Q1343" a="1"/>
  <c r="Q1343" s="1"/>
  <c r="Q1344" a="1"/>
  <c r="Q1344" s="1"/>
  <c r="Q1345" a="1"/>
  <c r="Q1345" s="1"/>
  <c r="Q1346" a="1"/>
  <c r="Q1346" s="1"/>
  <c r="Q1347" a="1"/>
  <c r="Q1347" s="1"/>
  <c r="Q1348" a="1"/>
  <c r="Q1348" s="1"/>
  <c r="Q1349" a="1"/>
  <c r="Q1349" s="1"/>
  <c r="Q1350" a="1"/>
  <c r="Q1350" s="1"/>
  <c r="Q1351" a="1"/>
  <c r="Q1351" s="1"/>
  <c r="Q1352" a="1"/>
  <c r="Q1352" s="1"/>
  <c r="Q1353" a="1"/>
  <c r="Q1353" s="1"/>
  <c r="Q1354" a="1"/>
  <c r="Q1354" s="1"/>
  <c r="Q1355" a="1"/>
  <c r="Q1355" s="1"/>
  <c r="Q1356" a="1"/>
  <c r="Q1356" s="1"/>
  <c r="Q1357" a="1"/>
  <c r="Q1357" s="1"/>
  <c r="Q1358" a="1"/>
  <c r="Q1358" s="1"/>
  <c r="Q1359" a="1"/>
  <c r="Q1359" s="1"/>
  <c r="Q1360" a="1"/>
  <c r="Q1360" s="1"/>
  <c r="Q1361" a="1"/>
  <c r="Q1361" s="1"/>
  <c r="Q1362" a="1"/>
  <c r="Q1362" s="1"/>
  <c r="Q1363" a="1"/>
  <c r="Q1363" s="1"/>
  <c r="Q1364" a="1"/>
  <c r="Q1364" s="1"/>
  <c r="Q1365" a="1"/>
  <c r="Q1365" s="1"/>
  <c r="Q1366" a="1"/>
  <c r="Q1366" s="1"/>
  <c r="Q1367" a="1"/>
  <c r="Q1367" s="1"/>
  <c r="Q1368" a="1"/>
  <c r="Q1368" s="1"/>
  <c r="Q1369" a="1"/>
  <c r="Q1369" s="1"/>
  <c r="Q1370" a="1"/>
  <c r="Q1370" s="1"/>
  <c r="Q1371" a="1"/>
  <c r="Q1371" s="1"/>
  <c r="Q1372" a="1"/>
  <c r="Q1372" s="1"/>
  <c r="Q1373" a="1"/>
  <c r="Q1373" s="1"/>
  <c r="Q1374" a="1"/>
  <c r="Q1374" s="1"/>
  <c r="Q1375" a="1"/>
  <c r="Q1375" s="1"/>
  <c r="Q1376" a="1"/>
  <c r="Q1376" s="1"/>
  <c r="Q1377" a="1"/>
  <c r="Q1377" s="1"/>
  <c r="Q1378" a="1"/>
  <c r="Q1378" s="1"/>
  <c r="Q1379" a="1"/>
  <c r="Q1379" s="1"/>
  <c r="Q1380" a="1"/>
  <c r="Q1380" s="1"/>
  <c r="Q1381" a="1"/>
  <c r="Q1381" s="1"/>
  <c r="Q1382" a="1"/>
  <c r="Q1382" s="1"/>
  <c r="Q1383" a="1"/>
  <c r="Q1383" s="1"/>
  <c r="Q1384" a="1"/>
  <c r="Q1384" s="1"/>
  <c r="Q1385" a="1"/>
  <c r="Q1385" s="1"/>
  <c r="Q1386" a="1"/>
  <c r="Q1386" s="1"/>
  <c r="Q1387" a="1"/>
  <c r="Q1387" s="1"/>
  <c r="Q1388" a="1"/>
  <c r="Q1388" s="1"/>
  <c r="Q1389" a="1"/>
  <c r="Q1389" s="1"/>
  <c r="Q1390" a="1"/>
  <c r="Q1390" s="1"/>
  <c r="Q1391" a="1"/>
  <c r="Q1391" s="1"/>
  <c r="Q1392" a="1"/>
  <c r="Q1392" s="1"/>
  <c r="Q1393" a="1"/>
  <c r="Q1393" s="1"/>
  <c r="Q1394" a="1"/>
  <c r="Q1394" s="1"/>
  <c r="Q1395" a="1"/>
  <c r="Q1395" s="1"/>
  <c r="Q1396" a="1"/>
  <c r="Q1396" s="1"/>
  <c r="Q1397" a="1"/>
  <c r="Q1397" s="1"/>
  <c r="Q1398" a="1"/>
  <c r="Q1398" s="1"/>
  <c r="Q1399" a="1"/>
  <c r="Q1399" s="1"/>
  <c r="Q1400" a="1"/>
  <c r="Q1400" s="1"/>
  <c r="Q1401" a="1"/>
  <c r="Q1401" s="1"/>
  <c r="Q1402" a="1"/>
  <c r="Q1402" s="1"/>
  <c r="Q1403" a="1"/>
  <c r="Q1403" s="1"/>
  <c r="Q1404" a="1"/>
  <c r="Q1404" s="1"/>
  <c r="Q1405" a="1"/>
  <c r="Q1405" s="1"/>
  <c r="Q1406" a="1"/>
  <c r="Q1406" s="1"/>
  <c r="Q1407" a="1"/>
  <c r="Q1407" s="1"/>
  <c r="Q1408" a="1"/>
  <c r="Q1408" s="1"/>
  <c r="Q1409" a="1"/>
  <c r="Q1409" s="1"/>
  <c r="Q1410" a="1"/>
  <c r="Q1410" s="1"/>
  <c r="Q1411" a="1"/>
  <c r="Q1411" s="1"/>
  <c r="Q1412" a="1"/>
  <c r="Q1412" s="1"/>
  <c r="Q1413" a="1"/>
  <c r="Q1413" s="1"/>
  <c r="Q1414" a="1"/>
  <c r="Q1414" s="1"/>
  <c r="Q1415" a="1"/>
  <c r="Q1415" s="1"/>
  <c r="Q1416" a="1"/>
  <c r="Q1416" s="1"/>
  <c r="Q1417" a="1"/>
  <c r="Q1417" s="1"/>
  <c r="Q1418" a="1"/>
  <c r="Q1418" s="1"/>
  <c r="Q1419" a="1"/>
  <c r="Q1419" s="1"/>
  <c r="Q1420" a="1"/>
  <c r="Q1420" s="1"/>
  <c r="Q1421" a="1"/>
  <c r="Q1421" s="1"/>
  <c r="Q1422" a="1"/>
  <c r="Q1422" s="1"/>
  <c r="Q1423" a="1"/>
  <c r="Q1423" s="1"/>
  <c r="Q1424" a="1"/>
  <c r="Q1424" s="1"/>
  <c r="Q1425" a="1"/>
  <c r="Q1425" s="1"/>
  <c r="Q1426" a="1"/>
  <c r="Q1426" s="1"/>
  <c r="Q1427" a="1"/>
  <c r="Q1427" s="1"/>
  <c r="Q1428" a="1"/>
  <c r="Q1428" s="1"/>
  <c r="Q1429" a="1"/>
  <c r="Q1429" s="1"/>
  <c r="Q1430" a="1"/>
  <c r="Q1430" s="1"/>
  <c r="Q1431" a="1"/>
  <c r="Q1431" s="1"/>
  <c r="Q1432" a="1"/>
  <c r="Q1432" s="1"/>
  <c r="Q1433" a="1"/>
  <c r="Q1433" s="1"/>
  <c r="Q1434" a="1"/>
  <c r="Q1434" s="1"/>
  <c r="Q1435" a="1"/>
  <c r="Q1435" s="1"/>
  <c r="Q1436" a="1"/>
  <c r="Q1436" s="1"/>
  <c r="Q1437" a="1"/>
  <c r="Q1437" s="1"/>
  <c r="Q1438" a="1"/>
  <c r="Q1438" s="1"/>
  <c r="Q1439" a="1"/>
  <c r="Q1439" s="1"/>
  <c r="Q1440" a="1"/>
  <c r="Q1440" s="1"/>
  <c r="Q1441" a="1"/>
  <c r="Q1441" s="1"/>
  <c r="Q1442" a="1"/>
  <c r="Q1442" s="1"/>
  <c r="Q1443" a="1"/>
  <c r="Q1443" s="1"/>
  <c r="Q1444" a="1"/>
  <c r="Q1444" s="1"/>
  <c r="Q1445" a="1"/>
  <c r="Q1445" s="1"/>
  <c r="Q1446" a="1"/>
  <c r="Q1446" s="1"/>
  <c r="Q1447" a="1"/>
  <c r="Q1447" s="1"/>
  <c r="Q1448" a="1"/>
  <c r="Q1448" s="1"/>
  <c r="Q1449" a="1"/>
  <c r="Q1449" s="1"/>
  <c r="Q1450" a="1"/>
  <c r="Q1450" s="1"/>
  <c r="Q1451" a="1"/>
  <c r="Q1451" s="1"/>
  <c r="Q1452" a="1"/>
  <c r="Q1452" s="1"/>
  <c r="Q1453" a="1"/>
  <c r="Q1453" s="1"/>
  <c r="Q1454" a="1"/>
  <c r="Q1454" s="1"/>
  <c r="Q1455" a="1"/>
  <c r="Q1455" s="1"/>
  <c r="Q1456" a="1"/>
  <c r="Q1456" s="1"/>
  <c r="Q1457" a="1"/>
  <c r="Q1457" s="1"/>
  <c r="Q1458" a="1"/>
  <c r="Q1458" s="1"/>
  <c r="Q1459" a="1"/>
  <c r="Q1459" s="1"/>
  <c r="Q1460" a="1"/>
  <c r="Q1460" s="1"/>
  <c r="Q1461" a="1"/>
  <c r="Q1461" s="1"/>
  <c r="Q1462" a="1"/>
  <c r="Q1462" s="1"/>
  <c r="Q1463" a="1"/>
  <c r="Q1463" s="1"/>
  <c r="Q1464" a="1"/>
  <c r="Q1464" s="1"/>
  <c r="Q1465" a="1"/>
  <c r="Q1465" s="1"/>
  <c r="Q1466" a="1"/>
  <c r="Q1466" s="1"/>
  <c r="Q1467" a="1"/>
  <c r="Q1467" s="1"/>
  <c r="Q1468" a="1"/>
  <c r="Q1468" s="1"/>
  <c r="Q1469" a="1"/>
  <c r="Q1469" s="1"/>
  <c r="Q1470" a="1"/>
  <c r="Q1470" s="1"/>
  <c r="Q1471" a="1"/>
  <c r="Q1471" s="1"/>
  <c r="Q1472" a="1"/>
  <c r="Q1472" s="1"/>
  <c r="Q1473" a="1"/>
  <c r="Q1473" s="1"/>
  <c r="Q1474" a="1"/>
  <c r="Q1474" s="1"/>
  <c r="Q1475" a="1"/>
  <c r="Q1475" s="1"/>
  <c r="Q1476" a="1"/>
  <c r="Q1476" s="1"/>
  <c r="Q1477" a="1"/>
  <c r="Q1477" s="1"/>
  <c r="Q1478" a="1"/>
  <c r="Q1478" s="1"/>
  <c r="Q1479" a="1"/>
  <c r="Q1479" s="1"/>
  <c r="Q1480" a="1"/>
  <c r="Q1480" s="1"/>
  <c r="Q1481" a="1"/>
  <c r="Q1481" s="1"/>
  <c r="Q1482" a="1"/>
  <c r="Q1482" s="1"/>
  <c r="Q1483" a="1"/>
  <c r="Q1483" s="1"/>
  <c r="Q1484" a="1"/>
  <c r="Q1484" s="1"/>
  <c r="Q1485" a="1"/>
  <c r="Q1485" s="1"/>
  <c r="Q1486" a="1"/>
  <c r="Q1486" s="1"/>
  <c r="Q1487" a="1"/>
  <c r="Q1487" s="1"/>
  <c r="Q1488" a="1"/>
  <c r="Q1488" s="1"/>
  <c r="Q1489" a="1"/>
  <c r="Q1489" s="1"/>
  <c r="Q1490" a="1"/>
  <c r="Q1490" s="1"/>
  <c r="Q1491" a="1"/>
  <c r="Q1491" s="1"/>
  <c r="Q1492" a="1"/>
  <c r="Q1492" s="1"/>
  <c r="Q1493" a="1"/>
  <c r="Q1493" s="1"/>
  <c r="Q1494" a="1"/>
  <c r="Q1494" s="1"/>
  <c r="Q1495" a="1"/>
  <c r="Q1495" s="1"/>
  <c r="Q1496" a="1"/>
  <c r="Q1496" s="1"/>
  <c r="Q1497" a="1"/>
  <c r="Q1497" s="1"/>
  <c r="Q1498" a="1"/>
  <c r="Q1498" s="1"/>
  <c r="Q1499" a="1"/>
  <c r="Q1499" s="1"/>
  <c r="Q1500" a="1"/>
  <c r="Q1500" s="1"/>
  <c r="Q1501" a="1"/>
  <c r="Q1501" s="1"/>
  <c r="Q1502" a="1"/>
  <c r="Q1502" s="1"/>
  <c r="Q1503" a="1"/>
  <c r="Q1503" s="1"/>
  <c r="Q1504" a="1"/>
  <c r="Q1504" s="1"/>
  <c r="Q1505" a="1"/>
  <c r="Q1505" s="1"/>
  <c r="Q1506" a="1"/>
  <c r="Q1506" s="1"/>
  <c r="Q1507" a="1"/>
  <c r="Q1507" s="1"/>
  <c r="Q1508" a="1"/>
  <c r="Q1508" s="1"/>
  <c r="Q1509" a="1"/>
  <c r="Q1509" s="1"/>
  <c r="Q1510" a="1"/>
  <c r="Q1510" s="1"/>
  <c r="Q1511" a="1"/>
  <c r="Q1511" s="1"/>
  <c r="Q1512" a="1"/>
  <c r="Q1512" s="1"/>
  <c r="Q1513" a="1"/>
  <c r="Q1513" s="1"/>
  <c r="Q1514" a="1"/>
  <c r="Q1514" s="1"/>
  <c r="Q1515" a="1"/>
  <c r="Q1515" s="1"/>
  <c r="Q1516" a="1"/>
  <c r="Q1516" s="1"/>
  <c r="Q1517" a="1"/>
  <c r="Q1517" s="1"/>
  <c r="Q1518" a="1"/>
  <c r="Q1518" s="1"/>
  <c r="Q1519" a="1"/>
  <c r="Q1519" s="1"/>
  <c r="Q1520" a="1"/>
  <c r="Q1520" s="1"/>
  <c r="Q1521" a="1"/>
  <c r="Q1521" s="1"/>
  <c r="Q1522" a="1"/>
  <c r="Q1522" s="1"/>
  <c r="Q1523" a="1"/>
  <c r="Q1523" s="1"/>
  <c r="Q1524" a="1"/>
  <c r="Q1524" s="1"/>
  <c r="Q1525" a="1"/>
  <c r="Q1525" s="1"/>
  <c r="Q1526" a="1"/>
  <c r="Q1526" s="1"/>
  <c r="Q1527" a="1"/>
  <c r="Q1527" s="1"/>
  <c r="Q1528" a="1"/>
  <c r="Q1528" s="1"/>
  <c r="Q1529" a="1"/>
  <c r="Q1529" s="1"/>
  <c r="Q1530" a="1"/>
  <c r="Q1530" s="1"/>
  <c r="Q1531" a="1"/>
  <c r="Q1531" s="1"/>
  <c r="Q1532" a="1"/>
  <c r="Q1532" s="1"/>
  <c r="Q1533" a="1"/>
  <c r="Q1533" s="1"/>
  <c r="Q1534" a="1"/>
  <c r="Q1534" s="1"/>
  <c r="Q1535" a="1"/>
  <c r="Q1535" s="1"/>
  <c r="Q1536" a="1"/>
  <c r="Q1536" s="1"/>
  <c r="Q1537" a="1"/>
  <c r="Q1537" s="1"/>
  <c r="Q1538" a="1"/>
  <c r="Q1538" s="1"/>
  <c r="Q1539" a="1"/>
  <c r="Q1539" s="1"/>
  <c r="Q1540" a="1"/>
  <c r="Q1540" s="1"/>
  <c r="Q1541" a="1"/>
  <c r="Q1541" s="1"/>
  <c r="Q1542" a="1"/>
  <c r="Q1542" s="1"/>
  <c r="Q1543" a="1"/>
  <c r="Q1543" s="1"/>
  <c r="Q1544" a="1"/>
  <c r="Q1544" s="1"/>
  <c r="Q1545" a="1"/>
  <c r="Q1545" s="1"/>
  <c r="Q1546" a="1"/>
  <c r="Q1546" s="1"/>
  <c r="Q1547" a="1"/>
  <c r="Q1547" s="1"/>
  <c r="Q1548" a="1"/>
  <c r="Q1548" s="1"/>
  <c r="Q1549" a="1"/>
  <c r="Q1549" s="1"/>
  <c r="Q1550" a="1"/>
  <c r="Q1550" s="1"/>
  <c r="Q1551" a="1"/>
  <c r="Q1551" s="1"/>
  <c r="Q1552" a="1"/>
  <c r="Q1552" s="1"/>
  <c r="Q1553" a="1"/>
  <c r="Q1553" s="1"/>
  <c r="Q1554" a="1"/>
  <c r="Q1554" s="1"/>
  <c r="Q1555" a="1"/>
  <c r="Q1555" s="1"/>
  <c r="Q1556" a="1"/>
  <c r="Q1556" s="1"/>
  <c r="Q1557" a="1"/>
  <c r="Q1557" s="1"/>
  <c r="Q1558" a="1"/>
  <c r="Q1558" s="1"/>
  <c r="Q1559" a="1"/>
  <c r="Q1559" s="1"/>
  <c r="Q1560" a="1"/>
  <c r="Q1560" s="1"/>
  <c r="Q1561" a="1"/>
  <c r="Q1561" s="1"/>
  <c r="Q1562" a="1"/>
  <c r="Q1562" s="1"/>
  <c r="Q1563" a="1"/>
  <c r="Q1563" s="1"/>
  <c r="Q1564" a="1"/>
  <c r="Q1564" s="1"/>
  <c r="Q1565" a="1"/>
  <c r="Q1565" s="1"/>
  <c r="Q1566" a="1"/>
  <c r="Q1566" s="1"/>
  <c r="Q1567" a="1"/>
  <c r="Q1567" s="1"/>
  <c r="Q1568" a="1"/>
  <c r="Q1568" s="1"/>
  <c r="Q1569" a="1"/>
  <c r="Q1569" s="1"/>
  <c r="Q1570" a="1"/>
  <c r="Q1570" s="1"/>
  <c r="Q1571" a="1"/>
  <c r="Q1571" s="1"/>
  <c r="Q1572" a="1"/>
  <c r="Q1572" s="1"/>
  <c r="Q1573" a="1"/>
  <c r="Q1573" s="1"/>
  <c r="Q1574" a="1"/>
  <c r="Q1574" s="1"/>
  <c r="Q1575" a="1"/>
  <c r="Q1575" s="1"/>
  <c r="Q1576" a="1"/>
  <c r="Q1576" s="1"/>
  <c r="Q1577" a="1"/>
  <c r="Q1577" s="1"/>
  <c r="Q1578" a="1"/>
  <c r="Q1578" s="1"/>
  <c r="Q1579" a="1"/>
  <c r="Q1579" s="1"/>
  <c r="Q1580" a="1"/>
  <c r="Q1580" s="1"/>
  <c r="Q1581" a="1"/>
  <c r="Q1581" s="1"/>
  <c r="Q1582" a="1"/>
  <c r="Q1582" s="1"/>
  <c r="Q1583" a="1"/>
  <c r="Q1583" s="1"/>
  <c r="Q1584" a="1"/>
  <c r="Q1584" s="1"/>
  <c r="Q1585" a="1"/>
  <c r="Q1585" s="1"/>
  <c r="Q1586" a="1"/>
  <c r="Q1586" s="1"/>
  <c r="Q1587" a="1"/>
  <c r="Q1587" s="1"/>
  <c r="Q1588" a="1"/>
  <c r="Q1588" s="1"/>
  <c r="Q1589" a="1"/>
  <c r="Q1589" s="1"/>
  <c r="Q1590" a="1"/>
  <c r="Q1590" s="1"/>
  <c r="Q1591" a="1"/>
  <c r="Q1591" s="1"/>
  <c r="Q1592" a="1"/>
  <c r="Q1592" s="1"/>
  <c r="Q1593" a="1"/>
  <c r="Q1593" s="1"/>
  <c r="Q1594" a="1"/>
  <c r="Q1594" s="1"/>
  <c r="Q1595" a="1"/>
  <c r="Q1595" s="1"/>
  <c r="Q1596" a="1"/>
  <c r="Q1596" s="1"/>
  <c r="Q1597" a="1"/>
  <c r="Q1597" s="1"/>
  <c r="Q1598" a="1"/>
  <c r="Q1598" s="1"/>
  <c r="Q1599" a="1"/>
  <c r="Q1599" s="1"/>
  <c r="Q1600" a="1"/>
  <c r="Q1600" s="1"/>
  <c r="Q1601" a="1"/>
  <c r="Q1601" s="1"/>
  <c r="Q1602" a="1"/>
  <c r="Q1602" s="1"/>
  <c r="Q1603" a="1"/>
  <c r="Q1603" s="1"/>
  <c r="Q1604" a="1"/>
  <c r="Q1604" s="1"/>
  <c r="Q1605" a="1"/>
  <c r="Q1605" s="1"/>
  <c r="Q1606" a="1"/>
  <c r="Q1606" s="1"/>
  <c r="Q1607" a="1"/>
  <c r="Q1607" s="1"/>
  <c r="Q1608" a="1"/>
  <c r="Q1608" s="1"/>
  <c r="Q1609" a="1"/>
  <c r="Q1609" s="1"/>
  <c r="Q1610" a="1"/>
  <c r="Q1610" s="1"/>
  <c r="Q1611" a="1"/>
  <c r="Q1611" s="1"/>
  <c r="Q1612" a="1"/>
  <c r="Q1612" s="1"/>
  <c r="Q1613" a="1"/>
  <c r="Q1613" s="1"/>
  <c r="Q1614" a="1"/>
  <c r="Q1614" s="1"/>
  <c r="Q1615" a="1"/>
  <c r="Q1615" s="1"/>
  <c r="Q1616" a="1"/>
  <c r="Q1616" s="1"/>
  <c r="Q1617" a="1"/>
  <c r="Q1617" s="1"/>
  <c r="Q1618" a="1"/>
  <c r="Q1618" s="1"/>
  <c r="Q1619" a="1"/>
  <c r="Q1619" s="1"/>
  <c r="Q1620" a="1"/>
  <c r="Q1620" s="1"/>
  <c r="Q1621" a="1"/>
  <c r="Q1621" s="1"/>
  <c r="Q1622" a="1"/>
  <c r="Q1622" s="1"/>
  <c r="Q1623" a="1"/>
  <c r="Q1623" s="1"/>
  <c r="Q1624" a="1"/>
  <c r="Q1624" s="1"/>
  <c r="Q1625" a="1"/>
  <c r="Q1625" s="1"/>
  <c r="Q1626" a="1"/>
  <c r="Q1626" s="1"/>
  <c r="Q1627" a="1"/>
  <c r="Q1627" s="1"/>
  <c r="Q1628" a="1"/>
  <c r="Q1628" s="1"/>
  <c r="Q1629" a="1"/>
  <c r="Q1629" s="1"/>
  <c r="Q1630" a="1"/>
  <c r="Q1630" s="1"/>
  <c r="Q1631" a="1"/>
  <c r="Q1631" s="1"/>
  <c r="Q1632" a="1"/>
  <c r="Q1632" s="1"/>
  <c r="Q1633" a="1"/>
  <c r="Q1633" s="1"/>
  <c r="Q1634" a="1"/>
  <c r="Q1634" s="1"/>
  <c r="Q1635" a="1"/>
  <c r="Q1635" s="1"/>
  <c r="Q1636" a="1"/>
  <c r="Q1636" s="1"/>
  <c r="Q1637" a="1"/>
  <c r="Q1637" s="1"/>
  <c r="Q1638" a="1"/>
  <c r="Q1638" s="1"/>
  <c r="Q1639" a="1"/>
  <c r="Q1639" s="1"/>
  <c r="Q1640" a="1"/>
  <c r="Q1640" s="1"/>
  <c r="Q1641" a="1"/>
  <c r="Q1641" s="1"/>
  <c r="Q1642" a="1"/>
  <c r="Q1642" s="1"/>
  <c r="Q1643" a="1"/>
  <c r="Q1643" s="1"/>
  <c r="Q1644" a="1"/>
  <c r="Q1644" s="1"/>
  <c r="Q1645" a="1"/>
  <c r="Q1645" s="1"/>
  <c r="Q1646" a="1"/>
  <c r="Q1646" s="1"/>
  <c r="Q1647" a="1"/>
  <c r="Q1647" s="1"/>
  <c r="Q1648" a="1"/>
  <c r="Q1648" s="1"/>
  <c r="Q1649" a="1"/>
  <c r="Q1649" s="1"/>
  <c r="Q1650" a="1"/>
  <c r="Q1650" s="1"/>
  <c r="Q1651" a="1"/>
  <c r="Q1651" s="1"/>
  <c r="Q1652" a="1"/>
  <c r="Q1652" s="1"/>
  <c r="Q1653" a="1"/>
  <c r="Q1653" s="1"/>
  <c r="Q1654" a="1"/>
  <c r="Q1654" s="1"/>
  <c r="Q1655" a="1"/>
  <c r="Q1655" s="1"/>
  <c r="Q1656" a="1"/>
  <c r="Q1656" s="1"/>
  <c r="Q1657" a="1"/>
  <c r="Q1657" s="1"/>
  <c r="Q1658" a="1"/>
  <c r="Q1658" s="1"/>
  <c r="Q1659" a="1"/>
  <c r="Q1659" s="1"/>
  <c r="Q1660" a="1"/>
  <c r="Q1660" s="1"/>
  <c r="Q1661" a="1"/>
  <c r="Q1661" s="1"/>
  <c r="Q1662" a="1"/>
  <c r="Q1662" s="1"/>
  <c r="Q1663" a="1"/>
  <c r="Q1663" s="1"/>
  <c r="Q1664" a="1"/>
  <c r="Q1664" s="1"/>
  <c r="Q1665" a="1"/>
  <c r="Q1665" s="1"/>
  <c r="Q1666" a="1"/>
  <c r="Q1666" s="1"/>
  <c r="Q1667" a="1"/>
  <c r="Q1667" s="1"/>
  <c r="Q1668" a="1"/>
  <c r="Q1668" s="1"/>
  <c r="Q1669" a="1"/>
  <c r="Q1669" s="1"/>
  <c r="Q1670" a="1"/>
  <c r="Q1670" s="1"/>
  <c r="Q1671" a="1"/>
  <c r="Q1671" s="1"/>
  <c r="Q1672" a="1"/>
  <c r="Q1672" s="1"/>
  <c r="Q1673" a="1"/>
  <c r="Q1673" s="1"/>
  <c r="Q1674" a="1"/>
  <c r="Q1674" s="1"/>
  <c r="Q1675" a="1"/>
  <c r="Q1675" s="1"/>
  <c r="Q1676" a="1"/>
  <c r="Q1676" s="1"/>
  <c r="Q1677" a="1"/>
  <c r="Q1677" s="1"/>
  <c r="Q1678" a="1"/>
  <c r="Q1678" s="1"/>
  <c r="Q1679" a="1"/>
  <c r="Q1679" s="1"/>
  <c r="Q1680" a="1"/>
  <c r="Q1680" s="1"/>
  <c r="Q1681" a="1"/>
  <c r="Q1681" s="1"/>
  <c r="Q1682" a="1"/>
  <c r="Q1682" s="1"/>
  <c r="Q1683" a="1"/>
  <c r="Q1683" s="1"/>
  <c r="Q1684" a="1"/>
  <c r="Q1684" s="1"/>
  <c r="Q1685" a="1"/>
  <c r="Q1685" s="1"/>
  <c r="Q1686" a="1"/>
  <c r="Q1686" s="1"/>
  <c r="Q1687" a="1"/>
  <c r="Q1687" s="1"/>
  <c r="Q1688" a="1"/>
  <c r="Q1688" s="1"/>
  <c r="Q1689" a="1"/>
  <c r="Q1689" s="1"/>
  <c r="Q1690" a="1"/>
  <c r="Q1690" s="1"/>
  <c r="Q1691" a="1"/>
  <c r="Q1691" s="1"/>
  <c r="Q1692" a="1"/>
  <c r="Q1692" s="1"/>
  <c r="Q1693" a="1"/>
  <c r="Q1693" s="1"/>
  <c r="Q1694" a="1"/>
  <c r="Q1694" s="1"/>
  <c r="Q1695" a="1"/>
  <c r="Q1695" s="1"/>
  <c r="Q1696" a="1"/>
  <c r="Q1696" s="1"/>
  <c r="Q1697" a="1"/>
  <c r="Q1697" s="1"/>
  <c r="Q1698" a="1"/>
  <c r="Q1698" s="1"/>
  <c r="Q1699" a="1"/>
  <c r="Q1699" s="1"/>
  <c r="Q1700" a="1"/>
  <c r="Q1700" s="1"/>
  <c r="Q1701" a="1"/>
  <c r="Q1701" s="1"/>
  <c r="Q1702" a="1"/>
  <c r="Q1702" s="1"/>
  <c r="Q1703" a="1"/>
  <c r="Q1703" s="1"/>
  <c r="Q1704" a="1"/>
  <c r="Q1704" s="1"/>
  <c r="Q1705" a="1"/>
  <c r="Q1705" s="1"/>
  <c r="Q1706" a="1"/>
  <c r="Q1706" s="1"/>
  <c r="Q1707" a="1"/>
  <c r="Q1707" s="1"/>
  <c r="Q1708" a="1"/>
  <c r="Q1708" s="1"/>
  <c r="Q1709" a="1"/>
  <c r="Q1709" s="1"/>
  <c r="Q1710" a="1"/>
  <c r="Q1710" s="1"/>
  <c r="Q1711" a="1"/>
  <c r="Q1711" s="1"/>
  <c r="Q1712" a="1"/>
  <c r="Q1712" s="1"/>
  <c r="Q1713" a="1"/>
  <c r="Q1713" s="1"/>
  <c r="Q1714" a="1"/>
  <c r="Q1714" s="1"/>
  <c r="Q1715" a="1"/>
  <c r="Q1715" s="1"/>
  <c r="Q1716" a="1"/>
  <c r="Q1716" s="1"/>
  <c r="Q1717" a="1"/>
  <c r="Q1717" s="1"/>
  <c r="Q1718" a="1"/>
  <c r="Q1718" s="1"/>
  <c r="Q1719" a="1"/>
  <c r="Q1719" s="1"/>
  <c r="Q1720" a="1"/>
  <c r="Q1720" s="1"/>
  <c r="Q1721" a="1"/>
  <c r="Q1721" s="1"/>
  <c r="Q1722" a="1"/>
  <c r="Q1722" s="1"/>
  <c r="Q1723" a="1"/>
  <c r="Q1723" s="1"/>
  <c r="Q1724" a="1"/>
  <c r="Q1724" s="1"/>
  <c r="Q1725" a="1"/>
  <c r="Q1725" s="1"/>
  <c r="Q1726" a="1"/>
  <c r="Q1726" s="1"/>
  <c r="Q1727" a="1"/>
  <c r="Q1727" s="1"/>
  <c r="Q1728" a="1"/>
  <c r="Q1728" s="1"/>
  <c r="Q1729" a="1"/>
  <c r="Q1729" s="1"/>
  <c r="Q1730" a="1"/>
  <c r="Q1730" s="1"/>
  <c r="Q1731" a="1"/>
  <c r="Q1731" s="1"/>
  <c r="Q1732" a="1"/>
  <c r="Q1732" s="1"/>
  <c r="Q1733" a="1"/>
  <c r="Q1733" s="1"/>
  <c r="Q1734" a="1"/>
  <c r="Q1734" s="1"/>
  <c r="Q1735" a="1"/>
  <c r="Q1735" s="1"/>
  <c r="Q1736" a="1"/>
  <c r="Q1736" s="1"/>
  <c r="Q1737" a="1"/>
  <c r="Q1737" s="1"/>
  <c r="Q1738" a="1"/>
  <c r="Q1738" s="1"/>
  <c r="Q1739" a="1"/>
  <c r="Q1739" s="1"/>
  <c r="Q1740" a="1"/>
  <c r="Q1740" s="1"/>
  <c r="Q1741" a="1"/>
  <c r="Q1741" s="1"/>
  <c r="Q1742" a="1"/>
  <c r="Q1742" s="1"/>
  <c r="Q1743" a="1"/>
  <c r="Q1743" s="1"/>
  <c r="Q1744" a="1"/>
  <c r="Q1744" s="1"/>
  <c r="Q1745" a="1"/>
  <c r="Q1745" s="1"/>
  <c r="Q1746" a="1"/>
  <c r="Q1746" s="1"/>
  <c r="Q1747" a="1"/>
  <c r="Q1747" s="1"/>
  <c r="Q1748" a="1"/>
  <c r="Q1748" s="1"/>
  <c r="Q1749" a="1"/>
  <c r="Q1749" s="1"/>
  <c r="Q1750" a="1"/>
  <c r="Q1750" s="1"/>
  <c r="Q1751" a="1"/>
  <c r="Q1751" s="1"/>
  <c r="Q1752" a="1"/>
  <c r="Q1752" s="1"/>
  <c r="Q1753" a="1"/>
  <c r="Q1753" s="1"/>
  <c r="Q1754" a="1"/>
  <c r="Q1754" s="1"/>
  <c r="Q1755" a="1"/>
  <c r="Q1755" s="1"/>
  <c r="Q1756" a="1"/>
  <c r="Q1756" s="1"/>
  <c r="Q1757" a="1"/>
  <c r="Q1757" s="1"/>
  <c r="Q1758" a="1"/>
  <c r="Q1758" s="1"/>
  <c r="Q1759" a="1"/>
  <c r="Q1759" s="1"/>
  <c r="Q1760" a="1"/>
  <c r="Q1760" s="1"/>
  <c r="Q1761" a="1"/>
  <c r="Q1761" s="1"/>
  <c r="Q1762" a="1"/>
  <c r="Q1762" s="1"/>
  <c r="Q1763" a="1"/>
  <c r="Q1763" s="1"/>
  <c r="Q1764" a="1"/>
  <c r="Q1764" s="1"/>
  <c r="Q1765" a="1"/>
  <c r="Q1765" s="1"/>
  <c r="Q1766" a="1"/>
  <c r="Q1766" s="1"/>
  <c r="Q1767" a="1"/>
  <c r="Q1767" s="1"/>
  <c r="Q1768" a="1"/>
  <c r="Q1768" s="1"/>
  <c r="Q1769" a="1"/>
  <c r="Q1769" s="1"/>
  <c r="Q1770" a="1"/>
  <c r="Q1770" s="1"/>
  <c r="Q1771" a="1"/>
  <c r="Q1771" s="1"/>
  <c r="Q1772" a="1"/>
  <c r="Q1772" s="1"/>
  <c r="Q1773" a="1"/>
  <c r="Q1773" s="1"/>
  <c r="Q1774" a="1"/>
  <c r="Q1774" s="1"/>
  <c r="Q1775" a="1"/>
  <c r="Q1775" s="1"/>
  <c r="Q1776" a="1"/>
  <c r="Q1776" s="1"/>
  <c r="Q1777" a="1"/>
  <c r="Q1777" s="1"/>
  <c r="Q1778" a="1"/>
  <c r="Q1778" s="1"/>
  <c r="Q1779" a="1"/>
  <c r="Q1779" s="1"/>
  <c r="Q1780" a="1"/>
  <c r="Q1780" s="1"/>
  <c r="Q1781" a="1"/>
  <c r="Q1781" s="1"/>
  <c r="Q1782" a="1"/>
  <c r="Q1782" s="1"/>
  <c r="Q1783" a="1"/>
  <c r="Q1783" s="1"/>
  <c r="Q1784" a="1"/>
  <c r="Q1784" s="1"/>
  <c r="Q1785" a="1"/>
  <c r="Q1785" s="1"/>
  <c r="Q1786" a="1"/>
  <c r="Q1786" s="1"/>
  <c r="Q1787" a="1"/>
  <c r="Q1787" s="1"/>
  <c r="Q1788" a="1"/>
  <c r="Q1788" s="1"/>
  <c r="Q1789" a="1"/>
  <c r="Q1789" s="1"/>
  <c r="Q1790" a="1"/>
  <c r="Q1790" s="1"/>
  <c r="Q1791" a="1"/>
  <c r="Q1791" s="1"/>
  <c r="Q1792" a="1"/>
  <c r="Q1792" s="1"/>
  <c r="Q1793" a="1"/>
  <c r="Q1793" s="1"/>
  <c r="Q1794" a="1"/>
  <c r="Q1794" s="1"/>
  <c r="Q1795" a="1"/>
  <c r="Q1795" s="1"/>
  <c r="Q1796" a="1"/>
  <c r="Q1796" s="1"/>
  <c r="Q1797" a="1"/>
  <c r="Q1797" s="1"/>
  <c r="Q1798" a="1"/>
  <c r="Q1798" s="1"/>
  <c r="Q1799" a="1"/>
  <c r="Q1799" s="1"/>
  <c r="Q1800" a="1"/>
  <c r="Q1800" s="1"/>
  <c r="Q1801" a="1"/>
  <c r="Q1801" s="1"/>
  <c r="Q1802" a="1"/>
  <c r="Q1802" s="1"/>
  <c r="Q1803" a="1"/>
  <c r="Q1803" s="1"/>
  <c r="Q1804" a="1"/>
  <c r="Q1804" s="1"/>
  <c r="Q1805" a="1"/>
  <c r="Q1805" s="1"/>
  <c r="Q1806" a="1"/>
  <c r="Q1806" s="1"/>
  <c r="Q1807" a="1"/>
  <c r="Q1807" s="1"/>
  <c r="Q1808" a="1"/>
  <c r="Q1808" s="1"/>
  <c r="Q1809" a="1"/>
  <c r="Q1809" s="1"/>
  <c r="Q1810" a="1"/>
  <c r="Q1810" s="1"/>
  <c r="Q1811" a="1"/>
  <c r="Q1811" s="1"/>
  <c r="Q1812" a="1"/>
  <c r="Q1812" s="1"/>
  <c r="Q1813" a="1"/>
  <c r="Q1813" s="1"/>
  <c r="Q1814" a="1"/>
  <c r="Q1814" s="1"/>
  <c r="Q1815" a="1"/>
  <c r="Q1815" s="1"/>
  <c r="Q1816" a="1"/>
  <c r="Q1816" s="1"/>
  <c r="Q1817" a="1"/>
  <c r="Q1817" s="1"/>
  <c r="Q1818" a="1"/>
  <c r="Q1818" s="1"/>
  <c r="Q1819" a="1"/>
  <c r="Q1819" s="1"/>
  <c r="Q1820" a="1"/>
  <c r="Q1820" s="1"/>
  <c r="Q1821" a="1"/>
  <c r="Q1821" s="1"/>
  <c r="Q1822" a="1"/>
  <c r="Q1822" s="1"/>
  <c r="Q1823" a="1"/>
  <c r="Q1823" s="1"/>
  <c r="Q1824" a="1"/>
  <c r="Q1824" s="1"/>
  <c r="Q1825" a="1"/>
  <c r="Q1825" s="1"/>
  <c r="Q1826" a="1"/>
  <c r="Q1826" s="1"/>
  <c r="Q1827" a="1"/>
  <c r="Q1827" s="1"/>
  <c r="Q1828" a="1"/>
  <c r="Q1828" s="1"/>
  <c r="Q1829" a="1"/>
  <c r="Q1829" s="1"/>
  <c r="Q1830" a="1"/>
  <c r="Q1830" s="1"/>
  <c r="Q1831" a="1"/>
  <c r="Q1831" s="1"/>
  <c r="Q1832" a="1"/>
  <c r="Q1832" s="1"/>
  <c r="Q1833" a="1"/>
  <c r="Q1833" s="1"/>
  <c r="Q1834" a="1"/>
  <c r="Q1834" s="1"/>
  <c r="Q1835" a="1"/>
  <c r="Q1835" s="1"/>
  <c r="Q1836" a="1"/>
  <c r="Q1836" s="1"/>
  <c r="Q1837" a="1"/>
  <c r="Q1837" s="1"/>
  <c r="Q1838" a="1"/>
  <c r="Q1838" s="1"/>
  <c r="Q1839" a="1"/>
  <c r="Q1839" s="1"/>
  <c r="Q1840" a="1"/>
  <c r="Q1840" s="1"/>
  <c r="Q1841" a="1"/>
  <c r="Q1841" s="1"/>
  <c r="Q1842" a="1"/>
  <c r="Q1842" s="1"/>
  <c r="Q1843" a="1"/>
  <c r="Q1843" s="1"/>
  <c r="Q1844" a="1"/>
  <c r="Q1844" s="1"/>
  <c r="Q1845" a="1"/>
  <c r="Q1845" s="1"/>
  <c r="Q1846" a="1"/>
  <c r="Q1846" s="1"/>
  <c r="Q1847" a="1"/>
  <c r="Q1847" s="1"/>
  <c r="Q1848" a="1"/>
  <c r="Q1848" s="1"/>
  <c r="Q1849" a="1"/>
  <c r="Q1849" s="1"/>
  <c r="Q1850" a="1"/>
  <c r="Q1850" s="1"/>
  <c r="Q1851" a="1"/>
  <c r="Q1851" s="1"/>
  <c r="Q1852" a="1"/>
  <c r="Q1852" s="1"/>
  <c r="Q1853" a="1"/>
  <c r="Q1853" s="1"/>
  <c r="Q1854" a="1"/>
  <c r="Q1854" s="1"/>
  <c r="Q1855" a="1"/>
  <c r="Q1855" s="1"/>
  <c r="Q1856" a="1"/>
  <c r="Q1856" s="1"/>
  <c r="Q1857" a="1"/>
  <c r="Q1857" s="1"/>
  <c r="Q1858" a="1"/>
  <c r="Q1858" s="1"/>
  <c r="Q1859" a="1"/>
  <c r="Q1859" s="1"/>
  <c r="Q1860" a="1"/>
  <c r="Q1860" s="1"/>
  <c r="Q1861" a="1"/>
  <c r="Q1861" s="1"/>
  <c r="Q1862" a="1"/>
  <c r="Q1862" s="1"/>
  <c r="Q1863" a="1"/>
  <c r="Q1863" s="1"/>
  <c r="Q1864" a="1"/>
  <c r="Q1864" s="1"/>
  <c r="Q1865" a="1"/>
  <c r="Q1865" s="1"/>
  <c r="Q1866" a="1"/>
  <c r="Q1866" s="1"/>
  <c r="Q1867" a="1"/>
  <c r="Q1867" s="1"/>
  <c r="Q1868" a="1"/>
  <c r="Q1868" s="1"/>
  <c r="Q1869" a="1"/>
  <c r="Q1869" s="1"/>
  <c r="Q1870" a="1"/>
  <c r="Q1870" s="1"/>
  <c r="Q1871" a="1"/>
  <c r="Q1871" s="1"/>
  <c r="Q1872" a="1"/>
  <c r="Q1872" s="1"/>
  <c r="Q1873" a="1"/>
  <c r="Q1873" s="1"/>
  <c r="Q1874" a="1"/>
  <c r="Q1874" s="1"/>
  <c r="Q1875" a="1"/>
  <c r="Q1875" s="1"/>
  <c r="Q1876" a="1"/>
  <c r="Q1876" s="1"/>
  <c r="Q1877" a="1"/>
  <c r="Q1877" s="1"/>
  <c r="Q1878" a="1"/>
  <c r="Q1878" s="1"/>
  <c r="Q1879" a="1"/>
  <c r="Q1879" s="1"/>
  <c r="Q1880" a="1"/>
  <c r="Q1880" s="1"/>
  <c r="Q1881" a="1"/>
  <c r="Q1881" s="1"/>
  <c r="Q1882" a="1"/>
  <c r="Q1882" s="1"/>
  <c r="Q1883" a="1"/>
  <c r="Q1883" s="1"/>
  <c r="Q1884" a="1"/>
  <c r="Q1884" s="1"/>
  <c r="Q1885" a="1"/>
  <c r="Q1885" s="1"/>
  <c r="Q1886" a="1"/>
  <c r="Q1886" s="1"/>
  <c r="Q1887" a="1"/>
  <c r="Q1887" s="1"/>
  <c r="Q1888" a="1"/>
  <c r="Q1888" s="1"/>
  <c r="Q1889" a="1"/>
  <c r="Q1889" s="1"/>
  <c r="Q1890" a="1"/>
  <c r="Q1890" s="1"/>
  <c r="Q1891" a="1"/>
  <c r="Q1891" s="1"/>
  <c r="Q1892" a="1"/>
  <c r="Q1892" s="1"/>
  <c r="Q1893" a="1"/>
  <c r="Q1893" s="1"/>
  <c r="Q1894" a="1"/>
  <c r="Q1894" s="1"/>
  <c r="Q1895" a="1"/>
  <c r="Q1895" s="1"/>
  <c r="Q1896" a="1"/>
  <c r="Q1896" s="1"/>
  <c r="Q1897" a="1"/>
  <c r="Q1897" s="1"/>
  <c r="Q1898" a="1"/>
  <c r="Q1898" s="1"/>
  <c r="Q1899" a="1"/>
  <c r="Q1899" s="1"/>
  <c r="Q1900" a="1"/>
  <c r="Q1900" s="1"/>
  <c r="Q1901" a="1"/>
  <c r="Q1901" s="1"/>
  <c r="Q1902" a="1"/>
  <c r="Q1902" s="1"/>
  <c r="Q1903" a="1"/>
  <c r="Q1903" s="1"/>
  <c r="Q1904" a="1"/>
  <c r="Q1904" s="1"/>
  <c r="Q1905" a="1"/>
  <c r="Q1905" s="1"/>
  <c r="Q1906" a="1"/>
  <c r="Q1906" s="1"/>
  <c r="Q1907" a="1"/>
  <c r="Q1907" s="1"/>
  <c r="Q1908" a="1"/>
  <c r="Q1908" s="1"/>
  <c r="Q1909" a="1"/>
  <c r="Q1909" s="1"/>
  <c r="Q1910" a="1"/>
  <c r="Q1910" s="1"/>
  <c r="Q1911" a="1"/>
  <c r="Q1911" s="1"/>
  <c r="Q1912" a="1"/>
  <c r="Q1912" s="1"/>
  <c r="Q1913" a="1"/>
  <c r="Q1913" s="1"/>
  <c r="Q1914" a="1"/>
  <c r="Q1914" s="1"/>
  <c r="Q1915" a="1"/>
  <c r="Q1915" s="1"/>
  <c r="Q1916" a="1"/>
  <c r="Q1916" s="1"/>
  <c r="Q1917" a="1"/>
  <c r="Q1917" s="1"/>
  <c r="Q1918" a="1"/>
  <c r="Q1918" s="1"/>
  <c r="Q1919" a="1"/>
  <c r="Q1919" s="1"/>
  <c r="Q1920" a="1"/>
  <c r="Q1920" s="1"/>
  <c r="Q1921" a="1"/>
  <c r="Q1921" s="1"/>
  <c r="Q1922" a="1"/>
  <c r="Q1922" s="1"/>
  <c r="Q1923" a="1"/>
  <c r="Q1923" s="1"/>
  <c r="Q1924" a="1"/>
  <c r="Q1924" s="1"/>
  <c r="Q1925" a="1"/>
  <c r="Q1925" s="1"/>
  <c r="Q1926" a="1"/>
  <c r="Q1926" s="1"/>
  <c r="Q1927" a="1"/>
  <c r="Q1927" s="1"/>
  <c r="Q1928" a="1"/>
  <c r="Q1928" s="1"/>
  <c r="Q1929" a="1"/>
  <c r="Q1929" s="1"/>
  <c r="Q1930" a="1"/>
  <c r="Q1930" s="1"/>
  <c r="Q1931" a="1"/>
  <c r="Q1931" s="1"/>
  <c r="Q1932" a="1"/>
  <c r="Q1932" s="1"/>
  <c r="Q1933" a="1"/>
  <c r="Q1933" s="1"/>
  <c r="Q1934" a="1"/>
  <c r="Q1934" s="1"/>
  <c r="Q1935" a="1"/>
  <c r="Q1935" s="1"/>
  <c r="Q1936" a="1"/>
  <c r="Q1936" s="1"/>
  <c r="Q1937" a="1"/>
  <c r="Q1937" s="1"/>
  <c r="Q1938" a="1"/>
  <c r="Q1938" s="1"/>
  <c r="Q1939" a="1"/>
  <c r="Q1939" s="1"/>
  <c r="Q1940" a="1"/>
  <c r="Q1940" s="1"/>
  <c r="Q1941" a="1"/>
  <c r="Q1941" s="1"/>
  <c r="Q1942" a="1"/>
  <c r="Q1942" s="1"/>
  <c r="Q1943" a="1"/>
  <c r="Q1943" s="1"/>
  <c r="Q1944" a="1"/>
  <c r="Q1944" s="1"/>
  <c r="Q1945" a="1"/>
  <c r="Q1945" s="1"/>
  <c r="Q1946" a="1"/>
  <c r="Q1946" s="1"/>
  <c r="Q1947" a="1"/>
  <c r="Q1947" s="1"/>
  <c r="Q1948" a="1"/>
  <c r="Q1948" s="1"/>
  <c r="Q1949" a="1"/>
  <c r="Q1949" s="1"/>
  <c r="Q1950" a="1"/>
  <c r="Q1950" s="1"/>
  <c r="Q1951" a="1"/>
  <c r="Q1951" s="1"/>
  <c r="Q1952" a="1"/>
  <c r="Q1952" s="1"/>
  <c r="Q1953" a="1"/>
  <c r="Q1953" s="1"/>
  <c r="Q1954" a="1"/>
  <c r="Q1954" s="1"/>
  <c r="Q1955" a="1"/>
  <c r="Q1955" s="1"/>
  <c r="Q1956" a="1"/>
  <c r="Q1956" s="1"/>
  <c r="Q1957" a="1"/>
  <c r="Q1957" s="1"/>
  <c r="Q1958" a="1"/>
  <c r="Q1958" s="1"/>
  <c r="Q1959" a="1"/>
  <c r="Q1959" s="1"/>
  <c r="Q1960" a="1"/>
  <c r="Q1960" s="1"/>
  <c r="Q1961" a="1"/>
  <c r="Q1961" s="1"/>
  <c r="Q1962" a="1"/>
  <c r="Q1962" s="1"/>
  <c r="Q1963" a="1"/>
  <c r="Q1963" s="1"/>
  <c r="Q1964" a="1"/>
  <c r="Q1964" s="1"/>
  <c r="Q1965" a="1"/>
  <c r="Q1965" s="1"/>
  <c r="Q1966" a="1"/>
  <c r="Q1966" s="1"/>
  <c r="Q1967" a="1"/>
  <c r="Q1967" s="1"/>
  <c r="Q1968" a="1"/>
  <c r="Q1968" s="1"/>
  <c r="Q1969" a="1"/>
  <c r="Q1969" s="1"/>
  <c r="Q1970" a="1"/>
  <c r="Q1970" s="1"/>
  <c r="Q1971" a="1"/>
  <c r="Q1971" s="1"/>
  <c r="Q1972" a="1"/>
  <c r="Q1972" s="1"/>
  <c r="Q1973" a="1"/>
  <c r="Q1973" s="1"/>
  <c r="Q1974" a="1"/>
  <c r="Q1974" s="1"/>
  <c r="Q1975" a="1"/>
  <c r="Q1975" s="1"/>
  <c r="Q1976" a="1"/>
  <c r="Q1976" s="1"/>
  <c r="Q1977" a="1"/>
  <c r="Q1977" s="1"/>
  <c r="Q1978" a="1"/>
  <c r="Q1978" s="1"/>
  <c r="Q1979" a="1"/>
  <c r="Q1979" s="1"/>
  <c r="Q1980" a="1"/>
  <c r="Q1980" s="1"/>
  <c r="Q1981" a="1"/>
  <c r="Q1981" s="1"/>
  <c r="Q1982" a="1"/>
  <c r="Q1982" s="1"/>
  <c r="Q1983" a="1"/>
  <c r="Q1983" s="1"/>
  <c r="Q1984" a="1"/>
  <c r="Q1984" s="1"/>
  <c r="Q1985" a="1"/>
  <c r="Q1985" s="1"/>
  <c r="Q1986" a="1"/>
  <c r="Q1986" s="1"/>
  <c r="Q1987" a="1"/>
  <c r="Q1987" s="1"/>
  <c r="Q1988" a="1"/>
  <c r="Q1988" s="1"/>
  <c r="Q1989" a="1"/>
  <c r="Q1989" s="1"/>
  <c r="Q1990" a="1"/>
  <c r="Q1990" s="1"/>
  <c r="Q1991" a="1"/>
  <c r="Q1991" s="1"/>
  <c r="Q1992" a="1"/>
  <c r="Q1992" s="1"/>
  <c r="Q1993" a="1"/>
  <c r="Q1993" s="1"/>
  <c r="Q1994" a="1"/>
  <c r="Q1994" s="1"/>
  <c r="Q1995" a="1"/>
  <c r="Q1995" s="1"/>
  <c r="Q1996" a="1"/>
  <c r="Q1996" s="1"/>
  <c r="Q1997" a="1"/>
  <c r="Q1997" s="1"/>
  <c r="Q1998" a="1"/>
  <c r="Q1998" s="1"/>
  <c r="Q1999" a="1"/>
  <c r="Q1999" s="1"/>
  <c r="Q2000" a="1"/>
  <c r="Q2000" s="1"/>
  <c r="Q2001" a="1"/>
  <c r="Q2001" s="1"/>
  <c r="Q2002" a="1"/>
  <c r="Q2002" s="1"/>
  <c r="Q2003" a="1"/>
  <c r="Q2003" s="1"/>
  <c r="Q2004" a="1"/>
  <c r="Q2004" s="1"/>
  <c r="Q2005" a="1"/>
  <c r="Q2005" s="1"/>
  <c r="Q2006" a="1"/>
  <c r="Q2006" s="1"/>
  <c r="Q2007" a="1"/>
  <c r="Q2007" s="1"/>
  <c r="Q2008" a="1"/>
  <c r="Q2008" s="1"/>
  <c r="Q2009" a="1"/>
  <c r="Q2009" s="1"/>
  <c r="Q2010" a="1"/>
  <c r="Q2010" s="1"/>
  <c r="Q2011" a="1"/>
  <c r="Q2011" s="1"/>
  <c r="Q2012" a="1"/>
  <c r="Q2012" s="1"/>
  <c r="Q2013" a="1"/>
  <c r="Q2013" s="1"/>
  <c r="Q2014" a="1"/>
  <c r="Q2014" s="1"/>
  <c r="Q2015" a="1"/>
  <c r="Q2015" s="1"/>
  <c r="Q2016" a="1"/>
  <c r="Q2016" s="1"/>
  <c r="Q2017" a="1"/>
  <c r="Q2017" s="1"/>
  <c r="Q2018" a="1"/>
  <c r="Q2018" s="1"/>
  <c r="Q2019" a="1"/>
  <c r="Q2019" s="1"/>
  <c r="Q2020" a="1"/>
  <c r="Q2020" s="1"/>
  <c r="Q2021" a="1"/>
  <c r="Q2021" s="1"/>
  <c r="Q2022" a="1"/>
  <c r="Q2022" s="1"/>
  <c r="Q2023" a="1"/>
  <c r="Q2023" s="1"/>
  <c r="Q2024" a="1"/>
  <c r="Q2024" s="1"/>
  <c r="Q2025" a="1"/>
  <c r="Q2025" s="1"/>
  <c r="Q2026" a="1"/>
  <c r="Q2026" s="1"/>
  <c r="Q2027" a="1"/>
  <c r="Q2027" s="1"/>
  <c r="Q2028" a="1"/>
  <c r="Q2028" s="1"/>
  <c r="Q2029" a="1"/>
  <c r="Q2029" s="1"/>
  <c r="Q2030" a="1"/>
  <c r="Q2030" s="1"/>
  <c r="Q2031" a="1"/>
  <c r="Q2031" s="1"/>
  <c r="Q2032" a="1"/>
  <c r="Q2032" s="1"/>
  <c r="Q2033" a="1"/>
  <c r="Q2033" s="1"/>
  <c r="Q2034" a="1"/>
  <c r="Q2034" s="1"/>
  <c r="Q2035" a="1"/>
  <c r="Q2035" s="1"/>
  <c r="Q2036" a="1"/>
  <c r="Q2036" s="1"/>
  <c r="Q2037" a="1"/>
  <c r="Q2037" s="1"/>
  <c r="Q2038" a="1"/>
  <c r="Q2038" s="1"/>
  <c r="Q2039" a="1"/>
  <c r="Q2039" s="1"/>
  <c r="Q2040" a="1"/>
  <c r="Q2040" s="1"/>
  <c r="Q2041" a="1"/>
  <c r="Q2041" s="1"/>
  <c r="Q2042" a="1"/>
  <c r="Q2042" s="1"/>
  <c r="Q2043" a="1"/>
  <c r="Q2043" s="1"/>
  <c r="Q2044" a="1"/>
  <c r="Q2044" s="1"/>
  <c r="Q2045" a="1"/>
  <c r="Q2045" s="1"/>
  <c r="Q2046" a="1"/>
  <c r="Q2046" s="1"/>
  <c r="Q2047" a="1"/>
  <c r="Q2047" s="1"/>
  <c r="Q2048" a="1"/>
  <c r="Q2048" s="1"/>
  <c r="Q2049" a="1"/>
  <c r="Q2049" s="1"/>
  <c r="Q2050" a="1"/>
  <c r="Q2050" s="1"/>
  <c r="Q2051" a="1"/>
  <c r="Q2051" s="1"/>
  <c r="Q2052" a="1"/>
  <c r="Q2052" s="1"/>
  <c r="Q2053" a="1"/>
  <c r="Q2053" s="1"/>
  <c r="Q2054" a="1"/>
  <c r="Q2054" s="1"/>
  <c r="Q2055" a="1"/>
  <c r="Q2055" s="1"/>
  <c r="Q2056" a="1"/>
  <c r="Q2056" s="1"/>
  <c r="Q2057" a="1"/>
  <c r="Q2057" s="1"/>
  <c r="Q2058" a="1"/>
  <c r="Q2058" s="1"/>
  <c r="Q2059" a="1"/>
  <c r="Q2059" s="1"/>
  <c r="Q2060" a="1"/>
  <c r="Q2060" s="1"/>
  <c r="Q2061" a="1"/>
  <c r="Q2061" s="1"/>
  <c r="Q2062" a="1"/>
  <c r="Q2062" s="1"/>
  <c r="Q2063" a="1"/>
  <c r="Q2063" s="1"/>
  <c r="Q2064" a="1"/>
  <c r="Q2064" s="1"/>
  <c r="Q2065" a="1"/>
  <c r="Q2065" s="1"/>
  <c r="Q2066" a="1"/>
  <c r="Q2066" s="1"/>
  <c r="Q2067" a="1"/>
  <c r="Q2067" s="1"/>
  <c r="Q2068" a="1"/>
  <c r="Q2068" s="1"/>
  <c r="Q2069" a="1"/>
  <c r="Q2069" s="1"/>
  <c r="Q2070" a="1"/>
  <c r="Q2070" s="1"/>
  <c r="Q2071" a="1"/>
  <c r="Q2071" s="1"/>
  <c r="Q2072" a="1"/>
  <c r="Q2072" s="1"/>
  <c r="Q2073" a="1"/>
  <c r="Q2073" s="1"/>
  <c r="Q2074" a="1"/>
  <c r="Q2074" s="1"/>
  <c r="Q2075" a="1"/>
  <c r="Q2075" s="1"/>
  <c r="Q2076" a="1"/>
  <c r="Q2076" s="1"/>
  <c r="Q2077" a="1"/>
  <c r="Q2077" s="1"/>
  <c r="Q2078" a="1"/>
  <c r="Q2078" s="1"/>
  <c r="Q2079" a="1"/>
  <c r="Q2079" s="1"/>
  <c r="Q2080" a="1"/>
  <c r="Q2080" s="1"/>
  <c r="Q2081" a="1"/>
  <c r="Q2081" s="1"/>
  <c r="Q2082" a="1"/>
  <c r="Q2082" s="1"/>
  <c r="Q2083" a="1"/>
  <c r="Q2083" s="1"/>
  <c r="Q2084" a="1"/>
  <c r="Q2084" s="1"/>
  <c r="Q2085" a="1"/>
  <c r="Q2085" s="1"/>
  <c r="Q2086" a="1"/>
  <c r="Q2086" s="1"/>
  <c r="Q2087" a="1"/>
  <c r="Q2087" s="1"/>
  <c r="Q2088" a="1"/>
  <c r="Q2088" s="1"/>
  <c r="Q2089" a="1"/>
  <c r="Q2089" s="1"/>
  <c r="Q2090" a="1"/>
  <c r="Q2090" s="1"/>
  <c r="Q2091" a="1"/>
  <c r="Q2091" s="1"/>
  <c r="Q2092" a="1"/>
  <c r="Q2092" s="1"/>
  <c r="Q2093" a="1"/>
  <c r="Q2093" s="1"/>
  <c r="Q2094" a="1"/>
  <c r="Q2094" s="1"/>
  <c r="Q2095" a="1"/>
  <c r="Q2095" s="1"/>
  <c r="Q2096" a="1"/>
  <c r="Q2096" s="1"/>
  <c r="Q2097" a="1"/>
  <c r="Q2097" s="1"/>
  <c r="Q2098" a="1"/>
  <c r="Q2098" s="1"/>
  <c r="Q2099" a="1"/>
  <c r="Q2099" s="1"/>
  <c r="Q2100" a="1"/>
  <c r="Q2100" s="1"/>
  <c r="Q2101" a="1"/>
  <c r="Q2101" s="1"/>
  <c r="Q2102" a="1"/>
  <c r="Q2102" s="1"/>
  <c r="Q2103" a="1"/>
  <c r="Q2103" s="1"/>
  <c r="Q2104" a="1"/>
  <c r="Q2104" s="1"/>
  <c r="Q2105" a="1"/>
  <c r="Q2105" s="1"/>
  <c r="Q2106" a="1"/>
  <c r="Q2106" s="1"/>
  <c r="Q2107" a="1"/>
  <c r="Q2107" s="1"/>
  <c r="Q2108" a="1"/>
  <c r="Q2108" s="1"/>
  <c r="Q2109" a="1"/>
  <c r="Q2109" s="1"/>
  <c r="Q2110" a="1"/>
  <c r="Q2110" s="1"/>
  <c r="Q2111" a="1"/>
  <c r="Q2111" s="1"/>
  <c r="Q2112" a="1"/>
  <c r="Q2112" s="1"/>
  <c r="Q2113" a="1"/>
  <c r="Q2113" s="1"/>
  <c r="Q2114" a="1"/>
  <c r="Q2114" s="1"/>
  <c r="Q2115" a="1"/>
  <c r="Q2115" s="1"/>
  <c r="Q2116" a="1"/>
  <c r="Q2116" s="1"/>
  <c r="Q2117" a="1"/>
  <c r="Q2117" s="1"/>
  <c r="Q2118" a="1"/>
  <c r="Q2118" s="1"/>
  <c r="Q2119" a="1"/>
  <c r="Q2119" s="1"/>
  <c r="Q2120" a="1"/>
  <c r="Q2120" s="1"/>
  <c r="Q2121" a="1"/>
  <c r="Q2121" s="1"/>
  <c r="Q2122" a="1"/>
  <c r="Q2122" s="1"/>
  <c r="Q2123" a="1"/>
  <c r="Q2123" s="1"/>
  <c r="Q2124" a="1"/>
  <c r="Q2124" s="1"/>
  <c r="Q2125" a="1"/>
  <c r="Q2125" s="1"/>
  <c r="Q2126" a="1"/>
  <c r="Q2126" s="1"/>
  <c r="Q2127" a="1"/>
  <c r="Q2127" s="1"/>
  <c r="Q2128" a="1"/>
  <c r="Q2128" s="1"/>
  <c r="Q2129" a="1"/>
  <c r="Q2129" s="1"/>
  <c r="Q2130" a="1"/>
  <c r="Q2130" s="1"/>
  <c r="Q2131" a="1"/>
  <c r="Q2131" s="1"/>
  <c r="Q2132" a="1"/>
  <c r="Q2132" s="1"/>
  <c r="Q2133" a="1"/>
  <c r="Q2133" s="1"/>
  <c r="Q2134" a="1"/>
  <c r="Q2134" s="1"/>
  <c r="Q2135" a="1"/>
  <c r="Q2135" s="1"/>
  <c r="Q2136" a="1"/>
  <c r="Q2136" s="1"/>
  <c r="Q2137" a="1"/>
  <c r="Q2137" s="1"/>
  <c r="Q2138" a="1"/>
  <c r="Q2138" s="1"/>
  <c r="Q2139" a="1"/>
  <c r="Q2139" s="1"/>
  <c r="Q2140" a="1"/>
  <c r="Q2140" s="1"/>
  <c r="Q2141" a="1"/>
  <c r="Q2141" s="1"/>
  <c r="Q2142" a="1"/>
  <c r="Q2142" s="1"/>
  <c r="Q2143" a="1"/>
  <c r="Q2143" s="1"/>
  <c r="Q2144" a="1"/>
  <c r="Q2144" s="1"/>
  <c r="Q2145" a="1"/>
  <c r="Q2145" s="1"/>
  <c r="Q2146" a="1"/>
  <c r="Q2146" s="1"/>
  <c r="Q2147" a="1"/>
  <c r="Q2147" s="1"/>
  <c r="Q2148" a="1"/>
  <c r="Q2148" s="1"/>
  <c r="Q2149" a="1"/>
  <c r="Q2149" s="1"/>
  <c r="Q2150" a="1"/>
  <c r="Q2150" s="1"/>
  <c r="Q2151" a="1"/>
  <c r="Q2151" s="1"/>
  <c r="Q2152" a="1"/>
  <c r="Q2152" s="1"/>
  <c r="Q2153" a="1"/>
  <c r="Q2153" s="1"/>
  <c r="Q2154" a="1"/>
  <c r="Q2154" s="1"/>
  <c r="Q2155" a="1"/>
  <c r="Q2155" s="1"/>
  <c r="Q2156" a="1"/>
  <c r="Q2156" s="1"/>
  <c r="Q2157" a="1"/>
  <c r="Q2157" s="1"/>
  <c r="Q2158" a="1"/>
  <c r="Q2158" s="1"/>
  <c r="Q2159" a="1"/>
  <c r="Q2159" s="1"/>
  <c r="Q2160" a="1"/>
  <c r="Q2160" s="1"/>
  <c r="Q2161" a="1"/>
  <c r="Q2161" s="1"/>
  <c r="Q2162" a="1"/>
  <c r="Q2162" s="1"/>
  <c r="Q2163" a="1"/>
  <c r="Q2163" s="1"/>
  <c r="Q2164" a="1"/>
  <c r="Q2164" s="1"/>
  <c r="Q2165" a="1"/>
  <c r="Q2165" s="1"/>
  <c r="Q2166" a="1"/>
  <c r="Q2166" s="1"/>
  <c r="Q2167" a="1"/>
  <c r="Q2167" s="1"/>
  <c r="Q2168" a="1"/>
  <c r="Q2168" s="1"/>
  <c r="Q2169" a="1"/>
  <c r="Q2169" s="1"/>
  <c r="Q2170" a="1"/>
  <c r="Q2170" s="1"/>
  <c r="Q2171" a="1"/>
  <c r="Q2171" s="1"/>
  <c r="Q2172" a="1"/>
  <c r="Q2172" s="1"/>
  <c r="Q2173" a="1"/>
  <c r="Q2173" s="1"/>
  <c r="Q2174" a="1"/>
  <c r="Q2174" s="1"/>
  <c r="Q2175" a="1"/>
  <c r="Q2175" s="1"/>
  <c r="Q2176" a="1"/>
  <c r="Q2176" s="1"/>
  <c r="Q2177" a="1"/>
  <c r="Q2177" s="1"/>
  <c r="Q2178" a="1"/>
  <c r="Q2178" s="1"/>
  <c r="Q2179" a="1"/>
  <c r="Q2179" s="1"/>
  <c r="Q2180" a="1"/>
  <c r="Q2180" s="1"/>
  <c r="Q2181" a="1"/>
  <c r="Q2181" s="1"/>
  <c r="Q2182" a="1"/>
  <c r="Q2182" s="1"/>
  <c r="Q2183" a="1"/>
  <c r="Q2183" s="1"/>
  <c r="Q2184" a="1"/>
  <c r="Q2184" s="1"/>
  <c r="Q2185" a="1"/>
  <c r="Q2185" s="1"/>
  <c r="Q2186" a="1"/>
  <c r="Q2186" s="1"/>
  <c r="Q2187" a="1"/>
  <c r="Q2187" s="1"/>
  <c r="Q2188" a="1"/>
  <c r="Q2188" s="1"/>
  <c r="Q2189" a="1"/>
  <c r="Q2189" s="1"/>
  <c r="Q2190" a="1"/>
  <c r="Q2190" s="1"/>
  <c r="Q2191" a="1"/>
  <c r="Q2191" s="1"/>
  <c r="Q2192" a="1"/>
  <c r="Q2192" s="1"/>
  <c r="Q2193" a="1"/>
  <c r="Q2193" s="1"/>
  <c r="Q2194" a="1"/>
  <c r="Q2194" s="1"/>
  <c r="Q2195" a="1"/>
  <c r="Q2195" s="1"/>
  <c r="Q2196" a="1"/>
  <c r="Q2196" s="1"/>
  <c r="Q2197" a="1"/>
  <c r="Q2197" s="1"/>
  <c r="Q2198" a="1"/>
  <c r="Q2198" s="1"/>
  <c r="Q2199" a="1"/>
  <c r="Q2199" s="1"/>
  <c r="Q2200" a="1"/>
  <c r="Q2200" s="1"/>
  <c r="Q2201" a="1"/>
  <c r="Q2201" s="1"/>
  <c r="Q2202" a="1"/>
  <c r="Q2202" s="1"/>
  <c r="Q2203" a="1"/>
  <c r="Q2203" s="1"/>
  <c r="Q2204" a="1"/>
  <c r="Q2204" s="1"/>
  <c r="Q2205" a="1"/>
  <c r="Q2205" s="1"/>
  <c r="Q2206" a="1"/>
  <c r="Q2206" s="1"/>
  <c r="Q2207" a="1"/>
  <c r="Q2207" s="1"/>
  <c r="Q2208" a="1"/>
  <c r="Q2208" s="1"/>
  <c r="Q2209" a="1"/>
  <c r="Q2209" s="1"/>
  <c r="Q2210" a="1"/>
  <c r="Q2210" s="1"/>
  <c r="Q2211" a="1"/>
  <c r="Q2211" s="1"/>
  <c r="Q2212" a="1"/>
  <c r="Q2212" s="1"/>
  <c r="Q2213" a="1"/>
  <c r="Q2213" s="1"/>
  <c r="Q2214" a="1"/>
  <c r="Q2214" s="1"/>
  <c r="Q2215" a="1"/>
  <c r="Q2215" s="1"/>
  <c r="Q2216" a="1"/>
  <c r="Q2216" s="1"/>
  <c r="Q2217" a="1"/>
  <c r="Q2217" s="1"/>
  <c r="Q2218" a="1"/>
  <c r="Q2218" s="1"/>
  <c r="Q2219" a="1"/>
  <c r="Q2219" s="1"/>
  <c r="Q2220" a="1"/>
  <c r="Q2220" s="1"/>
  <c r="Q2221" a="1"/>
  <c r="Q2221" s="1"/>
  <c r="Q2222" a="1"/>
  <c r="Q2222" s="1"/>
  <c r="Q2223" a="1"/>
  <c r="Q2223" s="1"/>
  <c r="Q2224" a="1"/>
  <c r="Q2224" s="1"/>
  <c r="Q2225" a="1"/>
  <c r="Q2225" s="1"/>
  <c r="Q2226" a="1"/>
  <c r="Q2226" s="1"/>
  <c r="Q2227" a="1"/>
  <c r="Q2227" s="1"/>
  <c r="Q2228" a="1"/>
  <c r="Q2228" s="1"/>
  <c r="Q2229" a="1"/>
  <c r="Q2229" s="1"/>
  <c r="Q2230" a="1"/>
  <c r="Q2230" s="1"/>
  <c r="Q2231" a="1"/>
  <c r="Q2231" s="1"/>
  <c r="Q2232" a="1"/>
  <c r="Q2232" s="1"/>
  <c r="Q2233" a="1"/>
  <c r="Q2233" s="1"/>
  <c r="Q2234" a="1"/>
  <c r="Q2234" s="1"/>
  <c r="Q2235" a="1"/>
  <c r="Q2235" s="1"/>
  <c r="Q2236" a="1"/>
  <c r="Q2236" s="1"/>
  <c r="Q2237" a="1"/>
  <c r="Q2237" s="1"/>
  <c r="Q2238" a="1"/>
  <c r="Q2238" s="1"/>
  <c r="Q2239" a="1"/>
  <c r="Q2239" s="1"/>
  <c r="Q2240" a="1"/>
  <c r="Q2240" s="1"/>
  <c r="Q2241" a="1"/>
  <c r="Q2241" s="1"/>
  <c r="Q2242" a="1"/>
  <c r="Q2242" s="1"/>
  <c r="Q2243" a="1"/>
  <c r="Q2243" s="1"/>
  <c r="Q2244" a="1"/>
  <c r="Q2244" s="1"/>
  <c r="Q2245" a="1"/>
  <c r="Q2245" s="1"/>
  <c r="Q2246" a="1"/>
  <c r="Q2246" s="1"/>
  <c r="Q2247" a="1"/>
  <c r="Q2247" s="1"/>
  <c r="Q2248" a="1"/>
  <c r="Q2248" s="1"/>
  <c r="Q2249" a="1"/>
  <c r="Q2249" s="1"/>
  <c r="Q2250" a="1"/>
  <c r="Q2250" s="1"/>
  <c r="Q2251" a="1"/>
  <c r="Q2251" s="1"/>
  <c r="Q2252" a="1"/>
  <c r="Q2252" s="1"/>
  <c r="Q2253" a="1"/>
  <c r="Q2253" s="1"/>
  <c r="Q2254" a="1"/>
  <c r="Q2254" s="1"/>
  <c r="Q2255" a="1"/>
  <c r="Q2255" s="1"/>
  <c r="Q2256" a="1"/>
  <c r="Q2256" s="1"/>
  <c r="Q2257" a="1"/>
  <c r="Q2257" s="1"/>
  <c r="Q2258" a="1"/>
  <c r="Q2258" s="1"/>
  <c r="Q2259" a="1"/>
  <c r="Q2259" s="1"/>
  <c r="Q2260" a="1"/>
  <c r="Q2260" s="1"/>
  <c r="Q2261" a="1"/>
  <c r="Q2261" s="1"/>
  <c r="Q2262" a="1"/>
  <c r="Q2262" s="1"/>
  <c r="Q2263" a="1"/>
  <c r="Q2263" s="1"/>
  <c r="Q2264" a="1"/>
  <c r="Q2264" s="1"/>
  <c r="Q2265" a="1"/>
  <c r="Q2265" s="1"/>
  <c r="Q2266" a="1"/>
  <c r="Q2266" s="1"/>
  <c r="Q2267" a="1"/>
  <c r="Q2267" s="1"/>
  <c r="Q2268" a="1"/>
  <c r="Q2268" s="1"/>
  <c r="Q2269" a="1"/>
  <c r="Q2269" s="1"/>
  <c r="Q2270" a="1"/>
  <c r="Q2270" s="1"/>
  <c r="Q2271" a="1"/>
  <c r="Q2271" s="1"/>
  <c r="Q2272" a="1"/>
  <c r="Q2272" s="1"/>
  <c r="Q2273" a="1"/>
  <c r="Q2273" s="1"/>
  <c r="Q2274" a="1"/>
  <c r="Q2274" s="1"/>
  <c r="Q2275" a="1"/>
  <c r="Q2275" s="1"/>
  <c r="Q2276" a="1"/>
  <c r="Q2276" s="1"/>
  <c r="Q2277" a="1"/>
  <c r="Q2277" s="1"/>
  <c r="Q2278" a="1"/>
  <c r="Q2278" s="1"/>
  <c r="Q2279" a="1"/>
  <c r="Q2279" s="1"/>
  <c r="Q2280" a="1"/>
  <c r="Q2280" s="1"/>
  <c r="Q2281" a="1"/>
  <c r="Q2281" s="1"/>
  <c r="Q2282" a="1"/>
  <c r="Q2282" s="1"/>
  <c r="Q2283" a="1"/>
  <c r="Q2283" s="1"/>
  <c r="Q2284" a="1"/>
  <c r="Q2284" s="1"/>
  <c r="Q2285" a="1"/>
  <c r="Q2285" s="1"/>
  <c r="Q2286" a="1"/>
  <c r="Q2286" s="1"/>
  <c r="Q2287" a="1"/>
  <c r="Q2287" s="1"/>
  <c r="Q2288" a="1"/>
  <c r="Q2288" s="1"/>
  <c r="Q2289" a="1"/>
  <c r="Q2289" s="1"/>
  <c r="Q2290" a="1"/>
  <c r="Q2290" s="1"/>
  <c r="Q2291" a="1"/>
  <c r="Q2291" s="1"/>
  <c r="Q2292" a="1"/>
  <c r="Q2292" s="1"/>
  <c r="Q2293" a="1"/>
  <c r="Q2293" s="1"/>
  <c r="Q2294" a="1"/>
  <c r="Q2294" s="1"/>
  <c r="Q2295" a="1"/>
  <c r="Q2295" s="1"/>
  <c r="Q2296" a="1"/>
  <c r="Q2296" s="1"/>
  <c r="Q2297" a="1"/>
  <c r="Q2297" s="1"/>
  <c r="Q2298" a="1"/>
  <c r="Q2298" s="1"/>
  <c r="Q2299" a="1"/>
  <c r="Q2299" s="1"/>
  <c r="Q2300" a="1"/>
  <c r="Q2300" s="1"/>
  <c r="Q2301" a="1"/>
  <c r="Q2301" s="1"/>
  <c r="Q2302" a="1"/>
  <c r="Q2302" s="1"/>
  <c r="Q2303" a="1"/>
  <c r="Q2303" s="1"/>
  <c r="Q2304" a="1"/>
  <c r="Q2304" s="1"/>
  <c r="Q2305" a="1"/>
  <c r="Q2305" s="1"/>
  <c r="Q2306" a="1"/>
  <c r="Q2306" s="1"/>
  <c r="Q2307" a="1"/>
  <c r="Q2307" s="1"/>
  <c r="Q2308" a="1"/>
  <c r="Q2308" s="1"/>
  <c r="Q2309" a="1"/>
  <c r="Q2309" s="1"/>
  <c r="Q2310" a="1"/>
  <c r="Q2310" s="1"/>
  <c r="Q2311" a="1"/>
  <c r="Q2311" s="1"/>
  <c r="Q2312" a="1"/>
  <c r="Q2312" s="1"/>
  <c r="Q2313" a="1"/>
  <c r="Q2313" s="1"/>
  <c r="Q2314" a="1"/>
  <c r="Q2314" s="1"/>
  <c r="Q2315" a="1"/>
  <c r="Q2315" s="1"/>
  <c r="Q2316" a="1"/>
  <c r="Q2316" s="1"/>
  <c r="Q2317" a="1"/>
  <c r="Q2317" s="1"/>
  <c r="Q2318" a="1"/>
  <c r="Q2318" s="1"/>
  <c r="Q2319" a="1"/>
  <c r="Q2319" s="1"/>
  <c r="Q2320" a="1"/>
  <c r="Q2320" s="1"/>
  <c r="Q2321" a="1"/>
  <c r="Q2321" s="1"/>
  <c r="Q2322" a="1"/>
  <c r="Q2322" s="1"/>
  <c r="Q2323" a="1"/>
  <c r="Q2323" s="1"/>
  <c r="Q2324" a="1"/>
  <c r="Q2324" s="1"/>
  <c r="Q2325" a="1"/>
  <c r="Q2325" s="1"/>
  <c r="Q2326" a="1"/>
  <c r="Q2326" s="1"/>
  <c r="Q2327" a="1"/>
  <c r="Q2327" s="1"/>
  <c r="Q2328" a="1"/>
  <c r="Q2328" s="1"/>
  <c r="Q2329" a="1"/>
  <c r="Q2329" s="1"/>
  <c r="Q2330" a="1"/>
  <c r="Q2330" s="1"/>
  <c r="Q2331" a="1"/>
  <c r="Q2331" s="1"/>
  <c r="Q2332" a="1"/>
  <c r="Q2332" s="1"/>
  <c r="Q2333" a="1"/>
  <c r="Q2333" s="1"/>
  <c r="Q2334" a="1"/>
  <c r="Q2334" s="1"/>
  <c r="Q2335" a="1"/>
  <c r="Q2335" s="1"/>
  <c r="Q2336" a="1"/>
  <c r="Q2336" s="1"/>
  <c r="Q2337" a="1"/>
  <c r="Q2337" s="1"/>
  <c r="Q2338" a="1"/>
  <c r="Q2338" s="1"/>
  <c r="Q2339" a="1"/>
  <c r="Q2339" s="1"/>
  <c r="Q2340" a="1"/>
  <c r="Q2340" s="1"/>
  <c r="Q2341" a="1"/>
  <c r="Q2341" s="1"/>
  <c r="Q2342" a="1"/>
  <c r="Q2342" s="1"/>
  <c r="Q2343" a="1"/>
  <c r="Q2343" s="1"/>
  <c r="Q2344" a="1"/>
  <c r="Q2344" s="1"/>
  <c r="Q2345" a="1"/>
  <c r="Q2345" s="1"/>
  <c r="Q2346" a="1"/>
  <c r="Q2346" s="1"/>
  <c r="Q2347" a="1"/>
  <c r="Q2347" s="1"/>
  <c r="Q2348" a="1"/>
  <c r="Q2348" s="1"/>
  <c r="Q2349" a="1"/>
  <c r="Q2349" s="1"/>
  <c r="Q2350" a="1"/>
  <c r="Q2350" s="1"/>
  <c r="Q2351" a="1"/>
  <c r="Q2351" s="1"/>
  <c r="Q2352" a="1"/>
  <c r="Q2352" s="1"/>
  <c r="Q2353" a="1"/>
  <c r="Q2353" s="1"/>
  <c r="Q2354" a="1"/>
  <c r="Q2354" s="1"/>
  <c r="Q2355" a="1"/>
  <c r="Q2355" s="1"/>
  <c r="Q2356" a="1"/>
  <c r="Q2356" s="1"/>
  <c r="Q2357" a="1"/>
  <c r="Q2357" s="1"/>
  <c r="Q2358" a="1"/>
  <c r="Q2358" s="1"/>
  <c r="Q2359" a="1"/>
  <c r="Q2359" s="1"/>
  <c r="Q2360" a="1"/>
  <c r="Q2360" s="1"/>
  <c r="Q2361" a="1"/>
  <c r="Q2361" s="1"/>
  <c r="Q2362" a="1"/>
  <c r="Q2362" s="1"/>
  <c r="Q2363" a="1"/>
  <c r="Q2363" s="1"/>
  <c r="Q2364" a="1"/>
  <c r="Q2364" s="1"/>
  <c r="Q2365" a="1"/>
  <c r="Q2365" s="1"/>
  <c r="Q2366" a="1"/>
  <c r="Q2366" s="1"/>
  <c r="Q2367" a="1"/>
  <c r="Q2367" s="1"/>
  <c r="Q2368" a="1"/>
  <c r="Q2368" s="1"/>
  <c r="Q2369" a="1"/>
  <c r="Q2369" s="1"/>
  <c r="Q2370" a="1"/>
  <c r="Q2370" s="1"/>
  <c r="Q2371" a="1"/>
  <c r="Q2371" s="1"/>
  <c r="Q2372" a="1"/>
  <c r="Q2372" s="1"/>
  <c r="Q2373" a="1"/>
  <c r="Q2373" s="1"/>
  <c r="Q2374" a="1"/>
  <c r="Q2374" s="1"/>
  <c r="Q2375" a="1"/>
  <c r="Q2375" s="1"/>
  <c r="Q2376" a="1"/>
  <c r="Q2376" s="1"/>
  <c r="Q2377" a="1"/>
  <c r="Q2377" s="1"/>
  <c r="Q2378" a="1"/>
  <c r="Q2378" s="1"/>
  <c r="Q2379" a="1"/>
  <c r="Q2379" s="1"/>
  <c r="Q2380" a="1"/>
  <c r="Q2380" s="1"/>
  <c r="Q2381" a="1"/>
  <c r="Q2381" s="1"/>
  <c r="Q2382" a="1"/>
  <c r="Q2382" s="1"/>
  <c r="Q2383" a="1"/>
  <c r="Q2383" s="1"/>
  <c r="Q2384" a="1"/>
  <c r="Q2384" s="1"/>
  <c r="Q2385" a="1"/>
  <c r="Q2385" s="1"/>
  <c r="Q2386" a="1"/>
  <c r="Q2386" s="1"/>
  <c r="Q2387" a="1"/>
  <c r="Q2387" s="1"/>
  <c r="Q2388" a="1"/>
  <c r="Q2388" s="1"/>
  <c r="Q2389" a="1"/>
  <c r="Q2389" s="1"/>
  <c r="Q2390" a="1"/>
  <c r="Q2390" s="1"/>
  <c r="Q2391" a="1"/>
  <c r="Q2391" s="1"/>
  <c r="Q23" a="1"/>
  <c r="Q23" s="1"/>
  <c r="Q24" a="1"/>
  <c r="Q24" s="1"/>
  <c r="Q25" a="1"/>
  <c r="Q25" s="1"/>
  <c r="Q26" a="1"/>
  <c r="Q26" s="1"/>
  <c r="Q27" a="1"/>
  <c r="Q27" s="1"/>
  <c r="Q28" a="1"/>
  <c r="Q28" s="1"/>
  <c r="Q29" a="1"/>
  <c r="Q29" s="1"/>
  <c r="Q30" a="1"/>
  <c r="Q30" s="1"/>
  <c r="Q31" a="1"/>
  <c r="Q31" s="1"/>
  <c r="Q32" a="1"/>
  <c r="Q32" s="1"/>
  <c r="Q33" a="1"/>
  <c r="Q33" s="1"/>
  <c r="Q34" a="1"/>
  <c r="Q34" s="1"/>
  <c r="Q35" a="1"/>
  <c r="Q35" s="1"/>
  <c r="Q36" a="1"/>
  <c r="Q36" s="1"/>
  <c r="Q37" a="1"/>
  <c r="Q37" s="1"/>
  <c r="Q38" a="1"/>
  <c r="Q38" s="1"/>
  <c r="Q39" a="1"/>
  <c r="Q39" s="1"/>
  <c r="Q40" a="1"/>
  <c r="Q40" s="1"/>
  <c r="Q41" a="1"/>
  <c r="Q41" s="1"/>
  <c r="Q42" a="1"/>
  <c r="Q42" s="1"/>
  <c r="Q43" a="1"/>
  <c r="Q43" s="1"/>
  <c r="Q44" a="1"/>
  <c r="Q44" s="1"/>
  <c r="Q45" a="1"/>
  <c r="Q45" s="1"/>
  <c r="Q46" a="1"/>
  <c r="Q46" s="1"/>
  <c r="Q47" a="1"/>
  <c r="Q47" s="1"/>
  <c r="Q48" a="1"/>
  <c r="Q48" s="1"/>
  <c r="Q49" a="1"/>
  <c r="Q49" s="1"/>
  <c r="Q50" a="1"/>
  <c r="Q50" s="1"/>
  <c r="Q51" a="1"/>
  <c r="Q51" s="1"/>
  <c r="Q52" a="1"/>
  <c r="Q52" s="1"/>
  <c r="Q53" a="1"/>
  <c r="Q53" s="1"/>
  <c r="Q54" a="1"/>
  <c r="Q54" s="1"/>
  <c r="Q55" a="1"/>
  <c r="Q55" s="1"/>
  <c r="Q56" a="1"/>
  <c r="Q56" s="1"/>
  <c r="Q57" a="1"/>
  <c r="Q57" s="1"/>
  <c r="Q58" a="1"/>
  <c r="Q58" s="1"/>
  <c r="Q59" a="1"/>
  <c r="Q59" s="1"/>
  <c r="Q60" a="1"/>
  <c r="Q60" s="1"/>
  <c r="Q61" a="1"/>
  <c r="Q61" s="1"/>
  <c r="Q62" a="1"/>
  <c r="Q62" s="1"/>
  <c r="Q63" a="1"/>
  <c r="Q63" s="1"/>
  <c r="Q64" a="1"/>
  <c r="Q64" s="1"/>
  <c r="Q65" a="1"/>
  <c r="Q65" s="1"/>
  <c r="Q66" a="1"/>
  <c r="Q66" s="1"/>
  <c r="Q67" a="1"/>
  <c r="Q67" s="1"/>
  <c r="Q68" a="1"/>
  <c r="Q68" s="1"/>
  <c r="Q69" a="1"/>
  <c r="Q69" s="1"/>
  <c r="Q70" a="1"/>
  <c r="Q70" s="1"/>
  <c r="Q71" a="1"/>
  <c r="Q71" s="1"/>
  <c r="Q72" a="1"/>
  <c r="Q72" s="1"/>
  <c r="Q73" a="1"/>
  <c r="Q73" s="1"/>
  <c r="Q74" a="1"/>
  <c r="Q74" s="1"/>
  <c r="Q75" a="1"/>
  <c r="Q75" s="1"/>
  <c r="Q76" a="1"/>
  <c r="Q76" s="1"/>
  <c r="Q77" a="1"/>
  <c r="Q77" s="1"/>
  <c r="Q78" a="1"/>
  <c r="Q78" s="1"/>
  <c r="Q79" a="1"/>
  <c r="Q79" s="1"/>
  <c r="Q80" a="1"/>
  <c r="Q80" s="1"/>
  <c r="Q81" a="1"/>
  <c r="Q81" s="1"/>
  <c r="Q82" a="1"/>
  <c r="Q82" s="1"/>
  <c r="Q83" a="1"/>
  <c r="Q83" s="1"/>
  <c r="Q84" a="1"/>
  <c r="Q84" s="1"/>
  <c r="Q85" a="1"/>
  <c r="Q85" s="1"/>
  <c r="Q86" a="1"/>
  <c r="Q86" s="1"/>
  <c r="Q87" a="1"/>
  <c r="Q87" s="1"/>
  <c r="Q88" a="1"/>
  <c r="Q88" s="1"/>
  <c r="Q89" a="1"/>
  <c r="Q89" s="1"/>
  <c r="Q90" a="1"/>
  <c r="Q90" s="1"/>
  <c r="Q91" a="1"/>
  <c r="Q91" s="1"/>
  <c r="Q92" a="1"/>
  <c r="Q92" s="1"/>
  <c r="Q93" a="1"/>
  <c r="Q93" s="1"/>
  <c r="Q94" a="1"/>
  <c r="Q94" s="1"/>
  <c r="Q95" a="1"/>
  <c r="Q95" s="1"/>
  <c r="Q96" a="1"/>
  <c r="Q96" s="1"/>
  <c r="Q97" a="1"/>
  <c r="Q97" s="1"/>
  <c r="Q98" a="1"/>
  <c r="Q98" s="1"/>
  <c r="Q99" a="1"/>
  <c r="Q99" s="1"/>
  <c r="Q100" a="1"/>
  <c r="Q100" s="1"/>
  <c r="Q101" a="1"/>
  <c r="Q101" s="1"/>
  <c r="Q102" a="1"/>
  <c r="Q102" s="1"/>
  <c r="Q103" a="1"/>
  <c r="Q103" s="1"/>
  <c r="Q104" a="1"/>
  <c r="Q104" s="1"/>
  <c r="Q105" a="1"/>
  <c r="Q105" s="1"/>
  <c r="Q106" a="1"/>
  <c r="Q106" s="1"/>
  <c r="Q107" a="1"/>
  <c r="Q107" s="1"/>
  <c r="Q108" a="1"/>
  <c r="Q108" s="1"/>
  <c r="Q109" a="1"/>
  <c r="Q109" s="1"/>
  <c r="Q110" a="1"/>
  <c r="Q110" s="1"/>
  <c r="Q111" a="1"/>
  <c r="Q111" s="1"/>
  <c r="Q112" a="1"/>
  <c r="Q112" s="1"/>
  <c r="Q113" a="1"/>
  <c r="Q113" s="1"/>
  <c r="Q114" a="1"/>
  <c r="Q114" s="1"/>
  <c r="Q115" a="1"/>
  <c r="Q115" s="1"/>
  <c r="Q116" a="1"/>
  <c r="Q116" s="1"/>
  <c r="Q117" a="1"/>
  <c r="Q117" s="1"/>
  <c r="Q118" a="1"/>
  <c r="Q118" s="1"/>
  <c r="Q119" a="1"/>
  <c r="Q119" s="1"/>
  <c r="Q120" a="1"/>
  <c r="Q120" s="1"/>
  <c r="Q121" a="1"/>
  <c r="Q121" s="1"/>
  <c r="Q122" a="1"/>
  <c r="Q122" s="1"/>
  <c r="Q123" a="1"/>
  <c r="Q123" s="1"/>
  <c r="Q124" a="1"/>
  <c r="Q124" s="1"/>
  <c r="Q125" a="1"/>
  <c r="Q125" s="1"/>
  <c r="Q126" a="1"/>
  <c r="Q126" s="1"/>
  <c r="Q127" a="1"/>
  <c r="Q127" s="1"/>
  <c r="Q128" a="1"/>
  <c r="Q128" s="1"/>
  <c r="Q129" a="1"/>
  <c r="Q129" s="1"/>
  <c r="Q130" a="1"/>
  <c r="Q130" s="1"/>
  <c r="Q131" a="1"/>
  <c r="Q131" s="1"/>
  <c r="Q132" a="1"/>
  <c r="Q132" s="1"/>
  <c r="Q133" a="1"/>
  <c r="Q133" s="1"/>
  <c r="Q134" a="1"/>
  <c r="Q134" s="1"/>
  <c r="Q135" a="1"/>
  <c r="Q135" s="1"/>
  <c r="Q136" a="1"/>
  <c r="Q136" s="1"/>
  <c r="Q137" a="1"/>
  <c r="Q137" s="1"/>
  <c r="Q138" a="1"/>
  <c r="Q138" s="1"/>
  <c r="Q139" a="1"/>
  <c r="Q139" s="1"/>
  <c r="Q140" a="1"/>
  <c r="Q140" s="1"/>
  <c r="Q141" a="1"/>
  <c r="Q141" s="1"/>
  <c r="Q142" a="1"/>
  <c r="Q142" s="1"/>
  <c r="Q143" a="1"/>
  <c r="Q143" s="1"/>
  <c r="Q144" a="1"/>
  <c r="Q144" s="1"/>
  <c r="Q145" a="1"/>
  <c r="Q145" s="1"/>
  <c r="Q146" a="1"/>
  <c r="Q146" s="1"/>
  <c r="Q147" a="1"/>
  <c r="Q147" s="1"/>
  <c r="Q148" a="1"/>
  <c r="Q148" s="1"/>
  <c r="Q149" a="1"/>
  <c r="Q149" s="1"/>
  <c r="Q150" a="1"/>
  <c r="Q150" s="1"/>
  <c r="Q151" a="1"/>
  <c r="Q151" s="1"/>
  <c r="Q152" a="1"/>
  <c r="Q152" s="1"/>
  <c r="Q153" a="1"/>
  <c r="Q153" s="1"/>
  <c r="Q154" a="1"/>
  <c r="Q154" s="1"/>
  <c r="Q155" a="1"/>
  <c r="Q155" s="1"/>
  <c r="Q156" a="1"/>
  <c r="Q156" s="1"/>
  <c r="Q157" a="1"/>
  <c r="Q157" s="1"/>
  <c r="Q158" a="1"/>
  <c r="Q158" s="1"/>
  <c r="Q159" a="1"/>
  <c r="Q159" s="1"/>
  <c r="Q160" a="1"/>
  <c r="Q160" s="1"/>
  <c r="Q161" a="1"/>
  <c r="Q161" s="1"/>
  <c r="Q162" a="1"/>
  <c r="Q162" s="1"/>
  <c r="Q163" a="1"/>
  <c r="Q163" s="1"/>
  <c r="Q164" a="1"/>
  <c r="Q164" s="1"/>
  <c r="Q165" a="1"/>
  <c r="Q165" s="1"/>
  <c r="Q166" a="1"/>
  <c r="Q166" s="1"/>
  <c r="Q167" a="1"/>
  <c r="Q167" s="1"/>
  <c r="Q168" a="1"/>
  <c r="Q168" s="1"/>
  <c r="Q169" a="1"/>
  <c r="Q169" s="1"/>
  <c r="Q170" a="1"/>
  <c r="Q170" s="1"/>
  <c r="Q171" a="1"/>
  <c r="Q171" s="1"/>
  <c r="Q172" a="1"/>
  <c r="Q172" s="1"/>
  <c r="Q173" a="1"/>
  <c r="Q173" s="1"/>
  <c r="Q174" a="1"/>
  <c r="Q174" s="1"/>
  <c r="Q175" a="1"/>
  <c r="Q175" s="1"/>
  <c r="Q176" a="1"/>
  <c r="Q176" s="1"/>
  <c r="Q177" a="1"/>
  <c r="Q177" s="1"/>
  <c r="Q178" a="1"/>
  <c r="Q178" s="1"/>
  <c r="Q179" a="1"/>
  <c r="Q179" s="1"/>
  <c r="Q180" a="1"/>
  <c r="Q180" s="1"/>
  <c r="Q181" a="1"/>
  <c r="Q181" s="1"/>
  <c r="Q182" a="1"/>
  <c r="Q182" s="1"/>
  <c r="Q183" a="1"/>
  <c r="Q183" s="1"/>
  <c r="Q184" a="1"/>
  <c r="Q184" s="1"/>
  <c r="Q185" a="1"/>
  <c r="Q185" s="1"/>
  <c r="Q186" a="1"/>
  <c r="Q186" s="1"/>
  <c r="Q187" a="1"/>
  <c r="Q187" s="1"/>
  <c r="Q188" a="1"/>
  <c r="Q188" s="1"/>
  <c r="Q189" a="1"/>
  <c r="Q189" s="1"/>
  <c r="Q190" a="1"/>
  <c r="Q190" s="1"/>
  <c r="Q191" a="1"/>
  <c r="Q191" s="1"/>
  <c r="Q192" a="1"/>
  <c r="Q192" s="1"/>
  <c r="Q193" a="1"/>
  <c r="Q193" s="1"/>
  <c r="Q194" a="1"/>
  <c r="Q194" s="1"/>
  <c r="Q195" a="1"/>
  <c r="Q195" s="1"/>
  <c r="Q196" a="1"/>
  <c r="Q196" s="1"/>
  <c r="Q197" a="1"/>
  <c r="Q197" s="1"/>
  <c r="Q198" a="1"/>
  <c r="Q198" s="1"/>
  <c r="Q199" a="1"/>
  <c r="Q199" s="1"/>
  <c r="Q200" a="1"/>
  <c r="Q200" s="1"/>
  <c r="Q201" a="1"/>
  <c r="Q201" s="1"/>
  <c r="Q202" a="1"/>
  <c r="Q202" s="1"/>
  <c r="Q203" a="1"/>
  <c r="Q203" s="1"/>
  <c r="Q204" a="1"/>
  <c r="Q204" s="1"/>
  <c r="Q205" a="1"/>
  <c r="Q205" s="1"/>
  <c r="Q206" a="1"/>
  <c r="Q206" s="1"/>
  <c r="Q207" a="1"/>
  <c r="Q207" s="1"/>
  <c r="Q208" a="1"/>
  <c r="Q208" s="1"/>
  <c r="Q209" a="1"/>
  <c r="Q209" s="1"/>
  <c r="Q210" a="1"/>
  <c r="Q210" s="1"/>
  <c r="Q211" a="1"/>
  <c r="Q211" s="1"/>
  <c r="Q212" a="1"/>
  <c r="Q212" s="1"/>
  <c r="Q213" a="1"/>
  <c r="Q213" s="1"/>
  <c r="Q214" a="1"/>
  <c r="Q214" s="1"/>
  <c r="Q215" a="1"/>
  <c r="Q215" s="1"/>
  <c r="Q216" a="1"/>
  <c r="Q216" s="1"/>
  <c r="Q217" a="1"/>
  <c r="Q217" s="1"/>
  <c r="Q218" a="1"/>
  <c r="Q218" s="1"/>
  <c r="Q219" a="1"/>
  <c r="Q219" s="1"/>
  <c r="Q220" a="1"/>
  <c r="Q220" s="1"/>
  <c r="Q221" a="1"/>
  <c r="Q221" s="1"/>
  <c r="Q222" a="1"/>
  <c r="Q222" s="1"/>
  <c r="Q223" a="1"/>
  <c r="Q223" s="1"/>
  <c r="Q224" a="1"/>
  <c r="Q224" s="1"/>
  <c r="Q225" a="1"/>
  <c r="Q225" s="1"/>
  <c r="Q226" a="1"/>
  <c r="Q226" s="1"/>
  <c r="Q227" a="1"/>
  <c r="Q227" s="1"/>
  <c r="Q228" a="1"/>
  <c r="Q228" s="1"/>
  <c r="Q229" a="1"/>
  <c r="Q229" s="1"/>
  <c r="Q230" a="1"/>
  <c r="Q230" s="1"/>
  <c r="Q231" a="1"/>
  <c r="Q231" s="1"/>
  <c r="Q232" a="1"/>
  <c r="Q232" s="1"/>
  <c r="Q233" a="1"/>
  <c r="Q233" s="1"/>
  <c r="Q234" a="1"/>
  <c r="Q234" s="1"/>
  <c r="Q235" a="1"/>
  <c r="Q235" s="1"/>
  <c r="Q236" a="1"/>
  <c r="Q236" s="1"/>
  <c r="Q237" a="1"/>
  <c r="Q237" s="1"/>
  <c r="Q238" a="1"/>
  <c r="Q238" s="1"/>
  <c r="Q239" a="1"/>
  <c r="Q239" s="1"/>
  <c r="Q240" a="1"/>
  <c r="Q240" s="1"/>
  <c r="Q241" a="1"/>
  <c r="Q241" s="1"/>
  <c r="Q242" a="1"/>
  <c r="Q242" s="1"/>
  <c r="Q243" a="1"/>
  <c r="Q243" s="1"/>
  <c r="Q244" a="1"/>
  <c r="Q244" s="1"/>
  <c r="Q245" a="1"/>
  <c r="Q245" s="1"/>
  <c r="Q246" a="1"/>
  <c r="Q246" s="1"/>
  <c r="Q247" a="1"/>
  <c r="Q247" s="1"/>
  <c r="Q248" a="1"/>
  <c r="Q248" s="1"/>
  <c r="Q249" a="1"/>
  <c r="Q249" s="1"/>
  <c r="Q250" a="1"/>
  <c r="Q250" s="1"/>
  <c r="Q251" a="1"/>
  <c r="Q251" s="1"/>
  <c r="Q252" a="1"/>
  <c r="Q252" s="1"/>
  <c r="Q253" a="1"/>
  <c r="Q253" s="1"/>
  <c r="Q254" a="1"/>
  <c r="Q254" s="1"/>
  <c r="Q255" a="1"/>
  <c r="Q255" s="1"/>
  <c r="Q256" a="1"/>
  <c r="Q256" s="1"/>
  <c r="Q257" a="1"/>
  <c r="Q257" s="1"/>
  <c r="Q258" a="1"/>
  <c r="Q258" s="1"/>
  <c r="Q259" a="1"/>
  <c r="Q259" s="1"/>
  <c r="Q260" a="1"/>
  <c r="Q260" s="1"/>
  <c r="Q261" a="1"/>
  <c r="Q261" s="1"/>
  <c r="Q262" a="1"/>
  <c r="Q262" s="1"/>
  <c r="Q263" a="1"/>
  <c r="Q263" s="1"/>
  <c r="Q264" a="1"/>
  <c r="Q264" s="1"/>
  <c r="Q265" a="1"/>
  <c r="Q265" s="1"/>
  <c r="Q266" a="1"/>
  <c r="Q266" s="1"/>
  <c r="Q267" a="1"/>
  <c r="Q267" s="1"/>
  <c r="Q268" a="1"/>
  <c r="Q268" s="1"/>
  <c r="Q269" a="1"/>
  <c r="Q269" s="1"/>
  <c r="Q270" a="1"/>
  <c r="Q270" s="1"/>
  <c r="Q271" a="1"/>
  <c r="Q271" s="1"/>
  <c r="Q272" a="1"/>
  <c r="Q272" s="1"/>
  <c r="Q273" a="1"/>
  <c r="Q273" s="1"/>
  <c r="Q274" a="1"/>
  <c r="Q274" s="1"/>
  <c r="Q275" a="1"/>
  <c r="Q275" s="1"/>
  <c r="Q276" a="1"/>
  <c r="Q276" s="1"/>
  <c r="Q277" a="1"/>
  <c r="Q277" s="1"/>
  <c r="Q278" a="1"/>
  <c r="Q278" s="1"/>
  <c r="Q279" a="1"/>
  <c r="Q279" s="1"/>
  <c r="Q280" a="1"/>
  <c r="Q280" s="1"/>
  <c r="Q281" a="1"/>
  <c r="Q281" s="1"/>
  <c r="Q282" a="1"/>
  <c r="Q282" s="1"/>
  <c r="Q283" a="1"/>
  <c r="Q283" s="1"/>
  <c r="Q284" a="1"/>
  <c r="Q284" s="1"/>
  <c r="Q285" a="1"/>
  <c r="Q285" s="1"/>
  <c r="Q286" a="1"/>
  <c r="Q286" s="1"/>
  <c r="Q287" a="1"/>
  <c r="Q287" s="1"/>
  <c r="Q288" a="1"/>
  <c r="Q288" s="1"/>
  <c r="Q289" a="1"/>
  <c r="Q289" s="1"/>
  <c r="Q290" a="1"/>
  <c r="Q290" s="1"/>
  <c r="Q291" a="1"/>
  <c r="Q291" s="1"/>
  <c r="Q292" a="1"/>
  <c r="Q292" s="1"/>
  <c r="Q293" a="1"/>
  <c r="Q293" s="1"/>
  <c r="Q294" a="1"/>
  <c r="Q294" s="1"/>
  <c r="Q295" a="1"/>
  <c r="Q295" s="1"/>
  <c r="Q296" a="1"/>
  <c r="Q296" s="1"/>
  <c r="Q297" a="1"/>
  <c r="Q297" s="1"/>
  <c r="Q298" a="1"/>
  <c r="Q298" s="1"/>
  <c r="Q299" a="1"/>
  <c r="Q299" s="1"/>
  <c r="Q300" a="1"/>
  <c r="Q300" s="1"/>
  <c r="Q301" a="1"/>
  <c r="Q301" s="1"/>
  <c r="Q302" a="1"/>
  <c r="Q302" s="1"/>
  <c r="Q303" a="1"/>
  <c r="Q303" s="1"/>
  <c r="Q304" a="1"/>
  <c r="Q304" s="1"/>
  <c r="Q305" a="1"/>
  <c r="Q305" s="1"/>
  <c r="Q306" a="1"/>
  <c r="Q306" s="1"/>
  <c r="Q307" a="1"/>
  <c r="Q307" s="1"/>
  <c r="Q308" a="1"/>
  <c r="Q308" s="1"/>
  <c r="Q309" a="1"/>
  <c r="Q309" s="1"/>
  <c r="Q310" a="1"/>
  <c r="Q310" s="1"/>
  <c r="Q311" a="1"/>
  <c r="Q311" s="1"/>
  <c r="Q312" a="1"/>
  <c r="Q312" s="1"/>
  <c r="Q313" a="1"/>
  <c r="Q313" s="1"/>
  <c r="Q314" a="1"/>
  <c r="Q314" s="1"/>
  <c r="Q315" a="1"/>
  <c r="Q315" s="1"/>
  <c r="Q316" a="1"/>
  <c r="Q316" s="1"/>
  <c r="Q317" a="1"/>
  <c r="Q317" s="1"/>
  <c r="Q318" a="1"/>
  <c r="Q318" s="1"/>
  <c r="Q319" a="1"/>
  <c r="Q319" s="1"/>
  <c r="Q320" a="1"/>
  <c r="Q320" s="1"/>
  <c r="Q321" a="1"/>
  <c r="Q321" s="1"/>
  <c r="Q322" a="1"/>
  <c r="Q322" s="1"/>
  <c r="Q323" a="1"/>
  <c r="Q323" s="1"/>
  <c r="Q324" a="1"/>
  <c r="Q324" s="1"/>
  <c r="Q325" a="1"/>
  <c r="Q325" s="1"/>
  <c r="Q326" a="1"/>
  <c r="Q326" s="1"/>
  <c r="Q327" a="1"/>
  <c r="Q327" s="1"/>
  <c r="Q328" a="1"/>
  <c r="Q328" s="1"/>
  <c r="Q329" a="1"/>
  <c r="Q329" s="1"/>
  <c r="Q330" a="1"/>
  <c r="Q330" s="1"/>
  <c r="Q331" a="1"/>
  <c r="Q331" s="1"/>
  <c r="Q332" a="1"/>
  <c r="Q332" s="1"/>
  <c r="Q333" a="1"/>
  <c r="Q333" s="1"/>
  <c r="Q334" a="1"/>
  <c r="Q334" s="1"/>
  <c r="Q335" a="1"/>
  <c r="Q335" s="1"/>
  <c r="Q336" a="1"/>
  <c r="Q336" s="1"/>
  <c r="Q337" a="1"/>
  <c r="Q337" s="1"/>
  <c r="Q338" a="1"/>
  <c r="Q338" s="1"/>
  <c r="Q339" a="1"/>
  <c r="Q339" s="1"/>
  <c r="Q340" a="1"/>
  <c r="Q340" s="1"/>
  <c r="Q341" a="1"/>
  <c r="Q341" s="1"/>
  <c r="Q342" a="1"/>
  <c r="Q342" s="1"/>
  <c r="Q343" a="1"/>
  <c r="Q343" s="1"/>
  <c r="Q344" a="1"/>
  <c r="Q344" s="1"/>
  <c r="Q345" a="1"/>
  <c r="Q345" s="1"/>
  <c r="Q346" a="1"/>
  <c r="Q346" s="1"/>
  <c r="Q347" a="1"/>
  <c r="Q347" s="1"/>
  <c r="Q348" a="1"/>
  <c r="Q348" s="1"/>
  <c r="Q349" a="1"/>
  <c r="Q349" s="1"/>
  <c r="Q350" a="1"/>
  <c r="Q350" s="1"/>
  <c r="Q351" a="1"/>
  <c r="Q351" s="1"/>
  <c r="Q352" a="1"/>
  <c r="Q352" s="1"/>
  <c r="Q353" a="1"/>
  <c r="Q353" s="1"/>
  <c r="Q354" a="1"/>
  <c r="Q354" s="1"/>
  <c r="Q355" a="1"/>
  <c r="Q355" s="1"/>
  <c r="Q356" a="1"/>
  <c r="Q356" s="1"/>
  <c r="Q357" a="1"/>
  <c r="Q357" s="1"/>
  <c r="Q358" a="1"/>
  <c r="Q358" s="1"/>
  <c r="Q359" a="1"/>
  <c r="Q359" s="1"/>
  <c r="Q360" a="1"/>
  <c r="Q360" s="1"/>
  <c r="Q361" a="1"/>
  <c r="Q361" s="1"/>
  <c r="Q362" a="1"/>
  <c r="Q362" s="1"/>
  <c r="Q363" a="1"/>
  <c r="Q363" s="1"/>
  <c r="Q364" a="1"/>
  <c r="Q364" s="1"/>
  <c r="Q365" a="1"/>
  <c r="Q365" s="1"/>
  <c r="Q366" a="1"/>
  <c r="Q366" s="1"/>
  <c r="Q367" a="1"/>
  <c r="Q367" s="1"/>
  <c r="Q368" a="1"/>
  <c r="Q368" s="1"/>
  <c r="Q369" a="1"/>
  <c r="Q369" s="1"/>
  <c r="Q370" a="1"/>
  <c r="Q370" s="1"/>
  <c r="Q371" a="1"/>
  <c r="Q371" s="1"/>
  <c r="Q372" a="1"/>
  <c r="Q372" s="1"/>
  <c r="Q373" a="1"/>
  <c r="Q373" s="1"/>
  <c r="Q374" a="1"/>
  <c r="Q374" s="1"/>
  <c r="Q375" a="1"/>
  <c r="Q375" s="1"/>
  <c r="Q376" a="1"/>
  <c r="Q376" s="1"/>
  <c r="Q377" a="1"/>
  <c r="Q377" s="1"/>
  <c r="Q378" a="1"/>
  <c r="Q378" s="1"/>
  <c r="Q379" a="1"/>
  <c r="Q379" s="1"/>
  <c r="Q380" a="1"/>
  <c r="Q380" s="1"/>
  <c r="Q381" a="1"/>
  <c r="Q381" s="1"/>
  <c r="Q382" a="1"/>
  <c r="Q382" s="1"/>
  <c r="Q383" a="1"/>
  <c r="Q383" s="1"/>
  <c r="Q384" a="1"/>
  <c r="Q384" s="1"/>
  <c r="Q385" a="1"/>
  <c r="Q385" s="1"/>
  <c r="Q386" a="1"/>
  <c r="Q386" s="1"/>
  <c r="Q387" a="1"/>
  <c r="Q387" s="1"/>
  <c r="Q388" a="1"/>
  <c r="Q388" s="1"/>
  <c r="Q389" a="1"/>
  <c r="Q389" s="1"/>
  <c r="Q390" a="1"/>
  <c r="Q390" s="1"/>
  <c r="Q391" a="1"/>
  <c r="Q391" s="1"/>
  <c r="Q392" a="1"/>
  <c r="Q392" s="1"/>
  <c r="Q393" a="1"/>
  <c r="Q393" s="1"/>
  <c r="Q394" a="1"/>
  <c r="Q394" s="1"/>
  <c r="Q395" a="1"/>
  <c r="Q395" s="1"/>
  <c r="Q396" a="1"/>
  <c r="Q396" s="1"/>
  <c r="Q397" a="1"/>
  <c r="Q397" s="1"/>
  <c r="Q398" a="1"/>
  <c r="Q398" s="1"/>
  <c r="Q399" a="1"/>
  <c r="Q399" s="1"/>
  <c r="Q400" a="1"/>
  <c r="Q400" s="1"/>
  <c r="Q401" a="1"/>
  <c r="Q401" s="1"/>
  <c r="Q402" a="1"/>
  <c r="Q402" s="1"/>
  <c r="Q403" a="1"/>
  <c r="Q403" s="1"/>
  <c r="Q404" a="1"/>
  <c r="Q404" s="1"/>
  <c r="Q405" a="1"/>
  <c r="Q405" s="1"/>
  <c r="Q406" a="1"/>
  <c r="Q406" s="1"/>
  <c r="Q407" a="1"/>
  <c r="Q407" s="1"/>
  <c r="Q408" a="1"/>
  <c r="Q408" s="1"/>
  <c r="Q409" a="1"/>
  <c r="Q409" s="1"/>
  <c r="Q410" a="1"/>
  <c r="Q410" s="1"/>
  <c r="Q411" a="1"/>
  <c r="Q411" s="1"/>
  <c r="Q412" a="1"/>
  <c r="Q412" s="1"/>
  <c r="Q413" a="1"/>
  <c r="Q413" s="1"/>
  <c r="Q414" a="1"/>
  <c r="Q414" s="1"/>
  <c r="Q415" a="1"/>
  <c r="Q415" s="1"/>
  <c r="Q416" a="1"/>
  <c r="Q416" s="1"/>
  <c r="Q417" a="1"/>
  <c r="Q417" s="1"/>
  <c r="Q418" a="1"/>
  <c r="Q418" s="1"/>
  <c r="Q419" a="1"/>
  <c r="Q419" s="1"/>
  <c r="Q420" a="1"/>
  <c r="Q420" s="1"/>
  <c r="Q421" a="1"/>
  <c r="Q421" s="1"/>
  <c r="Q422" a="1"/>
  <c r="Q422" s="1"/>
  <c r="Q423" a="1"/>
  <c r="Q423" s="1"/>
  <c r="Q424" a="1"/>
  <c r="Q424" s="1"/>
  <c r="Q425" a="1"/>
  <c r="Q425" s="1"/>
  <c r="Q426" a="1"/>
  <c r="Q426" s="1"/>
  <c r="Q427" a="1"/>
  <c r="Q427" s="1"/>
  <c r="Q428" a="1"/>
  <c r="Q428" s="1"/>
  <c r="Q429" a="1"/>
  <c r="Q429" s="1"/>
  <c r="Q430" a="1"/>
  <c r="Q430" s="1"/>
  <c r="Q431" a="1"/>
  <c r="Q431" s="1"/>
  <c r="Q432" a="1"/>
  <c r="Q432" s="1"/>
  <c r="Q433" a="1"/>
  <c r="Q433" s="1"/>
  <c r="Q434" a="1"/>
  <c r="Q434" s="1"/>
  <c r="Q435" a="1"/>
  <c r="Q435" s="1"/>
  <c r="Q436" a="1"/>
  <c r="Q436" s="1"/>
  <c r="Q437" a="1"/>
  <c r="Q437" s="1"/>
  <c r="Q438" a="1"/>
  <c r="Q438" s="1"/>
  <c r="Q439" a="1"/>
  <c r="Q439" s="1"/>
  <c r="Q440" a="1"/>
  <c r="Q440" s="1"/>
  <c r="Q441" a="1"/>
  <c r="Q441" s="1"/>
  <c r="Q442" a="1"/>
  <c r="Q442" s="1"/>
  <c r="Q443" a="1"/>
  <c r="Q443" s="1"/>
  <c r="Q444" a="1"/>
  <c r="Q444" s="1"/>
  <c r="Q445" a="1"/>
  <c r="Q445" s="1"/>
  <c r="Q446" a="1"/>
  <c r="Q446" s="1"/>
  <c r="Q447" a="1"/>
  <c r="Q447" s="1"/>
  <c r="Q448" a="1"/>
  <c r="Q448" s="1"/>
  <c r="Q449" a="1"/>
  <c r="Q449" s="1"/>
  <c r="Q450" a="1"/>
  <c r="Q450" s="1"/>
  <c r="Q451" a="1"/>
  <c r="Q451" s="1"/>
  <c r="Q452" a="1"/>
  <c r="Q452" s="1"/>
  <c r="Q453" a="1"/>
  <c r="Q453" s="1"/>
  <c r="Q454" a="1"/>
  <c r="Q454" s="1"/>
  <c r="Q455" a="1"/>
  <c r="Q455" s="1"/>
  <c r="Q456" a="1"/>
  <c r="Q456" s="1"/>
  <c r="Q457" a="1"/>
  <c r="Q457" s="1"/>
  <c r="Q458" a="1"/>
  <c r="Q458" s="1"/>
  <c r="Q459" a="1"/>
  <c r="Q459" s="1"/>
  <c r="Q460" a="1"/>
  <c r="Q460" s="1"/>
  <c r="Q461" a="1"/>
  <c r="Q461" s="1"/>
  <c r="Q462" a="1"/>
  <c r="Q462" s="1"/>
  <c r="Q463" a="1"/>
  <c r="Q463" s="1"/>
  <c r="Q464" a="1"/>
  <c r="Q464" s="1"/>
  <c r="Q465" a="1"/>
  <c r="Q465" s="1"/>
  <c r="Q466" a="1"/>
  <c r="Q466" s="1"/>
  <c r="Q467" a="1"/>
  <c r="Q467" s="1"/>
  <c r="Q468" a="1"/>
  <c r="Q468" s="1"/>
  <c r="Q469" a="1"/>
  <c r="Q469" s="1"/>
  <c r="Q470" a="1"/>
  <c r="Q470" s="1"/>
  <c r="Q471" a="1"/>
  <c r="Q471" s="1"/>
  <c r="Q472" a="1"/>
  <c r="Q472" s="1"/>
  <c r="Q473" a="1"/>
  <c r="Q473" s="1"/>
  <c r="Q474" a="1"/>
  <c r="Q474" s="1"/>
  <c r="Q475" a="1"/>
  <c r="Q475" s="1"/>
  <c r="Q476" a="1"/>
  <c r="Q476" s="1"/>
  <c r="Q477" a="1"/>
  <c r="Q477" s="1"/>
  <c r="Q478" a="1"/>
  <c r="Q478" s="1"/>
  <c r="Q479" a="1"/>
  <c r="Q479" s="1"/>
  <c r="Q480" a="1"/>
  <c r="Q480" s="1"/>
  <c r="Q481" a="1"/>
  <c r="Q481" s="1"/>
  <c r="Q482" a="1"/>
  <c r="Q482" s="1"/>
  <c r="Q483" a="1"/>
  <c r="Q483" s="1"/>
  <c r="Q484" a="1"/>
  <c r="Q484" s="1"/>
  <c r="Q485" a="1"/>
  <c r="Q485" s="1"/>
  <c r="Q486" a="1"/>
  <c r="Q486" s="1"/>
  <c r="Q487" a="1"/>
  <c r="Q487" s="1"/>
  <c r="Q488" a="1"/>
  <c r="Q488" s="1"/>
  <c r="Q489" a="1"/>
  <c r="Q489" s="1"/>
  <c r="Q490" a="1"/>
  <c r="Q490" s="1"/>
  <c r="Q491" a="1"/>
  <c r="Q491" s="1"/>
  <c r="Q492" a="1"/>
  <c r="Q492" s="1"/>
  <c r="Q493" a="1"/>
  <c r="Q493" s="1"/>
  <c r="Q494" a="1"/>
  <c r="Q494" s="1"/>
  <c r="Q495" a="1"/>
  <c r="Q495" s="1"/>
  <c r="Q496" a="1"/>
  <c r="Q496" s="1"/>
  <c r="Q497" a="1"/>
  <c r="Q497" s="1"/>
  <c r="Q498" a="1"/>
  <c r="Q498" s="1"/>
  <c r="Q499" a="1"/>
  <c r="Q499" s="1"/>
  <c r="Q500" a="1"/>
  <c r="Q500" s="1"/>
  <c r="Q501" a="1"/>
  <c r="Q501" s="1"/>
  <c r="Q502" a="1"/>
  <c r="Q502" s="1"/>
  <c r="Q503" a="1"/>
  <c r="Q503" s="1"/>
  <c r="Q504" a="1"/>
  <c r="Q504" s="1"/>
  <c r="Q505" a="1"/>
  <c r="Q505" s="1"/>
  <c r="Q506" a="1"/>
  <c r="Q506" s="1"/>
  <c r="Q507" a="1"/>
  <c r="Q507" s="1"/>
  <c r="Q508" a="1"/>
  <c r="Q508" s="1"/>
  <c r="Q509" a="1"/>
  <c r="Q509" s="1"/>
  <c r="Q510" a="1"/>
  <c r="Q510" s="1"/>
  <c r="Q511" a="1"/>
  <c r="Q511" s="1"/>
  <c r="Q512" a="1"/>
  <c r="Q512" s="1"/>
  <c r="Q513" a="1"/>
  <c r="Q513" s="1"/>
  <c r="Q514" a="1"/>
  <c r="Q514" s="1"/>
  <c r="Q515" a="1"/>
  <c r="Q515" s="1"/>
  <c r="Q516" a="1"/>
  <c r="Q516" s="1"/>
  <c r="Q517" a="1"/>
  <c r="Q517" s="1"/>
  <c r="Q518" a="1"/>
  <c r="Q518" s="1"/>
  <c r="Q519" a="1"/>
  <c r="Q519" s="1"/>
  <c r="Q520" a="1"/>
  <c r="Q520" s="1"/>
  <c r="Q521" a="1"/>
  <c r="Q521" s="1"/>
  <c r="Q522" a="1"/>
  <c r="Q522" s="1"/>
  <c r="Q523" a="1"/>
  <c r="Q523" s="1"/>
  <c r="Q524" a="1"/>
  <c r="Q524" s="1"/>
  <c r="Q525" a="1"/>
  <c r="Q525" s="1"/>
  <c r="Q526" a="1"/>
  <c r="Q526" s="1"/>
  <c r="Q527" a="1"/>
  <c r="Q527" s="1"/>
  <c r="Q528" a="1"/>
  <c r="Q528" s="1"/>
  <c r="Q529" a="1"/>
  <c r="Q529" s="1"/>
  <c r="Q530" a="1"/>
  <c r="Q530" s="1"/>
  <c r="Q531" a="1"/>
  <c r="Q531" s="1"/>
  <c r="Q532" a="1"/>
  <c r="Q532" s="1"/>
  <c r="Q533" a="1"/>
  <c r="Q533" s="1"/>
  <c r="Q534" a="1"/>
  <c r="Q534" s="1"/>
  <c r="Q535" a="1"/>
  <c r="Q535" s="1"/>
  <c r="Q536" a="1"/>
  <c r="Q536" s="1"/>
  <c r="Q537" a="1"/>
  <c r="Q537" s="1"/>
  <c r="Q538" a="1"/>
  <c r="Q538" s="1"/>
  <c r="Q539" a="1"/>
  <c r="Q539" s="1"/>
  <c r="Q540" a="1"/>
  <c r="Q540" s="1"/>
  <c r="Q541" a="1"/>
  <c r="Q541" s="1"/>
  <c r="Q542" a="1"/>
  <c r="Q542" s="1"/>
  <c r="Q543" a="1"/>
  <c r="Q543" s="1"/>
  <c r="Q544" a="1"/>
  <c r="Q544" s="1"/>
  <c r="Q545" a="1"/>
  <c r="Q545" s="1"/>
  <c r="Q546" a="1"/>
  <c r="Q546" s="1"/>
  <c r="Q547" a="1"/>
  <c r="Q547" s="1"/>
  <c r="Q548" a="1"/>
  <c r="Q548" s="1"/>
  <c r="Q549" a="1"/>
  <c r="Q549" s="1"/>
  <c r="Q550" a="1"/>
  <c r="Q550" s="1"/>
  <c r="Q551" a="1"/>
  <c r="Q551" s="1"/>
  <c r="Q552" a="1"/>
  <c r="Q552" s="1"/>
  <c r="Q553" a="1"/>
  <c r="Q553" s="1"/>
  <c r="Q554" a="1"/>
  <c r="Q554" s="1"/>
  <c r="Q555" a="1"/>
  <c r="Q555" s="1"/>
  <c r="Q556" a="1"/>
  <c r="Q556" s="1"/>
  <c r="Q557" a="1"/>
  <c r="Q557" s="1"/>
  <c r="Q558" a="1"/>
  <c r="Q558" s="1"/>
  <c r="Q559" a="1"/>
  <c r="Q559" s="1"/>
  <c r="Q560" a="1"/>
  <c r="Q560" s="1"/>
  <c r="Q561" a="1"/>
  <c r="Q561" s="1"/>
  <c r="Q562" a="1"/>
  <c r="Q562" s="1"/>
  <c r="Q563" a="1"/>
  <c r="Q563" s="1"/>
  <c r="Q564" a="1"/>
  <c r="Q564" s="1"/>
  <c r="Q565" a="1"/>
  <c r="Q565" s="1"/>
  <c r="Q566" a="1"/>
  <c r="Q566" s="1"/>
  <c r="Q567" a="1"/>
  <c r="Q567" s="1"/>
  <c r="Q568" a="1"/>
  <c r="Q568" s="1"/>
  <c r="Q569" a="1"/>
  <c r="Q569" s="1"/>
  <c r="Q570" a="1"/>
  <c r="Q570" s="1"/>
  <c r="Q571" a="1"/>
  <c r="Q571" s="1"/>
  <c r="Q572" a="1"/>
  <c r="Q572" s="1"/>
  <c r="Q573" a="1"/>
  <c r="Q573" s="1"/>
  <c r="Q574" a="1"/>
  <c r="Q574" s="1"/>
  <c r="Q575" a="1"/>
  <c r="Q575" s="1"/>
  <c r="Q576" a="1"/>
  <c r="Q576" s="1"/>
  <c r="Q577" a="1"/>
  <c r="Q577" s="1"/>
  <c r="Q578" a="1"/>
  <c r="Q578" s="1"/>
  <c r="Q579" a="1"/>
  <c r="Q579" s="1"/>
  <c r="Q580" a="1"/>
  <c r="Q580" s="1"/>
  <c r="Q581" a="1"/>
  <c r="Q581" s="1"/>
  <c r="Q582" a="1"/>
  <c r="Q582" s="1"/>
  <c r="Q583" a="1"/>
  <c r="Q583" s="1"/>
  <c r="Q584" a="1"/>
  <c r="Q584" s="1"/>
  <c r="Q585" a="1"/>
  <c r="Q585" s="1"/>
  <c r="Q586" a="1"/>
  <c r="Q586" s="1"/>
  <c r="Q587" a="1"/>
  <c r="Q587" s="1"/>
  <c r="Q588" a="1"/>
  <c r="Q588" s="1"/>
  <c r="Q589" a="1"/>
  <c r="Q589" s="1"/>
  <c r="Q590" a="1"/>
  <c r="Q590" s="1"/>
  <c r="Q591" a="1"/>
  <c r="Q591" s="1"/>
  <c r="Q592" a="1"/>
  <c r="Q592" s="1"/>
  <c r="Q593" a="1"/>
  <c r="Q593" s="1"/>
  <c r="Q594" a="1"/>
  <c r="Q594" s="1"/>
  <c r="Q595" a="1"/>
  <c r="Q595" s="1"/>
  <c r="Q596" a="1"/>
  <c r="Q596" s="1"/>
  <c r="Q597" a="1"/>
  <c r="Q597" s="1"/>
  <c r="Q598" a="1"/>
  <c r="Q598" s="1"/>
  <c r="Q599" a="1"/>
  <c r="Q599" s="1"/>
  <c r="Q600" a="1"/>
  <c r="Q600" s="1"/>
  <c r="Q601" a="1"/>
  <c r="Q601" s="1"/>
  <c r="Q602" a="1"/>
  <c r="Q602" s="1"/>
  <c r="Q603" a="1"/>
  <c r="Q603" s="1"/>
  <c r="Q604" a="1"/>
  <c r="Q604" s="1"/>
  <c r="Q605" a="1"/>
  <c r="Q605" s="1"/>
  <c r="Q606" a="1"/>
  <c r="Q606" s="1"/>
  <c r="Q607" a="1"/>
  <c r="Q607" s="1"/>
  <c r="Q608" a="1"/>
  <c r="Q608" s="1"/>
  <c r="Q609" a="1"/>
  <c r="Q609" s="1"/>
  <c r="Q610" a="1"/>
  <c r="Q610" s="1"/>
  <c r="Q611" a="1"/>
  <c r="Q611" s="1"/>
  <c r="Q612" a="1"/>
  <c r="Q612" s="1"/>
  <c r="Q613" a="1"/>
  <c r="Q613" s="1"/>
  <c r="Q614" a="1"/>
  <c r="Q614" s="1"/>
  <c r="Q615" a="1"/>
  <c r="Q615" s="1"/>
  <c r="Q616" a="1"/>
  <c r="Q616" s="1"/>
  <c r="Q617" a="1"/>
  <c r="Q617" s="1"/>
  <c r="Q618" a="1"/>
  <c r="Q618" s="1"/>
  <c r="Q619" a="1"/>
  <c r="Q619" s="1"/>
  <c r="Q620" a="1"/>
  <c r="Q620" s="1"/>
  <c r="Q621" a="1"/>
  <c r="Q621" s="1"/>
  <c r="Q622" a="1"/>
  <c r="Q622" s="1"/>
  <c r="Q623" a="1"/>
  <c r="Q623" s="1"/>
  <c r="Q624" a="1"/>
  <c r="Q624" s="1"/>
  <c r="Q625" a="1"/>
  <c r="Q625" s="1"/>
  <c r="Q626" a="1"/>
  <c r="Q626" s="1"/>
  <c r="Q627" a="1"/>
  <c r="Q627" s="1"/>
  <c r="Q628" a="1"/>
  <c r="Q628" s="1"/>
  <c r="Q629" a="1"/>
  <c r="Q629" s="1"/>
  <c r="Q630" a="1"/>
  <c r="Q630" s="1"/>
  <c r="Q631" a="1"/>
  <c r="Q631" s="1"/>
  <c r="Q632" a="1"/>
  <c r="Q632" s="1"/>
  <c r="Q633" a="1"/>
  <c r="Q633" s="1"/>
  <c r="Q634" a="1"/>
  <c r="Q634" s="1"/>
  <c r="Q635" a="1"/>
  <c r="Q635" s="1"/>
  <c r="Q636" a="1"/>
  <c r="Q636" s="1"/>
  <c r="Q637" a="1"/>
  <c r="Q637" s="1"/>
  <c r="Q638" a="1"/>
  <c r="Q638" s="1"/>
  <c r="Q639" a="1"/>
  <c r="Q639" s="1"/>
  <c r="Q640" a="1"/>
  <c r="Q640" s="1"/>
  <c r="Q641" a="1"/>
  <c r="Q641" s="1"/>
  <c r="Q642" a="1"/>
  <c r="Q642" s="1"/>
  <c r="Q643" a="1"/>
  <c r="Q643" s="1"/>
  <c r="Q644" a="1"/>
  <c r="Q644" s="1"/>
  <c r="Q645" a="1"/>
  <c r="Q645" s="1"/>
  <c r="Q646" a="1"/>
  <c r="Q646" s="1"/>
  <c r="Q647" a="1"/>
  <c r="Q647" s="1"/>
  <c r="Q648" a="1"/>
  <c r="Q648" s="1"/>
  <c r="Q649" a="1"/>
  <c r="Q649" s="1"/>
  <c r="Q650" a="1"/>
  <c r="Q650" s="1"/>
  <c r="Q651" a="1"/>
  <c r="Q651" s="1"/>
  <c r="Q652" a="1"/>
  <c r="Q652" s="1"/>
  <c r="Q653" a="1"/>
  <c r="Q653" s="1"/>
  <c r="Q654" a="1"/>
  <c r="Q654" s="1"/>
  <c r="Q655" a="1"/>
  <c r="Q655" s="1"/>
  <c r="Q656" a="1"/>
  <c r="Q656" s="1"/>
  <c r="Q657" a="1"/>
  <c r="Q657" s="1"/>
  <c r="Q658" a="1"/>
  <c r="Q658" s="1"/>
  <c r="Q659" a="1"/>
  <c r="Q659" s="1"/>
  <c r="Q660" a="1"/>
  <c r="Q660" s="1"/>
  <c r="Q661" a="1"/>
  <c r="Q661" s="1"/>
  <c r="Q662" a="1"/>
  <c r="Q662" s="1"/>
  <c r="Q663" a="1"/>
  <c r="Q663" s="1"/>
  <c r="Q664" a="1"/>
  <c r="Q664" s="1"/>
  <c r="Q665" a="1"/>
  <c r="Q665" s="1"/>
  <c r="Q666" a="1"/>
  <c r="Q666" s="1"/>
  <c r="Q667" a="1"/>
  <c r="Q667" s="1"/>
  <c r="Q668" a="1"/>
  <c r="Q668" s="1"/>
  <c r="Q669" a="1"/>
  <c r="Q669" s="1"/>
  <c r="Q670" a="1"/>
  <c r="Q670" s="1"/>
  <c r="Q671" a="1"/>
  <c r="Q671" s="1"/>
  <c r="Q672" a="1"/>
  <c r="Q672" s="1"/>
  <c r="Q673" a="1"/>
  <c r="Q673" s="1"/>
  <c r="Q674" a="1"/>
  <c r="Q674" s="1"/>
  <c r="Q675" a="1"/>
  <c r="Q675" s="1"/>
  <c r="Q676" a="1"/>
  <c r="Q676" s="1"/>
  <c r="Q677" a="1"/>
  <c r="Q677" s="1"/>
  <c r="Q678" a="1"/>
  <c r="Q678" s="1"/>
  <c r="Q679" a="1"/>
  <c r="Q679" s="1"/>
  <c r="Q680" a="1"/>
  <c r="Q680" s="1"/>
  <c r="Q681" a="1"/>
  <c r="Q681" s="1"/>
  <c r="Q682" a="1"/>
  <c r="Q682" s="1"/>
  <c r="Q683" a="1"/>
  <c r="Q683" s="1"/>
  <c r="Q684" a="1"/>
  <c r="Q684" s="1"/>
  <c r="Q685" a="1"/>
  <c r="Q685" s="1"/>
  <c r="Q686" a="1"/>
  <c r="Q686" s="1"/>
  <c r="Q687" a="1"/>
  <c r="Q687" s="1"/>
  <c r="Q688" a="1"/>
  <c r="Q688" s="1"/>
  <c r="Q689" a="1"/>
  <c r="Q689" s="1"/>
  <c r="Q690" a="1"/>
  <c r="Q690" s="1"/>
  <c r="Q691" a="1"/>
  <c r="Q691" s="1"/>
  <c r="Q692" a="1"/>
  <c r="Q692" s="1"/>
  <c r="Q693" a="1"/>
  <c r="Q693" s="1"/>
  <c r="Q694" a="1"/>
  <c r="Q694" s="1"/>
  <c r="Q695" a="1"/>
  <c r="Q695" s="1"/>
  <c r="Q696" a="1"/>
  <c r="Q696" s="1"/>
  <c r="Q697" a="1"/>
  <c r="Q697" s="1"/>
  <c r="Q698" a="1"/>
  <c r="Q698" s="1"/>
  <c r="Q699" a="1"/>
  <c r="Q699" s="1"/>
  <c r="Q700" a="1"/>
  <c r="Q700" s="1"/>
  <c r="Q701" a="1"/>
  <c r="Q701" s="1"/>
  <c r="Q702" a="1"/>
  <c r="Q702" s="1"/>
  <c r="Q703" a="1"/>
  <c r="Q703" s="1"/>
  <c r="Q704" a="1"/>
  <c r="Q704" s="1"/>
  <c r="Q705" a="1"/>
  <c r="Q705" s="1"/>
  <c r="Q706" a="1"/>
  <c r="Q706" s="1"/>
  <c r="Q707" a="1"/>
  <c r="Q707" s="1"/>
  <c r="Q708" a="1"/>
  <c r="Q708" s="1"/>
  <c r="Q709" a="1"/>
  <c r="Q709" s="1"/>
  <c r="Q710" a="1"/>
  <c r="Q710" s="1"/>
  <c r="Q711" a="1"/>
  <c r="Q711" s="1"/>
  <c r="Q712" a="1"/>
  <c r="Q712" s="1"/>
  <c r="Q713" a="1"/>
  <c r="Q713" s="1"/>
  <c r="Q714" a="1"/>
  <c r="Q714" s="1"/>
  <c r="Q715" a="1"/>
  <c r="Q715" s="1"/>
  <c r="Q716" a="1"/>
  <c r="Q716" s="1"/>
  <c r="Q717" a="1"/>
  <c r="Q717" s="1"/>
  <c r="Q718" a="1"/>
  <c r="Q718" s="1"/>
  <c r="Q719" a="1"/>
  <c r="Q719" s="1"/>
  <c r="Q720" a="1"/>
  <c r="Q720" s="1"/>
  <c r="Q721" a="1"/>
  <c r="Q721" s="1"/>
  <c r="Q722" a="1"/>
  <c r="Q722" s="1"/>
  <c r="Q723" a="1"/>
  <c r="Q723" s="1"/>
  <c r="Q724" a="1"/>
  <c r="Q724" s="1"/>
  <c r="Q725" a="1"/>
  <c r="Q725" s="1"/>
  <c r="Q726" a="1"/>
  <c r="Q726" s="1"/>
  <c r="Q727" a="1"/>
  <c r="Q727" s="1"/>
  <c r="Q728" a="1"/>
  <c r="Q728" s="1"/>
  <c r="Q729" a="1"/>
  <c r="Q729" s="1"/>
  <c r="Q730" a="1"/>
  <c r="Q730" s="1"/>
  <c r="Q731" a="1"/>
  <c r="Q731" s="1"/>
  <c r="Q732" a="1"/>
  <c r="Q732" s="1"/>
  <c r="Q733" a="1"/>
  <c r="Q733" s="1"/>
  <c r="Q734" a="1"/>
  <c r="Q734" s="1"/>
  <c r="Q735" a="1"/>
  <c r="Q735" s="1"/>
  <c r="Q736" a="1"/>
  <c r="Q736" s="1"/>
  <c r="Q737" a="1"/>
  <c r="Q737" s="1"/>
  <c r="Q738" a="1"/>
  <c r="Q738" s="1"/>
  <c r="Q739" a="1"/>
  <c r="Q739" s="1"/>
  <c r="Q740" a="1"/>
  <c r="Q740" s="1"/>
  <c r="Q741" a="1"/>
  <c r="Q741" s="1"/>
  <c r="Q742" a="1"/>
  <c r="Q742" s="1"/>
  <c r="Q743" a="1"/>
  <c r="Q743" s="1"/>
  <c r="Q744" a="1"/>
  <c r="Q744" s="1"/>
  <c r="Q745" a="1"/>
  <c r="Q745" s="1"/>
  <c r="Q746" a="1"/>
  <c r="Q746" s="1"/>
  <c r="Q747" a="1"/>
  <c r="Q747" s="1"/>
  <c r="Q748" a="1"/>
  <c r="Q748" s="1"/>
  <c r="Q749" a="1"/>
  <c r="Q749" s="1"/>
  <c r="Q750" a="1"/>
  <c r="Q750" s="1"/>
  <c r="Q751" a="1"/>
  <c r="Q751" s="1"/>
  <c r="Q752" a="1"/>
  <c r="Q752" s="1"/>
  <c r="Q753" a="1"/>
  <c r="Q753" s="1"/>
  <c r="Q754" a="1"/>
  <c r="Q754" s="1"/>
  <c r="Q755" a="1"/>
  <c r="Q755" s="1"/>
  <c r="Q756" a="1"/>
  <c r="Q756" s="1"/>
  <c r="Q757" a="1"/>
  <c r="Q757" s="1"/>
  <c r="Q758" a="1"/>
  <c r="Q758" s="1"/>
  <c r="Q759" a="1"/>
  <c r="Q759" s="1"/>
  <c r="Q760" a="1"/>
  <c r="Q760" s="1"/>
  <c r="Q761" a="1"/>
  <c r="Q761" s="1"/>
  <c r="Q762" a="1"/>
  <c r="Q762" s="1"/>
  <c r="Q763" a="1"/>
  <c r="Q763" s="1"/>
  <c r="Q764" a="1"/>
  <c r="Q764" s="1"/>
  <c r="Q765" a="1"/>
  <c r="Q765" s="1"/>
  <c r="Q766" a="1"/>
  <c r="Q766" s="1"/>
  <c r="Q767" a="1"/>
  <c r="Q767" s="1"/>
  <c r="Q768" a="1"/>
  <c r="Q768" s="1"/>
  <c r="Q769" a="1"/>
  <c r="Q769" s="1"/>
  <c r="Q770" a="1"/>
  <c r="Q770" s="1"/>
  <c r="Q771" a="1"/>
  <c r="Q771" s="1"/>
  <c r="Q772" a="1"/>
  <c r="Q772" s="1"/>
  <c r="Q773" a="1"/>
  <c r="Q773" s="1"/>
  <c r="Q774" a="1"/>
  <c r="Q774" s="1"/>
  <c r="Q775" a="1"/>
  <c r="Q775" s="1"/>
  <c r="Q776" a="1"/>
  <c r="Q776" s="1"/>
  <c r="Q777" a="1"/>
  <c r="Q777" s="1"/>
  <c r="Q778" a="1"/>
  <c r="Q778" s="1"/>
  <c r="Q779" a="1"/>
  <c r="Q779" s="1"/>
  <c r="Q780" a="1"/>
  <c r="Q780" s="1"/>
  <c r="Q781" a="1"/>
  <c r="Q781" s="1"/>
  <c r="Q782" a="1"/>
  <c r="Q782" s="1"/>
  <c r="Q783" a="1"/>
  <c r="Q783" s="1"/>
  <c r="Q784" a="1"/>
  <c r="Q784" s="1"/>
  <c r="Q785" a="1"/>
  <c r="Q785" s="1"/>
  <c r="Q786" a="1"/>
  <c r="Q786" s="1"/>
  <c r="Q787" a="1"/>
  <c r="Q787" s="1"/>
  <c r="Q788" a="1"/>
  <c r="Q788" s="1"/>
  <c r="Q789" a="1"/>
  <c r="Q789" s="1"/>
  <c r="Q790" a="1"/>
  <c r="Q790" s="1"/>
  <c r="Q791" a="1"/>
  <c r="Q791" s="1"/>
  <c r="Q792" a="1"/>
  <c r="Q792" s="1"/>
  <c r="Q793" a="1"/>
  <c r="Q793" s="1"/>
  <c r="Q794" a="1"/>
  <c r="Q794" s="1"/>
  <c r="Q795" a="1"/>
  <c r="Q795" s="1"/>
  <c r="Q796" a="1"/>
  <c r="Q796" s="1"/>
  <c r="Q797" a="1"/>
  <c r="Q797" s="1"/>
  <c r="Q798" a="1"/>
  <c r="Q798" s="1"/>
  <c r="Q799" a="1"/>
  <c r="Q799" s="1"/>
  <c r="Q800" a="1"/>
  <c r="Q800" s="1"/>
  <c r="Q801" a="1"/>
  <c r="Q801" s="1"/>
  <c r="Q802" a="1"/>
  <c r="Q802" s="1"/>
  <c r="Q803" a="1"/>
  <c r="Q803" s="1"/>
  <c r="Q804" a="1"/>
  <c r="Q804" s="1"/>
  <c r="Q805" a="1"/>
  <c r="Q805" s="1"/>
  <c r="Q806" a="1"/>
  <c r="Q806" s="1"/>
  <c r="Q807" a="1"/>
  <c r="Q807" s="1"/>
  <c r="Q808" a="1"/>
  <c r="Q808" s="1"/>
  <c r="Q809" a="1"/>
  <c r="Q809" s="1"/>
  <c r="Q810" a="1"/>
  <c r="Q810" s="1"/>
  <c r="Q811" a="1"/>
  <c r="Q811" s="1"/>
  <c r="Q812" a="1"/>
  <c r="Q812" s="1"/>
  <c r="Q813" a="1"/>
  <c r="Q813" s="1"/>
  <c r="Q814" a="1"/>
  <c r="Q814" s="1"/>
  <c r="Q815" a="1"/>
  <c r="Q815" s="1"/>
  <c r="Q816" a="1"/>
  <c r="Q816" s="1"/>
  <c r="Q817" a="1"/>
  <c r="Q817" s="1"/>
  <c r="Q818" a="1"/>
  <c r="Q818" s="1"/>
  <c r="Q819" a="1"/>
  <c r="Q819" s="1"/>
  <c r="Q820" a="1"/>
  <c r="Q820" s="1"/>
  <c r="Q821" a="1"/>
  <c r="Q821" s="1"/>
  <c r="Q822" a="1"/>
  <c r="Q822" s="1"/>
  <c r="Q823" a="1"/>
  <c r="Q823" s="1"/>
  <c r="Q824" a="1"/>
  <c r="Q824" s="1"/>
  <c r="Q825" a="1"/>
  <c r="Q825" s="1"/>
  <c r="Q826" a="1"/>
  <c r="Q826" s="1"/>
  <c r="Q827" a="1"/>
  <c r="Q827" s="1"/>
  <c r="Q828" a="1"/>
  <c r="Q828" s="1"/>
  <c r="Q829" a="1"/>
  <c r="Q829" s="1"/>
  <c r="Q830" a="1"/>
  <c r="Q830" s="1"/>
  <c r="Q831" a="1"/>
  <c r="Q831" s="1"/>
  <c r="Q832" a="1"/>
  <c r="Q832" s="1"/>
  <c r="Q833" a="1"/>
  <c r="Q833" s="1"/>
  <c r="Q834" a="1"/>
  <c r="Q834" s="1"/>
  <c r="Q835" a="1"/>
  <c r="Q835" s="1"/>
  <c r="Q836" a="1"/>
  <c r="Q836" s="1"/>
  <c r="Q837" a="1"/>
  <c r="Q837" s="1"/>
  <c r="Q838" a="1"/>
  <c r="Q838" s="1"/>
  <c r="Q839" a="1"/>
  <c r="Q839" s="1"/>
  <c r="Q840" a="1"/>
  <c r="Q840" s="1"/>
  <c r="Q841" a="1"/>
  <c r="Q841" s="1"/>
  <c r="Q842" a="1"/>
  <c r="Q842" s="1"/>
  <c r="Q843" a="1"/>
  <c r="Q843" s="1"/>
  <c r="Q844" a="1"/>
  <c r="Q844" s="1"/>
  <c r="Q845" a="1"/>
  <c r="Q845" s="1"/>
  <c r="Q846" a="1"/>
  <c r="Q846" s="1"/>
  <c r="Q847" a="1"/>
  <c r="Q847" s="1"/>
  <c r="Q848" a="1"/>
  <c r="Q848" s="1"/>
  <c r="Q849" a="1"/>
  <c r="Q849" s="1"/>
  <c r="Q850" a="1"/>
  <c r="Q850" s="1"/>
  <c r="Q851" a="1"/>
  <c r="Q851" s="1"/>
  <c r="Q852" a="1"/>
  <c r="Q852" s="1"/>
  <c r="Q853" a="1"/>
  <c r="Q853" s="1"/>
  <c r="Q854" a="1"/>
  <c r="Q854" s="1"/>
  <c r="Q855" a="1"/>
  <c r="Q855" s="1"/>
  <c r="Q856" a="1"/>
  <c r="Q856" s="1"/>
  <c r="Q857" a="1"/>
  <c r="Q857" s="1"/>
  <c r="Q858" a="1"/>
  <c r="Q858" s="1"/>
  <c r="Q859" a="1"/>
  <c r="Q859" s="1"/>
  <c r="Q860" a="1"/>
  <c r="Q860" s="1"/>
  <c r="Q861" a="1"/>
  <c r="Q861" s="1"/>
  <c r="Q862" a="1"/>
  <c r="Q862" s="1"/>
  <c r="Q863" a="1"/>
  <c r="Q863" s="1"/>
  <c r="Q864" a="1"/>
  <c r="Q864" s="1"/>
  <c r="Q865" a="1"/>
  <c r="Q865" s="1"/>
  <c r="Q866" a="1"/>
  <c r="Q866" s="1"/>
  <c r="Q867" a="1"/>
  <c r="Q867" s="1"/>
  <c r="Q868" a="1"/>
  <c r="Q868" s="1"/>
  <c r="Q869" a="1"/>
  <c r="Q869" s="1"/>
  <c r="Q870" a="1"/>
  <c r="Q870" s="1"/>
  <c r="Q871" a="1"/>
  <c r="Q871" s="1"/>
  <c r="Q872" a="1"/>
  <c r="Q872" s="1"/>
  <c r="Q873" a="1"/>
  <c r="Q873" s="1"/>
  <c r="Q874" a="1"/>
  <c r="Q874" s="1"/>
  <c r="Q875" a="1"/>
  <c r="Q875" s="1"/>
  <c r="Q876" a="1"/>
  <c r="Q876" s="1"/>
  <c r="Q877" a="1"/>
  <c r="Q877" s="1"/>
  <c r="Q878" a="1"/>
  <c r="Q878" s="1"/>
  <c r="Q879" a="1"/>
  <c r="Q879" s="1"/>
  <c r="Q880" a="1"/>
  <c r="Q880" s="1"/>
  <c r="Q881" a="1"/>
  <c r="Q881" s="1"/>
  <c r="Q882" a="1"/>
  <c r="Q882" s="1"/>
  <c r="Q883" a="1"/>
  <c r="Q883" s="1"/>
  <c r="Q884" a="1"/>
  <c r="Q884" s="1"/>
  <c r="Q885" a="1"/>
  <c r="Q885" s="1"/>
  <c r="Q886" a="1"/>
  <c r="Q886" s="1"/>
  <c r="Q887" a="1"/>
  <c r="Q887" s="1"/>
  <c r="Q888" a="1"/>
  <c r="Q888" s="1"/>
  <c r="Q889" a="1"/>
  <c r="Q889" s="1"/>
  <c r="Q890" a="1"/>
  <c r="Q890" s="1"/>
  <c r="Q891" a="1"/>
  <c r="Q891" s="1"/>
  <c r="Q892" a="1"/>
  <c r="Q892" s="1"/>
  <c r="Q893" a="1"/>
  <c r="Q893" s="1"/>
  <c r="Q894" a="1"/>
  <c r="Q894" s="1"/>
  <c r="Q895" a="1"/>
  <c r="Q895" s="1"/>
  <c r="Q896" a="1"/>
  <c r="Q896" s="1"/>
  <c r="Q897" a="1"/>
  <c r="Q897" s="1"/>
  <c r="Q898" a="1"/>
  <c r="Q898" s="1"/>
  <c r="Q899" a="1"/>
  <c r="Q899" s="1"/>
  <c r="Q900" a="1"/>
  <c r="Q900" s="1"/>
  <c r="Q901" a="1"/>
  <c r="Q901" s="1"/>
  <c r="Q902" a="1"/>
  <c r="Q902" s="1"/>
  <c r="Q903" a="1"/>
  <c r="Q903" s="1"/>
  <c r="Q904" a="1"/>
  <c r="Q904" s="1"/>
  <c r="Q905" a="1"/>
  <c r="Q905" s="1"/>
  <c r="Q906" a="1"/>
  <c r="Q906" s="1"/>
  <c r="Q907" a="1"/>
  <c r="Q907" s="1"/>
  <c r="Q908" a="1"/>
  <c r="Q908" s="1"/>
  <c r="Q909" a="1"/>
  <c r="Q909" s="1"/>
  <c r="Q910" a="1"/>
  <c r="Q910" s="1"/>
  <c r="Q911" a="1"/>
  <c r="Q911" s="1"/>
  <c r="Q912" a="1"/>
  <c r="Q912" s="1"/>
  <c r="Q913" a="1"/>
  <c r="Q913" s="1"/>
  <c r="Q914" a="1"/>
  <c r="Q914" s="1"/>
  <c r="Q915" a="1"/>
  <c r="Q915" s="1"/>
  <c r="Q916" a="1"/>
  <c r="Q916" s="1"/>
  <c r="Q917" a="1"/>
  <c r="Q917" s="1"/>
  <c r="Q918" a="1"/>
  <c r="Q918" s="1"/>
  <c r="Q919" a="1"/>
  <c r="Q919" s="1"/>
  <c r="Q920" a="1"/>
  <c r="Q920" s="1"/>
  <c r="Q921" a="1"/>
  <c r="Q921" s="1"/>
  <c r="Q922" a="1"/>
  <c r="Q922" s="1"/>
  <c r="Q923" a="1"/>
  <c r="Q923" s="1"/>
  <c r="Q924" a="1"/>
  <c r="Q924" s="1"/>
  <c r="Q925" a="1"/>
  <c r="Q925" s="1"/>
  <c r="Q926" a="1"/>
  <c r="Q926" s="1"/>
  <c r="Q927" a="1"/>
  <c r="Q927" s="1"/>
  <c r="Q928" a="1"/>
  <c r="Q928" s="1"/>
  <c r="Q929" a="1"/>
  <c r="Q929" s="1"/>
  <c r="Q930" a="1"/>
  <c r="Q930" s="1"/>
  <c r="Q931" a="1"/>
  <c r="Q931" s="1"/>
  <c r="Q932" a="1"/>
  <c r="Q932" s="1"/>
  <c r="Q933" a="1"/>
  <c r="Q933" s="1"/>
  <c r="Q934" a="1"/>
  <c r="Q934" s="1"/>
  <c r="Q935" a="1"/>
  <c r="Q935" s="1"/>
  <c r="Q936" a="1"/>
  <c r="Q936" s="1"/>
  <c r="H1712" a="1"/>
  <c r="H1712" s="1"/>
  <c r="H1713" a="1"/>
  <c r="H1713" s="1"/>
  <c r="H1714" a="1"/>
  <c r="H1714" s="1"/>
  <c r="H1715" a="1"/>
  <c r="H1715" s="1"/>
  <c r="H1716" a="1"/>
  <c r="H1716" s="1"/>
  <c r="H1717" a="1"/>
  <c r="H1717" s="1"/>
  <c r="H1718" a="1"/>
  <c r="H1718" s="1"/>
  <c r="H1719" a="1"/>
  <c r="H1719" s="1"/>
  <c r="H1720" a="1"/>
  <c r="H1720" s="1"/>
  <c r="H1721" a="1"/>
  <c r="H1721" s="1"/>
  <c r="H1722" a="1"/>
  <c r="H1722" s="1"/>
  <c r="H1723" a="1"/>
  <c r="H1723" s="1"/>
  <c r="H1724" a="1"/>
  <c r="H1724" s="1"/>
  <c r="H1725" a="1"/>
  <c r="H1725" s="1"/>
  <c r="H1726" a="1"/>
  <c r="H1726" s="1"/>
  <c r="H1727" a="1"/>
  <c r="H1727" s="1"/>
  <c r="H1728" a="1"/>
  <c r="H1728" s="1"/>
  <c r="H1729" a="1"/>
  <c r="H1729" s="1"/>
  <c r="H1730" a="1"/>
  <c r="H1730" s="1"/>
  <c r="H1731" a="1"/>
  <c r="H1731" s="1"/>
  <c r="H1732" a="1"/>
  <c r="H1732" s="1"/>
  <c r="H1733" a="1"/>
  <c r="H1733" s="1"/>
  <c r="H1734" a="1"/>
  <c r="H1734" s="1"/>
  <c r="H1735" a="1"/>
  <c r="H1735" s="1"/>
  <c r="H1736" a="1"/>
  <c r="H1736" s="1"/>
  <c r="H1737" a="1"/>
  <c r="H1737" s="1"/>
  <c r="H1738" a="1"/>
  <c r="H1738" s="1"/>
  <c r="H1739" a="1"/>
  <c r="H1739" s="1"/>
  <c r="H1740" a="1"/>
  <c r="H1740" s="1"/>
  <c r="H1741" a="1"/>
  <c r="H1741" s="1"/>
  <c r="H1742" a="1"/>
  <c r="H1742" s="1"/>
  <c r="H1743" a="1"/>
  <c r="H1743" s="1"/>
  <c r="H1744" a="1"/>
  <c r="H1744" s="1"/>
  <c r="H1745" a="1"/>
  <c r="H1745" s="1"/>
  <c r="H1746" a="1"/>
  <c r="H1746" s="1"/>
  <c r="H1747" a="1"/>
  <c r="H1747" s="1"/>
  <c r="H1748" a="1"/>
  <c r="H1748" s="1"/>
  <c r="H1749" a="1"/>
  <c r="H1749" s="1"/>
  <c r="H1750" a="1"/>
  <c r="H1750" s="1"/>
  <c r="H1751" a="1"/>
  <c r="H1751" s="1"/>
  <c r="H1752" a="1"/>
  <c r="H1752" s="1"/>
  <c r="H1753" a="1"/>
  <c r="H1753" s="1"/>
  <c r="H1754" a="1"/>
  <c r="H1754" s="1"/>
  <c r="H1755" a="1"/>
  <c r="H1755" s="1"/>
  <c r="H1756" a="1"/>
  <c r="H1756" s="1"/>
  <c r="H1757" a="1"/>
  <c r="H1757" s="1"/>
  <c r="H1758" a="1"/>
  <c r="H1758" s="1"/>
  <c r="H1759" a="1"/>
  <c r="H1759" s="1"/>
  <c r="H1760" a="1"/>
  <c r="H1760" s="1"/>
  <c r="H1761" a="1"/>
  <c r="H1761" s="1"/>
  <c r="H1762" a="1"/>
  <c r="H1762" s="1"/>
  <c r="H1763" a="1"/>
  <c r="H1763" s="1"/>
  <c r="H1764" a="1"/>
  <c r="H1764" s="1"/>
  <c r="H1765" a="1"/>
  <c r="H1765" s="1"/>
  <c r="H1766" a="1"/>
  <c r="H1766" s="1"/>
  <c r="H1767" a="1"/>
  <c r="H1767" s="1"/>
  <c r="H1768" a="1"/>
  <c r="H1768" s="1"/>
  <c r="H1769" a="1"/>
  <c r="H1769" s="1"/>
  <c r="H1770" a="1"/>
  <c r="H1770" s="1"/>
  <c r="H1771" a="1"/>
  <c r="H1771" s="1"/>
  <c r="H1772" a="1"/>
  <c r="H1772" s="1"/>
  <c r="H1773" a="1"/>
  <c r="H1773" s="1"/>
  <c r="H1774" a="1"/>
  <c r="H1774" s="1"/>
  <c r="H1775" a="1"/>
  <c r="H1775" s="1"/>
  <c r="H1776" a="1"/>
  <c r="H1776" s="1"/>
  <c r="H1777" a="1"/>
  <c r="H1777" s="1"/>
  <c r="H1778" a="1"/>
  <c r="H1778" s="1"/>
  <c r="H1779" a="1"/>
  <c r="H1779" s="1"/>
  <c r="H1780" a="1"/>
  <c r="H1780" s="1"/>
  <c r="H1781" a="1"/>
  <c r="H1781" s="1"/>
  <c r="H1782" a="1"/>
  <c r="H1782" s="1"/>
  <c r="H1783" a="1"/>
  <c r="H1783" s="1"/>
  <c r="H1784" a="1"/>
  <c r="H1784" s="1"/>
  <c r="H1785" a="1"/>
  <c r="H1785" s="1"/>
  <c r="H1786" a="1"/>
  <c r="H1786" s="1"/>
  <c r="H1787" a="1"/>
  <c r="H1787" s="1"/>
  <c r="H1788" a="1"/>
  <c r="H1788" s="1"/>
  <c r="H1789" a="1"/>
  <c r="H1789" s="1"/>
  <c r="H1790" a="1"/>
  <c r="H1790" s="1"/>
  <c r="H1791" a="1"/>
  <c r="H1791" s="1"/>
  <c r="H1792" a="1"/>
  <c r="H1792" s="1"/>
  <c r="H1793" a="1"/>
  <c r="H1793" s="1"/>
  <c r="H1794" a="1"/>
  <c r="H1794" s="1"/>
  <c r="H1795" a="1"/>
  <c r="H1795" s="1"/>
  <c r="H1796" a="1"/>
  <c r="H1796" s="1"/>
  <c r="H1797" a="1"/>
  <c r="H1797" s="1"/>
  <c r="H1798" a="1"/>
  <c r="H1798" s="1"/>
  <c r="H1799" a="1"/>
  <c r="H1799" s="1"/>
  <c r="H1800" a="1"/>
  <c r="H1800" s="1"/>
  <c r="H1801" a="1"/>
  <c r="H1801" s="1"/>
  <c r="H1802" a="1"/>
  <c r="H1802" s="1"/>
  <c r="H1803" a="1"/>
  <c r="H1803" s="1"/>
  <c r="H1804" a="1"/>
  <c r="H1804" s="1"/>
  <c r="H1805" a="1"/>
  <c r="H1805" s="1"/>
  <c r="H1806" a="1"/>
  <c r="H1806" s="1"/>
  <c r="H1807" a="1"/>
  <c r="H1807" s="1"/>
  <c r="H1808" a="1"/>
  <c r="H1808" s="1"/>
  <c r="H1809" a="1"/>
  <c r="H1809" s="1"/>
  <c r="H1810" a="1"/>
  <c r="H1810" s="1"/>
  <c r="H1811" a="1"/>
  <c r="H1811" s="1"/>
  <c r="H1812" a="1"/>
  <c r="H1812" s="1"/>
  <c r="H1813" a="1"/>
  <c r="H1813" s="1"/>
  <c r="H1814" a="1"/>
  <c r="H1814" s="1"/>
  <c r="H1815" a="1"/>
  <c r="H1815" s="1"/>
  <c r="H1816" a="1"/>
  <c r="H1816" s="1"/>
  <c r="H1817" a="1"/>
  <c r="H1817" s="1"/>
  <c r="H1818" a="1"/>
  <c r="H1818" s="1"/>
  <c r="H1819" a="1"/>
  <c r="H1819" s="1"/>
  <c r="H1820" a="1"/>
  <c r="H1820" s="1"/>
  <c r="H1821" a="1"/>
  <c r="H1821" s="1"/>
  <c r="H1822" a="1"/>
  <c r="H1822" s="1"/>
  <c r="H1823" a="1"/>
  <c r="H1823" s="1"/>
  <c r="H1824" a="1"/>
  <c r="H1824" s="1"/>
  <c r="H1825" a="1"/>
  <c r="H1825" s="1"/>
  <c r="H1826" a="1"/>
  <c r="H1826" s="1"/>
  <c r="H1827" a="1"/>
  <c r="H1827" s="1"/>
  <c r="H1828" a="1"/>
  <c r="H1828" s="1"/>
  <c r="H1829" a="1"/>
  <c r="H1829" s="1"/>
  <c r="H1830" a="1"/>
  <c r="H1830" s="1"/>
  <c r="H1831" a="1"/>
  <c r="H1831" s="1"/>
  <c r="H1832" a="1"/>
  <c r="H1832" s="1"/>
  <c r="H1833" a="1"/>
  <c r="H1833" s="1"/>
  <c r="H1834" a="1"/>
  <c r="H1834" s="1"/>
  <c r="H1835" a="1"/>
  <c r="H1835" s="1"/>
  <c r="H1836" a="1"/>
  <c r="H1836" s="1"/>
  <c r="H1837" a="1"/>
  <c r="H1837" s="1"/>
  <c r="H1838" a="1"/>
  <c r="H1838" s="1"/>
  <c r="H1839" a="1"/>
  <c r="H1839" s="1"/>
  <c r="H1840" a="1"/>
  <c r="H1840" s="1"/>
  <c r="H1841" a="1"/>
  <c r="H1841" s="1"/>
  <c r="H1842" a="1"/>
  <c r="H1842" s="1"/>
  <c r="H1843" a="1"/>
  <c r="H1843" s="1"/>
  <c r="H1844" a="1"/>
  <c r="H1844" s="1"/>
  <c r="H1845" a="1"/>
  <c r="H1845" s="1"/>
  <c r="H1846" a="1"/>
  <c r="H1846" s="1"/>
  <c r="H1847" a="1"/>
  <c r="H1847" s="1"/>
  <c r="H1848" a="1"/>
  <c r="H1848" s="1"/>
  <c r="H1849" a="1"/>
  <c r="H1849" s="1"/>
  <c r="H1850" a="1"/>
  <c r="H1850" s="1"/>
  <c r="H1851" a="1"/>
  <c r="H1851" s="1"/>
  <c r="H1852" a="1"/>
  <c r="H1852" s="1"/>
  <c r="H1853" a="1"/>
  <c r="H1853" s="1"/>
  <c r="H1854" a="1"/>
  <c r="H1854" s="1"/>
  <c r="H1855" a="1"/>
  <c r="H1855" s="1"/>
  <c r="H1856" a="1"/>
  <c r="H1856" s="1"/>
  <c r="H1857" a="1"/>
  <c r="H1857" s="1"/>
  <c r="H1858" a="1"/>
  <c r="H1858" s="1"/>
  <c r="H1859" a="1"/>
  <c r="H1859" s="1"/>
  <c r="H1860" a="1"/>
  <c r="H1860" s="1"/>
  <c r="H1861" a="1"/>
  <c r="H1861" s="1"/>
  <c r="H1862" a="1"/>
  <c r="H1862" s="1"/>
  <c r="H1863" a="1"/>
  <c r="H1863" s="1"/>
  <c r="H1864" a="1"/>
  <c r="H1864" s="1"/>
  <c r="H1865" a="1"/>
  <c r="H1865" s="1"/>
  <c r="H1866" a="1"/>
  <c r="H1866" s="1"/>
  <c r="H1867" a="1"/>
  <c r="H1867" s="1"/>
  <c r="H1868" a="1"/>
  <c r="H1868" s="1"/>
  <c r="H1869" a="1"/>
  <c r="H1869" s="1"/>
  <c r="H1870" a="1"/>
  <c r="H1870" s="1"/>
  <c r="H1871" a="1"/>
  <c r="H1871" s="1"/>
  <c r="H1872" a="1"/>
  <c r="H1872" s="1"/>
  <c r="H1873" a="1"/>
  <c r="H1873" s="1"/>
  <c r="H1874" a="1"/>
  <c r="H1874" s="1"/>
  <c r="H1875" a="1"/>
  <c r="H1875" s="1"/>
  <c r="H1876" a="1"/>
  <c r="H1876" s="1"/>
  <c r="H1877" a="1"/>
  <c r="H1877" s="1"/>
  <c r="H1878" a="1"/>
  <c r="H1878" s="1"/>
  <c r="H1879" a="1"/>
  <c r="H1879" s="1"/>
  <c r="H1880" a="1"/>
  <c r="H1880" s="1"/>
  <c r="H1881" a="1"/>
  <c r="H1881" s="1"/>
  <c r="H1882" a="1"/>
  <c r="H1882" s="1"/>
  <c r="H1883" a="1"/>
  <c r="H1883" s="1"/>
  <c r="H1884" a="1"/>
  <c r="H1884" s="1"/>
  <c r="H1885" a="1"/>
  <c r="H1885" s="1"/>
  <c r="H1886" a="1"/>
  <c r="H1886" s="1"/>
  <c r="H1887" a="1"/>
  <c r="H1887" s="1"/>
  <c r="H1888" a="1"/>
  <c r="H1888" s="1"/>
  <c r="H1889" a="1"/>
  <c r="H1889" s="1"/>
  <c r="H1890" a="1"/>
  <c r="H1890" s="1"/>
  <c r="H1891" a="1"/>
  <c r="H1891" s="1"/>
  <c r="H1892" a="1"/>
  <c r="H1892" s="1"/>
  <c r="H1893" a="1"/>
  <c r="H1893" s="1"/>
  <c r="H1894" a="1"/>
  <c r="H1894" s="1"/>
  <c r="H1895" a="1"/>
  <c r="H1895" s="1"/>
  <c r="H1896" a="1"/>
  <c r="H1896" s="1"/>
  <c r="H1897" a="1"/>
  <c r="H1897" s="1"/>
  <c r="H1898" a="1"/>
  <c r="H1898" s="1"/>
  <c r="H1899" a="1"/>
  <c r="H1899" s="1"/>
  <c r="H1900" a="1"/>
  <c r="H1900" s="1"/>
  <c r="H1901" a="1"/>
  <c r="H1901" s="1"/>
  <c r="H1902" a="1"/>
  <c r="H1902" s="1"/>
  <c r="H1903" a="1"/>
  <c r="H1903" s="1"/>
  <c r="H1904" a="1"/>
  <c r="H1904" s="1"/>
  <c r="H1905" a="1"/>
  <c r="H1905" s="1"/>
  <c r="H1906" a="1"/>
  <c r="H1906" s="1"/>
  <c r="H1907" a="1"/>
  <c r="H1907" s="1"/>
  <c r="H1908" a="1"/>
  <c r="H1908" s="1"/>
  <c r="H1909" a="1"/>
  <c r="H1909" s="1"/>
  <c r="H1910" a="1"/>
  <c r="H1910" s="1"/>
  <c r="H1911" a="1"/>
  <c r="H1911" s="1"/>
  <c r="H1912" a="1"/>
  <c r="H1912" s="1"/>
  <c r="H1913" a="1"/>
  <c r="H1913" s="1"/>
  <c r="H1914" a="1"/>
  <c r="H1914" s="1"/>
  <c r="H1915" a="1"/>
  <c r="H1915" s="1"/>
  <c r="H1916" a="1"/>
  <c r="H1916" s="1"/>
  <c r="H1917" a="1"/>
  <c r="H1917" s="1"/>
  <c r="H1918" a="1"/>
  <c r="H1918" s="1"/>
  <c r="H1919" a="1"/>
  <c r="H1919" s="1"/>
  <c r="H1920" a="1"/>
  <c r="H1920" s="1"/>
  <c r="H1921" a="1"/>
  <c r="H1921" s="1"/>
  <c r="H1922" a="1"/>
  <c r="H1922" s="1"/>
  <c r="H1923" a="1"/>
  <c r="H1923" s="1"/>
  <c r="H1924" a="1"/>
  <c r="H1924" s="1"/>
  <c r="H1925" a="1"/>
  <c r="H1925" s="1"/>
  <c r="H1926" a="1"/>
  <c r="H1926" s="1"/>
  <c r="H1927" a="1"/>
  <c r="H1927" s="1"/>
  <c r="H1928" a="1"/>
  <c r="H1928" s="1"/>
  <c r="H1929" a="1"/>
  <c r="H1929" s="1"/>
  <c r="H1930" a="1"/>
  <c r="H1930" s="1"/>
  <c r="H1931" a="1"/>
  <c r="H1931" s="1"/>
  <c r="H1932" a="1"/>
  <c r="H1932" s="1"/>
  <c r="H1933" a="1"/>
  <c r="H1933" s="1"/>
  <c r="H1934" a="1"/>
  <c r="H1934" s="1"/>
  <c r="H1935" a="1"/>
  <c r="H1935" s="1"/>
  <c r="H1936" a="1"/>
  <c r="H1936" s="1"/>
  <c r="H1937" a="1"/>
  <c r="H1937" s="1"/>
  <c r="H1938" a="1"/>
  <c r="H1938" s="1"/>
  <c r="H1939" a="1"/>
  <c r="H1939" s="1"/>
  <c r="H1940" a="1"/>
  <c r="H1940" s="1"/>
  <c r="H1941" a="1"/>
  <c r="H1941" s="1"/>
  <c r="H1942" a="1"/>
  <c r="H1942" s="1"/>
  <c r="H1943" a="1"/>
  <c r="H1943" s="1"/>
  <c r="H1944" a="1"/>
  <c r="H1944" s="1"/>
  <c r="H1945" a="1"/>
  <c r="H1945" s="1"/>
  <c r="H1946" a="1"/>
  <c r="H1946" s="1"/>
  <c r="H1947" a="1"/>
  <c r="H1947" s="1"/>
  <c r="H1948" a="1"/>
  <c r="H1948" s="1"/>
  <c r="H1949" a="1"/>
  <c r="H1949" s="1"/>
  <c r="H1950" a="1"/>
  <c r="H1950" s="1"/>
  <c r="H1951" a="1"/>
  <c r="H1951" s="1"/>
  <c r="H1952" a="1"/>
  <c r="H1952" s="1"/>
  <c r="H1953" a="1"/>
  <c r="H1953" s="1"/>
  <c r="H1954" a="1"/>
  <c r="H1954" s="1"/>
  <c r="H1955" a="1"/>
  <c r="H1955" s="1"/>
  <c r="H1956" a="1"/>
  <c r="H1956" s="1"/>
  <c r="H1957" a="1"/>
  <c r="H1957" s="1"/>
  <c r="H1958" a="1"/>
  <c r="H1958" s="1"/>
  <c r="H1959" a="1"/>
  <c r="H1959" s="1"/>
  <c r="H1960" a="1"/>
  <c r="H1960" s="1"/>
  <c r="H1961" a="1"/>
  <c r="H1961" s="1"/>
  <c r="H1962" a="1"/>
  <c r="H1962" s="1"/>
  <c r="H1963" a="1"/>
  <c r="H1963" s="1"/>
  <c r="H1964" a="1"/>
  <c r="H1964" s="1"/>
  <c r="H1965" a="1"/>
  <c r="H1965" s="1"/>
  <c r="H1966" a="1"/>
  <c r="H1966" s="1"/>
  <c r="H1967" a="1"/>
  <c r="H1967" s="1"/>
  <c r="H1968" a="1"/>
  <c r="H1968" s="1"/>
  <c r="H1969" a="1"/>
  <c r="H1969" s="1"/>
  <c r="H1970" a="1"/>
  <c r="H1970" s="1"/>
  <c r="H1971" a="1"/>
  <c r="H1971" s="1"/>
  <c r="H1972" a="1"/>
  <c r="H1972" s="1"/>
  <c r="H1973" a="1"/>
  <c r="H1973" s="1"/>
  <c r="H1974" a="1"/>
  <c r="H1974" s="1"/>
  <c r="H1975" a="1"/>
  <c r="H1975" s="1"/>
  <c r="H1976" a="1"/>
  <c r="H1976" s="1"/>
  <c r="H1977" a="1"/>
  <c r="H1977" s="1"/>
  <c r="H1978" a="1"/>
  <c r="H1978" s="1"/>
  <c r="H1979" a="1"/>
  <c r="H1979" s="1"/>
  <c r="H1980" a="1"/>
  <c r="H1980" s="1"/>
  <c r="H1981" a="1"/>
  <c r="H1981" s="1"/>
  <c r="H1982" a="1"/>
  <c r="H1982" s="1"/>
  <c r="H1983" a="1"/>
  <c r="H1983" s="1"/>
  <c r="H1984" a="1"/>
  <c r="H1984" s="1"/>
  <c r="H1985" a="1"/>
  <c r="H1985" s="1"/>
  <c r="H1986" a="1"/>
  <c r="H1986" s="1"/>
  <c r="H1987" a="1"/>
  <c r="H1987" s="1"/>
  <c r="H1988" a="1"/>
  <c r="H1988" s="1"/>
  <c r="H1989" a="1"/>
  <c r="H1989" s="1"/>
  <c r="H1990" a="1"/>
  <c r="H1990" s="1"/>
  <c r="H1991" a="1"/>
  <c r="H1991" s="1"/>
  <c r="H1992" a="1"/>
  <c r="H1992" s="1"/>
  <c r="H1993" a="1"/>
  <c r="H1993" s="1"/>
  <c r="H1994" a="1"/>
  <c r="H1994" s="1"/>
  <c r="H1995" a="1"/>
  <c r="H1995" s="1"/>
  <c r="H1996" a="1"/>
  <c r="H1996" s="1"/>
  <c r="H1997" a="1"/>
  <c r="H1997" s="1"/>
  <c r="H1998" a="1"/>
  <c r="H1998" s="1"/>
  <c r="H1999" a="1"/>
  <c r="H1999" s="1"/>
  <c r="H2000" a="1"/>
  <c r="H2000" s="1"/>
  <c r="H2001" a="1"/>
  <c r="H2001" s="1"/>
  <c r="H2002" a="1"/>
  <c r="H2002" s="1"/>
  <c r="H2003" a="1"/>
  <c r="H2003" s="1"/>
  <c r="H2004" a="1"/>
  <c r="H2004" s="1"/>
  <c r="H2005" a="1"/>
  <c r="H2005" s="1"/>
  <c r="H2006" a="1"/>
  <c r="H2006" s="1"/>
  <c r="H2007" a="1"/>
  <c r="H2007" s="1"/>
  <c r="H2008" a="1"/>
  <c r="H2008" s="1"/>
  <c r="H2009" a="1"/>
  <c r="H2009" s="1"/>
  <c r="H2010" a="1"/>
  <c r="H2010" s="1"/>
  <c r="H2011" a="1"/>
  <c r="H2011" s="1"/>
  <c r="H2012" a="1"/>
  <c r="H2012" s="1"/>
  <c r="H2013" a="1"/>
  <c r="H2013" s="1"/>
  <c r="H2014" a="1"/>
  <c r="H2014" s="1"/>
  <c r="H2015" a="1"/>
  <c r="H2015" s="1"/>
  <c r="H2016" a="1"/>
  <c r="H2016" s="1"/>
  <c r="H2017" a="1"/>
  <c r="H2017" s="1"/>
  <c r="H2018" a="1"/>
  <c r="H2018" s="1"/>
  <c r="H2019" a="1"/>
  <c r="H2019" s="1"/>
  <c r="H2020" a="1"/>
  <c r="H2020" s="1"/>
  <c r="H2021" a="1"/>
  <c r="H2021" s="1"/>
  <c r="H2022" a="1"/>
  <c r="H2022" s="1"/>
  <c r="H2023" a="1"/>
  <c r="H2023" s="1"/>
  <c r="H2024" a="1"/>
  <c r="H2024" s="1"/>
  <c r="H2025" a="1"/>
  <c r="H2025" s="1"/>
  <c r="H2026" a="1"/>
  <c r="H2026" s="1"/>
  <c r="H2027" a="1"/>
  <c r="H2027" s="1"/>
  <c r="H2028" a="1"/>
  <c r="H2028" s="1"/>
  <c r="H2029" a="1"/>
  <c r="H2029" s="1"/>
  <c r="H2030" a="1"/>
  <c r="H2030" s="1"/>
  <c r="H2031" a="1"/>
  <c r="H2031" s="1"/>
  <c r="H2032" a="1"/>
  <c r="H2032" s="1"/>
  <c r="H2033" a="1"/>
  <c r="H2033" s="1"/>
  <c r="H2034" a="1"/>
  <c r="H2034" s="1"/>
  <c r="H2035" a="1"/>
  <c r="H2035" s="1"/>
  <c r="H2036" a="1"/>
  <c r="H2036" s="1"/>
  <c r="H2037" a="1"/>
  <c r="H2037" s="1"/>
  <c r="H2038" a="1"/>
  <c r="H2038" s="1"/>
  <c r="H2039" a="1"/>
  <c r="H2039" s="1"/>
  <c r="H2040" a="1"/>
  <c r="H2040" s="1"/>
  <c r="H2041" a="1"/>
  <c r="H2041" s="1"/>
  <c r="H2042" a="1"/>
  <c r="H2042" s="1"/>
  <c r="H2043" a="1"/>
  <c r="H2043" s="1"/>
  <c r="H2044" a="1"/>
  <c r="H2044" s="1"/>
  <c r="H2045" a="1"/>
  <c r="H2045" s="1"/>
  <c r="H2046" a="1"/>
  <c r="H2046" s="1"/>
  <c r="H2047" a="1"/>
  <c r="H2047" s="1"/>
  <c r="H2048" a="1"/>
  <c r="H2048" s="1"/>
  <c r="H2049" a="1"/>
  <c r="H2049" s="1"/>
  <c r="H2050" a="1"/>
  <c r="H2050" s="1"/>
  <c r="H2051" a="1"/>
  <c r="H2051" s="1"/>
  <c r="H2052" a="1"/>
  <c r="H2052" s="1"/>
  <c r="H2053" a="1"/>
  <c r="H2053" s="1"/>
  <c r="H2054" a="1"/>
  <c r="H2054" s="1"/>
  <c r="H2055" a="1"/>
  <c r="H2055" s="1"/>
  <c r="H2056" a="1"/>
  <c r="H2056" s="1"/>
  <c r="H2057" a="1"/>
  <c r="H2057" s="1"/>
  <c r="H2058" a="1"/>
  <c r="H2058" s="1"/>
  <c r="H2059" a="1"/>
  <c r="H2059" s="1"/>
  <c r="H2060" a="1"/>
  <c r="H2060" s="1"/>
  <c r="H2061" a="1"/>
  <c r="H2061" s="1"/>
  <c r="H2062" a="1"/>
  <c r="H2062" s="1"/>
  <c r="H2063" a="1"/>
  <c r="H2063" s="1"/>
  <c r="H2064" a="1"/>
  <c r="H2064" s="1"/>
  <c r="H2065" a="1"/>
  <c r="H2065" s="1"/>
  <c r="H2066" a="1"/>
  <c r="H2066" s="1"/>
  <c r="H2067" a="1"/>
  <c r="H2067" s="1"/>
  <c r="H2068" a="1"/>
  <c r="H2068" s="1"/>
  <c r="H2069" a="1"/>
  <c r="H2069" s="1"/>
  <c r="H2070" a="1"/>
  <c r="H2070" s="1"/>
  <c r="H2071" a="1"/>
  <c r="H2071" s="1"/>
  <c r="H2072" a="1"/>
  <c r="H2072" s="1"/>
  <c r="H2073" a="1"/>
  <c r="H2073" s="1"/>
  <c r="H2074" a="1"/>
  <c r="H2074" s="1"/>
  <c r="H2075" a="1"/>
  <c r="H2075" s="1"/>
  <c r="H2076" a="1"/>
  <c r="H2076" s="1"/>
  <c r="H2077" a="1"/>
  <c r="H2077" s="1"/>
  <c r="H2078" a="1"/>
  <c r="H2078" s="1"/>
  <c r="H2079" a="1"/>
  <c r="H2079" s="1"/>
  <c r="H2080" a="1"/>
  <c r="H2080" s="1"/>
  <c r="H2081" a="1"/>
  <c r="H2081" s="1"/>
  <c r="H2082" a="1"/>
  <c r="H2082" s="1"/>
  <c r="H2083" a="1"/>
  <c r="H2083" s="1"/>
  <c r="H2084" a="1"/>
  <c r="H2084" s="1"/>
  <c r="H2085" a="1"/>
  <c r="H2085" s="1"/>
  <c r="H2086" a="1"/>
  <c r="H2086" s="1"/>
  <c r="H2087" a="1"/>
  <c r="H2087" s="1"/>
  <c r="H2088" a="1"/>
  <c r="H2088" s="1"/>
  <c r="H2089" a="1"/>
  <c r="H2089" s="1"/>
  <c r="H2090" a="1"/>
  <c r="H2090" s="1"/>
  <c r="H2091" a="1"/>
  <c r="H2091" s="1"/>
  <c r="H2092" a="1"/>
  <c r="H2092" s="1"/>
  <c r="H2093" a="1"/>
  <c r="H2093" s="1"/>
  <c r="H2094" a="1"/>
  <c r="H2094" s="1"/>
  <c r="H2095" a="1"/>
  <c r="H2095" s="1"/>
  <c r="H2096" a="1"/>
  <c r="H2096" s="1"/>
  <c r="H2097" a="1"/>
  <c r="H2097" s="1"/>
  <c r="H2098" a="1"/>
  <c r="H2098" s="1"/>
  <c r="H2099" a="1"/>
  <c r="H2099" s="1"/>
  <c r="H2100" a="1"/>
  <c r="H2100" s="1"/>
  <c r="H2101" a="1"/>
  <c r="H2101" s="1"/>
  <c r="H2102" a="1"/>
  <c r="H2102" s="1"/>
  <c r="H2103" a="1"/>
  <c r="H2103" s="1"/>
  <c r="H2104" a="1"/>
  <c r="H2104" s="1"/>
  <c r="H2105" a="1"/>
  <c r="H2105" s="1"/>
  <c r="H2106" a="1"/>
  <c r="H2106" s="1"/>
  <c r="H2107" a="1"/>
  <c r="H2107" s="1"/>
  <c r="H2108" a="1"/>
  <c r="H2108" s="1"/>
  <c r="H2109" a="1"/>
  <c r="H2109" s="1"/>
  <c r="H2110" a="1"/>
  <c r="H2110" s="1"/>
  <c r="H2111" a="1"/>
  <c r="H2111" s="1"/>
  <c r="H2112" a="1"/>
  <c r="H2112" s="1"/>
  <c r="H2113" a="1"/>
  <c r="H2113" s="1"/>
  <c r="H2114" a="1"/>
  <c r="H2114" s="1"/>
  <c r="H2115" a="1"/>
  <c r="H2115" s="1"/>
  <c r="H2116" a="1"/>
  <c r="H2116" s="1"/>
  <c r="H2117" a="1"/>
  <c r="H2117" s="1"/>
  <c r="H2118" a="1"/>
  <c r="H2118" s="1"/>
  <c r="H2119" a="1"/>
  <c r="H2119" s="1"/>
  <c r="H2120" a="1"/>
  <c r="H2120" s="1"/>
  <c r="H2121" a="1"/>
  <c r="H2121" s="1"/>
  <c r="H2122" a="1"/>
  <c r="H2122" s="1"/>
  <c r="H2123" a="1"/>
  <c r="H2123" s="1"/>
  <c r="H2124" a="1"/>
  <c r="H2124" s="1"/>
  <c r="H2125" a="1"/>
  <c r="H2125" s="1"/>
  <c r="H2126" a="1"/>
  <c r="H2126" s="1"/>
  <c r="H2127" a="1"/>
  <c r="H2127" s="1"/>
  <c r="H2128" a="1"/>
  <c r="H2128" s="1"/>
  <c r="H2129" a="1"/>
  <c r="H2129" s="1"/>
  <c r="H2130" a="1"/>
  <c r="H2130" s="1"/>
  <c r="H2131" a="1"/>
  <c r="H2131" s="1"/>
  <c r="H2132" a="1"/>
  <c r="H2132" s="1"/>
  <c r="H2133" a="1"/>
  <c r="H2133" s="1"/>
  <c r="H2134" a="1"/>
  <c r="H2134" s="1"/>
  <c r="H2135" a="1"/>
  <c r="H2135" s="1"/>
  <c r="H2136" a="1"/>
  <c r="H2136" s="1"/>
  <c r="H2137" a="1"/>
  <c r="H2137" s="1"/>
  <c r="H2138" a="1"/>
  <c r="H2138" s="1"/>
  <c r="H2139" a="1"/>
  <c r="H2139" s="1"/>
  <c r="H2140" a="1"/>
  <c r="H2140" s="1"/>
  <c r="H2141" a="1"/>
  <c r="H2141" s="1"/>
  <c r="H2142" a="1"/>
  <c r="H2142" s="1"/>
  <c r="H2143" a="1"/>
  <c r="H2143" s="1"/>
  <c r="H2144" a="1"/>
  <c r="H2144" s="1"/>
  <c r="H2145" a="1"/>
  <c r="H2145" s="1"/>
  <c r="H2146" a="1"/>
  <c r="H2146" s="1"/>
  <c r="H2147" a="1"/>
  <c r="H2147" s="1"/>
  <c r="H2148" a="1"/>
  <c r="H2148" s="1"/>
  <c r="H2149" a="1"/>
  <c r="H2149" s="1"/>
  <c r="H2150" a="1"/>
  <c r="H2150" s="1"/>
  <c r="H2151" a="1"/>
  <c r="H2151" s="1"/>
  <c r="H2152" a="1"/>
  <c r="H2152" s="1"/>
  <c r="H2153" a="1"/>
  <c r="H2153" s="1"/>
  <c r="H2154" a="1"/>
  <c r="H2154" s="1"/>
  <c r="H2155" a="1"/>
  <c r="H2155" s="1"/>
  <c r="H2156" a="1"/>
  <c r="H2156" s="1"/>
  <c r="H2157" a="1"/>
  <c r="H2157" s="1"/>
  <c r="H2158" a="1"/>
  <c r="H2158" s="1"/>
  <c r="H2159" a="1"/>
  <c r="H2159" s="1"/>
  <c r="H2160" a="1"/>
  <c r="H2160" s="1"/>
  <c r="H2161" a="1"/>
  <c r="H2161" s="1"/>
  <c r="H2162" a="1"/>
  <c r="H2162" s="1"/>
  <c r="H2163" a="1"/>
  <c r="H2163" s="1"/>
  <c r="H2164" a="1"/>
  <c r="H2164" s="1"/>
  <c r="H2165" a="1"/>
  <c r="H2165" s="1"/>
  <c r="H2166" a="1"/>
  <c r="H2166" s="1"/>
  <c r="H2167" a="1"/>
  <c r="H2167" s="1"/>
  <c r="H2168" a="1"/>
  <c r="H2168" s="1"/>
  <c r="H2169" a="1"/>
  <c r="H2169" s="1"/>
  <c r="H2170" a="1"/>
  <c r="H2170" s="1"/>
  <c r="H2171" a="1"/>
  <c r="H2171" s="1"/>
  <c r="H2172" a="1"/>
  <c r="H2172" s="1"/>
  <c r="H2173" a="1"/>
  <c r="H2173" s="1"/>
  <c r="H2174" a="1"/>
  <c r="H2174" s="1"/>
  <c r="H2175" a="1"/>
  <c r="H2175" s="1"/>
  <c r="H2176" a="1"/>
  <c r="H2176" s="1"/>
  <c r="H2177" a="1"/>
  <c r="H2177" s="1"/>
  <c r="H2178" a="1"/>
  <c r="H2178" s="1"/>
  <c r="H2179" a="1"/>
  <c r="H2179" s="1"/>
  <c r="H2180" a="1"/>
  <c r="H2180" s="1"/>
  <c r="H2181" a="1"/>
  <c r="H2181" s="1"/>
  <c r="H2182" a="1"/>
  <c r="H2182" s="1"/>
  <c r="H2183" a="1"/>
  <c r="H2183" s="1"/>
  <c r="H2184" a="1"/>
  <c r="H2184" s="1"/>
  <c r="H2185" a="1"/>
  <c r="H2185" s="1"/>
  <c r="H2186" a="1"/>
  <c r="H2186" s="1"/>
  <c r="H2187" a="1"/>
  <c r="H2187" s="1"/>
  <c r="H2188" a="1"/>
  <c r="H2188" s="1"/>
  <c r="H2189" a="1"/>
  <c r="H2189" s="1"/>
  <c r="H2190" a="1"/>
  <c r="H2190" s="1"/>
  <c r="H2191" a="1"/>
  <c r="H2191" s="1"/>
  <c r="H2192" a="1"/>
  <c r="H2192" s="1"/>
  <c r="H2193" a="1"/>
  <c r="H2193" s="1"/>
  <c r="H2194" a="1"/>
  <c r="H2194" s="1"/>
  <c r="H2195" a="1"/>
  <c r="H2195" s="1"/>
  <c r="H2196" a="1"/>
  <c r="H2196" s="1"/>
  <c r="H2197" a="1"/>
  <c r="H2197" s="1"/>
  <c r="H2198" a="1"/>
  <c r="H2198" s="1"/>
  <c r="H2199" a="1"/>
  <c r="H2199" s="1"/>
  <c r="H2200" a="1"/>
  <c r="H2200" s="1"/>
  <c r="H2201" a="1"/>
  <c r="H2201" s="1"/>
  <c r="H2202" a="1"/>
  <c r="H2202" s="1"/>
  <c r="H2203" a="1"/>
  <c r="H2203" s="1"/>
  <c r="H2204" a="1"/>
  <c r="H2204" s="1"/>
  <c r="H2205" a="1"/>
  <c r="H2205" s="1"/>
  <c r="H2206" a="1"/>
  <c r="H2206" s="1"/>
  <c r="H2207" a="1"/>
  <c r="H2207" s="1"/>
  <c r="H2208" a="1"/>
  <c r="H2208" s="1"/>
  <c r="H2209" a="1"/>
  <c r="H2209" s="1"/>
  <c r="H2210" a="1"/>
  <c r="H2210" s="1"/>
  <c r="H2211" a="1"/>
  <c r="H2211" s="1"/>
  <c r="H2212" a="1"/>
  <c r="H2212" s="1"/>
  <c r="H2213" a="1"/>
  <c r="H2213" s="1"/>
  <c r="H2214" a="1"/>
  <c r="H2214" s="1"/>
  <c r="H2215" a="1"/>
  <c r="H2215" s="1"/>
  <c r="H2216" a="1"/>
  <c r="H2216" s="1"/>
  <c r="H2217" a="1"/>
  <c r="H2217" s="1"/>
  <c r="H2218" a="1"/>
  <c r="H2218" s="1"/>
  <c r="H2219" a="1"/>
  <c r="H2219" s="1"/>
  <c r="H2220" a="1"/>
  <c r="H2220" s="1"/>
  <c r="H2221" a="1"/>
  <c r="H2221" s="1"/>
  <c r="H2222" a="1"/>
  <c r="H2222" s="1"/>
  <c r="H2223" a="1"/>
  <c r="H2223" s="1"/>
  <c r="H2224" a="1"/>
  <c r="H2224" s="1"/>
  <c r="H2225" a="1"/>
  <c r="H2225" s="1"/>
  <c r="H2226" a="1"/>
  <c r="H2226" s="1"/>
  <c r="H2227" a="1"/>
  <c r="H2227" s="1"/>
  <c r="H2228" a="1"/>
  <c r="H2228" s="1"/>
  <c r="H2229" a="1"/>
  <c r="H2229" s="1"/>
  <c r="H2230" a="1"/>
  <c r="H2230" s="1"/>
  <c r="H2231" a="1"/>
  <c r="H2231" s="1"/>
  <c r="H2232" a="1"/>
  <c r="H2232" s="1"/>
  <c r="H2233" a="1"/>
  <c r="H2233" s="1"/>
  <c r="H2234" a="1"/>
  <c r="H2234" s="1"/>
  <c r="H2235" a="1"/>
  <c r="H2235" s="1"/>
  <c r="H2236" a="1"/>
  <c r="H2236" s="1"/>
  <c r="H2237" a="1"/>
  <c r="H2237" s="1"/>
  <c r="H2238" a="1"/>
  <c r="H2238" s="1"/>
  <c r="H2239" a="1"/>
  <c r="H2239" s="1"/>
  <c r="H2240" a="1"/>
  <c r="H2240" s="1"/>
  <c r="H2241" a="1"/>
  <c r="H2241" s="1"/>
  <c r="H2242" a="1"/>
  <c r="H2242" s="1"/>
  <c r="H2243" a="1"/>
  <c r="H2243" s="1"/>
  <c r="H2244" a="1"/>
  <c r="H2244" s="1"/>
  <c r="H2245" a="1"/>
  <c r="H2245" s="1"/>
  <c r="H2246" a="1"/>
  <c r="H2246" s="1"/>
  <c r="H2247" a="1"/>
  <c r="H2247" s="1"/>
  <c r="H2248" a="1"/>
  <c r="H2248" s="1"/>
  <c r="H2249" a="1"/>
  <c r="H2249" s="1"/>
  <c r="H2250" a="1"/>
  <c r="H2250" s="1"/>
  <c r="H2251" a="1"/>
  <c r="H2251" s="1"/>
  <c r="H2252" a="1"/>
  <c r="H2252" s="1"/>
  <c r="H2253" a="1"/>
  <c r="H2253" s="1"/>
  <c r="H2254" a="1"/>
  <c r="H2254" s="1"/>
  <c r="H2255" a="1"/>
  <c r="H2255" s="1"/>
  <c r="H2256" a="1"/>
  <c r="H2256" s="1"/>
  <c r="H2257" a="1"/>
  <c r="H2257" s="1"/>
  <c r="H2258" a="1"/>
  <c r="H2258" s="1"/>
  <c r="H2259" a="1"/>
  <c r="H2259" s="1"/>
  <c r="H2260" a="1"/>
  <c r="H2260" s="1"/>
  <c r="H2261" a="1"/>
  <c r="H2261" s="1"/>
  <c r="H2262" a="1"/>
  <c r="H2262" s="1"/>
  <c r="H2263" a="1"/>
  <c r="H2263" s="1"/>
  <c r="H2264" a="1"/>
  <c r="H2264" s="1"/>
  <c r="H2265" a="1"/>
  <c r="H2265" s="1"/>
  <c r="H2266" a="1"/>
  <c r="H2266" s="1"/>
  <c r="H2267" a="1"/>
  <c r="H2267" s="1"/>
  <c r="H2268" a="1"/>
  <c r="H2268" s="1"/>
  <c r="H2269" a="1"/>
  <c r="H2269" s="1"/>
  <c r="H2270" a="1"/>
  <c r="H2270" s="1"/>
  <c r="H2271" a="1"/>
  <c r="H2271" s="1"/>
  <c r="H2272" a="1"/>
  <c r="H2272" s="1"/>
  <c r="H2273" a="1"/>
  <c r="H2273" s="1"/>
  <c r="H2274" a="1"/>
  <c r="H2274" s="1"/>
  <c r="H2275" a="1"/>
  <c r="H2275" s="1"/>
  <c r="H2276" a="1"/>
  <c r="H2276" s="1"/>
  <c r="H2277" a="1"/>
  <c r="H2277" s="1"/>
  <c r="H2278" a="1"/>
  <c r="H2278" s="1"/>
  <c r="H2279" a="1"/>
  <c r="H2279" s="1"/>
  <c r="H2280" a="1"/>
  <c r="H2280" s="1"/>
  <c r="H2281" a="1"/>
  <c r="H2281" s="1"/>
  <c r="H2282" a="1"/>
  <c r="H2282" s="1"/>
  <c r="H2283" a="1"/>
  <c r="H2283" s="1"/>
  <c r="H2284" a="1"/>
  <c r="H2284" s="1"/>
  <c r="H2285" a="1"/>
  <c r="H2285" s="1"/>
  <c r="H2286" a="1"/>
  <c r="H2286" s="1"/>
  <c r="H2287" a="1"/>
  <c r="H2287" s="1"/>
  <c r="H2288" a="1"/>
  <c r="H2288" s="1"/>
  <c r="H2289" a="1"/>
  <c r="H2289" s="1"/>
  <c r="H2290" a="1"/>
  <c r="H2290" s="1"/>
  <c r="H2291" a="1"/>
  <c r="H2291" s="1"/>
  <c r="H2292" a="1"/>
  <c r="H2292" s="1"/>
  <c r="H2293" a="1"/>
  <c r="H2293" s="1"/>
  <c r="H2294" a="1"/>
  <c r="H2294" s="1"/>
  <c r="H2295" a="1"/>
  <c r="H2295" s="1"/>
  <c r="H2296" a="1"/>
  <c r="H2296" s="1"/>
  <c r="H2297" a="1"/>
  <c r="H2297" s="1"/>
  <c r="H2298" a="1"/>
  <c r="H2298" s="1"/>
  <c r="H2299" a="1"/>
  <c r="H2299" s="1"/>
  <c r="H2300" a="1"/>
  <c r="H2300" s="1"/>
  <c r="H2301" a="1"/>
  <c r="H2301" s="1"/>
  <c r="H2302" a="1"/>
  <c r="H2302" s="1"/>
  <c r="H2303" a="1"/>
  <c r="H2303" s="1"/>
  <c r="H2304" a="1"/>
  <c r="H2304" s="1"/>
  <c r="H2305" a="1"/>
  <c r="H2305" s="1"/>
  <c r="H2306" a="1"/>
  <c r="H2306" s="1"/>
  <c r="H2307" a="1"/>
  <c r="H2307" s="1"/>
  <c r="H2308" a="1"/>
  <c r="H2308" s="1"/>
  <c r="H2309" a="1"/>
  <c r="H2309" s="1"/>
  <c r="H2310" a="1"/>
  <c r="H2310" s="1"/>
  <c r="H2311" a="1"/>
  <c r="H2311" s="1"/>
  <c r="H2312" a="1"/>
  <c r="H2312" s="1"/>
  <c r="H2313" a="1"/>
  <c r="H2313" s="1"/>
  <c r="H2314" a="1"/>
  <c r="H2314" s="1"/>
  <c r="H2315" a="1"/>
  <c r="H2315" s="1"/>
  <c r="H2316" a="1"/>
  <c r="H2316" s="1"/>
  <c r="H2317" a="1"/>
  <c r="H2317" s="1"/>
  <c r="H2318" a="1"/>
  <c r="H2318" s="1"/>
  <c r="H2319" a="1"/>
  <c r="H2319" s="1"/>
  <c r="H2320" a="1"/>
  <c r="H2320" s="1"/>
  <c r="H2321" a="1"/>
  <c r="H2321" s="1"/>
  <c r="H2322" a="1"/>
  <c r="H2322" s="1"/>
  <c r="H2323" a="1"/>
  <c r="H2323" s="1"/>
  <c r="H2324" a="1"/>
  <c r="H2324" s="1"/>
  <c r="H2325" a="1"/>
  <c r="H2325" s="1"/>
  <c r="H2326" a="1"/>
  <c r="H2326" s="1"/>
  <c r="H2327" a="1"/>
  <c r="H2327" s="1"/>
  <c r="H2328" a="1"/>
  <c r="H2328" s="1"/>
  <c r="H2329" a="1"/>
  <c r="H2329" s="1"/>
  <c r="H2330" a="1"/>
  <c r="H2330" s="1"/>
  <c r="H2331" a="1"/>
  <c r="H2331" s="1"/>
  <c r="H2332" a="1"/>
  <c r="H2332" s="1"/>
  <c r="H2333" a="1"/>
  <c r="H2333" s="1"/>
  <c r="H2334" a="1"/>
  <c r="H2334" s="1"/>
  <c r="H2335" a="1"/>
  <c r="H2335" s="1"/>
  <c r="H2336" a="1"/>
  <c r="H2336" s="1"/>
  <c r="H2337" a="1"/>
  <c r="H2337" s="1"/>
  <c r="H2338" a="1"/>
  <c r="H2338" s="1"/>
  <c r="H2339" a="1"/>
  <c r="H2339" s="1"/>
  <c r="H2340" a="1"/>
  <c r="H2340" s="1"/>
  <c r="H2341" a="1"/>
  <c r="H2341" s="1"/>
  <c r="H2342" a="1"/>
  <c r="H2342" s="1"/>
  <c r="H2343" a="1"/>
  <c r="H2343" s="1"/>
  <c r="H2344" a="1"/>
  <c r="H2344" s="1"/>
  <c r="H2345" a="1"/>
  <c r="H2345" s="1"/>
  <c r="H2346" a="1"/>
  <c r="H2346" s="1"/>
  <c r="H2347" a="1"/>
  <c r="H2347" s="1"/>
  <c r="H2348" a="1"/>
  <c r="H2348" s="1"/>
  <c r="H2349" a="1"/>
  <c r="H2349" s="1"/>
  <c r="H2350" a="1"/>
  <c r="H2350" s="1"/>
  <c r="H2351" a="1"/>
  <c r="H2351" s="1"/>
  <c r="H2352" a="1"/>
  <c r="H2352" s="1"/>
  <c r="H2353" a="1"/>
  <c r="H2353" s="1"/>
  <c r="H2354" a="1"/>
  <c r="H2354" s="1"/>
  <c r="H2355" a="1"/>
  <c r="H2355" s="1"/>
  <c r="H2356" a="1"/>
  <c r="H2356" s="1"/>
  <c r="H2357" a="1"/>
  <c r="H2357" s="1"/>
  <c r="H2358" a="1"/>
  <c r="H2358" s="1"/>
  <c r="H2359" a="1"/>
  <c r="H2359" s="1"/>
  <c r="H2360" a="1"/>
  <c r="H2360" s="1"/>
  <c r="H2361" a="1"/>
  <c r="H2361" s="1"/>
  <c r="H2362" a="1"/>
  <c r="H2362" s="1"/>
  <c r="H2363" a="1"/>
  <c r="H2363" s="1"/>
  <c r="H2364" a="1"/>
  <c r="H2364" s="1"/>
  <c r="H2365" a="1"/>
  <c r="H2365" s="1"/>
  <c r="H2366" a="1"/>
  <c r="H2366" s="1"/>
  <c r="H2367" a="1"/>
  <c r="H2367" s="1"/>
  <c r="H2368" a="1"/>
  <c r="H2368" s="1"/>
  <c r="H2369" a="1"/>
  <c r="H2369" s="1"/>
  <c r="H2370" a="1"/>
  <c r="H2370" s="1"/>
  <c r="H2371" a="1"/>
  <c r="H2371" s="1"/>
  <c r="H2372" a="1"/>
  <c r="H2372" s="1"/>
  <c r="H2373" a="1"/>
  <c r="H2373" s="1"/>
  <c r="H2374" a="1"/>
  <c r="H2374" s="1"/>
  <c r="H2375" a="1"/>
  <c r="H2375" s="1"/>
  <c r="H2376" a="1"/>
  <c r="H2376" s="1"/>
  <c r="H2377" a="1"/>
  <c r="H2377" s="1"/>
  <c r="H2378" a="1"/>
  <c r="H2378" s="1"/>
  <c r="H2379" a="1"/>
  <c r="H2379" s="1"/>
  <c r="H2380" a="1"/>
  <c r="H2380" s="1"/>
  <c r="H2381" a="1"/>
  <c r="H2381" s="1"/>
  <c r="H2382" a="1"/>
  <c r="H2382" s="1"/>
  <c r="H2383" a="1"/>
  <c r="H2383" s="1"/>
  <c r="H2384" a="1"/>
  <c r="H2384" s="1"/>
  <c r="H2385" a="1"/>
  <c r="H2385" s="1"/>
  <c r="H2386" a="1"/>
  <c r="H2386" s="1"/>
  <c r="H2387" a="1"/>
  <c r="H2387" s="1"/>
  <c r="H2388" a="1"/>
  <c r="H2388" s="1"/>
  <c r="H2389" a="1"/>
  <c r="H2389" s="1"/>
  <c r="H2390" a="1"/>
  <c r="H2390" s="1"/>
  <c r="H2391" a="1"/>
  <c r="H2391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70" a="1"/>
  <c r="H70" s="1"/>
  <c r="H71" a="1"/>
  <c r="H71" s="1"/>
  <c r="H72" a="1"/>
  <c r="H72" s="1"/>
  <c r="H73" a="1"/>
  <c r="H73" s="1"/>
  <c r="H74" a="1"/>
  <c r="H74" s="1"/>
  <c r="H75" a="1"/>
  <c r="H75" s="1"/>
  <c r="H76" a="1"/>
  <c r="H76" s="1"/>
  <c r="H77" a="1"/>
  <c r="H77" s="1"/>
  <c r="H78" a="1"/>
  <c r="H78" s="1"/>
  <c r="H79" a="1"/>
  <c r="H79" s="1"/>
  <c r="H80" a="1"/>
  <c r="H80" s="1"/>
  <c r="H81" a="1"/>
  <c r="H81" s="1"/>
  <c r="H82" a="1"/>
  <c r="H82" s="1"/>
  <c r="H83" a="1"/>
  <c r="H83" s="1"/>
  <c r="H84" a="1"/>
  <c r="H84" s="1"/>
  <c r="H85" a="1"/>
  <c r="H85" s="1"/>
  <c r="H86" a="1"/>
  <c r="H86" s="1"/>
  <c r="H87" a="1"/>
  <c r="H87" s="1"/>
  <c r="H88" a="1"/>
  <c r="H88" s="1"/>
  <c r="H89" a="1"/>
  <c r="H89" s="1"/>
  <c r="H90" a="1"/>
  <c r="H90" s="1"/>
  <c r="H91" a="1"/>
  <c r="H91" s="1"/>
  <c r="H92" a="1"/>
  <c r="H92" s="1"/>
  <c r="H93" a="1"/>
  <c r="H93" s="1"/>
  <c r="H94" a="1"/>
  <c r="H94" s="1"/>
  <c r="H95" a="1"/>
  <c r="H95" s="1"/>
  <c r="H96" a="1"/>
  <c r="H96" s="1"/>
  <c r="H97" a="1"/>
  <c r="H97" s="1"/>
  <c r="H98" a="1"/>
  <c r="H98" s="1"/>
  <c r="H99" a="1"/>
  <c r="H99" s="1"/>
  <c r="H100" a="1"/>
  <c r="H100" s="1"/>
  <c r="H101" a="1"/>
  <c r="H101" s="1"/>
  <c r="H102" a="1"/>
  <c r="H102" s="1"/>
  <c r="H103" a="1"/>
  <c r="H103" s="1"/>
  <c r="H104" a="1"/>
  <c r="H104" s="1"/>
  <c r="H105" a="1"/>
  <c r="H105" s="1"/>
  <c r="H106" a="1"/>
  <c r="H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H113" a="1"/>
  <c r="H113" s="1"/>
  <c r="H114" a="1"/>
  <c r="H114" s="1"/>
  <c r="H115" a="1"/>
  <c r="H115" s="1"/>
  <c r="H116" a="1"/>
  <c r="H116" s="1"/>
  <c r="H117" a="1"/>
  <c r="H117" s="1"/>
  <c r="H118" a="1"/>
  <c r="H118" s="1"/>
  <c r="H119" a="1"/>
  <c r="H119" s="1"/>
  <c r="H120" a="1"/>
  <c r="H120" s="1"/>
  <c r="H121" a="1"/>
  <c r="H121" s="1"/>
  <c r="H122" a="1"/>
  <c r="H122" s="1"/>
  <c r="H123" a="1"/>
  <c r="H123" s="1"/>
  <c r="H124" a="1"/>
  <c r="H124" s="1"/>
  <c r="H125" a="1"/>
  <c r="H125" s="1"/>
  <c r="H126" a="1"/>
  <c r="H126" s="1"/>
  <c r="H127" a="1"/>
  <c r="H127" s="1"/>
  <c r="H128" a="1"/>
  <c r="H128" s="1"/>
  <c r="H129" a="1"/>
  <c r="H129" s="1"/>
  <c r="H130" a="1"/>
  <c r="H130" s="1"/>
  <c r="H131" a="1"/>
  <c r="H131" s="1"/>
  <c r="H132" a="1"/>
  <c r="H132" s="1"/>
  <c r="H133" a="1"/>
  <c r="H133" s="1"/>
  <c r="H134" a="1"/>
  <c r="H134" s="1"/>
  <c r="H135" a="1"/>
  <c r="H135" s="1"/>
  <c r="H136" a="1"/>
  <c r="H136" s="1"/>
  <c r="H137" a="1"/>
  <c r="H137" s="1"/>
  <c r="H138" a="1"/>
  <c r="H138" s="1"/>
  <c r="H139" a="1"/>
  <c r="H139" s="1"/>
  <c r="H140" a="1"/>
  <c r="H140" s="1"/>
  <c r="H141" a="1"/>
  <c r="H141" s="1"/>
  <c r="H142" a="1"/>
  <c r="H142" s="1"/>
  <c r="H143" a="1"/>
  <c r="H143" s="1"/>
  <c r="H144" a="1"/>
  <c r="H144" s="1"/>
  <c r="H145" a="1"/>
  <c r="H145" s="1"/>
  <c r="H146" a="1"/>
  <c r="H146" s="1"/>
  <c r="H147" a="1"/>
  <c r="H147" s="1"/>
  <c r="H148" a="1"/>
  <c r="H148" s="1"/>
  <c r="H149" a="1"/>
  <c r="H149" s="1"/>
  <c r="H150" a="1"/>
  <c r="H150" s="1"/>
  <c r="H151" a="1"/>
  <c r="H151" s="1"/>
  <c r="H152" a="1"/>
  <c r="H152" s="1"/>
  <c r="H153" a="1"/>
  <c r="H153" s="1"/>
  <c r="H154" a="1"/>
  <c r="H154" s="1"/>
  <c r="H155" a="1"/>
  <c r="H155" s="1"/>
  <c r="H156" a="1"/>
  <c r="H156" s="1"/>
  <c r="H157" a="1"/>
  <c r="H157" s="1"/>
  <c r="H158" a="1"/>
  <c r="H158" s="1"/>
  <c r="H159" a="1"/>
  <c r="H159" s="1"/>
  <c r="H160" a="1"/>
  <c r="H160" s="1"/>
  <c r="H161" a="1"/>
  <c r="H161" s="1"/>
  <c r="H162" a="1"/>
  <c r="H162" s="1"/>
  <c r="H163" a="1"/>
  <c r="H163" s="1"/>
  <c r="H164" a="1"/>
  <c r="H164" s="1"/>
  <c r="H165" a="1"/>
  <c r="H165" s="1"/>
  <c r="H166" a="1"/>
  <c r="H166" s="1"/>
  <c r="H167" a="1"/>
  <c r="H167" s="1"/>
  <c r="H168" a="1"/>
  <c r="H168" s="1"/>
  <c r="H169" a="1"/>
  <c r="H169" s="1"/>
  <c r="H170" a="1"/>
  <c r="H170" s="1"/>
  <c r="H171" a="1"/>
  <c r="H171" s="1"/>
  <c r="H172" a="1"/>
  <c r="H172" s="1"/>
  <c r="H173" a="1"/>
  <c r="H173" s="1"/>
  <c r="H174" a="1"/>
  <c r="H174" s="1"/>
  <c r="H175" a="1"/>
  <c r="H175" s="1"/>
  <c r="H176" a="1"/>
  <c r="H176" s="1"/>
  <c r="H177" a="1"/>
  <c r="H177" s="1"/>
  <c r="H178" a="1"/>
  <c r="H178" s="1"/>
  <c r="H179" a="1"/>
  <c r="H179" s="1"/>
  <c r="H180" a="1"/>
  <c r="H180" s="1"/>
  <c r="H181" a="1"/>
  <c r="H181" s="1"/>
  <c r="H182" a="1"/>
  <c r="H182" s="1"/>
  <c r="H183" a="1"/>
  <c r="H183" s="1"/>
  <c r="H184" a="1"/>
  <c r="H184" s="1"/>
  <c r="H185" a="1"/>
  <c r="H185" s="1"/>
  <c r="H186" a="1"/>
  <c r="H186" s="1"/>
  <c r="H187" a="1"/>
  <c r="H187" s="1"/>
  <c r="H188" a="1"/>
  <c r="H188" s="1"/>
  <c r="H189" a="1"/>
  <c r="H189" s="1"/>
  <c r="H190" a="1"/>
  <c r="H190" s="1"/>
  <c r="H191" a="1"/>
  <c r="H191" s="1"/>
  <c r="H192" a="1"/>
  <c r="H192" s="1"/>
  <c r="H193" a="1"/>
  <c r="H193" s="1"/>
  <c r="H194" a="1"/>
  <c r="H194" s="1"/>
  <c r="H195" a="1"/>
  <c r="H195" s="1"/>
  <c r="H196" a="1"/>
  <c r="H196" s="1"/>
  <c r="H197" a="1"/>
  <c r="H197" s="1"/>
  <c r="H198" a="1"/>
  <c r="H198" s="1"/>
  <c r="H199" a="1"/>
  <c r="H199" s="1"/>
  <c r="H200" a="1"/>
  <c r="H200" s="1"/>
  <c r="H201" a="1"/>
  <c r="H201" s="1"/>
  <c r="H202" a="1"/>
  <c r="H202" s="1"/>
  <c r="H203" a="1"/>
  <c r="H203" s="1"/>
  <c r="H204" a="1"/>
  <c r="H204" s="1"/>
  <c r="H205" a="1"/>
  <c r="H205" s="1"/>
  <c r="H206" a="1"/>
  <c r="H206" s="1"/>
  <c r="H207" a="1"/>
  <c r="H207" s="1"/>
  <c r="H208" a="1"/>
  <c r="H208" s="1"/>
  <c r="H209" a="1"/>
  <c r="H209" s="1"/>
  <c r="H210" a="1"/>
  <c r="H210" s="1"/>
  <c r="H211" a="1"/>
  <c r="H211" s="1"/>
  <c r="H212" a="1"/>
  <c r="H212" s="1"/>
  <c r="H213" a="1"/>
  <c r="H213" s="1"/>
  <c r="H214" a="1"/>
  <c r="H214" s="1"/>
  <c r="H215" a="1"/>
  <c r="H215" s="1"/>
  <c r="H216" a="1"/>
  <c r="H216" s="1"/>
  <c r="H217" a="1"/>
  <c r="H217" s="1"/>
  <c r="H218" a="1"/>
  <c r="H218" s="1"/>
  <c r="H219" a="1"/>
  <c r="H219" s="1"/>
  <c r="H220" a="1"/>
  <c r="H220" s="1"/>
  <c r="H221" a="1"/>
  <c r="H221" s="1"/>
  <c r="H222" a="1"/>
  <c r="H222" s="1"/>
  <c r="H223" a="1"/>
  <c r="H223" s="1"/>
  <c r="H224" a="1"/>
  <c r="H224" s="1"/>
  <c r="H225" a="1"/>
  <c r="H225" s="1"/>
  <c r="H226" a="1"/>
  <c r="H226" s="1"/>
  <c r="H227" a="1"/>
  <c r="H227" s="1"/>
  <c r="H228" a="1"/>
  <c r="H228" s="1"/>
  <c r="H229" a="1"/>
  <c r="H229" s="1"/>
  <c r="H230" a="1"/>
  <c r="H230" s="1"/>
  <c r="H231" a="1"/>
  <c r="H231" s="1"/>
  <c r="H232" a="1"/>
  <c r="H232" s="1"/>
  <c r="H233" a="1"/>
  <c r="H233" s="1"/>
  <c r="H234" a="1"/>
  <c r="H234" s="1"/>
  <c r="H235" a="1"/>
  <c r="H235" s="1"/>
  <c r="H236" a="1"/>
  <c r="H236" s="1"/>
  <c r="H237" a="1"/>
  <c r="H237" s="1"/>
  <c r="H238" a="1"/>
  <c r="H238" s="1"/>
  <c r="H239" a="1"/>
  <c r="H239" s="1"/>
  <c r="H240" a="1"/>
  <c r="H240" s="1"/>
  <c r="H241" a="1"/>
  <c r="H241" s="1"/>
  <c r="H242" a="1"/>
  <c r="H242" s="1"/>
  <c r="H243" a="1"/>
  <c r="H243" s="1"/>
  <c r="H244" a="1"/>
  <c r="H244" s="1"/>
  <c r="H245" a="1"/>
  <c r="H245" s="1"/>
  <c r="H246" a="1"/>
  <c r="H246" s="1"/>
  <c r="H247" a="1"/>
  <c r="H247" s="1"/>
  <c r="H248" a="1"/>
  <c r="H248" s="1"/>
  <c r="H249" a="1"/>
  <c r="H249" s="1"/>
  <c r="H250" a="1"/>
  <c r="H250" s="1"/>
  <c r="H251" a="1"/>
  <c r="H251" s="1"/>
  <c r="H252" a="1"/>
  <c r="H252" s="1"/>
  <c r="H253" a="1"/>
  <c r="H253" s="1"/>
  <c r="H254" a="1"/>
  <c r="H254" s="1"/>
  <c r="H255" a="1"/>
  <c r="H255" s="1"/>
  <c r="H256" a="1"/>
  <c r="H256" s="1"/>
  <c r="H257" a="1"/>
  <c r="H257" s="1"/>
  <c r="H258" a="1"/>
  <c r="H258" s="1"/>
  <c r="H259" a="1"/>
  <c r="H259" s="1"/>
  <c r="H260" a="1"/>
  <c r="H260" s="1"/>
  <c r="H261" a="1"/>
  <c r="H261" s="1"/>
  <c r="H262" a="1"/>
  <c r="H262" s="1"/>
  <c r="H263" a="1"/>
  <c r="H263" s="1"/>
  <c r="H264" a="1"/>
  <c r="H264" s="1"/>
  <c r="H265" a="1"/>
  <c r="H265" s="1"/>
  <c r="H266" a="1"/>
  <c r="H266" s="1"/>
  <c r="H267" a="1"/>
  <c r="H267" s="1"/>
  <c r="H268" a="1"/>
  <c r="H268" s="1"/>
  <c r="H269" a="1"/>
  <c r="H269" s="1"/>
  <c r="H270" a="1"/>
  <c r="H270" s="1"/>
  <c r="H271" a="1"/>
  <c r="H271" s="1"/>
  <c r="H272" a="1"/>
  <c r="H272" s="1"/>
  <c r="H273" a="1"/>
  <c r="H273" s="1"/>
  <c r="H274" a="1"/>
  <c r="H274" s="1"/>
  <c r="H275" a="1"/>
  <c r="H275" s="1"/>
  <c r="H276" a="1"/>
  <c r="H276" s="1"/>
  <c r="H277" a="1"/>
  <c r="H277" s="1"/>
  <c r="H278" a="1"/>
  <c r="H278" s="1"/>
  <c r="H279" a="1"/>
  <c r="H279" s="1"/>
  <c r="H280" a="1"/>
  <c r="H280" s="1"/>
  <c r="H281" a="1"/>
  <c r="H281" s="1"/>
  <c r="H282" a="1"/>
  <c r="H282" s="1"/>
  <c r="H283" a="1"/>
  <c r="H283" s="1"/>
  <c r="H284" a="1"/>
  <c r="H284" s="1"/>
  <c r="H285" a="1"/>
  <c r="H285" s="1"/>
  <c r="H286" a="1"/>
  <c r="H286" s="1"/>
  <c r="H287" a="1"/>
  <c r="H287" s="1"/>
  <c r="H288" a="1"/>
  <c r="H288" s="1"/>
  <c r="H289" a="1"/>
  <c r="H289" s="1"/>
  <c r="H290" a="1"/>
  <c r="H290" s="1"/>
  <c r="H291" a="1"/>
  <c r="H291" s="1"/>
  <c r="H292" a="1"/>
  <c r="H292" s="1"/>
  <c r="H293" a="1"/>
  <c r="H293" s="1"/>
  <c r="H294" a="1"/>
  <c r="H294" s="1"/>
  <c r="H295" a="1"/>
  <c r="H295" s="1"/>
  <c r="H296" a="1"/>
  <c r="H296" s="1"/>
  <c r="H297" a="1"/>
  <c r="H297" s="1"/>
  <c r="H298" a="1"/>
  <c r="H298" s="1"/>
  <c r="H299" a="1"/>
  <c r="H299" s="1"/>
  <c r="H300" a="1"/>
  <c r="H300" s="1"/>
  <c r="H301" a="1"/>
  <c r="H301" s="1"/>
  <c r="H302" a="1"/>
  <c r="H302" s="1"/>
  <c r="H303" a="1"/>
  <c r="H303" s="1"/>
  <c r="H304" a="1"/>
  <c r="H304" s="1"/>
  <c r="H305" a="1"/>
  <c r="H305" s="1"/>
  <c r="H306" a="1"/>
  <c r="H306" s="1"/>
  <c r="H307" a="1"/>
  <c r="H307" s="1"/>
  <c r="H308" a="1"/>
  <c r="H308" s="1"/>
  <c r="H309" a="1"/>
  <c r="H309" s="1"/>
  <c r="H310" a="1"/>
  <c r="H310" s="1"/>
  <c r="H311" a="1"/>
  <c r="H311" s="1"/>
  <c r="H312" a="1"/>
  <c r="H312" s="1"/>
  <c r="H313" a="1"/>
  <c r="H313" s="1"/>
  <c r="H314" a="1"/>
  <c r="H314" s="1"/>
  <c r="H315" a="1"/>
  <c r="H315" s="1"/>
  <c r="H316" a="1"/>
  <c r="H316" s="1"/>
  <c r="H317" a="1"/>
  <c r="H317" s="1"/>
  <c r="H318" a="1"/>
  <c r="H318" s="1"/>
  <c r="H319" a="1"/>
  <c r="H319" s="1"/>
  <c r="H320" a="1"/>
  <c r="H320" s="1"/>
  <c r="H321" a="1"/>
  <c r="H321" s="1"/>
  <c r="H322" a="1"/>
  <c r="H322" s="1"/>
  <c r="H323" a="1"/>
  <c r="H323" s="1"/>
  <c r="H324" a="1"/>
  <c r="H324" s="1"/>
  <c r="H325" a="1"/>
  <c r="H325" s="1"/>
  <c r="H326" a="1"/>
  <c r="H326" s="1"/>
  <c r="H327" a="1"/>
  <c r="H327" s="1"/>
  <c r="H328" a="1"/>
  <c r="H328" s="1"/>
  <c r="H329" a="1"/>
  <c r="H329" s="1"/>
  <c r="H330" a="1"/>
  <c r="H330" s="1"/>
  <c r="H331" a="1"/>
  <c r="H331" s="1"/>
  <c r="H332" a="1"/>
  <c r="H332" s="1"/>
  <c r="H333" a="1"/>
  <c r="H333" s="1"/>
  <c r="H334" a="1"/>
  <c r="H334" s="1"/>
  <c r="H335" a="1"/>
  <c r="H335" s="1"/>
  <c r="H336" a="1"/>
  <c r="H336" s="1"/>
  <c r="H337" a="1"/>
  <c r="H337" s="1"/>
  <c r="H338" a="1"/>
  <c r="H338" s="1"/>
  <c r="H339" a="1"/>
  <c r="H339" s="1"/>
  <c r="H340" a="1"/>
  <c r="H340" s="1"/>
  <c r="H341" a="1"/>
  <c r="H341" s="1"/>
  <c r="H342" a="1"/>
  <c r="H342" s="1"/>
  <c r="H343" a="1"/>
  <c r="H343" s="1"/>
  <c r="H344" a="1"/>
  <c r="H344" s="1"/>
  <c r="H345" a="1"/>
  <c r="H345" s="1"/>
  <c r="H346" a="1"/>
  <c r="H346" s="1"/>
  <c r="H347" a="1"/>
  <c r="H347" s="1"/>
  <c r="H348" a="1"/>
  <c r="H348" s="1"/>
  <c r="H349" a="1"/>
  <c r="H349" s="1"/>
  <c r="H350" a="1"/>
  <c r="H350" s="1"/>
  <c r="H351" a="1"/>
  <c r="H351" s="1"/>
  <c r="H352" a="1"/>
  <c r="H352" s="1"/>
  <c r="H353" a="1"/>
  <c r="H353" s="1"/>
  <c r="H354" a="1"/>
  <c r="H354" s="1"/>
  <c r="H355" a="1"/>
  <c r="H355" s="1"/>
  <c r="H356" a="1"/>
  <c r="H356" s="1"/>
  <c r="H357" a="1"/>
  <c r="H357" s="1"/>
  <c r="H358" a="1"/>
  <c r="H358" s="1"/>
  <c r="H359" a="1"/>
  <c r="H359" s="1"/>
  <c r="H360" a="1"/>
  <c r="H360" s="1"/>
  <c r="H361" a="1"/>
  <c r="H361" s="1"/>
  <c r="H362" a="1"/>
  <c r="H362" s="1"/>
  <c r="H363" a="1"/>
  <c r="H363" s="1"/>
  <c r="H364" a="1"/>
  <c r="H364" s="1"/>
  <c r="H365" a="1"/>
  <c r="H365" s="1"/>
  <c r="H366" a="1"/>
  <c r="H366" s="1"/>
  <c r="H367" a="1"/>
  <c r="H367" s="1"/>
  <c r="H368" a="1"/>
  <c r="H368" s="1"/>
  <c r="H369" a="1"/>
  <c r="H369" s="1"/>
  <c r="H370" a="1"/>
  <c r="H370" s="1"/>
  <c r="H371" a="1"/>
  <c r="H371" s="1"/>
  <c r="H372" a="1"/>
  <c r="H372" s="1"/>
  <c r="H373" a="1"/>
  <c r="H373" s="1"/>
  <c r="H374" a="1"/>
  <c r="H374" s="1"/>
  <c r="H375" a="1"/>
  <c r="H375" s="1"/>
  <c r="H376" a="1"/>
  <c r="H376" s="1"/>
  <c r="H377" a="1"/>
  <c r="H377" s="1"/>
  <c r="H378" a="1"/>
  <c r="H378" s="1"/>
  <c r="H379" a="1"/>
  <c r="H379" s="1"/>
  <c r="H380" a="1"/>
  <c r="H380" s="1"/>
  <c r="H381" a="1"/>
  <c r="H381" s="1"/>
  <c r="H382" a="1"/>
  <c r="H382" s="1"/>
  <c r="H383" a="1"/>
  <c r="H383" s="1"/>
  <c r="H384" a="1"/>
  <c r="H384" s="1"/>
  <c r="H385" a="1"/>
  <c r="H385" s="1"/>
  <c r="H386" a="1"/>
  <c r="H386" s="1"/>
  <c r="H387" a="1"/>
  <c r="H387" s="1"/>
  <c r="H388" a="1"/>
  <c r="H388" s="1"/>
  <c r="H389" a="1"/>
  <c r="H389" s="1"/>
  <c r="H390" a="1"/>
  <c r="H390" s="1"/>
  <c r="H391" a="1"/>
  <c r="H391" s="1"/>
  <c r="H392" a="1"/>
  <c r="H392" s="1"/>
  <c r="H393" a="1"/>
  <c r="H393" s="1"/>
  <c r="H394" a="1"/>
  <c r="H394" s="1"/>
  <c r="H395" a="1"/>
  <c r="H395" s="1"/>
  <c r="H396" a="1"/>
  <c r="H396" s="1"/>
  <c r="H397" a="1"/>
  <c r="H397" s="1"/>
  <c r="H398" a="1"/>
  <c r="H398" s="1"/>
  <c r="H399" a="1"/>
  <c r="H399" s="1"/>
  <c r="H400" a="1"/>
  <c r="H400" s="1"/>
  <c r="H401" a="1"/>
  <c r="H401" s="1"/>
  <c r="H402" a="1"/>
  <c r="H402" s="1"/>
  <c r="H403" a="1"/>
  <c r="H403" s="1"/>
  <c r="H404" a="1"/>
  <c r="H404" s="1"/>
  <c r="H405" a="1"/>
  <c r="H405" s="1"/>
  <c r="H406" a="1"/>
  <c r="H406" s="1"/>
  <c r="H407" a="1"/>
  <c r="H407" s="1"/>
  <c r="H408" a="1"/>
  <c r="H408" s="1"/>
  <c r="H409" a="1"/>
  <c r="H409" s="1"/>
  <c r="H410" a="1"/>
  <c r="H410" s="1"/>
  <c r="H411" a="1"/>
  <c r="H411" s="1"/>
  <c r="H412" a="1"/>
  <c r="H412" s="1"/>
  <c r="H413" a="1"/>
  <c r="H413" s="1"/>
  <c r="H414" a="1"/>
  <c r="H414" s="1"/>
  <c r="H415" a="1"/>
  <c r="H415" s="1"/>
  <c r="H416" a="1"/>
  <c r="H416" s="1"/>
  <c r="H417" a="1"/>
  <c r="H417" s="1"/>
  <c r="H418" a="1"/>
  <c r="H418" s="1"/>
  <c r="H419" a="1"/>
  <c r="H419" s="1"/>
  <c r="H420" a="1"/>
  <c r="H420" s="1"/>
  <c r="H421" a="1"/>
  <c r="H421" s="1"/>
  <c r="H422" a="1"/>
  <c r="H422" s="1"/>
  <c r="H423" a="1"/>
  <c r="H423" s="1"/>
  <c r="H424" a="1"/>
  <c r="H424" s="1"/>
  <c r="H425" a="1"/>
  <c r="H425" s="1"/>
  <c r="H426" a="1"/>
  <c r="H426" s="1"/>
  <c r="H427" a="1"/>
  <c r="H427" s="1"/>
  <c r="H428" a="1"/>
  <c r="H428" s="1"/>
  <c r="H429" a="1"/>
  <c r="H429" s="1"/>
  <c r="H430" a="1"/>
  <c r="H430" s="1"/>
  <c r="H431" a="1"/>
  <c r="H431" s="1"/>
  <c r="H432" a="1"/>
  <c r="H432" s="1"/>
  <c r="H433" a="1"/>
  <c r="H433" s="1"/>
  <c r="H434" a="1"/>
  <c r="H434" s="1"/>
  <c r="H435" a="1"/>
  <c r="H435" s="1"/>
  <c r="H436" a="1"/>
  <c r="H436" s="1"/>
  <c r="H437" a="1"/>
  <c r="H437" s="1"/>
  <c r="H438" a="1"/>
  <c r="H438" s="1"/>
  <c r="H439" a="1"/>
  <c r="H439" s="1"/>
  <c r="H440" a="1"/>
  <c r="H440" s="1"/>
  <c r="H441" a="1"/>
  <c r="H441" s="1"/>
  <c r="H442" a="1"/>
  <c r="H442" s="1"/>
  <c r="H443" a="1"/>
  <c r="H443" s="1"/>
  <c r="H444" a="1"/>
  <c r="H444" s="1"/>
  <c r="H445" a="1"/>
  <c r="H445" s="1"/>
  <c r="H446" a="1"/>
  <c r="H446" s="1"/>
  <c r="H447" a="1"/>
  <c r="H447" s="1"/>
  <c r="H448" a="1"/>
  <c r="H448" s="1"/>
  <c r="H449" a="1"/>
  <c r="H449" s="1"/>
  <c r="H450" a="1"/>
  <c r="H450" s="1"/>
  <c r="H451" a="1"/>
  <c r="H451" s="1"/>
  <c r="H452" a="1"/>
  <c r="H452" s="1"/>
  <c r="H453" a="1"/>
  <c r="H453" s="1"/>
  <c r="H454" a="1"/>
  <c r="H454" s="1"/>
  <c r="H455" a="1"/>
  <c r="H455" s="1"/>
  <c r="H456" a="1"/>
  <c r="H456" s="1"/>
  <c r="H457" a="1"/>
  <c r="H457" s="1"/>
  <c r="H458" a="1"/>
  <c r="H458" s="1"/>
  <c r="H459" a="1"/>
  <c r="H459" s="1"/>
  <c r="H460" a="1"/>
  <c r="H460" s="1"/>
  <c r="H461" a="1"/>
  <c r="H461" s="1"/>
  <c r="H462" a="1"/>
  <c r="H462" s="1"/>
  <c r="H463" a="1"/>
  <c r="H463" s="1"/>
  <c r="H464" a="1"/>
  <c r="H464" s="1"/>
  <c r="H465" a="1"/>
  <c r="H465" s="1"/>
  <c r="H466" a="1"/>
  <c r="H466" s="1"/>
  <c r="H467" a="1"/>
  <c r="H467" s="1"/>
  <c r="H468" a="1"/>
  <c r="H468" s="1"/>
  <c r="H469" a="1"/>
  <c r="H469" s="1"/>
  <c r="H470" a="1"/>
  <c r="H470" s="1"/>
  <c r="H471" a="1"/>
  <c r="H471" s="1"/>
  <c r="H472" a="1"/>
  <c r="H472" s="1"/>
  <c r="H473" a="1"/>
  <c r="H473" s="1"/>
  <c r="H474" a="1"/>
  <c r="H474" s="1"/>
  <c r="H475" a="1"/>
  <c r="H475" s="1"/>
  <c r="H476" a="1"/>
  <c r="H476" s="1"/>
  <c r="H477" a="1"/>
  <c r="H477" s="1"/>
  <c r="H478" a="1"/>
  <c r="H478" s="1"/>
  <c r="H479" a="1"/>
  <c r="H479" s="1"/>
  <c r="H480" a="1"/>
  <c r="H480" s="1"/>
  <c r="H481" a="1"/>
  <c r="H481" s="1"/>
  <c r="H482" a="1"/>
  <c r="H482" s="1"/>
  <c r="H483" a="1"/>
  <c r="H483" s="1"/>
  <c r="H484" a="1"/>
  <c r="H484" s="1"/>
  <c r="H485" a="1"/>
  <c r="H485" s="1"/>
  <c r="H486" a="1"/>
  <c r="H486" s="1"/>
  <c r="H487" a="1"/>
  <c r="H487" s="1"/>
  <c r="H488" a="1"/>
  <c r="H488" s="1"/>
  <c r="H489" a="1"/>
  <c r="H489" s="1"/>
  <c r="H490" a="1"/>
  <c r="H490" s="1"/>
  <c r="H491" a="1"/>
  <c r="H491" s="1"/>
  <c r="H492" a="1"/>
  <c r="H492" s="1"/>
  <c r="H493" a="1"/>
  <c r="H493" s="1"/>
  <c r="H494" a="1"/>
  <c r="H494" s="1"/>
  <c r="H495" a="1"/>
  <c r="H495" s="1"/>
  <c r="H496" a="1"/>
  <c r="H496" s="1"/>
  <c r="H497" a="1"/>
  <c r="H497" s="1"/>
  <c r="H498" a="1"/>
  <c r="H498" s="1"/>
  <c r="H499" a="1"/>
  <c r="H499" s="1"/>
  <c r="H500" a="1"/>
  <c r="H500" s="1"/>
  <c r="H501" a="1"/>
  <c r="H501" s="1"/>
  <c r="H502" a="1"/>
  <c r="H502" s="1"/>
  <c r="H503" a="1"/>
  <c r="H503" s="1"/>
  <c r="H504" a="1"/>
  <c r="H504" s="1"/>
  <c r="H505" a="1"/>
  <c r="H505" s="1"/>
  <c r="H506" a="1"/>
  <c r="H506" s="1"/>
  <c r="H507" a="1"/>
  <c r="H507" s="1"/>
  <c r="H508" a="1"/>
  <c r="H508" s="1"/>
  <c r="H509" a="1"/>
  <c r="H509" s="1"/>
  <c r="H510" a="1"/>
  <c r="H510" s="1"/>
  <c r="H511" a="1"/>
  <c r="H511" s="1"/>
  <c r="H512" a="1"/>
  <c r="H512" s="1"/>
  <c r="H513" a="1"/>
  <c r="H513" s="1"/>
  <c r="H514" a="1"/>
  <c r="H514" s="1"/>
  <c r="H515" a="1"/>
  <c r="H515" s="1"/>
  <c r="H516" a="1"/>
  <c r="H516" s="1"/>
  <c r="H517" a="1"/>
  <c r="H517" s="1"/>
  <c r="H518" a="1"/>
  <c r="H518" s="1"/>
  <c r="H519" a="1"/>
  <c r="H519" s="1"/>
  <c r="H520" a="1"/>
  <c r="H520" s="1"/>
  <c r="H521" a="1"/>
  <c r="H521" s="1"/>
  <c r="H522" a="1"/>
  <c r="H522" s="1"/>
  <c r="H523" a="1"/>
  <c r="H523" s="1"/>
  <c r="H524" a="1"/>
  <c r="H524" s="1"/>
  <c r="H525" a="1"/>
  <c r="H525" s="1"/>
  <c r="H526" a="1"/>
  <c r="H526" s="1"/>
  <c r="H527" a="1"/>
  <c r="H527" s="1"/>
  <c r="H528" a="1"/>
  <c r="H528" s="1"/>
  <c r="H529" a="1"/>
  <c r="H529" s="1"/>
  <c r="H530" a="1"/>
  <c r="H530" s="1"/>
  <c r="H531" a="1"/>
  <c r="H531" s="1"/>
  <c r="H532" a="1"/>
  <c r="H532" s="1"/>
  <c r="H533" a="1"/>
  <c r="H533" s="1"/>
  <c r="H534" a="1"/>
  <c r="H534" s="1"/>
  <c r="H535" a="1"/>
  <c r="H535" s="1"/>
  <c r="H536" a="1"/>
  <c r="H536" s="1"/>
  <c r="H537" a="1"/>
  <c r="H537" s="1"/>
  <c r="H538" a="1"/>
  <c r="H538" s="1"/>
  <c r="H539" a="1"/>
  <c r="H539" s="1"/>
  <c r="H540" a="1"/>
  <c r="H540" s="1"/>
  <c r="H541" a="1"/>
  <c r="H541" s="1"/>
  <c r="H542" a="1"/>
  <c r="H542" s="1"/>
  <c r="H543" a="1"/>
  <c r="H543" s="1"/>
  <c r="H544" a="1"/>
  <c r="H544" s="1"/>
  <c r="H545" a="1"/>
  <c r="H545" s="1"/>
  <c r="H546" a="1"/>
  <c r="H546" s="1"/>
  <c r="H547" a="1"/>
  <c r="H547" s="1"/>
  <c r="H548" a="1"/>
  <c r="H548" s="1"/>
  <c r="H549" a="1"/>
  <c r="H549" s="1"/>
  <c r="H550" a="1"/>
  <c r="H550" s="1"/>
  <c r="H551" a="1"/>
  <c r="H551" s="1"/>
  <c r="H552" a="1"/>
  <c r="H552" s="1"/>
  <c r="H553" a="1"/>
  <c r="H553" s="1"/>
  <c r="H554" a="1"/>
  <c r="H554" s="1"/>
  <c r="H555" a="1"/>
  <c r="H555" s="1"/>
  <c r="H556" a="1"/>
  <c r="H556" s="1"/>
  <c r="H557" a="1"/>
  <c r="H557" s="1"/>
  <c r="H558" a="1"/>
  <c r="H558" s="1"/>
  <c r="H559" a="1"/>
  <c r="H559" s="1"/>
  <c r="H560" a="1"/>
  <c r="H560" s="1"/>
  <c r="H561" a="1"/>
  <c r="H561" s="1"/>
  <c r="H562" a="1"/>
  <c r="H562" s="1"/>
  <c r="H563" a="1"/>
  <c r="H563" s="1"/>
  <c r="H564" a="1"/>
  <c r="H564" s="1"/>
  <c r="H565" a="1"/>
  <c r="H565" s="1"/>
  <c r="H566" a="1"/>
  <c r="H566" s="1"/>
  <c r="H567" a="1"/>
  <c r="H567" s="1"/>
  <c r="H568" a="1"/>
  <c r="H568" s="1"/>
  <c r="H569" a="1"/>
  <c r="H569" s="1"/>
  <c r="H570" a="1"/>
  <c r="H570" s="1"/>
  <c r="H571" a="1"/>
  <c r="H571" s="1"/>
  <c r="H572" a="1"/>
  <c r="H572" s="1"/>
  <c r="H573" a="1"/>
  <c r="H573" s="1"/>
  <c r="H574" a="1"/>
  <c r="H574" s="1"/>
  <c r="H575" a="1"/>
  <c r="H575" s="1"/>
  <c r="H576" a="1"/>
  <c r="H576" s="1"/>
  <c r="H577" a="1"/>
  <c r="H577" s="1"/>
  <c r="H578" a="1"/>
  <c r="H578" s="1"/>
  <c r="H579" a="1"/>
  <c r="H579" s="1"/>
  <c r="H580" a="1"/>
  <c r="H580" s="1"/>
  <c r="H581" a="1"/>
  <c r="H581" s="1"/>
  <c r="H582" a="1"/>
  <c r="H582" s="1"/>
  <c r="H583" a="1"/>
  <c r="H583" s="1"/>
  <c r="H584" a="1"/>
  <c r="H584" s="1"/>
  <c r="H585" a="1"/>
  <c r="H585" s="1"/>
  <c r="H586" a="1"/>
  <c r="H586" s="1"/>
  <c r="H587" a="1"/>
  <c r="H587" s="1"/>
  <c r="H588" a="1"/>
  <c r="H588" s="1"/>
  <c r="H589" a="1"/>
  <c r="H589" s="1"/>
  <c r="H590" a="1"/>
  <c r="H590" s="1"/>
  <c r="H591" a="1"/>
  <c r="H591" s="1"/>
  <c r="H592" a="1"/>
  <c r="H592" s="1"/>
  <c r="H593" a="1"/>
  <c r="H593" s="1"/>
  <c r="H594" a="1"/>
  <c r="H594" s="1"/>
  <c r="H595" a="1"/>
  <c r="H595" s="1"/>
  <c r="H596" a="1"/>
  <c r="H596" s="1"/>
  <c r="H597" a="1"/>
  <c r="H597" s="1"/>
  <c r="H598" a="1"/>
  <c r="H598" s="1"/>
  <c r="H599" a="1"/>
  <c r="H599" s="1"/>
  <c r="H600" a="1"/>
  <c r="H600" s="1"/>
  <c r="H601" a="1"/>
  <c r="H601" s="1"/>
  <c r="H602" a="1"/>
  <c r="H602" s="1"/>
  <c r="H603" a="1"/>
  <c r="H603" s="1"/>
  <c r="H604" a="1"/>
  <c r="H604" s="1"/>
  <c r="H605" a="1"/>
  <c r="H605" s="1"/>
  <c r="H606" a="1"/>
  <c r="H606" s="1"/>
  <c r="H607" a="1"/>
  <c r="H607" s="1"/>
  <c r="H608" a="1"/>
  <c r="H608" s="1"/>
  <c r="H609" a="1"/>
  <c r="H609" s="1"/>
  <c r="H610" a="1"/>
  <c r="H610" s="1"/>
  <c r="H611" a="1"/>
  <c r="H611" s="1"/>
  <c r="H612" a="1"/>
  <c r="H612" s="1"/>
  <c r="H613" a="1"/>
  <c r="H613" s="1"/>
  <c r="H614" a="1"/>
  <c r="H614" s="1"/>
  <c r="H615" a="1"/>
  <c r="H615" s="1"/>
  <c r="H616" a="1"/>
  <c r="H616" s="1"/>
  <c r="H617" a="1"/>
  <c r="H617" s="1"/>
  <c r="H618" a="1"/>
  <c r="H618" s="1"/>
  <c r="H619" a="1"/>
  <c r="H619" s="1"/>
  <c r="H620" a="1"/>
  <c r="H620" s="1"/>
  <c r="H621" a="1"/>
  <c r="H621" s="1"/>
  <c r="H622" a="1"/>
  <c r="H622" s="1"/>
  <c r="H623" a="1"/>
  <c r="H623" s="1"/>
  <c r="H624" a="1"/>
  <c r="H624" s="1"/>
  <c r="H625" a="1"/>
  <c r="H625" s="1"/>
  <c r="H626" a="1"/>
  <c r="H626" s="1"/>
  <c r="H627" a="1"/>
  <c r="H627" s="1"/>
  <c r="H628" a="1"/>
  <c r="H628" s="1"/>
  <c r="H629" a="1"/>
  <c r="H629" s="1"/>
  <c r="H630" a="1"/>
  <c r="H630" s="1"/>
  <c r="H631" a="1"/>
  <c r="H631" s="1"/>
  <c r="H632" a="1"/>
  <c r="H632" s="1"/>
  <c r="H633" a="1"/>
  <c r="H633" s="1"/>
  <c r="H634" a="1"/>
  <c r="H634" s="1"/>
  <c r="H635" a="1"/>
  <c r="H635" s="1"/>
  <c r="H636" a="1"/>
  <c r="H636" s="1"/>
  <c r="H637" a="1"/>
  <c r="H637" s="1"/>
  <c r="H638" a="1"/>
  <c r="H638" s="1"/>
  <c r="H639" a="1"/>
  <c r="H639" s="1"/>
  <c r="H640" a="1"/>
  <c r="H640" s="1"/>
  <c r="H641" a="1"/>
  <c r="H641" s="1"/>
  <c r="H642" a="1"/>
  <c r="H642" s="1"/>
  <c r="H643" a="1"/>
  <c r="H643" s="1"/>
  <c r="H644" a="1"/>
  <c r="H644" s="1"/>
  <c r="H645" a="1"/>
  <c r="H645" s="1"/>
  <c r="H646" a="1"/>
  <c r="H646" s="1"/>
  <c r="H647" a="1"/>
  <c r="H647" s="1"/>
  <c r="H648" a="1"/>
  <c r="H648" s="1"/>
  <c r="H649" a="1"/>
  <c r="H649" s="1"/>
  <c r="H650" a="1"/>
  <c r="H650" s="1"/>
  <c r="H651" a="1"/>
  <c r="H651" s="1"/>
  <c r="H652" a="1"/>
  <c r="H652" s="1"/>
  <c r="H653" a="1"/>
  <c r="H653" s="1"/>
  <c r="H654" a="1"/>
  <c r="H654" s="1"/>
  <c r="H655" a="1"/>
  <c r="H655" s="1"/>
  <c r="H656" a="1"/>
  <c r="H656" s="1"/>
  <c r="H657" a="1"/>
  <c r="H657" s="1"/>
  <c r="H658" a="1"/>
  <c r="H658" s="1"/>
  <c r="H659" a="1"/>
  <c r="H659" s="1"/>
  <c r="H660" a="1"/>
  <c r="H660" s="1"/>
  <c r="H661" a="1"/>
  <c r="H661" s="1"/>
  <c r="H662" a="1"/>
  <c r="H662" s="1"/>
  <c r="H663" a="1"/>
  <c r="H663" s="1"/>
  <c r="H664" a="1"/>
  <c r="H664" s="1"/>
  <c r="H665" a="1"/>
  <c r="H665" s="1"/>
  <c r="H666" a="1"/>
  <c r="H666" s="1"/>
  <c r="H667" a="1"/>
  <c r="H667" s="1"/>
  <c r="H668" a="1"/>
  <c r="H668" s="1"/>
  <c r="H669" a="1"/>
  <c r="H669" s="1"/>
  <c r="H670" a="1"/>
  <c r="H670" s="1"/>
  <c r="H671" a="1"/>
  <c r="H671" s="1"/>
  <c r="H672" a="1"/>
  <c r="H672" s="1"/>
  <c r="H673" a="1"/>
  <c r="H673" s="1"/>
  <c r="H674" a="1"/>
  <c r="H674" s="1"/>
  <c r="H675" a="1"/>
  <c r="H675" s="1"/>
  <c r="H676" a="1"/>
  <c r="H676" s="1"/>
  <c r="H677" a="1"/>
  <c r="H677" s="1"/>
  <c r="H678" a="1"/>
  <c r="H678" s="1"/>
  <c r="H679" a="1"/>
  <c r="H679" s="1"/>
  <c r="H680" a="1"/>
  <c r="H680" s="1"/>
  <c r="H681" a="1"/>
  <c r="H681" s="1"/>
  <c r="H682" a="1"/>
  <c r="H682" s="1"/>
  <c r="H683" a="1"/>
  <c r="H683" s="1"/>
  <c r="H684" a="1"/>
  <c r="H684" s="1"/>
  <c r="H685" a="1"/>
  <c r="H685" s="1"/>
  <c r="H686" a="1"/>
  <c r="H686" s="1"/>
  <c r="H687" a="1"/>
  <c r="H687" s="1"/>
  <c r="H688" a="1"/>
  <c r="H688" s="1"/>
  <c r="H689" a="1"/>
  <c r="H689" s="1"/>
  <c r="H690" a="1"/>
  <c r="H690" s="1"/>
  <c r="H691" a="1"/>
  <c r="H691" s="1"/>
  <c r="H692" a="1"/>
  <c r="H692" s="1"/>
  <c r="H693" a="1"/>
  <c r="H693" s="1"/>
  <c r="H694" a="1"/>
  <c r="H694" s="1"/>
  <c r="H695" a="1"/>
  <c r="H695" s="1"/>
  <c r="H696" a="1"/>
  <c r="H696" s="1"/>
  <c r="H697" a="1"/>
  <c r="H697" s="1"/>
  <c r="H698" a="1"/>
  <c r="H698" s="1"/>
  <c r="H699" a="1"/>
  <c r="H699" s="1"/>
  <c r="H700" a="1"/>
  <c r="H700" s="1"/>
  <c r="H701" a="1"/>
  <c r="H701" s="1"/>
  <c r="H702" a="1"/>
  <c r="H702" s="1"/>
  <c r="H703" a="1"/>
  <c r="H703" s="1"/>
  <c r="H704" a="1"/>
  <c r="H704" s="1"/>
  <c r="H705" a="1"/>
  <c r="H705" s="1"/>
  <c r="H706" a="1"/>
  <c r="H706" s="1"/>
  <c r="H707" a="1"/>
  <c r="H707" s="1"/>
  <c r="H708" a="1"/>
  <c r="H708" s="1"/>
  <c r="H709" a="1"/>
  <c r="H709" s="1"/>
  <c r="H710" a="1"/>
  <c r="H710" s="1"/>
  <c r="H711" a="1"/>
  <c r="H711" s="1"/>
  <c r="H712" a="1"/>
  <c r="H712" s="1"/>
  <c r="H713" a="1"/>
  <c r="H713" s="1"/>
  <c r="H714" a="1"/>
  <c r="H714" s="1"/>
  <c r="H715" a="1"/>
  <c r="H715" s="1"/>
  <c r="H716" a="1"/>
  <c r="H716" s="1"/>
  <c r="H717" a="1"/>
  <c r="H717" s="1"/>
  <c r="H718" a="1"/>
  <c r="H718" s="1"/>
  <c r="H719" a="1"/>
  <c r="H719" s="1"/>
  <c r="H720" a="1"/>
  <c r="H720" s="1"/>
  <c r="H721" a="1"/>
  <c r="H721" s="1"/>
  <c r="H722" a="1"/>
  <c r="H722" s="1"/>
  <c r="H723" a="1"/>
  <c r="H723" s="1"/>
  <c r="H724" a="1"/>
  <c r="H724" s="1"/>
  <c r="H725" a="1"/>
  <c r="H725" s="1"/>
  <c r="H726" a="1"/>
  <c r="H726" s="1"/>
  <c r="H727" a="1"/>
  <c r="H727" s="1"/>
  <c r="H728" a="1"/>
  <c r="H728" s="1"/>
  <c r="H729" a="1"/>
  <c r="H729" s="1"/>
  <c r="H730" a="1"/>
  <c r="H730" s="1"/>
  <c r="H731" a="1"/>
  <c r="H731" s="1"/>
  <c r="H732" a="1"/>
  <c r="H732" s="1"/>
  <c r="H733" a="1"/>
  <c r="H733" s="1"/>
  <c r="H734" a="1"/>
  <c r="H734" s="1"/>
  <c r="H735" a="1"/>
  <c r="H735" s="1"/>
  <c r="H736" a="1"/>
  <c r="H736" s="1"/>
  <c r="H737" a="1"/>
  <c r="H737" s="1"/>
  <c r="H738" a="1"/>
  <c r="H738" s="1"/>
  <c r="H739" a="1"/>
  <c r="H739" s="1"/>
  <c r="H740" a="1"/>
  <c r="H740" s="1"/>
  <c r="H741" a="1"/>
  <c r="H741" s="1"/>
  <c r="H742" a="1"/>
  <c r="H742" s="1"/>
  <c r="H743" a="1"/>
  <c r="H743" s="1"/>
  <c r="H744" a="1"/>
  <c r="H744" s="1"/>
  <c r="H745" a="1"/>
  <c r="H745" s="1"/>
  <c r="H746" a="1"/>
  <c r="H746" s="1"/>
  <c r="H747" a="1"/>
  <c r="H747" s="1"/>
  <c r="H748" a="1"/>
  <c r="H748" s="1"/>
  <c r="H749" a="1"/>
  <c r="H749" s="1"/>
  <c r="H750" a="1"/>
  <c r="H750" s="1"/>
  <c r="H751" a="1"/>
  <c r="H751" s="1"/>
  <c r="H752" a="1"/>
  <c r="H752" s="1"/>
  <c r="H753" a="1"/>
  <c r="H753" s="1"/>
  <c r="H754" a="1"/>
  <c r="H754" s="1"/>
  <c r="H755" a="1"/>
  <c r="H755" s="1"/>
  <c r="H756" a="1"/>
  <c r="H756" s="1"/>
  <c r="H757" a="1"/>
  <c r="H757" s="1"/>
  <c r="H758" a="1"/>
  <c r="H758" s="1"/>
  <c r="H759" a="1"/>
  <c r="H759" s="1"/>
  <c r="H760" a="1"/>
  <c r="H760" s="1"/>
  <c r="H761" a="1"/>
  <c r="H761" s="1"/>
  <c r="H762" a="1"/>
  <c r="H762" s="1"/>
  <c r="H763" a="1"/>
  <c r="H763" s="1"/>
  <c r="H764" a="1"/>
  <c r="H764" s="1"/>
  <c r="H765" a="1"/>
  <c r="H765" s="1"/>
  <c r="H766" a="1"/>
  <c r="H766" s="1"/>
  <c r="H767" a="1"/>
  <c r="H767" s="1"/>
  <c r="H768" a="1"/>
  <c r="H768" s="1"/>
  <c r="H769" a="1"/>
  <c r="H769" s="1"/>
  <c r="H770" a="1"/>
  <c r="H770" s="1"/>
  <c r="H771" a="1"/>
  <c r="H771" s="1"/>
  <c r="H772" a="1"/>
  <c r="H772" s="1"/>
  <c r="H773" a="1"/>
  <c r="H773" s="1"/>
  <c r="H774" a="1"/>
  <c r="H774" s="1"/>
  <c r="H775" a="1"/>
  <c r="H775" s="1"/>
  <c r="H776" a="1"/>
  <c r="H776" s="1"/>
  <c r="H777" a="1"/>
  <c r="H777" s="1"/>
  <c r="H778" a="1"/>
  <c r="H778" s="1"/>
  <c r="H779" a="1"/>
  <c r="H779" s="1"/>
  <c r="H780" a="1"/>
  <c r="H780" s="1"/>
  <c r="H781" a="1"/>
  <c r="H781" s="1"/>
  <c r="H782" a="1"/>
  <c r="H782" s="1"/>
  <c r="H783" a="1"/>
  <c r="H783" s="1"/>
  <c r="H784" a="1"/>
  <c r="H784" s="1"/>
  <c r="H785" a="1"/>
  <c r="H785" s="1"/>
  <c r="H786" a="1"/>
  <c r="H786" s="1"/>
  <c r="H787" a="1"/>
  <c r="H787" s="1"/>
  <c r="H788" a="1"/>
  <c r="H788" s="1"/>
  <c r="H789" a="1"/>
  <c r="H789" s="1"/>
  <c r="H790" a="1"/>
  <c r="H790" s="1"/>
  <c r="H791" a="1"/>
  <c r="H791" s="1"/>
  <c r="H792" a="1"/>
  <c r="H792" s="1"/>
  <c r="H793" a="1"/>
  <c r="H793" s="1"/>
  <c r="H794" a="1"/>
  <c r="H794" s="1"/>
  <c r="H795" a="1"/>
  <c r="H795" s="1"/>
  <c r="H796" a="1"/>
  <c r="H796" s="1"/>
  <c r="H797" a="1"/>
  <c r="H797" s="1"/>
  <c r="H798" a="1"/>
  <c r="H798" s="1"/>
  <c r="H799" a="1"/>
  <c r="H799" s="1"/>
  <c r="H800" a="1"/>
  <c r="H800" s="1"/>
  <c r="H801" a="1"/>
  <c r="H801" s="1"/>
  <c r="H802" a="1"/>
  <c r="H802" s="1"/>
  <c r="H803" a="1"/>
  <c r="H803" s="1"/>
  <c r="H804" a="1"/>
  <c r="H804" s="1"/>
  <c r="H805" a="1"/>
  <c r="H805" s="1"/>
  <c r="H806" a="1"/>
  <c r="H806" s="1"/>
  <c r="H807" a="1"/>
  <c r="H807" s="1"/>
  <c r="H808" a="1"/>
  <c r="H808" s="1"/>
  <c r="H809" a="1"/>
  <c r="H809" s="1"/>
  <c r="H810" a="1"/>
  <c r="H810" s="1"/>
  <c r="H811" a="1"/>
  <c r="H811" s="1"/>
  <c r="H812" a="1"/>
  <c r="H812" s="1"/>
  <c r="H813" a="1"/>
  <c r="H813" s="1"/>
  <c r="H814" a="1"/>
  <c r="H814" s="1"/>
  <c r="H815" a="1"/>
  <c r="H815" s="1"/>
  <c r="H816" a="1"/>
  <c r="H816" s="1"/>
  <c r="H817" a="1"/>
  <c r="H817" s="1"/>
  <c r="H818" a="1"/>
  <c r="H818" s="1"/>
  <c r="H819" a="1"/>
  <c r="H819" s="1"/>
  <c r="H820" a="1"/>
  <c r="H820" s="1"/>
  <c r="H821" a="1"/>
  <c r="H821" s="1"/>
  <c r="H822" a="1"/>
  <c r="H822" s="1"/>
  <c r="H823" a="1"/>
  <c r="H823" s="1"/>
  <c r="H824" a="1"/>
  <c r="H824" s="1"/>
  <c r="H825" a="1"/>
  <c r="H825" s="1"/>
  <c r="H826" a="1"/>
  <c r="H826" s="1"/>
  <c r="H827" a="1"/>
  <c r="H827" s="1"/>
  <c r="H828" a="1"/>
  <c r="H828" s="1"/>
  <c r="H829" a="1"/>
  <c r="H829" s="1"/>
  <c r="H830" a="1"/>
  <c r="H830" s="1"/>
  <c r="H831" a="1"/>
  <c r="H831" s="1"/>
  <c r="H832" a="1"/>
  <c r="H832" s="1"/>
  <c r="H833" a="1"/>
  <c r="H833" s="1"/>
  <c r="H834" a="1"/>
  <c r="H834" s="1"/>
  <c r="H835" a="1"/>
  <c r="H835" s="1"/>
  <c r="H836" a="1"/>
  <c r="H836" s="1"/>
  <c r="H837" a="1"/>
  <c r="H837" s="1"/>
  <c r="H838" a="1"/>
  <c r="H838" s="1"/>
  <c r="H839" a="1"/>
  <c r="H839" s="1"/>
  <c r="H840" a="1"/>
  <c r="H840" s="1"/>
  <c r="H841" a="1"/>
  <c r="H841" s="1"/>
  <c r="H842" a="1"/>
  <c r="H842" s="1"/>
  <c r="H843" a="1"/>
  <c r="H843" s="1"/>
  <c r="H844" a="1"/>
  <c r="H844" s="1"/>
  <c r="H845" a="1"/>
  <c r="H845" s="1"/>
  <c r="H846" a="1"/>
  <c r="H846" s="1"/>
  <c r="H847" a="1"/>
  <c r="H847" s="1"/>
  <c r="H848" a="1"/>
  <c r="H848" s="1"/>
  <c r="H849" a="1"/>
  <c r="H849" s="1"/>
  <c r="H850" a="1"/>
  <c r="H850" s="1"/>
  <c r="H851" a="1"/>
  <c r="H851" s="1"/>
  <c r="H852" a="1"/>
  <c r="H852" s="1"/>
  <c r="H853" a="1"/>
  <c r="H853" s="1"/>
  <c r="H854" a="1"/>
  <c r="H854" s="1"/>
  <c r="H855" a="1"/>
  <c r="H855" s="1"/>
  <c r="H856" a="1"/>
  <c r="H856" s="1"/>
  <c r="H857" a="1"/>
  <c r="H857" s="1"/>
  <c r="H858" a="1"/>
  <c r="H858" s="1"/>
  <c r="H859" a="1"/>
  <c r="H859" s="1"/>
  <c r="H860" a="1"/>
  <c r="H860" s="1"/>
  <c r="H861" a="1"/>
  <c r="H861" s="1"/>
  <c r="H862" a="1"/>
  <c r="H862" s="1"/>
  <c r="H863" a="1"/>
  <c r="H863" s="1"/>
  <c r="H864" a="1"/>
  <c r="H864" s="1"/>
  <c r="H865" a="1"/>
  <c r="H865" s="1"/>
  <c r="H866" a="1"/>
  <c r="H866" s="1"/>
  <c r="H867" a="1"/>
  <c r="H867" s="1"/>
  <c r="H868" a="1"/>
  <c r="H868" s="1"/>
  <c r="H869" a="1"/>
  <c r="H869" s="1"/>
  <c r="H870" a="1"/>
  <c r="H870" s="1"/>
  <c r="H871" a="1"/>
  <c r="H871" s="1"/>
  <c r="H872" a="1"/>
  <c r="H872" s="1"/>
  <c r="H873" a="1"/>
  <c r="H873" s="1"/>
  <c r="H874" a="1"/>
  <c r="H874" s="1"/>
  <c r="H875" a="1"/>
  <c r="H875" s="1"/>
  <c r="H876" a="1"/>
  <c r="H876" s="1"/>
  <c r="H877" a="1"/>
  <c r="H877" s="1"/>
  <c r="H878" a="1"/>
  <c r="H878" s="1"/>
  <c r="H879" a="1"/>
  <c r="H879" s="1"/>
  <c r="H880" a="1"/>
  <c r="H880" s="1"/>
  <c r="H881" a="1"/>
  <c r="H881" s="1"/>
  <c r="H882" a="1"/>
  <c r="H882" s="1"/>
  <c r="H883" a="1"/>
  <c r="H883" s="1"/>
  <c r="H884" a="1"/>
  <c r="H884" s="1"/>
  <c r="H885" a="1"/>
  <c r="H885" s="1"/>
  <c r="H886" a="1"/>
  <c r="H886" s="1"/>
  <c r="H887" a="1"/>
  <c r="H887" s="1"/>
  <c r="H888" a="1"/>
  <c r="H888" s="1"/>
  <c r="H889" a="1"/>
  <c r="H889" s="1"/>
  <c r="H890" a="1"/>
  <c r="H890" s="1"/>
  <c r="H891" a="1"/>
  <c r="H891" s="1"/>
  <c r="H892" a="1"/>
  <c r="H892" s="1"/>
  <c r="H893" a="1"/>
  <c r="H893" s="1"/>
  <c r="H894" a="1"/>
  <c r="H894" s="1"/>
  <c r="H895" a="1"/>
  <c r="H895" s="1"/>
  <c r="H896" a="1"/>
  <c r="H896" s="1"/>
  <c r="H897" a="1"/>
  <c r="H897" s="1"/>
  <c r="H898" a="1"/>
  <c r="H898" s="1"/>
  <c r="H899" a="1"/>
  <c r="H899" s="1"/>
  <c r="H900" a="1"/>
  <c r="H900" s="1"/>
  <c r="H901" a="1"/>
  <c r="H901" s="1"/>
  <c r="H902" a="1"/>
  <c r="H902" s="1"/>
  <c r="H903" a="1"/>
  <c r="H903" s="1"/>
  <c r="H904" a="1"/>
  <c r="H904" s="1"/>
  <c r="H905" a="1"/>
  <c r="H905" s="1"/>
  <c r="H906" a="1"/>
  <c r="H906" s="1"/>
  <c r="H907" a="1"/>
  <c r="H907" s="1"/>
  <c r="H908" a="1"/>
  <c r="H908" s="1"/>
  <c r="H909" a="1"/>
  <c r="H909" s="1"/>
  <c r="H910" a="1"/>
  <c r="H910" s="1"/>
  <c r="H911" a="1"/>
  <c r="H911" s="1"/>
  <c r="H912" a="1"/>
  <c r="H912" s="1"/>
  <c r="H913" a="1"/>
  <c r="H913" s="1"/>
  <c r="H914" a="1"/>
  <c r="H914" s="1"/>
  <c r="H915" a="1"/>
  <c r="H915" s="1"/>
  <c r="H916" a="1"/>
  <c r="H916" s="1"/>
  <c r="H917" a="1"/>
  <c r="H917" s="1"/>
  <c r="H918" a="1"/>
  <c r="H918" s="1"/>
  <c r="H919" a="1"/>
  <c r="H919" s="1"/>
  <c r="H920" a="1"/>
  <c r="H920" s="1"/>
  <c r="H921" a="1"/>
  <c r="H921" s="1"/>
  <c r="H922" a="1"/>
  <c r="H922" s="1"/>
  <c r="H923" a="1"/>
  <c r="H923" s="1"/>
  <c r="H924" a="1"/>
  <c r="H924" s="1"/>
  <c r="H925" a="1"/>
  <c r="H925" s="1"/>
  <c r="H926" a="1"/>
  <c r="H926" s="1"/>
  <c r="H927" a="1"/>
  <c r="H927" s="1"/>
  <c r="H928" a="1"/>
  <c r="H928" s="1"/>
  <c r="H929" a="1"/>
  <c r="H929" s="1"/>
  <c r="H930" a="1"/>
  <c r="H930" s="1"/>
  <c r="H931" a="1"/>
  <c r="H931" s="1"/>
  <c r="H932" a="1"/>
  <c r="H932" s="1"/>
  <c r="H933" a="1"/>
  <c r="H933" s="1"/>
  <c r="H934" a="1"/>
  <c r="H934" s="1"/>
  <c r="H935" a="1"/>
  <c r="H935" s="1"/>
  <c r="H936" a="1"/>
  <c r="H936" s="1"/>
  <c r="H937" a="1"/>
  <c r="H937" s="1"/>
  <c r="H938" a="1"/>
  <c r="H938" s="1"/>
  <c r="H939" a="1"/>
  <c r="H939" s="1"/>
  <c r="H940" a="1"/>
  <c r="H940" s="1"/>
  <c r="H941" a="1"/>
  <c r="H941" s="1"/>
  <c r="H942" a="1"/>
  <c r="H942" s="1"/>
  <c r="H943" a="1"/>
  <c r="H943" s="1"/>
  <c r="H944" a="1"/>
  <c r="H944" s="1"/>
  <c r="H945" a="1"/>
  <c r="H945" s="1"/>
  <c r="H946" a="1"/>
  <c r="H946" s="1"/>
  <c r="H947" a="1"/>
  <c r="H947" s="1"/>
  <c r="H948" a="1"/>
  <c r="H948" s="1"/>
  <c r="H949" a="1"/>
  <c r="H949" s="1"/>
  <c r="H950" a="1"/>
  <c r="H950" s="1"/>
  <c r="H951" a="1"/>
  <c r="H951" s="1"/>
  <c r="H952" a="1"/>
  <c r="H952" s="1"/>
  <c r="H953" a="1"/>
  <c r="H953" s="1"/>
  <c r="H954" a="1"/>
  <c r="H954" s="1"/>
  <c r="H955" a="1"/>
  <c r="H955" s="1"/>
  <c r="H956" a="1"/>
  <c r="H956" s="1"/>
  <c r="H957" a="1"/>
  <c r="H957" s="1"/>
  <c r="H958" a="1"/>
  <c r="H958" s="1"/>
  <c r="H959" a="1"/>
  <c r="H959" s="1"/>
  <c r="H960" a="1"/>
  <c r="H960" s="1"/>
  <c r="H961" a="1"/>
  <c r="H961" s="1"/>
  <c r="H962" a="1"/>
  <c r="H962" s="1"/>
  <c r="H963" a="1"/>
  <c r="H963" s="1"/>
  <c r="H964" a="1"/>
  <c r="H964" s="1"/>
  <c r="H965" a="1"/>
  <c r="H965" s="1"/>
  <c r="H966" a="1"/>
  <c r="H966" s="1"/>
  <c r="H967" a="1"/>
  <c r="H967" s="1"/>
  <c r="H968" a="1"/>
  <c r="H968" s="1"/>
  <c r="H969" a="1"/>
  <c r="H969" s="1"/>
  <c r="H970" a="1"/>
  <c r="H970" s="1"/>
  <c r="H971" a="1"/>
  <c r="H971" s="1"/>
  <c r="H972" a="1"/>
  <c r="H972" s="1"/>
  <c r="H973" a="1"/>
  <c r="H973" s="1"/>
  <c r="H974" a="1"/>
  <c r="H974" s="1"/>
  <c r="H975" a="1"/>
  <c r="H975" s="1"/>
  <c r="H976" a="1"/>
  <c r="H976" s="1"/>
  <c r="H977" a="1"/>
  <c r="H977" s="1"/>
  <c r="H978" a="1"/>
  <c r="H978" s="1"/>
  <c r="H979" a="1"/>
  <c r="H979" s="1"/>
  <c r="H980" a="1"/>
  <c r="H980" s="1"/>
  <c r="H981" a="1"/>
  <c r="H981" s="1"/>
  <c r="H982" a="1"/>
  <c r="H982" s="1"/>
  <c r="H983" a="1"/>
  <c r="H983" s="1"/>
  <c r="H984" a="1"/>
  <c r="H984" s="1"/>
  <c r="H985" a="1"/>
  <c r="H985" s="1"/>
  <c r="H986" a="1"/>
  <c r="H986" s="1"/>
  <c r="H987" a="1"/>
  <c r="H987" s="1"/>
  <c r="H988" a="1"/>
  <c r="H988" s="1"/>
  <c r="H989" a="1"/>
  <c r="H989" s="1"/>
  <c r="H990" a="1"/>
  <c r="H990" s="1"/>
  <c r="H991" a="1"/>
  <c r="H991" s="1"/>
  <c r="H992" a="1"/>
  <c r="H992" s="1"/>
  <c r="H993" a="1"/>
  <c r="H993" s="1"/>
  <c r="H994" a="1"/>
  <c r="H994" s="1"/>
  <c r="H995" a="1"/>
  <c r="H995" s="1"/>
  <c r="H996" a="1"/>
  <c r="H996" s="1"/>
  <c r="H997" a="1"/>
  <c r="H997" s="1"/>
  <c r="H998" a="1"/>
  <c r="H998" s="1"/>
  <c r="H999" a="1"/>
  <c r="H999" s="1"/>
  <c r="H1000" a="1"/>
  <c r="H1000" s="1"/>
  <c r="H1001" a="1"/>
  <c r="H1001" s="1"/>
  <c r="H1002" a="1"/>
  <c r="H1002" s="1"/>
  <c r="H1003" a="1"/>
  <c r="H1003" s="1"/>
  <c r="H1004" a="1"/>
  <c r="H1004" s="1"/>
  <c r="H1005" a="1"/>
  <c r="H1005" s="1"/>
  <c r="H1006" a="1"/>
  <c r="H1006" s="1"/>
  <c r="H1007" a="1"/>
  <c r="H1007" s="1"/>
  <c r="H1008" a="1"/>
  <c r="H1008" s="1"/>
  <c r="H1009" a="1"/>
  <c r="H1009" s="1"/>
  <c r="H1010" a="1"/>
  <c r="H1010" s="1"/>
  <c r="H1011" a="1"/>
  <c r="H1011" s="1"/>
  <c r="H1012" a="1"/>
  <c r="H1012" s="1"/>
  <c r="H1013" a="1"/>
  <c r="H1013" s="1"/>
  <c r="H1014" a="1"/>
  <c r="H1014" s="1"/>
  <c r="H1015" a="1"/>
  <c r="H1015" s="1"/>
  <c r="H1016" a="1"/>
  <c r="H1016" s="1"/>
  <c r="H1017" a="1"/>
  <c r="H1017" s="1"/>
  <c r="H1018" a="1"/>
  <c r="H1018" s="1"/>
  <c r="H1019" a="1"/>
  <c r="H1019" s="1"/>
  <c r="H1020" a="1"/>
  <c r="H1020" s="1"/>
  <c r="H1021" a="1"/>
  <c r="H1021" s="1"/>
  <c r="H1022" a="1"/>
  <c r="H1022" s="1"/>
  <c r="H1023" a="1"/>
  <c r="H1023" s="1"/>
  <c r="H1024" a="1"/>
  <c r="H1024" s="1"/>
  <c r="H1025" a="1"/>
  <c r="H1025" s="1"/>
  <c r="H1026" a="1"/>
  <c r="H1026" s="1"/>
  <c r="H1027" a="1"/>
  <c r="H1027" s="1"/>
  <c r="H1028" a="1"/>
  <c r="H1028" s="1"/>
  <c r="H1029" a="1"/>
  <c r="H1029" s="1"/>
  <c r="H1030" a="1"/>
  <c r="H1030" s="1"/>
  <c r="H1031" a="1"/>
  <c r="H1031" s="1"/>
  <c r="H1032" a="1"/>
  <c r="H1032" s="1"/>
  <c r="H1033" a="1"/>
  <c r="H1033" s="1"/>
  <c r="H1034" a="1"/>
  <c r="H1034" s="1"/>
  <c r="H1035" a="1"/>
  <c r="H1035" s="1"/>
  <c r="H1036" a="1"/>
  <c r="H1036" s="1"/>
  <c r="H1037" a="1"/>
  <c r="H1037" s="1"/>
  <c r="H1038" a="1"/>
  <c r="H1038" s="1"/>
  <c r="H1039" a="1"/>
  <c r="H1039" s="1"/>
  <c r="H1040" a="1"/>
  <c r="H1040" s="1"/>
  <c r="H1041" a="1"/>
  <c r="H1041" s="1"/>
  <c r="H1042" a="1"/>
  <c r="H1042" s="1"/>
  <c r="H1043" a="1"/>
  <c r="H1043" s="1"/>
  <c r="H1044" a="1"/>
  <c r="H1044" s="1"/>
  <c r="H1045" a="1"/>
  <c r="H1045" s="1"/>
  <c r="H1046" a="1"/>
  <c r="H1046" s="1"/>
  <c r="H1047" a="1"/>
  <c r="H1047" s="1"/>
  <c r="H1048" a="1"/>
  <c r="H1048" s="1"/>
  <c r="H1049" a="1"/>
  <c r="H1049" s="1"/>
  <c r="H1050" a="1"/>
  <c r="H1050" s="1"/>
  <c r="H1051" a="1"/>
  <c r="H1051" s="1"/>
  <c r="H1052" a="1"/>
  <c r="H1052" s="1"/>
  <c r="H1053" a="1"/>
  <c r="H1053" s="1"/>
  <c r="H1054" a="1"/>
  <c r="H1054" s="1"/>
  <c r="H1055" a="1"/>
  <c r="H1055" s="1"/>
  <c r="H1056" a="1"/>
  <c r="H1056" s="1"/>
  <c r="H1057" a="1"/>
  <c r="H1057" s="1"/>
  <c r="H1058" a="1"/>
  <c r="H1058" s="1"/>
  <c r="H1059" a="1"/>
  <c r="H1059" s="1"/>
  <c r="H1060" a="1"/>
  <c r="H1060" s="1"/>
  <c r="H1061" a="1"/>
  <c r="H1061" s="1"/>
  <c r="H1062" a="1"/>
  <c r="H1062" s="1"/>
  <c r="H1063" a="1"/>
  <c r="H1063" s="1"/>
  <c r="H1064" a="1"/>
  <c r="H1064" s="1"/>
  <c r="H1065" a="1"/>
  <c r="H1065" s="1"/>
  <c r="H1066" a="1"/>
  <c r="H1066" s="1"/>
  <c r="H1067" a="1"/>
  <c r="H1067" s="1"/>
  <c r="H1068" a="1"/>
  <c r="H1068" s="1"/>
  <c r="H1069" a="1"/>
  <c r="H1069" s="1"/>
  <c r="H1070" a="1"/>
  <c r="H1070" s="1"/>
  <c r="H1071" a="1"/>
  <c r="H1071" s="1"/>
  <c r="H1072" a="1"/>
  <c r="H1072" s="1"/>
  <c r="H1073" a="1"/>
  <c r="H1073" s="1"/>
  <c r="H1074" a="1"/>
  <c r="H1074" s="1"/>
  <c r="H1075" a="1"/>
  <c r="H1075" s="1"/>
  <c r="H1076" a="1"/>
  <c r="H1076" s="1"/>
  <c r="H1077" a="1"/>
  <c r="H1077" s="1"/>
  <c r="H1078" a="1"/>
  <c r="H1078" s="1"/>
  <c r="H1079" a="1"/>
  <c r="H1079" s="1"/>
  <c r="H1080" a="1"/>
  <c r="H1080" s="1"/>
  <c r="H1081" a="1"/>
  <c r="H1081" s="1"/>
  <c r="H1082" a="1"/>
  <c r="H1082" s="1"/>
  <c r="H1083" a="1"/>
  <c r="H1083" s="1"/>
  <c r="H1084" a="1"/>
  <c r="H1084" s="1"/>
  <c r="H1085" a="1"/>
  <c r="H1085" s="1"/>
  <c r="H1086" a="1"/>
  <c r="H1086" s="1"/>
  <c r="H1087" a="1"/>
  <c r="H1087" s="1"/>
  <c r="H1088" a="1"/>
  <c r="H1088" s="1"/>
  <c r="H1089" a="1"/>
  <c r="H1089" s="1"/>
  <c r="H1090" a="1"/>
  <c r="H1090" s="1"/>
  <c r="H1091" a="1"/>
  <c r="H1091" s="1"/>
  <c r="H1092" a="1"/>
  <c r="H1092" s="1"/>
  <c r="H1093" a="1"/>
  <c r="H1093" s="1"/>
  <c r="H1094" a="1"/>
  <c r="H1094" s="1"/>
  <c r="H1095" a="1"/>
  <c r="H1095" s="1"/>
  <c r="H1096" a="1"/>
  <c r="H1096" s="1"/>
  <c r="H1097" a="1"/>
  <c r="H1097" s="1"/>
  <c r="H1098" a="1"/>
  <c r="H1098" s="1"/>
  <c r="H1099" a="1"/>
  <c r="H1099" s="1"/>
  <c r="H1100" a="1"/>
  <c r="H1100" s="1"/>
  <c r="H1101" a="1"/>
  <c r="H1101" s="1"/>
  <c r="H1102" a="1"/>
  <c r="H1102" s="1"/>
  <c r="H1103" a="1"/>
  <c r="H1103" s="1"/>
  <c r="H1104" a="1"/>
  <c r="H1104" s="1"/>
  <c r="H1105" a="1"/>
  <c r="H1105" s="1"/>
  <c r="H1106" a="1"/>
  <c r="H1106" s="1"/>
  <c r="H1107" a="1"/>
  <c r="H1107" s="1"/>
  <c r="H1108" a="1"/>
  <c r="H1108" s="1"/>
  <c r="H1109" a="1"/>
  <c r="H1109" s="1"/>
  <c r="H1110" a="1"/>
  <c r="H1110" s="1"/>
  <c r="H1111" a="1"/>
  <c r="H1111" s="1"/>
  <c r="H1112" a="1"/>
  <c r="H1112" s="1"/>
  <c r="H1113" a="1"/>
  <c r="H1113" s="1"/>
  <c r="H1114" a="1"/>
  <c r="H1114" s="1"/>
  <c r="H1115" a="1"/>
  <c r="H1115" s="1"/>
  <c r="H1116" a="1"/>
  <c r="H1116" s="1"/>
  <c r="H1117" a="1"/>
  <c r="H1117" s="1"/>
  <c r="H1118" a="1"/>
  <c r="H1118" s="1"/>
  <c r="H1119" a="1"/>
  <c r="H1119" s="1"/>
  <c r="H1120" a="1"/>
  <c r="H1120" s="1"/>
  <c r="H1121" a="1"/>
  <c r="H1121" s="1"/>
  <c r="H1122" a="1"/>
  <c r="H1122" s="1"/>
  <c r="H1123" a="1"/>
  <c r="H1123" s="1"/>
  <c r="H1124" a="1"/>
  <c r="H1124" s="1"/>
  <c r="H1125" a="1"/>
  <c r="H1125" s="1"/>
  <c r="H1126" a="1"/>
  <c r="H1126" s="1"/>
  <c r="H1127" a="1"/>
  <c r="H1127" s="1"/>
  <c r="H1128" a="1"/>
  <c r="H1128" s="1"/>
  <c r="H1129" a="1"/>
  <c r="H1129" s="1"/>
  <c r="H1130" a="1"/>
  <c r="H1130" s="1"/>
  <c r="H1131" a="1"/>
  <c r="H1131" s="1"/>
  <c r="H1132" a="1"/>
  <c r="H1132" s="1"/>
  <c r="H1133" a="1"/>
  <c r="H1133" s="1"/>
  <c r="H1134" a="1"/>
  <c r="H1134" s="1"/>
  <c r="H1135" a="1"/>
  <c r="H1135" s="1"/>
  <c r="H1136" a="1"/>
  <c r="H1136" s="1"/>
  <c r="H1137" a="1"/>
  <c r="H1137" s="1"/>
  <c r="H1138" a="1"/>
  <c r="H1138" s="1"/>
  <c r="H1139" a="1"/>
  <c r="H1139" s="1"/>
  <c r="H1140" a="1"/>
  <c r="H1140" s="1"/>
  <c r="H1141" a="1"/>
  <c r="H1141" s="1"/>
  <c r="H1142" a="1"/>
  <c r="H1142" s="1"/>
  <c r="H1143" a="1"/>
  <c r="H1143" s="1"/>
  <c r="H1144" a="1"/>
  <c r="H1144" s="1"/>
  <c r="H1145" a="1"/>
  <c r="H1145" s="1"/>
  <c r="H1146" a="1"/>
  <c r="H1146" s="1"/>
  <c r="H1147" a="1"/>
  <c r="H1147" s="1"/>
  <c r="H1148" a="1"/>
  <c r="H1148" s="1"/>
  <c r="H1149" a="1"/>
  <c r="H1149" s="1"/>
  <c r="H1150" a="1"/>
  <c r="H1150" s="1"/>
  <c r="H1151" a="1"/>
  <c r="H1151" s="1"/>
  <c r="H1152" a="1"/>
  <c r="H1152" s="1"/>
  <c r="H1153" a="1"/>
  <c r="H1153" s="1"/>
  <c r="H1154" a="1"/>
  <c r="H1154" s="1"/>
  <c r="H1155" a="1"/>
  <c r="H1155" s="1"/>
  <c r="H1156" a="1"/>
  <c r="H1156" s="1"/>
  <c r="H1157" a="1"/>
  <c r="H1157" s="1"/>
  <c r="H1158" a="1"/>
  <c r="H1158" s="1"/>
  <c r="H1159" a="1"/>
  <c r="H1159" s="1"/>
  <c r="H1160" a="1"/>
  <c r="H1160" s="1"/>
  <c r="H1161" a="1"/>
  <c r="H1161" s="1"/>
  <c r="H1162" a="1"/>
  <c r="H1162" s="1"/>
  <c r="H1163" a="1"/>
  <c r="H1163" s="1"/>
  <c r="H1164" a="1"/>
  <c r="H1164" s="1"/>
  <c r="H1165" a="1"/>
  <c r="H1165" s="1"/>
  <c r="H1166" a="1"/>
  <c r="H1166" s="1"/>
  <c r="H1167" a="1"/>
  <c r="H1167" s="1"/>
  <c r="H1168" a="1"/>
  <c r="H1168" s="1"/>
  <c r="H1169" a="1"/>
  <c r="H1169" s="1"/>
  <c r="H1170" a="1"/>
  <c r="H1170" s="1"/>
  <c r="H1171" a="1"/>
  <c r="H1171" s="1"/>
  <c r="H1172" a="1"/>
  <c r="H1172" s="1"/>
  <c r="H1173" a="1"/>
  <c r="H1173" s="1"/>
  <c r="H1174" a="1"/>
  <c r="H1174" s="1"/>
  <c r="H1175" a="1"/>
  <c r="H1175" s="1"/>
  <c r="H1176" a="1"/>
  <c r="H1176" s="1"/>
  <c r="H1177" a="1"/>
  <c r="H1177" s="1"/>
  <c r="H1178" a="1"/>
  <c r="H1178" s="1"/>
  <c r="H1179" a="1"/>
  <c r="H1179" s="1"/>
  <c r="H1180" a="1"/>
  <c r="H1180" s="1"/>
  <c r="H1181" a="1"/>
  <c r="H1181" s="1"/>
  <c r="H1182" a="1"/>
  <c r="H1182" s="1"/>
  <c r="H1183" a="1"/>
  <c r="H1183" s="1"/>
  <c r="H1184" a="1"/>
  <c r="H1184" s="1"/>
  <c r="H1185" a="1"/>
  <c r="H1185" s="1"/>
  <c r="H1186" a="1"/>
  <c r="H1186" s="1"/>
  <c r="H1187" a="1"/>
  <c r="H1187" s="1"/>
  <c r="H1188" a="1"/>
  <c r="H1188" s="1"/>
  <c r="H1189" a="1"/>
  <c r="H1189" s="1"/>
  <c r="H1190" a="1"/>
  <c r="H1190" s="1"/>
  <c r="H1191" a="1"/>
  <c r="H1191" s="1"/>
  <c r="H1192" a="1"/>
  <c r="H1192" s="1"/>
  <c r="H1193" a="1"/>
  <c r="H1193" s="1"/>
  <c r="H1194" a="1"/>
  <c r="H1194" s="1"/>
  <c r="H1195" a="1"/>
  <c r="H1195" s="1"/>
  <c r="H1196" a="1"/>
  <c r="H1196" s="1"/>
  <c r="H1197" a="1"/>
  <c r="H1197" s="1"/>
  <c r="H1198" a="1"/>
  <c r="H1198" s="1"/>
  <c r="H1199" a="1"/>
  <c r="H1199" s="1"/>
  <c r="H1200" a="1"/>
  <c r="H1200" s="1"/>
  <c r="H1201" a="1"/>
  <c r="H1201" s="1"/>
  <c r="H1202" a="1"/>
  <c r="H1202" s="1"/>
  <c r="H1203" a="1"/>
  <c r="H1203" s="1"/>
  <c r="H1204" a="1"/>
  <c r="H1204" s="1"/>
  <c r="H1205" a="1"/>
  <c r="H1205" s="1"/>
  <c r="H1206" a="1"/>
  <c r="H1206" s="1"/>
  <c r="H1207" a="1"/>
  <c r="H1207" s="1"/>
  <c r="H1208" a="1"/>
  <c r="H1208" s="1"/>
  <c r="H1209" a="1"/>
  <c r="H1209" s="1"/>
  <c r="H1210" a="1"/>
  <c r="H1210" s="1"/>
  <c r="H1211" a="1"/>
  <c r="H1211" s="1"/>
  <c r="H1212" a="1"/>
  <c r="H1212" s="1"/>
  <c r="H1213" a="1"/>
  <c r="H1213" s="1"/>
  <c r="H1214" a="1"/>
  <c r="H1214" s="1"/>
  <c r="H1215" a="1"/>
  <c r="H1215" s="1"/>
  <c r="H1216" a="1"/>
  <c r="H1216" s="1"/>
  <c r="H1217" a="1"/>
  <c r="H1217" s="1"/>
  <c r="H1218" a="1"/>
  <c r="H1218" s="1"/>
  <c r="H1219" a="1"/>
  <c r="H1219" s="1"/>
  <c r="H1220" a="1"/>
  <c r="H1220" s="1"/>
  <c r="H1221" a="1"/>
  <c r="H1221" s="1"/>
  <c r="H1222" a="1"/>
  <c r="H1222" s="1"/>
  <c r="H1223" a="1"/>
  <c r="H1223" s="1"/>
  <c r="H1224" a="1"/>
  <c r="H1224" s="1"/>
  <c r="H1225" a="1"/>
  <c r="H1225" s="1"/>
  <c r="H1226" a="1"/>
  <c r="H1226" s="1"/>
  <c r="H1227" a="1"/>
  <c r="H1227" s="1"/>
  <c r="H1228" a="1"/>
  <c r="H1228" s="1"/>
  <c r="H1229" a="1"/>
  <c r="H1229" s="1"/>
  <c r="H1230" a="1"/>
  <c r="H1230" s="1"/>
  <c r="H1231" a="1"/>
  <c r="H1231" s="1"/>
  <c r="H1232" a="1"/>
  <c r="H1232" s="1"/>
  <c r="H1233" a="1"/>
  <c r="H1233" s="1"/>
  <c r="H1234" a="1"/>
  <c r="H1234" s="1"/>
  <c r="H1235" a="1"/>
  <c r="H1235" s="1"/>
  <c r="H1236" a="1"/>
  <c r="H1236" s="1"/>
  <c r="H1237" a="1"/>
  <c r="H1237" s="1"/>
  <c r="H1238" a="1"/>
  <c r="H1238" s="1"/>
  <c r="H1239" a="1"/>
  <c r="H1239" s="1"/>
  <c r="H1240" a="1"/>
  <c r="H1240" s="1"/>
  <c r="H1241" a="1"/>
  <c r="H1241" s="1"/>
  <c r="H1242" a="1"/>
  <c r="H1242" s="1"/>
  <c r="H1243" a="1"/>
  <c r="H1243" s="1"/>
  <c r="H1244" a="1"/>
  <c r="H1244" s="1"/>
  <c r="H1245" a="1"/>
  <c r="H1245" s="1"/>
  <c r="H1246" a="1"/>
  <c r="H1246" s="1"/>
  <c r="H1247" a="1"/>
  <c r="H1247" s="1"/>
  <c r="H1248" a="1"/>
  <c r="H1248" s="1"/>
  <c r="H1249" a="1"/>
  <c r="H1249" s="1"/>
  <c r="H1250" a="1"/>
  <c r="H1250" s="1"/>
  <c r="H1251" a="1"/>
  <c r="H1251" s="1"/>
  <c r="H1252" a="1"/>
  <c r="H1252" s="1"/>
  <c r="H1253" a="1"/>
  <c r="H1253" s="1"/>
  <c r="H1254" a="1"/>
  <c r="H1254" s="1"/>
  <c r="H1255" a="1"/>
  <c r="H1255" s="1"/>
  <c r="H1256" a="1"/>
  <c r="H1256" s="1"/>
  <c r="H1257" a="1"/>
  <c r="H1257" s="1"/>
  <c r="H1258" a="1"/>
  <c r="H1258" s="1"/>
  <c r="H1259" a="1"/>
  <c r="H1259" s="1"/>
  <c r="H1260" a="1"/>
  <c r="H1260" s="1"/>
  <c r="H1261" a="1"/>
  <c r="H1261" s="1"/>
  <c r="H1262" a="1"/>
  <c r="H1262" s="1"/>
  <c r="H1263" a="1"/>
  <c r="H1263" s="1"/>
  <c r="H1264" a="1"/>
  <c r="H1264" s="1"/>
  <c r="H1265" a="1"/>
  <c r="H1265" s="1"/>
  <c r="H1266" a="1"/>
  <c r="H1266" s="1"/>
  <c r="H1267" a="1"/>
  <c r="H1267" s="1"/>
  <c r="H1268" a="1"/>
  <c r="H1268" s="1"/>
  <c r="H1269" a="1"/>
  <c r="H1269" s="1"/>
  <c r="H1270" a="1"/>
  <c r="H1270" s="1"/>
  <c r="H1271" a="1"/>
  <c r="H1271" s="1"/>
  <c r="H1272" a="1"/>
  <c r="H1272" s="1"/>
  <c r="H1273" a="1"/>
  <c r="H1273" s="1"/>
  <c r="H1274" a="1"/>
  <c r="H1274" s="1"/>
  <c r="H1275" a="1"/>
  <c r="H1275" s="1"/>
  <c r="H1276" a="1"/>
  <c r="H1276" s="1"/>
  <c r="H1277" a="1"/>
  <c r="H1277" s="1"/>
  <c r="H1278" a="1"/>
  <c r="H1278" s="1"/>
  <c r="H1279" a="1"/>
  <c r="H1279" s="1"/>
  <c r="H1280" a="1"/>
  <c r="H1280" s="1"/>
  <c r="H1281" a="1"/>
  <c r="H1281" s="1"/>
  <c r="H1282" a="1"/>
  <c r="H1282" s="1"/>
  <c r="H1283" a="1"/>
  <c r="H1283" s="1"/>
  <c r="H1284" a="1"/>
  <c r="H1284" s="1"/>
  <c r="H1285" a="1"/>
  <c r="H1285" s="1"/>
  <c r="H1286" a="1"/>
  <c r="H1286" s="1"/>
  <c r="H1287" a="1"/>
  <c r="H1287" s="1"/>
  <c r="H1288" a="1"/>
  <c r="H1288" s="1"/>
  <c r="H1289" a="1"/>
  <c r="H1289" s="1"/>
  <c r="H1290" a="1"/>
  <c r="H1290" s="1"/>
  <c r="H1291" a="1"/>
  <c r="H1291" s="1"/>
  <c r="H1292" a="1"/>
  <c r="H1292" s="1"/>
  <c r="H1293" a="1"/>
  <c r="H1293" s="1"/>
  <c r="H1294" a="1"/>
  <c r="H1294" s="1"/>
  <c r="H1295" a="1"/>
  <c r="H1295" s="1"/>
  <c r="H1296" a="1"/>
  <c r="H1296" s="1"/>
  <c r="H1297" a="1"/>
  <c r="H1297" s="1"/>
  <c r="H1298" a="1"/>
  <c r="H1298" s="1"/>
  <c r="H1299" a="1"/>
  <c r="H1299" s="1"/>
  <c r="H1300" a="1"/>
  <c r="H1300" s="1"/>
  <c r="H1301" a="1"/>
  <c r="H1301" s="1"/>
  <c r="H1302" a="1"/>
  <c r="H1302" s="1"/>
  <c r="H1303" a="1"/>
  <c r="H1303" s="1"/>
  <c r="H1304" a="1"/>
  <c r="H1304" s="1"/>
  <c r="H1305" a="1"/>
  <c r="H1305" s="1"/>
  <c r="H1306" a="1"/>
  <c r="H1306" s="1"/>
  <c r="H1307" a="1"/>
  <c r="H1307" s="1"/>
  <c r="H1308" a="1"/>
  <c r="H1308" s="1"/>
  <c r="H1309" a="1"/>
  <c r="H1309" s="1"/>
  <c r="H1310" a="1"/>
  <c r="H1310" s="1"/>
  <c r="H1311" a="1"/>
  <c r="H1311" s="1"/>
  <c r="H1312" a="1"/>
  <c r="H1312" s="1"/>
  <c r="H1313" a="1"/>
  <c r="H1313" s="1"/>
  <c r="H1314" a="1"/>
  <c r="H1314" s="1"/>
  <c r="H1315" a="1"/>
  <c r="H1315" s="1"/>
  <c r="H1316" a="1"/>
  <c r="H1316" s="1"/>
  <c r="H1317" a="1"/>
  <c r="H1317" s="1"/>
  <c r="H1318" a="1"/>
  <c r="H1318" s="1"/>
  <c r="H1319" a="1"/>
  <c r="H1319" s="1"/>
  <c r="H1320" a="1"/>
  <c r="H1320" s="1"/>
  <c r="H1321" a="1"/>
  <c r="H1321" s="1"/>
  <c r="H1322" a="1"/>
  <c r="H1322" s="1"/>
  <c r="H1323" a="1"/>
  <c r="H1323" s="1"/>
  <c r="H1324" a="1"/>
  <c r="H1324" s="1"/>
  <c r="H1325" a="1"/>
  <c r="H1325" s="1"/>
  <c r="H1326" a="1"/>
  <c r="H1326" s="1"/>
  <c r="H1327" a="1"/>
  <c r="H1327" s="1"/>
  <c r="H1328" a="1"/>
  <c r="H1328" s="1"/>
  <c r="H1329" a="1"/>
  <c r="H1329" s="1"/>
  <c r="H1330" a="1"/>
  <c r="H1330" s="1"/>
  <c r="H1331" a="1"/>
  <c r="H1331" s="1"/>
  <c r="H1332" a="1"/>
  <c r="H1332" s="1"/>
  <c r="H1333" a="1"/>
  <c r="H1333" s="1"/>
  <c r="H1334" a="1"/>
  <c r="H1334" s="1"/>
  <c r="H1335" a="1"/>
  <c r="H1335" s="1"/>
  <c r="H1336" a="1"/>
  <c r="H1336" s="1"/>
  <c r="H1337" a="1"/>
  <c r="H1337" s="1"/>
  <c r="H1338" a="1"/>
  <c r="H1338" s="1"/>
  <c r="H1339" a="1"/>
  <c r="H1339" s="1"/>
  <c r="H1340" a="1"/>
  <c r="H1340" s="1"/>
  <c r="H1341" a="1"/>
  <c r="H1341" s="1"/>
  <c r="H1342" a="1"/>
  <c r="H1342" s="1"/>
  <c r="H1343" a="1"/>
  <c r="H1343" s="1"/>
  <c r="H1344" a="1"/>
  <c r="H1344" s="1"/>
  <c r="H1345" a="1"/>
  <c r="H1345" s="1"/>
  <c r="H1346" a="1"/>
  <c r="H1346" s="1"/>
  <c r="H1347" a="1"/>
  <c r="H1347" s="1"/>
  <c r="H1348" a="1"/>
  <c r="H1348" s="1"/>
  <c r="H1349" a="1"/>
  <c r="H1349" s="1"/>
  <c r="H1350" a="1"/>
  <c r="H1350" s="1"/>
  <c r="H1351" a="1"/>
  <c r="H1351" s="1"/>
  <c r="H1352" a="1"/>
  <c r="H1352" s="1"/>
  <c r="H1353" a="1"/>
  <c r="H1353" s="1"/>
  <c r="H1354" a="1"/>
  <c r="H1354" s="1"/>
  <c r="H1355" a="1"/>
  <c r="H1355" s="1"/>
  <c r="H1356" a="1"/>
  <c r="H1356" s="1"/>
  <c r="H1357" a="1"/>
  <c r="H1357" s="1"/>
  <c r="H1358" a="1"/>
  <c r="H1358" s="1"/>
  <c r="H1359" a="1"/>
  <c r="H1359" s="1"/>
  <c r="H1360" a="1"/>
  <c r="H1360" s="1"/>
  <c r="H1361" a="1"/>
  <c r="H1361" s="1"/>
  <c r="H1362" a="1"/>
  <c r="H1362" s="1"/>
  <c r="H1363" a="1"/>
  <c r="H1363" s="1"/>
  <c r="H1364" a="1"/>
  <c r="H1364" s="1"/>
  <c r="H1365" a="1"/>
  <c r="H1365" s="1"/>
  <c r="H1366" a="1"/>
  <c r="H1366" s="1"/>
  <c r="H1367" a="1"/>
  <c r="H1367" s="1"/>
  <c r="H1368" a="1"/>
  <c r="H1368" s="1"/>
  <c r="H1369" a="1"/>
  <c r="H1369" s="1"/>
  <c r="H1370" a="1"/>
  <c r="H1370" s="1"/>
  <c r="H1371" a="1"/>
  <c r="H1371" s="1"/>
  <c r="H1372" a="1"/>
  <c r="H1372" s="1"/>
  <c r="H1373" a="1"/>
  <c r="H1373" s="1"/>
  <c r="H1374" a="1"/>
  <c r="H1374" s="1"/>
  <c r="H1375" a="1"/>
  <c r="H1375" s="1"/>
  <c r="H1376" a="1"/>
  <c r="H1376" s="1"/>
  <c r="H1377" a="1"/>
  <c r="H1377" s="1"/>
  <c r="H1378" a="1"/>
  <c r="H1378" s="1"/>
  <c r="H1379" a="1"/>
  <c r="H1379" s="1"/>
  <c r="H1380" a="1"/>
  <c r="H1380" s="1"/>
  <c r="H1381" a="1"/>
  <c r="H1381" s="1"/>
  <c r="H1382" a="1"/>
  <c r="H1382" s="1"/>
  <c r="H1383" a="1"/>
  <c r="H1383" s="1"/>
  <c r="H1384" a="1"/>
  <c r="H1384" s="1"/>
  <c r="H1385" a="1"/>
  <c r="H1385" s="1"/>
  <c r="H1386" a="1"/>
  <c r="H1386" s="1"/>
  <c r="H1387" a="1"/>
  <c r="H1387" s="1"/>
  <c r="H1388" a="1"/>
  <c r="H1388" s="1"/>
  <c r="H1389" a="1"/>
  <c r="H1389" s="1"/>
  <c r="H1390" a="1"/>
  <c r="H1390" s="1"/>
  <c r="H1391" a="1"/>
  <c r="H1391" s="1"/>
  <c r="H1392" a="1"/>
  <c r="H1392" s="1"/>
  <c r="H1393" a="1"/>
  <c r="H1393" s="1"/>
  <c r="H1394" a="1"/>
  <c r="H1394" s="1"/>
  <c r="H1395" a="1"/>
  <c r="H1395" s="1"/>
  <c r="H1396" a="1"/>
  <c r="H1396" s="1"/>
  <c r="H1397" a="1"/>
  <c r="H1397" s="1"/>
  <c r="H1398" a="1"/>
  <c r="H1398" s="1"/>
  <c r="H1399" a="1"/>
  <c r="H1399" s="1"/>
  <c r="H1400" a="1"/>
  <c r="H1400" s="1"/>
  <c r="H1401" a="1"/>
  <c r="H1401" s="1"/>
  <c r="H1402" a="1"/>
  <c r="H1402" s="1"/>
  <c r="H1403" a="1"/>
  <c r="H1403" s="1"/>
  <c r="H1404" a="1"/>
  <c r="H1404" s="1"/>
  <c r="H1405" a="1"/>
  <c r="H1405" s="1"/>
  <c r="H1406" a="1"/>
  <c r="H1406" s="1"/>
  <c r="H1407" a="1"/>
  <c r="H1407" s="1"/>
  <c r="H1408" a="1"/>
  <c r="H1408" s="1"/>
  <c r="H1409" a="1"/>
  <c r="H1409" s="1"/>
  <c r="H1410" a="1"/>
  <c r="H1410" s="1"/>
  <c r="H1411" a="1"/>
  <c r="H1411" s="1"/>
  <c r="H1412" a="1"/>
  <c r="H1412" s="1"/>
  <c r="H1413" a="1"/>
  <c r="H1413" s="1"/>
  <c r="H1414" a="1"/>
  <c r="H1414" s="1"/>
  <c r="H1415" a="1"/>
  <c r="H1415" s="1"/>
  <c r="H1416" a="1"/>
  <c r="H1416" s="1"/>
  <c r="H1417" a="1"/>
  <c r="H1417" s="1"/>
  <c r="H1418" a="1"/>
  <c r="H1418" s="1"/>
  <c r="H1419" a="1"/>
  <c r="H1419" s="1"/>
  <c r="H1420" a="1"/>
  <c r="H1420" s="1"/>
  <c r="H1421" a="1"/>
  <c r="H1421" s="1"/>
  <c r="H1422" a="1"/>
  <c r="H1422" s="1"/>
  <c r="H1423" a="1"/>
  <c r="H1423" s="1"/>
  <c r="H1424" a="1"/>
  <c r="H1424" s="1"/>
  <c r="H1425" a="1"/>
  <c r="H1425" s="1"/>
  <c r="H1426" a="1"/>
  <c r="H1426" s="1"/>
  <c r="H1427" a="1"/>
  <c r="H1427" s="1"/>
  <c r="H1428" a="1"/>
  <c r="H1428" s="1"/>
  <c r="H1429" a="1"/>
  <c r="H1429" s="1"/>
  <c r="H1430" a="1"/>
  <c r="H1430" s="1"/>
  <c r="H1431" a="1"/>
  <c r="H1431" s="1"/>
  <c r="H1432" a="1"/>
  <c r="H1432" s="1"/>
  <c r="H1433" a="1"/>
  <c r="H1433" s="1"/>
  <c r="H1434" a="1"/>
  <c r="H1434" s="1"/>
  <c r="H1435" a="1"/>
  <c r="H1435" s="1"/>
  <c r="H1436" a="1"/>
  <c r="H1436" s="1"/>
  <c r="H1437" a="1"/>
  <c r="H1437" s="1"/>
  <c r="H1438" a="1"/>
  <c r="H1438" s="1"/>
  <c r="H1439" a="1"/>
  <c r="H1439" s="1"/>
  <c r="H1440" a="1"/>
  <c r="H1440" s="1"/>
  <c r="H1441" a="1"/>
  <c r="H1441" s="1"/>
  <c r="H1442" a="1"/>
  <c r="H1442" s="1"/>
  <c r="H1443" a="1"/>
  <c r="H1443" s="1"/>
  <c r="H1444" a="1"/>
  <c r="H1444" s="1"/>
  <c r="H1445" a="1"/>
  <c r="H1445" s="1"/>
  <c r="H1446" a="1"/>
  <c r="H1446" s="1"/>
  <c r="H1447" a="1"/>
  <c r="H1447" s="1"/>
  <c r="H1448" a="1"/>
  <c r="H1448" s="1"/>
  <c r="H1449" a="1"/>
  <c r="H1449" s="1"/>
  <c r="H1450" a="1"/>
  <c r="H1450" s="1"/>
  <c r="H1451" a="1"/>
  <c r="H1451" s="1"/>
  <c r="H1452" a="1"/>
  <c r="H1452" s="1"/>
  <c r="H1453" a="1"/>
  <c r="H1453" s="1"/>
  <c r="H1454" a="1"/>
  <c r="H1454" s="1"/>
  <c r="H1455" a="1"/>
  <c r="H1455" s="1"/>
  <c r="H1456" a="1"/>
  <c r="H1456" s="1"/>
  <c r="H1457" a="1"/>
  <c r="H1457" s="1"/>
  <c r="H1458" a="1"/>
  <c r="H1458" s="1"/>
  <c r="H1459" a="1"/>
  <c r="H1459" s="1"/>
  <c r="H1460" a="1"/>
  <c r="H1460" s="1"/>
  <c r="H1461" a="1"/>
  <c r="H1461" s="1"/>
  <c r="H1462" a="1"/>
  <c r="H1462" s="1"/>
  <c r="H1463" a="1"/>
  <c r="H1463" s="1"/>
  <c r="H1464" a="1"/>
  <c r="H1464" s="1"/>
  <c r="H1465" a="1"/>
  <c r="H1465" s="1"/>
  <c r="H1466" a="1"/>
  <c r="H1466" s="1"/>
  <c r="H1467" a="1"/>
  <c r="H1467" s="1"/>
  <c r="H1468" a="1"/>
  <c r="H1468" s="1"/>
  <c r="H1469" a="1"/>
  <c r="H1469" s="1"/>
  <c r="H1470" a="1"/>
  <c r="H1470" s="1"/>
  <c r="H1471" a="1"/>
  <c r="H1471" s="1"/>
  <c r="H1472" a="1"/>
  <c r="H1472" s="1"/>
  <c r="H1473" a="1"/>
  <c r="H1473" s="1"/>
  <c r="H1474" a="1"/>
  <c r="H1474" s="1"/>
  <c r="H1475" a="1"/>
  <c r="H1475" s="1"/>
  <c r="H1476" a="1"/>
  <c r="H1476" s="1"/>
  <c r="H1477" a="1"/>
  <c r="H1477" s="1"/>
  <c r="H1478" a="1"/>
  <c r="H1478" s="1"/>
  <c r="H1479" a="1"/>
  <c r="H1479" s="1"/>
  <c r="H1480" a="1"/>
  <c r="H1480" s="1"/>
  <c r="H1481" a="1"/>
  <c r="H1481" s="1"/>
  <c r="H1482" a="1"/>
  <c r="H1482" s="1"/>
  <c r="H1483" a="1"/>
  <c r="H1483" s="1"/>
  <c r="H1484" a="1"/>
  <c r="H1484" s="1"/>
  <c r="H1485" a="1"/>
  <c r="H1485" s="1"/>
  <c r="H1486" a="1"/>
  <c r="H1486" s="1"/>
  <c r="H1487" a="1"/>
  <c r="H1487" s="1"/>
  <c r="H1488" a="1"/>
  <c r="H1488" s="1"/>
  <c r="H1489" a="1"/>
  <c r="H1489" s="1"/>
  <c r="H1490" a="1"/>
  <c r="H1490" s="1"/>
  <c r="H1491" a="1"/>
  <c r="H1491" s="1"/>
  <c r="H1492" a="1"/>
  <c r="H1492" s="1"/>
  <c r="H1493" a="1"/>
  <c r="H1493" s="1"/>
  <c r="H1494" a="1"/>
  <c r="H1494" s="1"/>
  <c r="H1495" a="1"/>
  <c r="H1495" s="1"/>
  <c r="H1496" a="1"/>
  <c r="H1496" s="1"/>
  <c r="H1497" a="1"/>
  <c r="H1497" s="1"/>
  <c r="H1498" a="1"/>
  <c r="H1498" s="1"/>
  <c r="H1499" a="1"/>
  <c r="H1499" s="1"/>
  <c r="H1500" a="1"/>
  <c r="H1500" s="1"/>
  <c r="H1501" a="1"/>
  <c r="H1501" s="1"/>
  <c r="H1502" a="1"/>
  <c r="H1502" s="1"/>
  <c r="H1503" a="1"/>
  <c r="H1503" s="1"/>
  <c r="H1504" a="1"/>
  <c r="H1504" s="1"/>
  <c r="H1505" a="1"/>
  <c r="H1505" s="1"/>
  <c r="H1506" a="1"/>
  <c r="H1506" s="1"/>
  <c r="H1507" a="1"/>
  <c r="H1507" s="1"/>
  <c r="H1508" a="1"/>
  <c r="H1508" s="1"/>
  <c r="H1509" a="1"/>
  <c r="H1509" s="1"/>
  <c r="H1510" a="1"/>
  <c r="H1510" s="1"/>
  <c r="H1511" a="1"/>
  <c r="H1511" s="1"/>
  <c r="H1512" a="1"/>
  <c r="H1512" s="1"/>
  <c r="H1513" a="1"/>
  <c r="H1513" s="1"/>
  <c r="H1514" a="1"/>
  <c r="H1514" s="1"/>
  <c r="H1515" a="1"/>
  <c r="H1515" s="1"/>
  <c r="H1516" a="1"/>
  <c r="H1516" s="1"/>
  <c r="H1517" a="1"/>
  <c r="H1517" s="1"/>
  <c r="H1518" a="1"/>
  <c r="H1518" s="1"/>
  <c r="H1519" a="1"/>
  <c r="H1519" s="1"/>
  <c r="H1520" a="1"/>
  <c r="H1520" s="1"/>
  <c r="H1521" a="1"/>
  <c r="H1521" s="1"/>
  <c r="H1522" a="1"/>
  <c r="H1522" s="1"/>
  <c r="H1523" a="1"/>
  <c r="H1523" s="1"/>
  <c r="H1524" a="1"/>
  <c r="H1524" s="1"/>
  <c r="H1525" a="1"/>
  <c r="H1525" s="1"/>
  <c r="H1526" a="1"/>
  <c r="H1526" s="1"/>
  <c r="H1527" a="1"/>
  <c r="H1527" s="1"/>
  <c r="H1528" a="1"/>
  <c r="H1528" s="1"/>
  <c r="H1529" a="1"/>
  <c r="H1529" s="1"/>
  <c r="H1530" a="1"/>
  <c r="H1530" s="1"/>
  <c r="H1531" a="1"/>
  <c r="H1531" s="1"/>
  <c r="H1532" a="1"/>
  <c r="H1532" s="1"/>
  <c r="H1533" a="1"/>
  <c r="H1533" s="1"/>
  <c r="H1534" a="1"/>
  <c r="H1534" s="1"/>
  <c r="H1535" a="1"/>
  <c r="H1535" s="1"/>
  <c r="H1536" a="1"/>
  <c r="H1536" s="1"/>
  <c r="H1537" a="1"/>
  <c r="H1537" s="1"/>
  <c r="H1538" a="1"/>
  <c r="H1538" s="1"/>
  <c r="H1539" a="1"/>
  <c r="H1539" s="1"/>
  <c r="H1540" a="1"/>
  <c r="H1540" s="1"/>
  <c r="H1541" a="1"/>
  <c r="H1541" s="1"/>
  <c r="H1542" a="1"/>
  <c r="H1542" s="1"/>
  <c r="H1543" a="1"/>
  <c r="H1543" s="1"/>
  <c r="H1544" a="1"/>
  <c r="H1544" s="1"/>
  <c r="H1545" a="1"/>
  <c r="H1545" s="1"/>
  <c r="H1546" a="1"/>
  <c r="H1546" s="1"/>
  <c r="H1547" a="1"/>
  <c r="H1547" s="1"/>
  <c r="H1548" a="1"/>
  <c r="H1548" s="1"/>
  <c r="H1549" a="1"/>
  <c r="H1549" s="1"/>
  <c r="H1550" a="1"/>
  <c r="H1550" s="1"/>
  <c r="H1551" a="1"/>
  <c r="H1551" s="1"/>
  <c r="H1552" a="1"/>
  <c r="H1552" s="1"/>
  <c r="H1553" a="1"/>
  <c r="H1553" s="1"/>
  <c r="H1554" a="1"/>
  <c r="H1554" s="1"/>
  <c r="H1555" a="1"/>
  <c r="H1555" s="1"/>
  <c r="H1556" a="1"/>
  <c r="H1556" s="1"/>
  <c r="H1557" a="1"/>
  <c r="H1557" s="1"/>
  <c r="H1558" a="1"/>
  <c r="H1558" s="1"/>
  <c r="H1559" a="1"/>
  <c r="H1559" s="1"/>
  <c r="H1560" a="1"/>
  <c r="H1560" s="1"/>
  <c r="H1561" a="1"/>
  <c r="H1561" s="1"/>
  <c r="H1562" a="1"/>
  <c r="H1562" s="1"/>
  <c r="H1563" a="1"/>
  <c r="H1563" s="1"/>
  <c r="H1564" a="1"/>
  <c r="H1564" s="1"/>
  <c r="H1565" a="1"/>
  <c r="H1565" s="1"/>
  <c r="H1566" a="1"/>
  <c r="H1566" s="1"/>
  <c r="H1567" a="1"/>
  <c r="H1567" s="1"/>
  <c r="H1568" a="1"/>
  <c r="H1568" s="1"/>
  <c r="H1569" a="1"/>
  <c r="H1569" s="1"/>
  <c r="H1570" a="1"/>
  <c r="H1570" s="1"/>
  <c r="H1571" a="1"/>
  <c r="H1571" s="1"/>
  <c r="H1572" a="1"/>
  <c r="H1572" s="1"/>
  <c r="H1573" a="1"/>
  <c r="H1573" s="1"/>
  <c r="H1574" a="1"/>
  <c r="H1574" s="1"/>
  <c r="H1575" a="1"/>
  <c r="H1575" s="1"/>
  <c r="H1576" a="1"/>
  <c r="H1576" s="1"/>
  <c r="H1577" a="1"/>
  <c r="H1577" s="1"/>
  <c r="H1578" a="1"/>
  <c r="H1578" s="1"/>
  <c r="H1579" a="1"/>
  <c r="H1579" s="1"/>
  <c r="H1580" a="1"/>
  <c r="H1580" s="1"/>
  <c r="H1581" a="1"/>
  <c r="H1581" s="1"/>
  <c r="H1582" a="1"/>
  <c r="H1582" s="1"/>
  <c r="H1583" a="1"/>
  <c r="H1583" s="1"/>
  <c r="H1584" a="1"/>
  <c r="H1584" s="1"/>
  <c r="H1585" a="1"/>
  <c r="H1585" s="1"/>
  <c r="H1586" a="1"/>
  <c r="H1586" s="1"/>
  <c r="H1587" a="1"/>
  <c r="H1587" s="1"/>
  <c r="H1588" a="1"/>
  <c r="H1588" s="1"/>
  <c r="H1589" a="1"/>
  <c r="H1589" s="1"/>
  <c r="H1590" a="1"/>
  <c r="H1590" s="1"/>
  <c r="H1591" a="1"/>
  <c r="H1591" s="1"/>
  <c r="H1592" a="1"/>
  <c r="H1592" s="1"/>
  <c r="H1593" a="1"/>
  <c r="H1593" s="1"/>
  <c r="H1594" a="1"/>
  <c r="H1594" s="1"/>
  <c r="H1595" a="1"/>
  <c r="H1595" s="1"/>
  <c r="H1596" a="1"/>
  <c r="H1596" s="1"/>
  <c r="H1597" a="1"/>
  <c r="H1597" s="1"/>
  <c r="H1598" a="1"/>
  <c r="H1598" s="1"/>
  <c r="H1599" a="1"/>
  <c r="H1599" s="1"/>
  <c r="H1600" a="1"/>
  <c r="H1600" s="1"/>
  <c r="H1601" a="1"/>
  <c r="H1601" s="1"/>
  <c r="H1602" a="1"/>
  <c r="H1602" s="1"/>
  <c r="H1603" a="1"/>
  <c r="H1603" s="1"/>
  <c r="H1604" a="1"/>
  <c r="H1604" s="1"/>
  <c r="H1605" a="1"/>
  <c r="H1605" s="1"/>
  <c r="H1606" a="1"/>
  <c r="H1606" s="1"/>
  <c r="H1607" a="1"/>
  <c r="H1607" s="1"/>
  <c r="H1608" a="1"/>
  <c r="H1608" s="1"/>
  <c r="H1609" a="1"/>
  <c r="H1609" s="1"/>
  <c r="H1610" a="1"/>
  <c r="H1610" s="1"/>
  <c r="H1611" a="1"/>
  <c r="H1611" s="1"/>
  <c r="H1612" a="1"/>
  <c r="H1612" s="1"/>
  <c r="H1613" a="1"/>
  <c r="H1613" s="1"/>
  <c r="H1614" a="1"/>
  <c r="H1614" s="1"/>
  <c r="H1615" a="1"/>
  <c r="H1615" s="1"/>
  <c r="H1616" a="1"/>
  <c r="H1616" s="1"/>
  <c r="H1617" a="1"/>
  <c r="H1617" s="1"/>
  <c r="H1618" a="1"/>
  <c r="H1618" s="1"/>
  <c r="H1619" a="1"/>
  <c r="H1619" s="1"/>
  <c r="H1620" a="1"/>
  <c r="H1620" s="1"/>
  <c r="H1621" a="1"/>
  <c r="H1621" s="1"/>
  <c r="H1622" a="1"/>
  <c r="H1622" s="1"/>
  <c r="H1623" a="1"/>
  <c r="H1623" s="1"/>
  <c r="H1624" a="1"/>
  <c r="H1624" s="1"/>
  <c r="H1625" a="1"/>
  <c r="H1625" s="1"/>
  <c r="H1626" a="1"/>
  <c r="H1626" s="1"/>
  <c r="H1627" a="1"/>
  <c r="H1627" s="1"/>
  <c r="H1628" a="1"/>
  <c r="H1628" s="1"/>
  <c r="H1629" a="1"/>
  <c r="H1629" s="1"/>
  <c r="H1630" a="1"/>
  <c r="H1630" s="1"/>
  <c r="H1631" a="1"/>
  <c r="H1631" s="1"/>
  <c r="H1632" a="1"/>
  <c r="H1632" s="1"/>
  <c r="H1633" a="1"/>
  <c r="H1633" s="1"/>
  <c r="H1634" a="1"/>
  <c r="H1634" s="1"/>
  <c r="H1635" a="1"/>
  <c r="H1635" s="1"/>
  <c r="H1636" a="1"/>
  <c r="H1636" s="1"/>
  <c r="H1637" a="1"/>
  <c r="H1637" s="1"/>
  <c r="H1638" a="1"/>
  <c r="H1638" s="1"/>
  <c r="H1639" a="1"/>
  <c r="H1639" s="1"/>
  <c r="H1640" a="1"/>
  <c r="H1640" s="1"/>
  <c r="H1641" a="1"/>
  <c r="H1641" s="1"/>
  <c r="H1642" a="1"/>
  <c r="H1642" s="1"/>
  <c r="H1643" a="1"/>
  <c r="H1643" s="1"/>
  <c r="H1644" a="1"/>
  <c r="H1644" s="1"/>
  <c r="H1645" a="1"/>
  <c r="H1645" s="1"/>
  <c r="H1646" a="1"/>
  <c r="H1646" s="1"/>
  <c r="H1647" a="1"/>
  <c r="H1647" s="1"/>
  <c r="H1648" a="1"/>
  <c r="H1648" s="1"/>
  <c r="H1649" a="1"/>
  <c r="H1649" s="1"/>
  <c r="H1650" a="1"/>
  <c r="H1650" s="1"/>
  <c r="H1651" a="1"/>
  <c r="H1651" s="1"/>
  <c r="H1652" a="1"/>
  <c r="H1652" s="1"/>
  <c r="H1653" a="1"/>
  <c r="H1653" s="1"/>
  <c r="H1654" a="1"/>
  <c r="H1654" s="1"/>
  <c r="H1655" a="1"/>
  <c r="H1655" s="1"/>
  <c r="H1656" a="1"/>
  <c r="H1656" s="1"/>
  <c r="H1657" a="1"/>
  <c r="H1657" s="1"/>
  <c r="H1658" a="1"/>
  <c r="H1658" s="1"/>
  <c r="H1659" a="1"/>
  <c r="H1659" s="1"/>
  <c r="H1660" a="1"/>
  <c r="H1660" s="1"/>
  <c r="H1661" a="1"/>
  <c r="H1661" s="1"/>
  <c r="H1662" a="1"/>
  <c r="H1662" s="1"/>
  <c r="H1663" a="1"/>
  <c r="H1663" s="1"/>
  <c r="H1664" a="1"/>
  <c r="H1664" s="1"/>
  <c r="H1665" a="1"/>
  <c r="H1665" s="1"/>
  <c r="H1666" a="1"/>
  <c r="H1666" s="1"/>
  <c r="H1667" a="1"/>
  <c r="H1667" s="1"/>
  <c r="H1668" a="1"/>
  <c r="H1668" s="1"/>
  <c r="H1669" a="1"/>
  <c r="H1669" s="1"/>
  <c r="H1670" a="1"/>
  <c r="H1670" s="1"/>
  <c r="H1671" a="1"/>
  <c r="H1671" s="1"/>
  <c r="H1672" a="1"/>
  <c r="H1672" s="1"/>
  <c r="H1673" a="1"/>
  <c r="H1673" s="1"/>
  <c r="H1674" a="1"/>
  <c r="H1674" s="1"/>
  <c r="H1675" a="1"/>
  <c r="H1675" s="1"/>
  <c r="H1676" a="1"/>
  <c r="H1676" s="1"/>
  <c r="H1677" a="1"/>
  <c r="H1677" s="1"/>
  <c r="H1678" a="1"/>
  <c r="H1678" s="1"/>
  <c r="H1679" a="1"/>
  <c r="H1679" s="1"/>
  <c r="H1680" a="1"/>
  <c r="H1680" s="1"/>
  <c r="H1681" a="1"/>
  <c r="H1681" s="1"/>
  <c r="H1682" a="1"/>
  <c r="H1682" s="1"/>
  <c r="H1683" a="1"/>
  <c r="H1683" s="1"/>
  <c r="H1684" a="1"/>
  <c r="H1684" s="1"/>
  <c r="H1685" a="1"/>
  <c r="H1685" s="1"/>
  <c r="H1686" a="1"/>
  <c r="H1686" s="1"/>
  <c r="H1687" a="1"/>
  <c r="H1687" s="1"/>
  <c r="H1688" a="1"/>
  <c r="H1688" s="1"/>
  <c r="H1689" a="1"/>
  <c r="H1689" s="1"/>
  <c r="H1690" a="1"/>
  <c r="H1690" s="1"/>
  <c r="H1691" a="1"/>
  <c r="H1691" s="1"/>
  <c r="H1692" a="1"/>
  <c r="H1692" s="1"/>
  <c r="H1693" a="1"/>
  <c r="H1693" s="1"/>
  <c r="H1694" a="1"/>
  <c r="H1694" s="1"/>
  <c r="H1695" a="1"/>
  <c r="H1695" s="1"/>
  <c r="H1696" a="1"/>
  <c r="H1696" s="1"/>
  <c r="H1697" a="1"/>
  <c r="H1697" s="1"/>
  <c r="H1698" a="1"/>
  <c r="H1698" s="1"/>
  <c r="H1699" a="1"/>
  <c r="H1699" s="1"/>
  <c r="H1700" a="1"/>
  <c r="H1700" s="1"/>
  <c r="H1701" a="1"/>
  <c r="H1701" s="1"/>
  <c r="H1702" a="1"/>
  <c r="H1702" s="1"/>
  <c r="H1703" a="1"/>
  <c r="H1703" s="1"/>
  <c r="H1704" a="1"/>
  <c r="H1704" s="1"/>
  <c r="H1705" a="1"/>
  <c r="H1705" s="1"/>
  <c r="H1706" a="1"/>
  <c r="H1706" s="1"/>
  <c r="H1707" a="1"/>
  <c r="H1707" s="1"/>
  <c r="H1708" a="1"/>
  <c r="H1708" s="1"/>
  <c r="H1709" a="1"/>
  <c r="H1709" s="1"/>
  <c r="H1710" a="1"/>
  <c r="H1710" s="1"/>
  <c r="H1711" a="1"/>
  <c r="H1711" s="1"/>
  <c r="H29" a="1"/>
  <c r="H29" s="1"/>
  <c r="H30" a="1"/>
  <c r="H30" s="1"/>
  <c r="H31" a="1"/>
  <c r="H31" s="1"/>
  <c r="H32" a="1"/>
  <c r="H32" s="1"/>
  <c r="C27" a="1"/>
  <c r="C27" s="1"/>
  <c r="B6" i="2"/>
  <c r="B5"/>
  <c r="B7"/>
  <c r="B8"/>
  <c r="B10"/>
  <c r="B15"/>
  <c r="B17"/>
  <c r="B12"/>
  <c r="B13"/>
  <c r="B21"/>
  <c r="B18"/>
  <c r="B11"/>
  <c r="B9"/>
  <c r="B19"/>
  <c r="B20"/>
  <c r="B16"/>
  <c r="C26" i="1" a="1"/>
  <c r="C26" s="1"/>
  <c r="C25" a="1"/>
  <c r="C25" s="1"/>
  <c r="C24" a="1"/>
  <c r="C24" s="1"/>
  <c r="C23" a="1"/>
  <c r="C23" s="1"/>
  <c r="H28" a="1"/>
  <c r="H28" s="1"/>
  <c r="Q14" a="1"/>
  <c r="Q14" s="1"/>
  <c r="Q18" a="1"/>
  <c r="Q18" s="1"/>
  <c r="Q12" a="1"/>
  <c r="Q12" s="1"/>
  <c r="Q10" a="1"/>
  <c r="Q10" s="1"/>
  <c r="Q4" a="1"/>
  <c r="Q4" s="1"/>
  <c r="Q2" a="1"/>
  <c r="Q2" s="1"/>
  <c r="Q15" a="1"/>
  <c r="Q15" s="1"/>
  <c r="Q5" a="1"/>
  <c r="Q5" s="1"/>
  <c r="H22" a="1"/>
  <c r="H22" s="1"/>
  <c r="Q7" a="1"/>
  <c r="Q7" s="1"/>
  <c r="Q9" a="1"/>
  <c r="Q9" s="1"/>
  <c r="H26" a="1"/>
  <c r="H26" s="1"/>
  <c r="H25" a="1"/>
  <c r="H25" s="1"/>
  <c r="H21" a="1"/>
  <c r="H21" s="1"/>
  <c r="Q21" a="1"/>
  <c r="Q21" s="1"/>
  <c r="Q16" a="1"/>
  <c r="Q16" s="1"/>
  <c r="Q11" a="1"/>
  <c r="Q11" s="1"/>
  <c r="Q19" a="1"/>
  <c r="Q19" s="1"/>
  <c r="Q3" a="1"/>
  <c r="Q3" s="1"/>
  <c r="Q13" a="1"/>
  <c r="Q13" s="1"/>
  <c r="C21" a="1"/>
  <c r="C21" s="1"/>
  <c r="Q17" a="1"/>
  <c r="Q17" s="1"/>
  <c r="C20" a="1"/>
  <c r="C20" s="1"/>
  <c r="H20" a="1"/>
  <c r="H20" s="1"/>
  <c r="Q22" a="1"/>
  <c r="Q22" s="1"/>
  <c r="Q20" a="1"/>
  <c r="Q20" s="1"/>
  <c r="Q8" a="1"/>
  <c r="Q8" s="1"/>
  <c r="C22" a="1"/>
  <c r="C22" s="1"/>
  <c r="H23" a="1"/>
  <c r="H23" s="1"/>
  <c r="Q6" a="1"/>
  <c r="Q6" s="1"/>
  <c r="H24" a="1"/>
  <c r="H24" s="1"/>
  <c r="H27" a="1"/>
  <c r="H27" s="1"/>
  <c r="H2"/>
  <c r="H15" a="1"/>
  <c r="H15" s="1"/>
  <c r="H8" a="1"/>
  <c r="H8" s="1"/>
  <c r="H10" a="1"/>
  <c r="H10" s="1"/>
  <c r="H12" a="1"/>
  <c r="H12" s="1"/>
  <c r="H17" a="1"/>
  <c r="H17" s="1"/>
  <c r="H6" a="1"/>
  <c r="H6" s="1"/>
  <c r="H5" a="1"/>
  <c r="H5" s="1"/>
  <c r="H7" a="1"/>
  <c r="H7" s="1"/>
  <c r="H14" a="1"/>
  <c r="H14" s="1"/>
  <c r="H11" a="1"/>
  <c r="H11" s="1"/>
  <c r="H13" a="1"/>
  <c r="H13" s="1"/>
  <c r="H9" a="1"/>
  <c r="H9" s="1"/>
  <c r="H16" a="1"/>
  <c r="H16" s="1"/>
  <c r="H19" a="1"/>
  <c r="H19" s="1"/>
  <c r="H18" a="1"/>
  <c r="H18" s="1"/>
  <c r="C19" a="1"/>
  <c r="C19" s="1"/>
  <c r="C11" a="1"/>
  <c r="C11" s="1"/>
  <c r="C17" a="1"/>
  <c r="C17" s="1"/>
  <c r="C16" a="1"/>
  <c r="C16" s="1"/>
  <c r="C18" a="1"/>
  <c r="C18" s="1"/>
  <c r="C7" a="1"/>
  <c r="C7" s="1"/>
  <c r="C14" a="1"/>
  <c r="C14" s="1"/>
  <c r="C12" a="1"/>
  <c r="C12" s="1"/>
  <c r="C6" a="1"/>
  <c r="C6" s="1"/>
  <c r="C15" a="1"/>
  <c r="C15" s="1"/>
  <c r="C13" a="1"/>
  <c r="C13" s="1"/>
  <c r="C8" a="1"/>
  <c r="C8" s="1"/>
  <c r="C10" a="1"/>
  <c r="C10" s="1"/>
  <c r="C9" a="1"/>
  <c r="C9" s="1"/>
  <c r="C5" a="1"/>
  <c r="C5" s="1"/>
  <c r="H4" a="1"/>
  <c r="C2" a="1"/>
  <c r="H3" a="1"/>
  <c r="C3" a="1"/>
  <c r="C4" a="1"/>
  <c r="H4" l="1"/>
  <c r="H3"/>
  <c r="C2"/>
  <c r="C3"/>
  <c r="C4"/>
</calcChain>
</file>

<file path=xl/sharedStrings.xml><?xml version="1.0" encoding="utf-8"?>
<sst xmlns="http://schemas.openxmlformats.org/spreadsheetml/2006/main" count="144" uniqueCount="91">
  <si>
    <t>Reste</t>
  </si>
  <si>
    <t>Porte</t>
  </si>
  <si>
    <t>N. Chauf</t>
  </si>
  <si>
    <t>Nom de chauffeur</t>
  </si>
  <si>
    <t>Secteur</t>
  </si>
  <si>
    <t>Début</t>
  </si>
  <si>
    <t>Statut</t>
  </si>
  <si>
    <t>Toustrailer</t>
  </si>
  <si>
    <t>Restetrailer</t>
  </si>
  <si>
    <t>05H00</t>
  </si>
  <si>
    <t>05H15</t>
  </si>
  <si>
    <t>05H30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</si>
  <si>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</si>
  <si>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</si>
  <si>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</si>
  <si>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</si>
  <si>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</si>
  <si>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</si>
  <si>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</si>
  <si>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</si>
  <si>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</si>
  <si>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</si>
  <si>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</si>
  <si>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</si>
  <si>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</si>
  <si>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</si>
  <si>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</si>
  <si>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</si>
  <si>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</si>
  <si>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</si>
  <si>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</si>
  <si>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</si>
  <si>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</si>
  <si>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</si>
  <si>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</si>
  <si>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</si>
  <si>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Actif</t>
  </si>
  <si>
    <t>Vaccances</t>
  </si>
  <si>
    <t>CNESST</t>
  </si>
  <si>
    <t>Absent</t>
  </si>
  <si>
    <t>Congé Maladie</t>
  </si>
  <si>
    <t>Reste chauffeur</t>
  </si>
  <si>
    <t>Entrée</t>
  </si>
  <si>
    <t>Sortie</t>
  </si>
  <si>
    <t>Date sortie</t>
  </si>
  <si>
    <t>Date entrée</t>
  </si>
  <si>
    <t xml:space="preserve"> </t>
  </si>
  <si>
    <t>Toustrac</t>
  </si>
  <si>
    <t>Congé SF</t>
  </si>
  <si>
    <t>Congé Perso</t>
  </si>
  <si>
    <t xml:space="preserve">Nom </t>
  </si>
  <si>
    <t>Trac</t>
  </si>
  <si>
    <t>Remo</t>
  </si>
  <si>
    <t>Zidan Bouchard</t>
  </si>
  <si>
    <t>Michel Gagon</t>
  </si>
  <si>
    <t>David bernachez</t>
  </si>
  <si>
    <t>Claude Dallaire</t>
  </si>
  <si>
    <t>Pierre Chamberland</t>
  </si>
  <si>
    <t>Rénald Lafond</t>
  </si>
  <si>
    <t>Frédéric Danelo</t>
  </si>
  <si>
    <t>Eric Bouchard</t>
  </si>
  <si>
    <t>Martin Veilleux</t>
  </si>
  <si>
    <t>Melissa coutu</t>
  </si>
  <si>
    <t>Julien Dallaire</t>
  </si>
  <si>
    <t>Patrick Nadeau</t>
  </si>
  <si>
    <t>Serge Bernard</t>
  </si>
  <si>
    <t>Steven Derar</t>
  </si>
  <si>
    <t>Guy rejean</t>
  </si>
  <si>
    <t>Alberto vidal</t>
  </si>
  <si>
    <t>Camelia Jean</t>
  </si>
  <si>
    <t>Mario Blais</t>
  </si>
  <si>
    <t>SUIVI</t>
  </si>
  <si>
    <t>AA</t>
  </si>
  <si>
    <t>AB</t>
  </si>
  <si>
    <t>AC</t>
  </si>
  <si>
    <t>AN</t>
  </si>
  <si>
    <t>AD</t>
  </si>
  <si>
    <t>AE</t>
  </si>
  <si>
    <t>AR</t>
  </si>
  <si>
    <t>AS</t>
  </si>
  <si>
    <t>AG</t>
  </si>
  <si>
    <t>AQ</t>
  </si>
  <si>
    <t>AI</t>
  </si>
  <si>
    <t>AL</t>
  </si>
  <si>
    <t>AJ</t>
  </si>
  <si>
    <t>AK</t>
  </si>
  <si>
    <t>AM</t>
  </si>
  <si>
    <t>06H46</t>
  </si>
  <si>
    <t>08H46</t>
  </si>
  <si>
    <t>AP</t>
  </si>
  <si>
    <t>AO</t>
  </si>
</sst>
</file>

<file path=xl/styles.xml><?xml version="1.0" encoding="utf-8"?>
<styleSheet xmlns="http://schemas.openxmlformats.org/spreadsheetml/2006/main">
  <numFmts count="1">
    <numFmt numFmtId="164" formatCode="[$-409]h:mm\ AM/PM;@"/>
  </numFmts>
  <fonts count="16">
    <font>
      <sz val="8"/>
      <name val="Verdana"/>
    </font>
    <font>
      <b/>
      <sz val="8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b/>
      <sz val="12"/>
      <name val="Verdana"/>
      <family val="2"/>
    </font>
    <font>
      <sz val="26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Verdana"/>
      <family val="2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theme="1"/>
      <name val="Verdana"/>
      <family val="2"/>
    </font>
    <font>
      <b/>
      <sz val="14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00006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quotePrefix="1" applyNumberFormat="1"/>
    <xf numFmtId="0" fontId="7" fillId="0" borderId="2" xfId="0" applyFont="1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164" fontId="4" fillId="0" borderId="0" xfId="0" applyNumberFormat="1" applyFont="1"/>
    <xf numFmtId="164" fontId="4" fillId="0" borderId="0" xfId="0" applyNumberFormat="1" applyFont="1" applyFill="1" applyBorder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3" xfId="0" applyFont="1" applyBorder="1"/>
    <xf numFmtId="0" fontId="8" fillId="0" borderId="4" xfId="0" applyFont="1" applyBorder="1" applyAlignment="1">
      <alignment horizontal="center" vertical="center"/>
    </xf>
    <xf numFmtId="0" fontId="7" fillId="0" borderId="5" xfId="0" applyFont="1" applyBorder="1"/>
    <xf numFmtId="14" fontId="1" fillId="0" borderId="0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/>
    <xf numFmtId="14" fontId="2" fillId="0" borderId="0" xfId="0" applyNumberFormat="1" applyFont="1"/>
    <xf numFmtId="0" fontId="10" fillId="0" borderId="9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4" fontId="0" fillId="0" borderId="0" xfId="0" applyNumberFormat="1"/>
    <xf numFmtId="0" fontId="10" fillId="0" borderId="0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2" fillId="2" borderId="21" xfId="0" applyFont="1" applyFill="1" applyBorder="1"/>
    <xf numFmtId="0" fontId="10" fillId="0" borderId="10" xfId="0" applyFont="1" applyBorder="1" applyAlignment="1">
      <alignment horizontal="center" vertical="center"/>
    </xf>
    <xf numFmtId="0" fontId="12" fillId="3" borderId="22" xfId="0" applyFont="1" applyFill="1" applyBorder="1"/>
    <xf numFmtId="0" fontId="7" fillId="4" borderId="11" xfId="0" applyFont="1" applyFill="1" applyBorder="1"/>
    <xf numFmtId="0" fontId="7" fillId="5" borderId="11" xfId="0" applyFont="1" applyFill="1" applyBorder="1"/>
    <xf numFmtId="0" fontId="7" fillId="4" borderId="5" xfId="0" applyFont="1" applyFill="1" applyBorder="1"/>
    <xf numFmtId="0" fontId="7" fillId="5" borderId="5" xfId="0" applyFont="1" applyFill="1" applyBorder="1"/>
    <xf numFmtId="0" fontId="13" fillId="4" borderId="11" xfId="0" applyFont="1" applyFill="1" applyBorder="1"/>
    <xf numFmtId="0" fontId="13" fillId="5" borderId="12" xfId="0" applyFont="1" applyFill="1" applyBorder="1"/>
    <xf numFmtId="0" fontId="13" fillId="4" borderId="12" xfId="0" applyFont="1" applyFill="1" applyBorder="1"/>
    <xf numFmtId="0" fontId="13" fillId="5" borderId="11" xfId="0" applyFont="1" applyFill="1" applyBorder="1"/>
    <xf numFmtId="0" fontId="8" fillId="6" borderId="0" xfId="0" applyFont="1" applyFill="1" applyBorder="1"/>
    <xf numFmtId="0" fontId="8" fillId="6" borderId="13" xfId="0" applyFont="1" applyFill="1" applyBorder="1"/>
    <xf numFmtId="0" fontId="0" fillId="0" borderId="0" xfId="0" applyFont="1"/>
    <xf numFmtId="0" fontId="0" fillId="0" borderId="0" xfId="0" applyBorder="1"/>
    <xf numFmtId="0" fontId="14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1" xfId="0" applyFont="1" applyBorder="1"/>
    <xf numFmtId="0" fontId="14" fillId="0" borderId="11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4" xfId="0" applyFont="1" applyBorder="1"/>
    <xf numFmtId="0" fontId="15" fillId="7" borderId="13" xfId="0" applyFont="1" applyFill="1" applyBorder="1"/>
    <xf numFmtId="0" fontId="15" fillId="7" borderId="23" xfId="0" applyFont="1" applyFill="1" applyBorder="1" applyAlignment="1">
      <alignment horizontal="center" vertical="center"/>
    </xf>
    <xf numFmtId="0" fontId="15" fillId="7" borderId="23" xfId="0" applyFont="1" applyFill="1" applyBorder="1"/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>
      <alignment horizontal="left" vertical="center"/>
    </xf>
    <xf numFmtId="0" fontId="9" fillId="0" borderId="15" xfId="0" applyFont="1" applyBorder="1"/>
    <xf numFmtId="0" fontId="9" fillId="0" borderId="11" xfId="0" applyFont="1" applyBorder="1" applyProtection="1">
      <protection locked="0"/>
    </xf>
    <xf numFmtId="14" fontId="5" fillId="0" borderId="0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/>
    </xf>
    <xf numFmtId="14" fontId="5" fillId="0" borderId="20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/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6" xfId="0" applyFont="1" applyBorder="1" applyProtection="1">
      <protection locked="0"/>
    </xf>
  </cellXfs>
  <cellStyles count="1">
    <cellStyle name="Normal" xfId="0" builtinId="0"/>
  </cellStyles>
  <dxfs count="5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33CC3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top style="thin">
          <color theme="5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top style="thin">
          <color theme="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4"/>
          <bgColor theme="4"/>
        </patternFill>
      </fill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[$-409]h:mm\ AM/P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Calibri"/>
        <scheme val="minor"/>
      </font>
      <fill>
        <patternFill patternType="solid">
          <fgColor indexed="64"/>
          <bgColor rgb="FF000066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</dxfs>
  <tableStyles count="3" defaultTableStyle="Style de tableau 2" defaultPivotStyle="PivotStyleLight16">
    <tableStyle name="Style de tableau 1" pivot="0" count="0"/>
    <tableStyle name="Style de tableau 2" pivot="0" count="0"/>
    <tableStyle name="Style de tableau croisé dynamique 1" table="0" count="1">
      <tableStyleElement type="wholeTable" dxfId="52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12" name="Tableau612" displayName="Tableau612" ref="A4:H21" totalsRowShown="0" headerRowDxfId="51" tableBorderDxfId="50">
  <autoFilter ref="A4:H21"/>
  <sortState ref="A5:I21">
    <sortCondition ref="H5:H21"/>
    <sortCondition ref="A5:A21"/>
  </sortState>
  <tableColumns count="8">
    <tableColumn id="1" name="Porte" dataDxfId="49"/>
    <tableColumn id="2" name="N. Chauf" dataDxfId="48">
      <calculatedColumnFormula>VLOOKUP(C5,Data!A:B,2,FALSE)</calculatedColumnFormula>
    </tableColumn>
    <tableColumn id="3" name="Nom " dataDxfId="47"/>
    <tableColumn id="4" name="Trac" dataDxfId="46"/>
    <tableColumn id="5" name="Remo" dataDxfId="45"/>
    <tableColumn id="6" name="Secteur" dataDxfId="44"/>
    <tableColumn id="7" name="Début" dataDxfId="43"/>
    <tableColumn id="8" name="Statut" dataDxfId="42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S1:S28" totalsRowShown="0" headerRowDxfId="41" dataDxfId="40">
  <autoFilter ref="S1:S28"/>
  <tableColumns count="1">
    <tableColumn id="1" name="Début" dataDxfId="39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U1:U9" totalsRowShown="0" headerRowDxfId="38" dataDxfId="37">
  <autoFilter ref="U1:U9"/>
  <tableColumns count="1">
    <tableColumn id="1" name="Statut" dataDxfId="3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7" name="Tableau17" displayName="Tableau17" ref="W1:W24" totalsRowShown="0" headerRowDxfId="35" dataDxfId="33" headerRowBorderDxfId="34" tableBorderDxfId="32" totalsRowBorderDxfId="31">
  <autoFilter ref="W1:W24"/>
  <tableColumns count="1">
    <tableColumn id="1" name="Secteur" dataDxfId="30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id="213" name="Tableau213" displayName="Tableau213" ref="J1:M4" totalsRowShown="0" headerRowDxfId="29">
  <autoFilter ref="J1:M4"/>
  <tableColumns count="4">
    <tableColumn id="1" name="Date entrée" dataDxfId="28"/>
    <tableColumn id="2" name="Entrée"/>
    <tableColumn id="3" name="Date sortie" dataDxfId="27"/>
    <tableColumn id="4" name="Sortie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504" name="Tableau504" displayName="Tableau504" ref="F1:F40" totalsRowShown="0" headerRowDxfId="26" dataDxfId="25" tableBorderDxfId="24">
  <autoFilter ref="F1:F40"/>
  <sortState ref="F2:F25">
    <sortCondition ref="F1:F25"/>
  </sortState>
  <tableColumns count="1">
    <tableColumn id="1" name="Toustrac" dataDxfId="23"/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id="505" name="Tableau505" displayName="Tableau505" ref="H1:H2391" totalsRowShown="0" headerRowDxfId="22" dataDxfId="21" tableBorderDxfId="20">
  <autoFilter ref="H1:H2391"/>
  <tableColumns count="1">
    <tableColumn id="1" name="Reste" dataDxfId="19"/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id="506" name="Tableau506" displayName="Tableau506" ref="A1:C27" totalsRowShown="0" headerRowDxfId="18" tableBorderDxfId="17">
  <autoFilter ref="A1:C27"/>
  <tableColumns count="3">
    <tableColumn id="1" name="Nom de chauffeur" dataDxfId="16"/>
    <tableColumn id="2" name="N. Chauf" dataDxfId="15"/>
    <tableColumn id="3" name="Reste chauffeur"/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id="507" name="Tableau507" displayName="Tableau507" ref="O1:O22" totalsRowShown="0" headerRowDxfId="14" dataDxfId="13" tableBorderDxfId="12">
  <autoFilter ref="O1:O22"/>
  <tableColumns count="1">
    <tableColumn id="1" name="Toustrailer" dataDxfId="11"/>
  </tableColumns>
  <tableStyleInfo name="Style de tableau 2" showFirstColumn="0" showLastColumn="0" showRowStripes="1" showColumnStripes="0"/>
</table>
</file>

<file path=xl/tables/table10.xml><?xml version="1.0" encoding="utf-8"?>
<table xmlns="http://schemas.openxmlformats.org/spreadsheetml/2006/main" id="508" name="Tableau508" displayName="Tableau508" ref="Q1:Q2391" totalsRowShown="0" headerRowDxfId="10" dataDxfId="9" tableBorderDxfId="8">
  <autoFilter ref="Q1:Q2391"/>
  <tableColumns count="1">
    <tableColumn id="1" name="Restetrailer" dataDxfId="7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941"/>
  <sheetViews>
    <sheetView showGridLines="0" tabSelected="1" workbookViewId="0">
      <selection activeCell="A4" sqref="A4:I21"/>
    </sheetView>
  </sheetViews>
  <sheetFormatPr baseColWidth="10" defaultRowHeight="10.5"/>
  <cols>
    <col min="1" max="1" width="9.42578125" customWidth="1"/>
    <col min="2" max="2" width="12.7109375" style="5" customWidth="1"/>
    <col min="3" max="3" width="23.42578125" customWidth="1"/>
    <col min="4" max="4" width="14.5703125" customWidth="1"/>
    <col min="5" max="5" width="14.7109375" customWidth="1"/>
    <col min="6" max="6" width="15.28515625" customWidth="1"/>
    <col min="7" max="7" width="10.5703125" customWidth="1"/>
    <col min="8" max="8" width="15.85546875" customWidth="1"/>
  </cols>
  <sheetData>
    <row r="1" spans="1:8" ht="11.25" thickBot="1">
      <c r="H1" s="40"/>
    </row>
    <row r="2" spans="1:8" ht="33.75" thickTop="1" thickBot="1">
      <c r="C2" s="57" t="s">
        <v>71</v>
      </c>
      <c r="D2" s="58"/>
      <c r="E2" s="58"/>
      <c r="F2" s="59"/>
      <c r="G2" s="10"/>
      <c r="H2" s="10"/>
    </row>
    <row r="3" spans="1:8" ht="20.100000000000001" customHeight="1" thickTop="1">
      <c r="A3" s="56"/>
      <c r="B3" s="56"/>
      <c r="C3" s="15"/>
      <c r="D3" s="60">
        <f ca="1">TODAY()</f>
        <v>44277</v>
      </c>
      <c r="E3" s="61"/>
      <c r="H3" s="40"/>
    </row>
    <row r="4" spans="1:8" ht="19.5" thickBot="1">
      <c r="A4" s="49" t="s">
        <v>1</v>
      </c>
      <c r="B4" s="50" t="s">
        <v>2</v>
      </c>
      <c r="C4" s="51" t="s">
        <v>50</v>
      </c>
      <c r="D4" s="50" t="s">
        <v>51</v>
      </c>
      <c r="E4" s="50" t="s">
        <v>52</v>
      </c>
      <c r="F4" s="50" t="s">
        <v>4</v>
      </c>
      <c r="G4" s="50" t="s">
        <v>5</v>
      </c>
      <c r="H4" s="50" t="s">
        <v>6</v>
      </c>
    </row>
    <row r="5" spans="1:8" ht="15.75">
      <c r="A5" s="42">
        <v>47</v>
      </c>
      <c r="B5" s="42">
        <f>VLOOKUP(C5,Data!A:B,2,FALSE)</f>
        <v>0</v>
      </c>
      <c r="C5" s="54" t="s">
        <v>56</v>
      </c>
      <c r="D5" s="42">
        <v>90908</v>
      </c>
      <c r="E5" s="42"/>
      <c r="F5" s="42" t="s">
        <v>74</v>
      </c>
      <c r="G5" s="43" t="s">
        <v>9</v>
      </c>
      <c r="H5" s="43" t="s">
        <v>36</v>
      </c>
    </row>
    <row r="6" spans="1:8" ht="15.75">
      <c r="A6" s="44">
        <v>58</v>
      </c>
      <c r="B6" s="44">
        <f>VLOOKUP(C6,Data!A:B,2,FALSE)</f>
        <v>0</v>
      </c>
      <c r="C6" s="53" t="s">
        <v>53</v>
      </c>
      <c r="D6" s="44">
        <v>34521</v>
      </c>
      <c r="E6" s="44"/>
      <c r="F6" s="44" t="s">
        <v>72</v>
      </c>
      <c r="G6" s="46" t="s">
        <v>12</v>
      </c>
      <c r="H6" s="46" t="s">
        <v>36</v>
      </c>
    </row>
    <row r="7" spans="1:8" ht="15.75">
      <c r="A7" s="44">
        <v>60</v>
      </c>
      <c r="B7" s="44">
        <f>VLOOKUP(C7,Data!A:B,2,FALSE)</f>
        <v>0</v>
      </c>
      <c r="C7" s="45" t="s">
        <v>55</v>
      </c>
      <c r="D7" s="44">
        <v>78865</v>
      </c>
      <c r="E7" s="44"/>
      <c r="F7" s="44" t="s">
        <v>75</v>
      </c>
      <c r="G7" s="46" t="s">
        <v>11</v>
      </c>
      <c r="H7" s="46" t="s">
        <v>36</v>
      </c>
    </row>
    <row r="8" spans="1:8" ht="15.75">
      <c r="A8" s="44">
        <v>62</v>
      </c>
      <c r="B8" s="44">
        <f>VLOOKUP(C8,Data!A:B,2,FALSE)</f>
        <v>0</v>
      </c>
      <c r="C8" s="45" t="s">
        <v>57</v>
      </c>
      <c r="D8" s="44">
        <v>12654</v>
      </c>
      <c r="E8" s="44"/>
      <c r="F8" s="44" t="s">
        <v>76</v>
      </c>
      <c r="G8" s="46" t="s">
        <v>16</v>
      </c>
      <c r="H8" s="46" t="s">
        <v>36</v>
      </c>
    </row>
    <row r="9" spans="1:8" ht="15.75">
      <c r="A9" s="44">
        <v>62</v>
      </c>
      <c r="B9" s="44">
        <f>VLOOKUP(C9,Data!A:B,2,FALSE)</f>
        <v>0</v>
      </c>
      <c r="C9" s="45" t="s">
        <v>66</v>
      </c>
      <c r="D9" s="44">
        <v>78865</v>
      </c>
      <c r="E9" s="44"/>
      <c r="F9" s="44" t="s">
        <v>85</v>
      </c>
      <c r="G9" s="46" t="s">
        <v>16</v>
      </c>
      <c r="H9" s="46" t="s">
        <v>36</v>
      </c>
    </row>
    <row r="10" spans="1:8" ht="15.75">
      <c r="A10" s="44">
        <v>64</v>
      </c>
      <c r="B10" s="44">
        <f>VLOOKUP(C10,Data!A:B,2,FALSE)</f>
        <v>0</v>
      </c>
      <c r="C10" s="45" t="s">
        <v>58</v>
      </c>
      <c r="D10" s="44">
        <v>56734</v>
      </c>
      <c r="E10" s="44"/>
      <c r="F10" s="44" t="s">
        <v>77</v>
      </c>
      <c r="G10" s="46" t="s">
        <v>14</v>
      </c>
      <c r="H10" s="46" t="s">
        <v>36</v>
      </c>
    </row>
    <row r="11" spans="1:8" ht="15.75">
      <c r="A11" s="44">
        <v>67</v>
      </c>
      <c r="B11" s="44">
        <f>VLOOKUP(C11,Data!A:B,2,FALSE)</f>
        <v>0</v>
      </c>
      <c r="C11" s="45" t="s">
        <v>65</v>
      </c>
      <c r="D11" s="44">
        <v>78865</v>
      </c>
      <c r="E11" s="44"/>
      <c r="F11" s="44" t="s">
        <v>84</v>
      </c>
      <c r="G11" s="46" t="s">
        <v>16</v>
      </c>
      <c r="H11" s="46" t="s">
        <v>36</v>
      </c>
    </row>
    <row r="12" spans="1:8" ht="15.75">
      <c r="A12" s="44">
        <v>70</v>
      </c>
      <c r="B12" s="44">
        <f>VLOOKUP(C12,Data!A:B,2,FALSE)</f>
        <v>0</v>
      </c>
      <c r="C12" s="45" t="s">
        <v>60</v>
      </c>
      <c r="D12" s="44">
        <v>78865</v>
      </c>
      <c r="E12" s="44"/>
      <c r="F12" s="44" t="s">
        <v>80</v>
      </c>
      <c r="G12" s="46" t="s">
        <v>15</v>
      </c>
      <c r="H12" s="46" t="s">
        <v>36</v>
      </c>
    </row>
    <row r="13" spans="1:8" ht="15.75">
      <c r="A13" s="44">
        <v>72</v>
      </c>
      <c r="B13" s="44">
        <f>VLOOKUP(C13,Data!A:B,2,FALSE)</f>
        <v>0</v>
      </c>
      <c r="C13" s="45" t="s">
        <v>62</v>
      </c>
      <c r="D13" s="44">
        <v>89075</v>
      </c>
      <c r="E13" s="44"/>
      <c r="F13" s="44" t="s">
        <v>81</v>
      </c>
      <c r="G13" s="46" t="s">
        <v>11</v>
      </c>
      <c r="H13" s="46" t="s">
        <v>36</v>
      </c>
    </row>
    <row r="14" spans="1:8" ht="15.75">
      <c r="A14" s="44">
        <v>56</v>
      </c>
      <c r="B14" s="44">
        <f>VLOOKUP(C14,Data!A:B,2,FALSE)</f>
        <v>0</v>
      </c>
      <c r="C14" s="45" t="s">
        <v>54</v>
      </c>
      <c r="D14" s="44">
        <v>78865</v>
      </c>
      <c r="E14" s="44"/>
      <c r="F14" s="44" t="s">
        <v>73</v>
      </c>
      <c r="G14" s="46" t="s">
        <v>10</v>
      </c>
      <c r="H14" s="46" t="s">
        <v>39</v>
      </c>
    </row>
    <row r="15" spans="1:8" ht="18.75" customHeight="1">
      <c r="A15" s="44">
        <v>67</v>
      </c>
      <c r="B15" s="44">
        <f>VLOOKUP(C15,Data!A:B,2,FALSE)</f>
        <v>0</v>
      </c>
      <c r="C15" s="45" t="s">
        <v>59</v>
      </c>
      <c r="D15" s="44">
        <v>78865</v>
      </c>
      <c r="E15" s="44"/>
      <c r="F15" s="44" t="s">
        <v>78</v>
      </c>
      <c r="G15" s="46" t="s">
        <v>15</v>
      </c>
      <c r="H15" s="46" t="s">
        <v>39</v>
      </c>
    </row>
    <row r="16" spans="1:8" ht="15.75">
      <c r="A16" s="52">
        <v>68</v>
      </c>
      <c r="B16" s="52">
        <f>VLOOKUP(C16,Data!A:B,2,FALSE)</f>
        <v>0</v>
      </c>
      <c r="C16" s="55" t="s">
        <v>70</v>
      </c>
      <c r="D16" s="44">
        <v>45739</v>
      </c>
      <c r="E16" s="52"/>
      <c r="F16" s="52" t="s">
        <v>90</v>
      </c>
      <c r="G16" s="46" t="s">
        <v>88</v>
      </c>
      <c r="H16" s="46" t="s">
        <v>39</v>
      </c>
    </row>
    <row r="17" spans="1:8" ht="15.75">
      <c r="A17" s="44">
        <v>74</v>
      </c>
      <c r="B17" s="44">
        <f>VLOOKUP(C17,Data!A:B,2,FALSE)</f>
        <v>0</v>
      </c>
      <c r="C17" s="45" t="s">
        <v>61</v>
      </c>
      <c r="D17" s="44">
        <v>90876</v>
      </c>
      <c r="E17" s="44"/>
      <c r="F17" s="44" t="s">
        <v>79</v>
      </c>
      <c r="G17" s="46" t="s">
        <v>21</v>
      </c>
      <c r="H17" s="46" t="s">
        <v>39</v>
      </c>
    </row>
    <row r="18" spans="1:8" ht="15.75">
      <c r="A18" s="44">
        <v>76</v>
      </c>
      <c r="B18" s="44">
        <f>VLOOKUP(C18,Data!A:B,2,FALSE)</f>
        <v>0</v>
      </c>
      <c r="C18" s="45" t="s">
        <v>63</v>
      </c>
      <c r="D18" s="44">
        <v>14325</v>
      </c>
      <c r="E18" s="44"/>
      <c r="F18" s="44" t="s">
        <v>83</v>
      </c>
      <c r="G18" s="46" t="s">
        <v>17</v>
      </c>
      <c r="H18" s="46" t="s">
        <v>39</v>
      </c>
    </row>
    <row r="19" spans="1:8" ht="15.75">
      <c r="A19" s="47">
        <v>78</v>
      </c>
      <c r="B19" s="47">
        <f>VLOOKUP(C19,Data!A:B,2,FALSE)</f>
        <v>0</v>
      </c>
      <c r="C19" s="48" t="s">
        <v>67</v>
      </c>
      <c r="D19" s="47">
        <v>67823</v>
      </c>
      <c r="E19" s="47"/>
      <c r="F19" s="47" t="s">
        <v>86</v>
      </c>
      <c r="G19" s="41" t="s">
        <v>24</v>
      </c>
      <c r="H19" s="41" t="s">
        <v>38</v>
      </c>
    </row>
    <row r="20" spans="1:8" ht="15.75">
      <c r="A20" s="65">
        <v>55</v>
      </c>
      <c r="B20" s="66">
        <f>VLOOKUP(C20,Data!A:B,2,FALSE)</f>
        <v>0</v>
      </c>
      <c r="C20" s="67" t="s">
        <v>69</v>
      </c>
      <c r="D20" s="44">
        <v>56781</v>
      </c>
      <c r="E20" s="65"/>
      <c r="F20" s="65" t="s">
        <v>89</v>
      </c>
      <c r="G20" s="46" t="s">
        <v>87</v>
      </c>
      <c r="H20" s="46" t="s">
        <v>49</v>
      </c>
    </row>
    <row r="21" spans="1:8" ht="15.75">
      <c r="A21" s="62">
        <v>74</v>
      </c>
      <c r="B21" s="63">
        <f>VLOOKUP(C21,Data!A:B,2,FALSE)</f>
        <v>0</v>
      </c>
      <c r="C21" s="64" t="s">
        <v>64</v>
      </c>
      <c r="D21" s="44">
        <v>78865</v>
      </c>
      <c r="E21" s="62"/>
      <c r="F21" s="62" t="s">
        <v>82</v>
      </c>
      <c r="G21" s="46" t="s">
        <v>20</v>
      </c>
      <c r="H21" s="46" t="s">
        <v>49</v>
      </c>
    </row>
    <row r="22" spans="1:8">
      <c r="A22" s="16"/>
      <c r="B22" s="17"/>
      <c r="C22" s="16"/>
      <c r="D22" s="16"/>
      <c r="E22" s="16"/>
      <c r="F22" s="16"/>
      <c r="G22" s="16"/>
      <c r="H22" s="16"/>
    </row>
    <row r="23" spans="1:8">
      <c r="A23" s="16"/>
      <c r="B23" s="17"/>
      <c r="C23" s="16"/>
      <c r="D23" s="16"/>
      <c r="E23" s="16"/>
      <c r="F23" s="16"/>
      <c r="G23" s="16"/>
      <c r="H23" s="16"/>
    </row>
    <row r="24" spans="1:8">
      <c r="A24" s="16"/>
      <c r="B24" s="17"/>
      <c r="C24" s="16"/>
      <c r="D24" s="16"/>
      <c r="E24" s="16"/>
      <c r="F24" s="16"/>
      <c r="G24" s="16"/>
      <c r="H24" s="16"/>
    </row>
    <row r="25" spans="1:8">
      <c r="A25" s="16"/>
      <c r="B25" s="17"/>
      <c r="C25" s="16"/>
      <c r="D25" s="16"/>
      <c r="E25" s="16"/>
      <c r="F25" s="16"/>
      <c r="G25" s="16"/>
      <c r="H25" s="16"/>
    </row>
    <row r="26" spans="1:8">
      <c r="A26" s="16"/>
      <c r="B26" s="17"/>
      <c r="C26" s="16"/>
      <c r="D26" s="16"/>
      <c r="E26" s="16"/>
      <c r="F26" s="16"/>
      <c r="G26" s="16"/>
      <c r="H26" s="16"/>
    </row>
    <row r="27" spans="1:8">
      <c r="A27" s="16"/>
      <c r="B27" s="17"/>
      <c r="C27" s="16"/>
      <c r="D27" s="16"/>
      <c r="E27" s="16"/>
      <c r="F27" s="16"/>
      <c r="G27" s="16"/>
      <c r="H27" s="16"/>
    </row>
    <row r="28" spans="1:8">
      <c r="A28" s="16"/>
      <c r="B28" s="17"/>
      <c r="C28" s="16"/>
      <c r="D28" s="16"/>
      <c r="E28" s="16"/>
      <c r="F28" s="16"/>
      <c r="G28" s="16"/>
      <c r="H28" s="16"/>
    </row>
    <row r="29" spans="1:8">
      <c r="A29" s="16"/>
      <c r="B29" s="17"/>
      <c r="C29" s="16"/>
      <c r="D29" s="16"/>
      <c r="E29" s="16"/>
      <c r="F29" s="16"/>
      <c r="G29" s="16"/>
      <c r="H29" s="16"/>
    </row>
    <row r="30" spans="1:8">
      <c r="A30" s="16"/>
      <c r="B30" s="17"/>
      <c r="C30" s="16"/>
      <c r="D30" s="16"/>
      <c r="E30" s="16"/>
      <c r="F30" s="16"/>
      <c r="G30" s="16"/>
      <c r="H30" s="16"/>
    </row>
    <row r="31" spans="1:8">
      <c r="A31" s="16"/>
      <c r="B31" s="17"/>
      <c r="C31" s="16"/>
      <c r="D31" s="16"/>
      <c r="E31" s="16"/>
      <c r="F31" s="16"/>
      <c r="G31" s="16"/>
      <c r="H31" s="16"/>
    </row>
    <row r="32" spans="1:8">
      <c r="A32" s="16"/>
      <c r="B32" s="17"/>
      <c r="C32" s="16"/>
      <c r="D32" s="16"/>
      <c r="E32" s="16"/>
      <c r="F32" s="16"/>
      <c r="G32" s="16"/>
      <c r="H32" s="16"/>
    </row>
    <row r="33" spans="1:8">
      <c r="A33" s="16"/>
      <c r="B33" s="17"/>
      <c r="C33" s="16"/>
      <c r="D33" s="16"/>
      <c r="E33" s="16"/>
      <c r="F33" s="16"/>
      <c r="G33" s="16"/>
      <c r="H33" s="16"/>
    </row>
    <row r="34" spans="1:8">
      <c r="A34" s="16"/>
      <c r="B34" s="17"/>
      <c r="C34" s="16"/>
      <c r="D34" s="16"/>
      <c r="E34" s="16"/>
      <c r="F34" s="16"/>
      <c r="G34" s="16"/>
      <c r="H34" s="16"/>
    </row>
    <row r="35" spans="1:8">
      <c r="A35" s="16"/>
      <c r="B35" s="17"/>
      <c r="C35" s="16"/>
      <c r="D35" s="16"/>
      <c r="E35" s="16"/>
      <c r="F35" s="16"/>
      <c r="G35" s="16"/>
      <c r="H35" s="16"/>
    </row>
    <row r="36" spans="1:8">
      <c r="A36" s="16"/>
      <c r="B36" s="17"/>
      <c r="C36" s="16"/>
      <c r="D36" s="16"/>
      <c r="E36" s="16"/>
      <c r="F36" s="16"/>
      <c r="G36" s="16"/>
      <c r="H36" s="16"/>
    </row>
    <row r="37" spans="1:8">
      <c r="A37" s="16"/>
      <c r="B37" s="17"/>
      <c r="C37" s="16"/>
      <c r="D37" s="16"/>
      <c r="E37" s="16"/>
      <c r="F37" s="16"/>
      <c r="G37" s="16"/>
      <c r="H37" s="16"/>
    </row>
    <row r="38" spans="1:8">
      <c r="A38" s="16"/>
      <c r="B38" s="17"/>
      <c r="C38" s="16"/>
      <c r="D38" s="16"/>
      <c r="E38" s="16"/>
      <c r="F38" s="16"/>
      <c r="G38" s="16"/>
      <c r="H38" s="16"/>
    </row>
    <row r="39" spans="1:8">
      <c r="A39" s="16"/>
      <c r="B39" s="17"/>
      <c r="C39" s="16"/>
      <c r="D39" s="16"/>
      <c r="E39" s="16"/>
      <c r="F39" s="16"/>
      <c r="G39" s="16"/>
      <c r="H39" s="16"/>
    </row>
    <row r="40" spans="1:8">
      <c r="A40" s="16"/>
      <c r="B40" s="17"/>
      <c r="C40" s="16"/>
      <c r="D40" s="16"/>
      <c r="E40" s="16"/>
      <c r="F40" s="16"/>
      <c r="G40" s="16"/>
      <c r="H40" s="16"/>
    </row>
    <row r="41" spans="1:8">
      <c r="A41" s="16"/>
      <c r="B41" s="17"/>
      <c r="C41" s="16"/>
      <c r="D41" s="16"/>
      <c r="E41" s="16"/>
      <c r="F41" s="16"/>
      <c r="G41" s="16"/>
      <c r="H41" s="16"/>
    </row>
    <row r="42" spans="1:8">
      <c r="A42" s="16"/>
      <c r="B42" s="17"/>
      <c r="C42" s="16"/>
      <c r="D42" s="16"/>
      <c r="E42" s="16"/>
      <c r="F42" s="16"/>
      <c r="G42" s="16"/>
      <c r="H42" s="16"/>
    </row>
    <row r="43" spans="1:8">
      <c r="A43" s="16"/>
      <c r="B43" s="17"/>
      <c r="C43" s="16"/>
      <c r="D43" s="16"/>
      <c r="E43" s="16"/>
      <c r="F43" s="16"/>
      <c r="G43" s="16"/>
      <c r="H43" s="16"/>
    </row>
    <row r="44" spans="1:8">
      <c r="A44" s="16"/>
      <c r="B44" s="17"/>
      <c r="C44" s="16"/>
      <c r="D44" s="16"/>
      <c r="E44" s="16"/>
      <c r="F44" s="16"/>
      <c r="G44" s="16"/>
      <c r="H44" s="16"/>
    </row>
    <row r="45" spans="1:8">
      <c r="A45" s="16"/>
      <c r="B45" s="17"/>
      <c r="C45" s="16"/>
      <c r="D45" s="16"/>
      <c r="E45" s="16"/>
      <c r="F45" s="16"/>
      <c r="G45" s="16"/>
      <c r="H45" s="16"/>
    </row>
    <row r="46" spans="1:8">
      <c r="A46" s="16"/>
      <c r="B46" s="17"/>
      <c r="C46" s="16"/>
      <c r="D46" s="16"/>
      <c r="E46" s="16"/>
      <c r="F46" s="16"/>
      <c r="G46" s="16"/>
      <c r="H46" s="16"/>
    </row>
    <row r="47" spans="1:8">
      <c r="A47" s="16"/>
      <c r="B47" s="17"/>
      <c r="C47" s="16"/>
      <c r="D47" s="16"/>
      <c r="E47" s="16"/>
      <c r="F47" s="16"/>
      <c r="G47" s="16"/>
      <c r="H47" s="16"/>
    </row>
    <row r="48" spans="1:8">
      <c r="A48" s="16"/>
      <c r="B48" s="17"/>
      <c r="C48" s="16"/>
      <c r="D48" s="16"/>
      <c r="E48" s="16"/>
      <c r="F48" s="16"/>
      <c r="G48" s="16"/>
      <c r="H48" s="16"/>
    </row>
    <row r="49" spans="1:8">
      <c r="A49" s="16"/>
      <c r="B49" s="17"/>
      <c r="C49" s="16"/>
      <c r="D49" s="16"/>
      <c r="E49" s="16"/>
      <c r="F49" s="16"/>
      <c r="G49" s="16"/>
      <c r="H49" s="16"/>
    </row>
    <row r="50" spans="1:8">
      <c r="A50" s="16"/>
      <c r="B50" s="17"/>
      <c r="C50" s="16"/>
      <c r="D50" s="16"/>
      <c r="E50" s="16"/>
      <c r="F50" s="16"/>
      <c r="G50" s="16"/>
      <c r="H50" s="16"/>
    </row>
    <row r="51" spans="1:8">
      <c r="A51" s="16"/>
      <c r="B51" s="17"/>
      <c r="C51" s="16"/>
      <c r="D51" s="16"/>
      <c r="E51" s="16"/>
      <c r="F51" s="16"/>
      <c r="G51" s="16"/>
      <c r="H51" s="16"/>
    </row>
    <row r="52" spans="1:8">
      <c r="A52" s="16"/>
      <c r="B52" s="17"/>
      <c r="C52" s="16"/>
      <c r="D52" s="16"/>
      <c r="E52" s="16"/>
      <c r="F52" s="16"/>
      <c r="G52" s="16"/>
      <c r="H52" s="16"/>
    </row>
    <row r="53" spans="1:8">
      <c r="A53" s="16"/>
      <c r="B53" s="17"/>
      <c r="C53" s="16"/>
      <c r="D53" s="16"/>
      <c r="E53" s="16"/>
      <c r="F53" s="16"/>
      <c r="G53" s="16"/>
      <c r="H53" s="16"/>
    </row>
    <row r="54" spans="1:8">
      <c r="A54" s="16"/>
      <c r="B54" s="17"/>
      <c r="C54" s="16"/>
      <c r="D54" s="16"/>
      <c r="E54" s="16"/>
      <c r="F54" s="16"/>
      <c r="G54" s="16"/>
      <c r="H54" s="16"/>
    </row>
    <row r="55" spans="1:8">
      <c r="A55" s="16"/>
      <c r="B55" s="17"/>
      <c r="C55" s="16"/>
      <c r="D55" s="16"/>
      <c r="E55" s="16"/>
      <c r="F55" s="16"/>
      <c r="G55" s="16"/>
      <c r="H55" s="16"/>
    </row>
    <row r="56" spans="1:8">
      <c r="A56" s="16"/>
      <c r="B56" s="17"/>
      <c r="C56" s="16"/>
      <c r="D56" s="16"/>
      <c r="E56" s="16"/>
      <c r="F56" s="16"/>
      <c r="G56" s="16"/>
      <c r="H56" s="16"/>
    </row>
    <row r="57" spans="1:8">
      <c r="A57" s="16"/>
      <c r="B57" s="17"/>
      <c r="C57" s="16"/>
      <c r="D57" s="16"/>
      <c r="E57" s="16"/>
      <c r="F57" s="16"/>
      <c r="G57" s="16"/>
      <c r="H57" s="16"/>
    </row>
    <row r="58" spans="1:8">
      <c r="A58" s="16"/>
      <c r="B58" s="17"/>
      <c r="C58" s="16"/>
      <c r="D58" s="16"/>
      <c r="E58" s="16"/>
      <c r="F58" s="16"/>
      <c r="G58" s="16"/>
      <c r="H58" s="16"/>
    </row>
    <row r="59" spans="1:8">
      <c r="A59" s="16"/>
      <c r="B59" s="17"/>
      <c r="C59" s="16"/>
      <c r="D59" s="16"/>
      <c r="E59" s="16"/>
      <c r="F59" s="16"/>
      <c r="G59" s="16"/>
      <c r="H59" s="16"/>
    </row>
    <row r="60" spans="1:8">
      <c r="A60" s="16"/>
      <c r="B60" s="17"/>
      <c r="C60" s="16"/>
      <c r="D60" s="16"/>
      <c r="E60" s="16"/>
      <c r="F60" s="16"/>
      <c r="G60" s="16"/>
      <c r="H60" s="16"/>
    </row>
    <row r="61" spans="1:8">
      <c r="A61" s="16"/>
      <c r="B61" s="17"/>
      <c r="C61" s="16"/>
      <c r="D61" s="16"/>
      <c r="E61" s="16"/>
      <c r="F61" s="16"/>
      <c r="G61" s="16"/>
      <c r="H61" s="16"/>
    </row>
    <row r="62" spans="1:8">
      <c r="A62" s="16"/>
      <c r="B62" s="17"/>
      <c r="C62" s="16"/>
      <c r="D62" s="16"/>
      <c r="E62" s="16"/>
      <c r="F62" s="16"/>
      <c r="G62" s="16"/>
      <c r="H62" s="16"/>
    </row>
    <row r="63" spans="1:8">
      <c r="A63" s="16"/>
      <c r="B63" s="17"/>
      <c r="C63" s="16"/>
      <c r="D63" s="16"/>
      <c r="E63" s="16"/>
      <c r="F63" s="16"/>
      <c r="G63" s="16"/>
      <c r="H63" s="16"/>
    </row>
    <row r="64" spans="1:8">
      <c r="A64" s="16"/>
      <c r="B64" s="17"/>
      <c r="C64" s="16"/>
      <c r="D64" s="16"/>
      <c r="E64" s="16"/>
      <c r="F64" s="16"/>
      <c r="G64" s="16"/>
      <c r="H64" s="16"/>
    </row>
    <row r="65" spans="1:8">
      <c r="A65" s="16"/>
      <c r="B65" s="17"/>
      <c r="C65" s="16"/>
      <c r="D65" s="16"/>
      <c r="E65" s="16"/>
      <c r="F65" s="16"/>
      <c r="G65" s="16"/>
      <c r="H65" s="16"/>
    </row>
    <row r="66" spans="1:8">
      <c r="A66" s="16"/>
      <c r="B66" s="17"/>
      <c r="C66" s="16"/>
      <c r="D66" s="16"/>
      <c r="E66" s="16"/>
      <c r="F66" s="16"/>
      <c r="G66" s="16"/>
      <c r="H66" s="16"/>
    </row>
    <row r="67" spans="1:8">
      <c r="A67" s="16"/>
      <c r="B67" s="17"/>
      <c r="C67" s="16"/>
      <c r="D67" s="16"/>
      <c r="E67" s="16"/>
      <c r="F67" s="16"/>
      <c r="G67" s="16"/>
      <c r="H67" s="16"/>
    </row>
    <row r="68" spans="1:8">
      <c r="A68" s="16"/>
      <c r="B68" s="17"/>
      <c r="C68" s="16"/>
      <c r="D68" s="16"/>
      <c r="E68" s="16"/>
      <c r="F68" s="16"/>
      <c r="G68" s="16"/>
      <c r="H68" s="16"/>
    </row>
    <row r="69" spans="1:8">
      <c r="A69" s="16"/>
      <c r="B69" s="17"/>
      <c r="C69" s="16"/>
      <c r="D69" s="16"/>
      <c r="E69" s="16"/>
      <c r="F69" s="16"/>
      <c r="G69" s="16"/>
      <c r="H69" s="16"/>
    </row>
    <row r="70" spans="1:8">
      <c r="A70" s="16"/>
      <c r="B70" s="17"/>
      <c r="C70" s="16"/>
      <c r="D70" s="16"/>
      <c r="E70" s="16"/>
      <c r="F70" s="16"/>
      <c r="G70" s="16"/>
      <c r="H70" s="16"/>
    </row>
    <row r="71" spans="1:8">
      <c r="A71" s="16"/>
      <c r="B71" s="17"/>
      <c r="C71" s="16"/>
      <c r="D71" s="16"/>
      <c r="E71" s="16"/>
      <c r="F71" s="16"/>
      <c r="G71" s="16"/>
      <c r="H71" s="16"/>
    </row>
    <row r="72" spans="1:8">
      <c r="A72" s="16"/>
      <c r="B72" s="17"/>
      <c r="C72" s="16"/>
      <c r="D72" s="16"/>
      <c r="E72" s="16"/>
      <c r="F72" s="16"/>
      <c r="G72" s="16"/>
      <c r="H72" s="16"/>
    </row>
    <row r="73" spans="1:8">
      <c r="A73" s="16"/>
      <c r="B73" s="17"/>
      <c r="C73" s="16"/>
      <c r="D73" s="16"/>
      <c r="E73" s="16"/>
      <c r="F73" s="16"/>
      <c r="G73" s="16"/>
      <c r="H73" s="16"/>
    </row>
    <row r="74" spans="1:8">
      <c r="A74" s="16"/>
      <c r="B74" s="17"/>
      <c r="C74" s="16"/>
      <c r="D74" s="16"/>
      <c r="E74" s="16"/>
      <c r="F74" s="16"/>
      <c r="G74" s="16"/>
      <c r="H74" s="16"/>
    </row>
    <row r="75" spans="1:8">
      <c r="A75" s="16"/>
      <c r="B75" s="17"/>
      <c r="C75" s="16"/>
      <c r="D75" s="16"/>
      <c r="E75" s="16"/>
      <c r="F75" s="16"/>
      <c r="G75" s="16"/>
      <c r="H75" s="16"/>
    </row>
    <row r="76" spans="1:8">
      <c r="A76" s="16"/>
      <c r="B76" s="17"/>
      <c r="C76" s="16"/>
      <c r="D76" s="16"/>
      <c r="E76" s="16"/>
      <c r="F76" s="16"/>
      <c r="G76" s="16"/>
      <c r="H76" s="16"/>
    </row>
    <row r="77" spans="1:8">
      <c r="A77" s="16"/>
      <c r="B77" s="17"/>
      <c r="C77" s="16"/>
      <c r="D77" s="16"/>
      <c r="E77" s="16"/>
      <c r="F77" s="16"/>
      <c r="G77" s="16"/>
      <c r="H77" s="16"/>
    </row>
    <row r="78" spans="1:8">
      <c r="A78" s="16"/>
      <c r="B78" s="17"/>
      <c r="C78" s="16"/>
      <c r="D78" s="16"/>
      <c r="E78" s="16"/>
      <c r="F78" s="16"/>
      <c r="G78" s="16"/>
      <c r="H78" s="16"/>
    </row>
    <row r="79" spans="1:8">
      <c r="A79" s="16"/>
      <c r="B79" s="17"/>
      <c r="C79" s="16"/>
      <c r="D79" s="16"/>
      <c r="E79" s="16"/>
      <c r="F79" s="16"/>
      <c r="G79" s="16"/>
      <c r="H79" s="16"/>
    </row>
    <row r="80" spans="1:8">
      <c r="A80" s="16"/>
      <c r="B80" s="17"/>
      <c r="C80" s="16"/>
      <c r="D80" s="16"/>
      <c r="E80" s="16"/>
      <c r="F80" s="16"/>
      <c r="G80" s="16"/>
      <c r="H80" s="16"/>
    </row>
    <row r="81" spans="1:8">
      <c r="A81" s="16"/>
      <c r="B81" s="17"/>
      <c r="C81" s="16"/>
      <c r="D81" s="16"/>
      <c r="E81" s="16"/>
      <c r="F81" s="16"/>
      <c r="G81" s="16"/>
      <c r="H81" s="16"/>
    </row>
    <row r="82" spans="1:8">
      <c r="A82" s="16"/>
      <c r="B82" s="17"/>
      <c r="C82" s="16"/>
      <c r="D82" s="16"/>
      <c r="E82" s="16"/>
      <c r="F82" s="16"/>
      <c r="G82" s="16"/>
      <c r="H82" s="16"/>
    </row>
    <row r="83" spans="1:8">
      <c r="A83" s="16"/>
      <c r="B83" s="17"/>
      <c r="C83" s="16"/>
      <c r="D83" s="16"/>
      <c r="E83" s="16"/>
      <c r="F83" s="16"/>
      <c r="G83" s="16"/>
      <c r="H83" s="16"/>
    </row>
    <row r="84" spans="1:8">
      <c r="A84" s="16"/>
      <c r="B84" s="17"/>
      <c r="C84" s="16"/>
      <c r="D84" s="16"/>
      <c r="E84" s="16"/>
      <c r="F84" s="16"/>
      <c r="G84" s="16"/>
      <c r="H84" s="16"/>
    </row>
    <row r="85" spans="1:8">
      <c r="A85" s="16"/>
      <c r="B85" s="17"/>
      <c r="C85" s="16"/>
      <c r="D85" s="16"/>
      <c r="E85" s="16"/>
      <c r="F85" s="16"/>
      <c r="G85" s="16"/>
      <c r="H85" s="16"/>
    </row>
    <row r="86" spans="1:8">
      <c r="A86" s="16"/>
      <c r="B86" s="17"/>
      <c r="C86" s="16"/>
      <c r="D86" s="16"/>
      <c r="E86" s="16"/>
      <c r="F86" s="16"/>
      <c r="G86" s="16"/>
      <c r="H86" s="16"/>
    </row>
    <row r="87" spans="1:8">
      <c r="A87" s="16"/>
      <c r="B87" s="17"/>
      <c r="C87" s="16"/>
      <c r="D87" s="16"/>
      <c r="E87" s="16"/>
      <c r="F87" s="16"/>
      <c r="G87" s="16"/>
      <c r="H87" s="16"/>
    </row>
    <row r="88" spans="1:8">
      <c r="A88" s="16"/>
      <c r="B88" s="17"/>
      <c r="C88" s="16"/>
      <c r="D88" s="16"/>
      <c r="E88" s="16"/>
      <c r="F88" s="16"/>
      <c r="G88" s="16"/>
      <c r="H88" s="16"/>
    </row>
    <row r="89" spans="1:8">
      <c r="A89" s="16"/>
      <c r="B89" s="17"/>
      <c r="C89" s="16"/>
      <c r="D89" s="16"/>
      <c r="E89" s="16"/>
      <c r="F89" s="16"/>
      <c r="G89" s="16"/>
      <c r="H89" s="16"/>
    </row>
    <row r="90" spans="1:8">
      <c r="A90" s="16"/>
      <c r="B90" s="17"/>
      <c r="C90" s="16"/>
      <c r="D90" s="16"/>
      <c r="E90" s="16"/>
      <c r="F90" s="16"/>
      <c r="G90" s="16"/>
      <c r="H90" s="16"/>
    </row>
    <row r="91" spans="1:8">
      <c r="A91" s="16"/>
      <c r="B91" s="17"/>
      <c r="C91" s="16"/>
      <c r="D91" s="16"/>
      <c r="E91" s="16"/>
      <c r="F91" s="16"/>
      <c r="G91" s="16"/>
      <c r="H91" s="16"/>
    </row>
    <row r="92" spans="1:8">
      <c r="A92" s="16"/>
      <c r="B92" s="17"/>
      <c r="C92" s="16"/>
      <c r="D92" s="16"/>
      <c r="E92" s="16"/>
      <c r="F92" s="16"/>
      <c r="G92" s="16"/>
      <c r="H92" s="16"/>
    </row>
    <row r="93" spans="1:8">
      <c r="A93" s="16"/>
      <c r="B93" s="17"/>
      <c r="C93" s="16"/>
      <c r="D93" s="16"/>
      <c r="E93" s="16"/>
      <c r="F93" s="16"/>
      <c r="G93" s="16"/>
      <c r="H93" s="16"/>
    </row>
    <row r="94" spans="1:8">
      <c r="A94" s="16"/>
      <c r="B94" s="17"/>
      <c r="C94" s="16"/>
      <c r="D94" s="16"/>
      <c r="E94" s="16"/>
      <c r="F94" s="16"/>
      <c r="G94" s="16"/>
      <c r="H94" s="16"/>
    </row>
    <row r="95" spans="1:8">
      <c r="A95" s="16"/>
      <c r="B95" s="17"/>
      <c r="C95" s="16"/>
      <c r="D95" s="16"/>
      <c r="E95" s="16"/>
      <c r="F95" s="16"/>
      <c r="G95" s="16"/>
      <c r="H95" s="16"/>
    </row>
    <row r="96" spans="1:8">
      <c r="A96" s="16"/>
      <c r="B96" s="17"/>
      <c r="C96" s="16"/>
      <c r="D96" s="16"/>
      <c r="E96" s="16"/>
      <c r="F96" s="16"/>
      <c r="G96" s="16"/>
      <c r="H96" s="16"/>
    </row>
    <row r="97" spans="1:8">
      <c r="A97" s="16"/>
      <c r="B97" s="17"/>
      <c r="C97" s="16"/>
      <c r="D97" s="16"/>
      <c r="E97" s="16"/>
      <c r="F97" s="16"/>
      <c r="G97" s="16"/>
      <c r="H97" s="16"/>
    </row>
    <row r="98" spans="1:8">
      <c r="A98" s="16"/>
      <c r="B98" s="17"/>
      <c r="C98" s="16"/>
      <c r="D98" s="16"/>
      <c r="E98" s="16"/>
      <c r="F98" s="16"/>
      <c r="G98" s="16"/>
      <c r="H98" s="16"/>
    </row>
    <row r="99" spans="1:8">
      <c r="A99" s="16"/>
      <c r="B99" s="17"/>
      <c r="C99" s="16"/>
      <c r="D99" s="16"/>
      <c r="E99" s="16"/>
      <c r="F99" s="16"/>
      <c r="G99" s="16"/>
      <c r="H99" s="16"/>
    </row>
    <row r="100" spans="1:8">
      <c r="A100" s="16"/>
      <c r="B100" s="17"/>
      <c r="C100" s="16"/>
      <c r="D100" s="16"/>
      <c r="E100" s="16"/>
      <c r="F100" s="16"/>
      <c r="G100" s="16"/>
      <c r="H100" s="16"/>
    </row>
    <row r="101" spans="1:8">
      <c r="A101" s="16"/>
      <c r="B101" s="17"/>
      <c r="C101" s="16"/>
      <c r="D101" s="16"/>
      <c r="E101" s="16"/>
      <c r="F101" s="16"/>
      <c r="G101" s="16"/>
      <c r="H101" s="16"/>
    </row>
    <row r="102" spans="1:8">
      <c r="A102" s="16"/>
      <c r="B102" s="17"/>
      <c r="C102" s="16"/>
      <c r="D102" s="16"/>
      <c r="E102" s="16"/>
      <c r="F102" s="16"/>
      <c r="G102" s="16"/>
      <c r="H102" s="16"/>
    </row>
    <row r="103" spans="1:8">
      <c r="A103" s="16"/>
      <c r="B103" s="17"/>
      <c r="C103" s="16"/>
      <c r="D103" s="16"/>
      <c r="E103" s="16"/>
      <c r="F103" s="16"/>
      <c r="G103" s="16"/>
      <c r="H103" s="16"/>
    </row>
    <row r="104" spans="1:8">
      <c r="A104" s="16"/>
      <c r="B104" s="17"/>
      <c r="C104" s="16"/>
      <c r="D104" s="16"/>
      <c r="E104" s="16"/>
      <c r="F104" s="16"/>
      <c r="G104" s="16"/>
      <c r="H104" s="16"/>
    </row>
    <row r="105" spans="1:8">
      <c r="A105" s="16"/>
      <c r="B105" s="17"/>
      <c r="C105" s="16"/>
      <c r="D105" s="16"/>
      <c r="E105" s="16"/>
      <c r="F105" s="16"/>
      <c r="G105" s="16"/>
      <c r="H105" s="16"/>
    </row>
    <row r="106" spans="1:8">
      <c r="A106" s="16"/>
      <c r="B106" s="17"/>
      <c r="C106" s="16"/>
      <c r="D106" s="16"/>
      <c r="E106" s="16"/>
      <c r="F106" s="16"/>
      <c r="G106" s="16"/>
      <c r="H106" s="16"/>
    </row>
    <row r="107" spans="1:8">
      <c r="A107" s="16"/>
      <c r="B107" s="17"/>
      <c r="C107" s="16"/>
      <c r="D107" s="16"/>
      <c r="E107" s="16"/>
      <c r="F107" s="16"/>
      <c r="G107" s="16"/>
      <c r="H107" s="16"/>
    </row>
    <row r="108" spans="1:8">
      <c r="A108" s="16"/>
      <c r="B108" s="17"/>
      <c r="C108" s="16"/>
      <c r="D108" s="16"/>
      <c r="E108" s="16"/>
      <c r="F108" s="16"/>
      <c r="G108" s="16"/>
      <c r="H108" s="16"/>
    </row>
    <row r="109" spans="1:8">
      <c r="A109" s="16"/>
      <c r="B109" s="17"/>
      <c r="C109" s="16"/>
      <c r="D109" s="16"/>
      <c r="E109" s="16"/>
      <c r="F109" s="16"/>
      <c r="G109" s="16"/>
      <c r="H109" s="16"/>
    </row>
    <row r="110" spans="1:8">
      <c r="A110" s="16"/>
      <c r="B110" s="17"/>
      <c r="C110" s="16"/>
      <c r="D110" s="16"/>
      <c r="E110" s="16"/>
      <c r="F110" s="16"/>
      <c r="G110" s="16"/>
      <c r="H110" s="16"/>
    </row>
    <row r="111" spans="1:8">
      <c r="A111" s="16"/>
      <c r="B111" s="17"/>
      <c r="C111" s="16"/>
      <c r="D111" s="16"/>
      <c r="E111" s="16"/>
      <c r="F111" s="16"/>
      <c r="G111" s="16"/>
      <c r="H111" s="16"/>
    </row>
    <row r="112" spans="1:8">
      <c r="A112" s="16"/>
      <c r="B112" s="17"/>
      <c r="C112" s="16"/>
      <c r="D112" s="16"/>
      <c r="E112" s="16"/>
      <c r="F112" s="16"/>
      <c r="G112" s="16"/>
      <c r="H112" s="16"/>
    </row>
    <row r="113" spans="1:8">
      <c r="A113" s="16"/>
      <c r="B113" s="17"/>
      <c r="C113" s="16"/>
      <c r="D113" s="16"/>
      <c r="E113" s="16"/>
      <c r="F113" s="16"/>
      <c r="G113" s="16"/>
      <c r="H113" s="16"/>
    </row>
    <row r="114" spans="1:8">
      <c r="A114" s="16"/>
      <c r="B114" s="17"/>
      <c r="C114" s="16"/>
      <c r="D114" s="16"/>
      <c r="E114" s="16"/>
      <c r="F114" s="16"/>
      <c r="G114" s="16"/>
      <c r="H114" s="16"/>
    </row>
    <row r="115" spans="1:8">
      <c r="A115" s="16"/>
      <c r="B115" s="17"/>
      <c r="C115" s="16"/>
      <c r="D115" s="16"/>
      <c r="E115" s="16"/>
      <c r="F115" s="16"/>
      <c r="G115" s="16"/>
      <c r="H115" s="16"/>
    </row>
    <row r="116" spans="1:8">
      <c r="A116" s="16"/>
      <c r="B116" s="17"/>
      <c r="C116" s="16"/>
      <c r="D116" s="16"/>
      <c r="E116" s="16"/>
      <c r="F116" s="16"/>
      <c r="G116" s="16"/>
      <c r="H116" s="16"/>
    </row>
    <row r="117" spans="1:8">
      <c r="A117" s="16"/>
      <c r="B117" s="17"/>
      <c r="C117" s="16"/>
      <c r="D117" s="16"/>
      <c r="E117" s="16"/>
      <c r="F117" s="16"/>
      <c r="G117" s="16"/>
      <c r="H117" s="16"/>
    </row>
    <row r="118" spans="1:8">
      <c r="A118" s="16"/>
      <c r="B118" s="17"/>
      <c r="C118" s="16"/>
      <c r="D118" s="16"/>
      <c r="E118" s="16"/>
      <c r="F118" s="16"/>
      <c r="G118" s="16"/>
      <c r="H118" s="16"/>
    </row>
    <row r="119" spans="1:8">
      <c r="A119" s="16"/>
      <c r="B119" s="17"/>
      <c r="C119" s="16"/>
      <c r="D119" s="16"/>
      <c r="E119" s="16"/>
      <c r="F119" s="16"/>
      <c r="G119" s="16"/>
      <c r="H119" s="16"/>
    </row>
    <row r="120" spans="1:8">
      <c r="A120" s="16"/>
      <c r="B120" s="17"/>
      <c r="C120" s="16"/>
      <c r="D120" s="16"/>
      <c r="E120" s="16"/>
      <c r="F120" s="16"/>
      <c r="G120" s="16"/>
      <c r="H120" s="16"/>
    </row>
    <row r="121" spans="1:8">
      <c r="A121" s="16"/>
      <c r="B121" s="17"/>
      <c r="C121" s="16"/>
      <c r="D121" s="16"/>
      <c r="E121" s="16"/>
      <c r="F121" s="16"/>
      <c r="G121" s="16"/>
      <c r="H121" s="16"/>
    </row>
    <row r="122" spans="1:8">
      <c r="A122" s="16"/>
      <c r="B122" s="17"/>
      <c r="C122" s="16"/>
      <c r="D122" s="16"/>
      <c r="E122" s="16"/>
      <c r="F122" s="16"/>
      <c r="G122" s="16"/>
      <c r="H122" s="16"/>
    </row>
    <row r="123" spans="1:8">
      <c r="A123" s="16"/>
      <c r="B123" s="17"/>
      <c r="C123" s="16"/>
      <c r="D123" s="16"/>
      <c r="E123" s="16"/>
      <c r="F123" s="16"/>
      <c r="G123" s="16"/>
      <c r="H123" s="16"/>
    </row>
    <row r="124" spans="1:8">
      <c r="A124" s="16"/>
      <c r="B124" s="17"/>
      <c r="C124" s="16"/>
      <c r="D124" s="16"/>
      <c r="E124" s="16"/>
      <c r="F124" s="16"/>
      <c r="G124" s="16"/>
      <c r="H124" s="16"/>
    </row>
    <row r="125" spans="1:8">
      <c r="A125" s="16"/>
      <c r="B125" s="17"/>
      <c r="C125" s="16"/>
      <c r="D125" s="16"/>
      <c r="E125" s="16"/>
      <c r="F125" s="16"/>
      <c r="G125" s="16"/>
      <c r="H125" s="16"/>
    </row>
    <row r="126" spans="1:8">
      <c r="A126" s="16"/>
      <c r="B126" s="17"/>
      <c r="C126" s="16"/>
      <c r="D126" s="16"/>
      <c r="E126" s="16"/>
      <c r="F126" s="16"/>
      <c r="G126" s="16"/>
      <c r="H126" s="16"/>
    </row>
    <row r="127" spans="1:8">
      <c r="A127" s="16"/>
      <c r="B127" s="17"/>
      <c r="C127" s="16"/>
      <c r="D127" s="16"/>
      <c r="E127" s="16"/>
      <c r="F127" s="16"/>
      <c r="G127" s="16"/>
      <c r="H127" s="16"/>
    </row>
    <row r="128" spans="1:8">
      <c r="A128" s="16"/>
      <c r="B128" s="17"/>
      <c r="C128" s="16"/>
      <c r="D128" s="16"/>
      <c r="E128" s="16"/>
      <c r="F128" s="16"/>
      <c r="G128" s="16"/>
      <c r="H128" s="16"/>
    </row>
    <row r="129" spans="1:8">
      <c r="A129" s="16"/>
      <c r="B129" s="17"/>
      <c r="C129" s="16"/>
      <c r="D129" s="16"/>
      <c r="E129" s="16"/>
      <c r="F129" s="16"/>
      <c r="G129" s="16"/>
      <c r="H129" s="16"/>
    </row>
    <row r="130" spans="1:8">
      <c r="A130" s="16"/>
      <c r="B130" s="17"/>
      <c r="C130" s="16"/>
      <c r="D130" s="16"/>
      <c r="E130" s="16"/>
      <c r="F130" s="16"/>
      <c r="G130" s="16"/>
      <c r="H130" s="16"/>
    </row>
    <row r="131" spans="1:8">
      <c r="A131" s="16"/>
      <c r="B131" s="17"/>
      <c r="C131" s="16"/>
      <c r="D131" s="16"/>
      <c r="E131" s="16"/>
      <c r="F131" s="16"/>
      <c r="G131" s="16"/>
      <c r="H131" s="16"/>
    </row>
    <row r="132" spans="1:8">
      <c r="A132" s="16"/>
      <c r="B132" s="17"/>
      <c r="C132" s="16"/>
      <c r="D132" s="16"/>
      <c r="E132" s="16"/>
      <c r="F132" s="16"/>
      <c r="G132" s="16"/>
      <c r="H132" s="16"/>
    </row>
    <row r="133" spans="1:8">
      <c r="A133" s="16"/>
      <c r="B133" s="17"/>
      <c r="C133" s="16"/>
      <c r="D133" s="16"/>
      <c r="E133" s="16"/>
      <c r="F133" s="16"/>
      <c r="G133" s="16"/>
      <c r="H133" s="16"/>
    </row>
    <row r="134" spans="1:8">
      <c r="A134" s="16"/>
      <c r="B134" s="17"/>
      <c r="C134" s="16"/>
      <c r="D134" s="16"/>
      <c r="E134" s="16"/>
      <c r="F134" s="16"/>
      <c r="G134" s="16"/>
      <c r="H134" s="16"/>
    </row>
    <row r="135" spans="1:8">
      <c r="A135" s="16"/>
      <c r="B135" s="17"/>
      <c r="C135" s="16"/>
      <c r="D135" s="16"/>
      <c r="E135" s="16"/>
      <c r="F135" s="16"/>
      <c r="G135" s="16"/>
      <c r="H135" s="16"/>
    </row>
    <row r="136" spans="1:8">
      <c r="A136" s="16"/>
      <c r="B136" s="17"/>
      <c r="C136" s="16"/>
      <c r="D136" s="16"/>
      <c r="E136" s="16"/>
      <c r="F136" s="16"/>
      <c r="G136" s="16"/>
      <c r="H136" s="16"/>
    </row>
    <row r="137" spans="1:8">
      <c r="A137" s="16"/>
      <c r="B137" s="17"/>
      <c r="C137" s="16"/>
      <c r="D137" s="16"/>
      <c r="E137" s="16"/>
      <c r="F137" s="16"/>
      <c r="G137" s="16"/>
      <c r="H137" s="16"/>
    </row>
    <row r="138" spans="1:8">
      <c r="A138" s="16"/>
      <c r="B138" s="17"/>
      <c r="C138" s="16"/>
      <c r="D138" s="16"/>
      <c r="E138" s="16"/>
      <c r="F138" s="16"/>
      <c r="G138" s="16"/>
      <c r="H138" s="16"/>
    </row>
    <row r="139" spans="1:8">
      <c r="A139" s="16"/>
      <c r="B139" s="17"/>
      <c r="C139" s="16"/>
      <c r="D139" s="16"/>
      <c r="E139" s="16"/>
      <c r="F139" s="16"/>
      <c r="G139" s="16"/>
      <c r="H139" s="16"/>
    </row>
    <row r="140" spans="1:8">
      <c r="A140" s="16"/>
      <c r="B140" s="17"/>
      <c r="C140" s="16"/>
      <c r="D140" s="16"/>
      <c r="E140" s="16"/>
      <c r="F140" s="16"/>
      <c r="G140" s="16"/>
      <c r="H140" s="16"/>
    </row>
    <row r="141" spans="1:8">
      <c r="A141" s="16"/>
      <c r="B141" s="17"/>
      <c r="C141" s="16"/>
      <c r="D141" s="16"/>
      <c r="E141" s="16"/>
      <c r="F141" s="16"/>
      <c r="G141" s="16"/>
      <c r="H141" s="16"/>
    </row>
    <row r="142" spans="1:8">
      <c r="A142" s="16"/>
      <c r="B142" s="17"/>
      <c r="C142" s="16"/>
      <c r="D142" s="16"/>
      <c r="E142" s="16"/>
      <c r="F142" s="16"/>
      <c r="G142" s="16"/>
      <c r="H142" s="16"/>
    </row>
    <row r="143" spans="1:8">
      <c r="A143" s="16"/>
      <c r="B143" s="17"/>
      <c r="C143" s="16"/>
      <c r="D143" s="16"/>
      <c r="E143" s="16"/>
      <c r="F143" s="16"/>
      <c r="G143" s="16"/>
      <c r="H143" s="16"/>
    </row>
    <row r="144" spans="1:8">
      <c r="A144" s="16"/>
      <c r="B144" s="17"/>
      <c r="C144" s="16"/>
      <c r="D144" s="16"/>
      <c r="E144" s="16"/>
      <c r="F144" s="16"/>
      <c r="G144" s="16"/>
      <c r="H144" s="16"/>
    </row>
    <row r="145" spans="1:8">
      <c r="A145" s="16"/>
      <c r="B145" s="17"/>
      <c r="C145" s="16"/>
      <c r="D145" s="16"/>
      <c r="E145" s="16"/>
      <c r="F145" s="16"/>
      <c r="G145" s="16"/>
      <c r="H145" s="16"/>
    </row>
    <row r="146" spans="1:8">
      <c r="A146" s="16"/>
      <c r="B146" s="17"/>
      <c r="C146" s="16"/>
      <c r="D146" s="16"/>
      <c r="E146" s="16"/>
      <c r="F146" s="16"/>
      <c r="G146" s="16"/>
      <c r="H146" s="16"/>
    </row>
    <row r="147" spans="1:8">
      <c r="A147" s="16"/>
      <c r="B147" s="17"/>
      <c r="C147" s="16"/>
      <c r="D147" s="16"/>
      <c r="E147" s="16"/>
      <c r="F147" s="16"/>
      <c r="G147" s="16"/>
      <c r="H147" s="16"/>
    </row>
    <row r="148" spans="1:8">
      <c r="A148" s="16"/>
      <c r="B148" s="17"/>
      <c r="C148" s="16"/>
      <c r="D148" s="16"/>
      <c r="E148" s="16"/>
      <c r="F148" s="16"/>
      <c r="G148" s="16"/>
      <c r="H148" s="16"/>
    </row>
    <row r="149" spans="1:8">
      <c r="A149" s="16"/>
      <c r="B149" s="17"/>
      <c r="C149" s="16"/>
      <c r="D149" s="16"/>
      <c r="E149" s="16"/>
      <c r="F149" s="16"/>
      <c r="G149" s="16"/>
      <c r="H149" s="16"/>
    </row>
    <row r="150" spans="1:8">
      <c r="A150" s="16"/>
      <c r="B150" s="17"/>
      <c r="C150" s="16"/>
      <c r="D150" s="16"/>
      <c r="E150" s="16"/>
      <c r="F150" s="16"/>
      <c r="G150" s="16"/>
      <c r="H150" s="16"/>
    </row>
    <row r="151" spans="1:8">
      <c r="A151" s="16"/>
      <c r="B151" s="17"/>
      <c r="C151" s="16"/>
      <c r="D151" s="16"/>
      <c r="E151" s="16"/>
      <c r="F151" s="16"/>
      <c r="G151" s="16"/>
      <c r="H151" s="16"/>
    </row>
    <row r="152" spans="1:8">
      <c r="A152" s="16"/>
      <c r="B152" s="17"/>
      <c r="C152" s="16"/>
      <c r="D152" s="16"/>
      <c r="E152" s="16"/>
      <c r="F152" s="16"/>
      <c r="G152" s="16"/>
      <c r="H152" s="16"/>
    </row>
    <row r="153" spans="1:8">
      <c r="A153" s="16"/>
      <c r="B153" s="17"/>
      <c r="C153" s="16"/>
      <c r="D153" s="16"/>
      <c r="E153" s="16"/>
      <c r="F153" s="16"/>
      <c r="G153" s="16"/>
      <c r="H153" s="16"/>
    </row>
    <row r="154" spans="1:8">
      <c r="A154" s="16"/>
      <c r="B154" s="17"/>
      <c r="C154" s="16"/>
      <c r="D154" s="16"/>
      <c r="E154" s="16"/>
      <c r="F154" s="16"/>
      <c r="G154" s="16"/>
      <c r="H154" s="16"/>
    </row>
    <row r="155" spans="1:8">
      <c r="A155" s="16"/>
      <c r="B155" s="17"/>
      <c r="C155" s="16"/>
      <c r="D155" s="16"/>
      <c r="E155" s="16"/>
      <c r="F155" s="16"/>
      <c r="G155" s="16"/>
      <c r="H155" s="16"/>
    </row>
    <row r="156" spans="1:8">
      <c r="A156" s="16"/>
      <c r="B156" s="17"/>
      <c r="C156" s="16"/>
      <c r="D156" s="16"/>
      <c r="E156" s="16"/>
      <c r="F156" s="16"/>
      <c r="G156" s="16"/>
      <c r="H156" s="16"/>
    </row>
    <row r="157" spans="1:8">
      <c r="A157" s="16"/>
      <c r="B157" s="17"/>
      <c r="C157" s="16"/>
      <c r="D157" s="16"/>
      <c r="E157" s="16"/>
      <c r="F157" s="16"/>
      <c r="G157" s="16"/>
      <c r="H157" s="16"/>
    </row>
    <row r="158" spans="1:8">
      <c r="A158" s="16"/>
      <c r="B158" s="17"/>
      <c r="C158" s="16"/>
      <c r="D158" s="16"/>
      <c r="E158" s="16"/>
      <c r="F158" s="16"/>
      <c r="G158" s="16"/>
      <c r="H158" s="16"/>
    </row>
    <row r="159" spans="1:8">
      <c r="A159" s="16"/>
      <c r="B159" s="17"/>
      <c r="C159" s="16"/>
      <c r="D159" s="16"/>
      <c r="E159" s="16"/>
      <c r="F159" s="16"/>
      <c r="G159" s="16"/>
      <c r="H159" s="16"/>
    </row>
    <row r="160" spans="1:8">
      <c r="A160" s="16"/>
      <c r="B160" s="17"/>
      <c r="C160" s="16"/>
      <c r="D160" s="16"/>
      <c r="E160" s="16"/>
      <c r="F160" s="16"/>
      <c r="G160" s="16"/>
      <c r="H160" s="16"/>
    </row>
    <row r="161" spans="1:8">
      <c r="A161" s="16"/>
      <c r="B161" s="17"/>
      <c r="C161" s="16"/>
      <c r="D161" s="16"/>
      <c r="E161" s="16"/>
      <c r="F161" s="16"/>
      <c r="G161" s="16"/>
      <c r="H161" s="16"/>
    </row>
    <row r="162" spans="1:8">
      <c r="A162" s="16"/>
      <c r="B162" s="17"/>
      <c r="C162" s="16"/>
      <c r="D162" s="16"/>
      <c r="E162" s="16"/>
      <c r="F162" s="16"/>
      <c r="G162" s="16"/>
      <c r="H162" s="16"/>
    </row>
    <row r="163" spans="1:8">
      <c r="A163" s="16"/>
      <c r="B163" s="17"/>
      <c r="C163" s="16"/>
      <c r="D163" s="16"/>
      <c r="E163" s="16"/>
      <c r="F163" s="16"/>
      <c r="G163" s="16"/>
      <c r="H163" s="16"/>
    </row>
    <row r="164" spans="1:8">
      <c r="A164" s="16"/>
      <c r="B164" s="17"/>
      <c r="C164" s="16"/>
      <c r="D164" s="16"/>
      <c r="E164" s="16"/>
      <c r="F164" s="16"/>
      <c r="G164" s="16"/>
      <c r="H164" s="16"/>
    </row>
    <row r="165" spans="1:8">
      <c r="A165" s="16"/>
      <c r="B165" s="17"/>
      <c r="C165" s="16"/>
      <c r="D165" s="16"/>
      <c r="E165" s="16"/>
      <c r="F165" s="16"/>
      <c r="G165" s="16"/>
      <c r="H165" s="16"/>
    </row>
    <row r="166" spans="1:8">
      <c r="A166" s="16"/>
      <c r="B166" s="17"/>
      <c r="C166" s="16"/>
      <c r="D166" s="16"/>
      <c r="E166" s="16"/>
      <c r="F166" s="16"/>
      <c r="G166" s="16"/>
      <c r="H166" s="16"/>
    </row>
    <row r="167" spans="1:8">
      <c r="A167" s="16"/>
      <c r="B167" s="17"/>
      <c r="C167" s="16"/>
      <c r="D167" s="16"/>
      <c r="E167" s="16"/>
      <c r="F167" s="16"/>
      <c r="G167" s="16"/>
      <c r="H167" s="16"/>
    </row>
    <row r="168" spans="1:8">
      <c r="A168" s="16"/>
      <c r="B168" s="17"/>
      <c r="C168" s="16"/>
      <c r="D168" s="16"/>
      <c r="E168" s="16"/>
      <c r="F168" s="16"/>
      <c r="G168" s="16"/>
      <c r="H168" s="16"/>
    </row>
    <row r="169" spans="1:8">
      <c r="A169" s="16"/>
      <c r="B169" s="17"/>
      <c r="C169" s="16"/>
      <c r="D169" s="16"/>
      <c r="E169" s="16"/>
      <c r="F169" s="16"/>
      <c r="G169" s="16"/>
      <c r="H169" s="16"/>
    </row>
    <row r="170" spans="1:8">
      <c r="A170" s="16"/>
      <c r="B170" s="17"/>
      <c r="C170" s="16"/>
      <c r="D170" s="16"/>
      <c r="E170" s="16"/>
      <c r="F170" s="16"/>
      <c r="G170" s="16"/>
      <c r="H170" s="16"/>
    </row>
    <row r="171" spans="1:8">
      <c r="A171" s="16"/>
      <c r="B171" s="17"/>
      <c r="C171" s="16"/>
      <c r="D171" s="16"/>
      <c r="E171" s="16"/>
      <c r="F171" s="16"/>
      <c r="G171" s="16"/>
      <c r="H171" s="16"/>
    </row>
    <row r="172" spans="1:8">
      <c r="A172" s="16"/>
      <c r="B172" s="17"/>
      <c r="C172" s="16"/>
      <c r="D172" s="16"/>
      <c r="E172" s="16"/>
      <c r="F172" s="16"/>
      <c r="G172" s="16"/>
      <c r="H172" s="16"/>
    </row>
    <row r="173" spans="1:8">
      <c r="A173" s="16"/>
      <c r="B173" s="17"/>
      <c r="C173" s="16"/>
      <c r="D173" s="16"/>
      <c r="E173" s="16"/>
      <c r="F173" s="16"/>
      <c r="G173" s="16"/>
      <c r="H173" s="16"/>
    </row>
    <row r="174" spans="1:8">
      <c r="A174" s="16"/>
      <c r="B174" s="17"/>
      <c r="C174" s="16"/>
      <c r="D174" s="16"/>
      <c r="E174" s="16"/>
      <c r="F174" s="16"/>
      <c r="G174" s="16"/>
      <c r="H174" s="16"/>
    </row>
    <row r="175" spans="1:8">
      <c r="A175" s="16"/>
      <c r="B175" s="17"/>
      <c r="C175" s="16"/>
      <c r="D175" s="16"/>
      <c r="E175" s="16"/>
      <c r="F175" s="16"/>
      <c r="G175" s="16"/>
      <c r="H175" s="16"/>
    </row>
    <row r="176" spans="1:8">
      <c r="A176" s="16"/>
      <c r="B176" s="17"/>
      <c r="C176" s="16"/>
      <c r="D176" s="16"/>
      <c r="E176" s="16"/>
      <c r="F176" s="16"/>
      <c r="G176" s="16"/>
      <c r="H176" s="16"/>
    </row>
    <row r="177" spans="1:8">
      <c r="A177" s="16"/>
      <c r="B177" s="17"/>
      <c r="C177" s="16"/>
      <c r="D177" s="16"/>
      <c r="E177" s="16"/>
      <c r="F177" s="16"/>
      <c r="G177" s="16"/>
      <c r="H177" s="16"/>
    </row>
    <row r="178" spans="1:8">
      <c r="A178" s="16"/>
      <c r="B178" s="17"/>
      <c r="C178" s="16"/>
      <c r="D178" s="16"/>
      <c r="E178" s="16"/>
      <c r="F178" s="16"/>
      <c r="G178" s="16"/>
      <c r="H178" s="16"/>
    </row>
    <row r="179" spans="1:8">
      <c r="A179" s="16"/>
      <c r="B179" s="17"/>
      <c r="C179" s="16"/>
      <c r="D179" s="16"/>
      <c r="E179" s="16"/>
      <c r="F179" s="16"/>
      <c r="G179" s="16"/>
      <c r="H179" s="16"/>
    </row>
    <row r="180" spans="1:8">
      <c r="A180" s="16"/>
      <c r="B180" s="17"/>
      <c r="C180" s="16"/>
      <c r="D180" s="16"/>
      <c r="E180" s="16"/>
      <c r="F180" s="16"/>
      <c r="G180" s="16"/>
      <c r="H180" s="16"/>
    </row>
    <row r="181" spans="1:8">
      <c r="A181" s="16"/>
      <c r="B181" s="17"/>
      <c r="C181" s="16"/>
      <c r="D181" s="16"/>
      <c r="E181" s="16"/>
      <c r="F181" s="16"/>
      <c r="G181" s="16"/>
      <c r="H181" s="16"/>
    </row>
    <row r="182" spans="1:8">
      <c r="A182" s="16"/>
      <c r="B182" s="17"/>
      <c r="C182" s="16"/>
      <c r="D182" s="16"/>
      <c r="E182" s="16"/>
      <c r="F182" s="16"/>
      <c r="G182" s="16"/>
      <c r="H182" s="16"/>
    </row>
    <row r="183" spans="1:8">
      <c r="A183" s="16"/>
      <c r="B183" s="17"/>
      <c r="C183" s="16"/>
      <c r="D183" s="16"/>
      <c r="E183" s="16"/>
      <c r="F183" s="16"/>
      <c r="G183" s="16"/>
      <c r="H183" s="16"/>
    </row>
    <row r="184" spans="1:8">
      <c r="A184" s="16"/>
      <c r="B184" s="17"/>
      <c r="C184" s="16"/>
      <c r="D184" s="16"/>
      <c r="E184" s="16"/>
      <c r="F184" s="16"/>
      <c r="G184" s="16"/>
      <c r="H184" s="16"/>
    </row>
    <row r="185" spans="1:8">
      <c r="A185" s="16"/>
      <c r="B185" s="17"/>
      <c r="C185" s="16"/>
      <c r="D185" s="16"/>
      <c r="E185" s="16"/>
      <c r="F185" s="16"/>
      <c r="G185" s="16"/>
      <c r="H185" s="16"/>
    </row>
    <row r="186" spans="1:8">
      <c r="A186" s="16"/>
      <c r="B186" s="17"/>
      <c r="C186" s="16"/>
      <c r="D186" s="16"/>
      <c r="E186" s="16"/>
      <c r="F186" s="16"/>
      <c r="G186" s="16"/>
      <c r="H186" s="16"/>
    </row>
    <row r="187" spans="1:8">
      <c r="A187" s="16"/>
      <c r="B187" s="17"/>
      <c r="C187" s="16"/>
      <c r="D187" s="16"/>
      <c r="E187" s="16"/>
      <c r="F187" s="16"/>
      <c r="G187" s="16"/>
      <c r="H187" s="16"/>
    </row>
    <row r="188" spans="1:8">
      <c r="A188" s="16"/>
      <c r="B188" s="17"/>
      <c r="C188" s="16"/>
      <c r="D188" s="16"/>
      <c r="E188" s="16"/>
      <c r="F188" s="16"/>
      <c r="G188" s="16"/>
      <c r="H188" s="16"/>
    </row>
    <row r="189" spans="1:8">
      <c r="A189" s="16"/>
      <c r="B189" s="17"/>
      <c r="C189" s="16"/>
      <c r="D189" s="16"/>
      <c r="E189" s="16"/>
      <c r="F189" s="16"/>
      <c r="G189" s="16"/>
      <c r="H189" s="16"/>
    </row>
    <row r="190" spans="1:8">
      <c r="A190" s="16"/>
      <c r="B190" s="17"/>
      <c r="C190" s="16"/>
      <c r="D190" s="16"/>
      <c r="E190" s="16"/>
      <c r="F190" s="16"/>
      <c r="G190" s="16"/>
      <c r="H190" s="16"/>
    </row>
    <row r="191" spans="1:8">
      <c r="A191" s="16"/>
      <c r="B191" s="17"/>
      <c r="C191" s="16"/>
      <c r="D191" s="16"/>
      <c r="E191" s="16"/>
      <c r="F191" s="16"/>
      <c r="G191" s="16"/>
      <c r="H191" s="16"/>
    </row>
    <row r="192" spans="1:8">
      <c r="A192" s="16"/>
      <c r="B192" s="17"/>
      <c r="C192" s="16"/>
      <c r="D192" s="16"/>
      <c r="E192" s="16"/>
      <c r="F192" s="16"/>
      <c r="G192" s="16"/>
      <c r="H192" s="16"/>
    </row>
    <row r="193" spans="1:8">
      <c r="A193" s="16"/>
      <c r="B193" s="17"/>
      <c r="C193" s="16"/>
      <c r="D193" s="16"/>
      <c r="E193" s="16"/>
      <c r="F193" s="16"/>
      <c r="G193" s="16"/>
      <c r="H193" s="16"/>
    </row>
    <row r="194" spans="1:8">
      <c r="A194" s="16"/>
      <c r="B194" s="17"/>
      <c r="C194" s="16"/>
      <c r="D194" s="16"/>
      <c r="E194" s="16"/>
      <c r="F194" s="16"/>
      <c r="G194" s="16"/>
      <c r="H194" s="16"/>
    </row>
    <row r="195" spans="1:8">
      <c r="A195" s="16"/>
      <c r="B195" s="17"/>
      <c r="C195" s="16"/>
      <c r="D195" s="16"/>
      <c r="E195" s="16"/>
      <c r="F195" s="16"/>
      <c r="G195" s="16"/>
      <c r="H195" s="16"/>
    </row>
    <row r="196" spans="1:8">
      <c r="A196" s="16"/>
      <c r="B196" s="17"/>
      <c r="C196" s="16"/>
      <c r="D196" s="16"/>
      <c r="E196" s="16"/>
      <c r="F196" s="16"/>
      <c r="G196" s="16"/>
      <c r="H196" s="16"/>
    </row>
    <row r="197" spans="1:8">
      <c r="A197" s="16"/>
      <c r="B197" s="17"/>
      <c r="C197" s="16"/>
      <c r="D197" s="16"/>
      <c r="E197" s="16"/>
      <c r="F197" s="16"/>
      <c r="G197" s="16"/>
      <c r="H197" s="16"/>
    </row>
    <row r="198" spans="1:8">
      <c r="A198" s="16"/>
      <c r="B198" s="17"/>
      <c r="C198" s="16"/>
      <c r="D198" s="16"/>
      <c r="E198" s="16"/>
      <c r="F198" s="16"/>
      <c r="G198" s="16"/>
      <c r="H198" s="16"/>
    </row>
    <row r="199" spans="1:8">
      <c r="A199" s="16"/>
      <c r="B199" s="17"/>
      <c r="C199" s="16"/>
      <c r="D199" s="16"/>
      <c r="E199" s="16"/>
      <c r="F199" s="16"/>
      <c r="G199" s="16"/>
      <c r="H199" s="16"/>
    </row>
    <row r="200" spans="1:8">
      <c r="A200" s="16"/>
      <c r="B200" s="17"/>
      <c r="C200" s="16"/>
      <c r="D200" s="16"/>
      <c r="E200" s="16"/>
      <c r="F200" s="16"/>
      <c r="G200" s="16"/>
      <c r="H200" s="16"/>
    </row>
    <row r="201" spans="1:8">
      <c r="A201" s="16"/>
      <c r="B201" s="17"/>
      <c r="C201" s="16"/>
      <c r="D201" s="16"/>
      <c r="E201" s="16"/>
      <c r="F201" s="16"/>
      <c r="G201" s="16"/>
      <c r="H201" s="16"/>
    </row>
    <row r="202" spans="1:8">
      <c r="A202" s="16"/>
      <c r="B202" s="17"/>
      <c r="C202" s="16"/>
      <c r="D202" s="16"/>
      <c r="E202" s="16"/>
      <c r="F202" s="16"/>
      <c r="G202" s="16"/>
      <c r="H202" s="16"/>
    </row>
    <row r="203" spans="1:8">
      <c r="A203" s="16"/>
      <c r="B203" s="17"/>
      <c r="C203" s="16"/>
      <c r="D203" s="16"/>
      <c r="E203" s="16"/>
      <c r="F203" s="16"/>
      <c r="G203" s="16"/>
      <c r="H203" s="16"/>
    </row>
    <row r="204" spans="1:8">
      <c r="A204" s="16"/>
      <c r="B204" s="17"/>
      <c r="C204" s="16"/>
      <c r="D204" s="16"/>
      <c r="E204" s="16"/>
      <c r="F204" s="16"/>
      <c r="G204" s="16"/>
      <c r="H204" s="16"/>
    </row>
    <row r="205" spans="1:8">
      <c r="A205" s="16"/>
      <c r="B205" s="17"/>
      <c r="C205" s="16"/>
      <c r="D205" s="16"/>
      <c r="E205" s="16"/>
      <c r="F205" s="16"/>
      <c r="G205" s="16"/>
      <c r="H205" s="16"/>
    </row>
    <row r="206" spans="1:8">
      <c r="A206" s="16"/>
      <c r="B206" s="17"/>
      <c r="C206" s="16"/>
      <c r="D206" s="16"/>
      <c r="E206" s="16"/>
      <c r="F206" s="16"/>
      <c r="G206" s="16"/>
      <c r="H206" s="16"/>
    </row>
    <row r="207" spans="1:8">
      <c r="A207" s="16"/>
      <c r="B207" s="17"/>
      <c r="C207" s="16"/>
      <c r="D207" s="16"/>
      <c r="E207" s="16"/>
      <c r="F207" s="16"/>
      <c r="G207" s="16"/>
      <c r="H207" s="16"/>
    </row>
    <row r="208" spans="1:8">
      <c r="A208" s="16"/>
      <c r="B208" s="17"/>
      <c r="C208" s="16"/>
      <c r="D208" s="16"/>
      <c r="E208" s="16"/>
      <c r="F208" s="16"/>
      <c r="G208" s="16"/>
      <c r="H208" s="16"/>
    </row>
    <row r="209" spans="1:8">
      <c r="A209" s="16"/>
      <c r="B209" s="17"/>
      <c r="C209" s="16"/>
      <c r="D209" s="16"/>
      <c r="E209" s="16"/>
      <c r="F209" s="16"/>
      <c r="G209" s="16"/>
      <c r="H209" s="16"/>
    </row>
    <row r="210" spans="1:8">
      <c r="A210" s="16"/>
      <c r="B210" s="17"/>
      <c r="C210" s="16"/>
      <c r="D210" s="16"/>
      <c r="E210" s="16"/>
      <c r="F210" s="16"/>
      <c r="G210" s="16"/>
      <c r="H210" s="16"/>
    </row>
    <row r="211" spans="1:8">
      <c r="A211" s="16"/>
      <c r="B211" s="17"/>
      <c r="C211" s="16"/>
      <c r="D211" s="16"/>
      <c r="E211" s="16"/>
      <c r="F211" s="16"/>
      <c r="G211" s="16"/>
      <c r="H211" s="16"/>
    </row>
    <row r="212" spans="1:8">
      <c r="A212" s="16"/>
      <c r="B212" s="17"/>
      <c r="C212" s="16"/>
      <c r="D212" s="16"/>
      <c r="E212" s="16"/>
      <c r="F212" s="16"/>
      <c r="G212" s="16"/>
      <c r="H212" s="16"/>
    </row>
    <row r="213" spans="1:8">
      <c r="A213" s="16"/>
      <c r="B213" s="17"/>
      <c r="C213" s="16"/>
      <c r="D213" s="16"/>
      <c r="E213" s="16"/>
      <c r="F213" s="16"/>
      <c r="G213" s="16"/>
      <c r="H213" s="16"/>
    </row>
    <row r="214" spans="1:8">
      <c r="A214" s="16"/>
      <c r="B214" s="17"/>
      <c r="C214" s="16"/>
      <c r="D214" s="16"/>
      <c r="E214" s="16"/>
      <c r="F214" s="16"/>
      <c r="G214" s="16"/>
      <c r="H214" s="16"/>
    </row>
    <row r="215" spans="1:8">
      <c r="A215" s="16"/>
      <c r="B215" s="17"/>
      <c r="C215" s="16"/>
      <c r="D215" s="16"/>
      <c r="E215" s="16"/>
      <c r="F215" s="16"/>
      <c r="G215" s="16"/>
      <c r="H215" s="16"/>
    </row>
    <row r="216" spans="1:8">
      <c r="A216" s="16"/>
      <c r="B216" s="17"/>
      <c r="C216" s="16"/>
      <c r="D216" s="16"/>
      <c r="E216" s="16"/>
      <c r="F216" s="16"/>
      <c r="G216" s="16"/>
      <c r="H216" s="16"/>
    </row>
    <row r="217" spans="1:8">
      <c r="A217" s="16"/>
      <c r="B217" s="17"/>
      <c r="C217" s="16"/>
      <c r="D217" s="16"/>
      <c r="E217" s="16"/>
      <c r="F217" s="16"/>
      <c r="G217" s="16"/>
      <c r="H217" s="16"/>
    </row>
    <row r="218" spans="1:8">
      <c r="A218" s="16"/>
      <c r="B218" s="17"/>
      <c r="C218" s="16"/>
      <c r="D218" s="16"/>
      <c r="E218" s="16"/>
      <c r="F218" s="16"/>
      <c r="G218" s="16"/>
      <c r="H218" s="16"/>
    </row>
    <row r="219" spans="1:8">
      <c r="A219" s="16"/>
      <c r="B219" s="17"/>
      <c r="C219" s="16"/>
      <c r="D219" s="16"/>
      <c r="E219" s="16"/>
      <c r="F219" s="16"/>
      <c r="G219" s="16"/>
      <c r="H219" s="16"/>
    </row>
    <row r="220" spans="1:8">
      <c r="A220" s="16"/>
      <c r="B220" s="17"/>
      <c r="C220" s="16"/>
      <c r="D220" s="16"/>
      <c r="E220" s="16"/>
      <c r="F220" s="16"/>
      <c r="G220" s="16"/>
      <c r="H220" s="16"/>
    </row>
    <row r="221" spans="1:8">
      <c r="A221" s="16"/>
      <c r="B221" s="17"/>
      <c r="C221" s="16"/>
      <c r="D221" s="16"/>
      <c r="E221" s="16"/>
      <c r="F221" s="16"/>
      <c r="G221" s="16"/>
      <c r="H221" s="16"/>
    </row>
    <row r="222" spans="1:8">
      <c r="A222" s="16"/>
      <c r="B222" s="17"/>
      <c r="C222" s="16"/>
      <c r="D222" s="16"/>
      <c r="E222" s="16"/>
      <c r="F222" s="16"/>
      <c r="G222" s="16"/>
      <c r="H222" s="16"/>
    </row>
    <row r="223" spans="1:8">
      <c r="A223" s="16"/>
      <c r="B223" s="17"/>
      <c r="C223" s="16"/>
      <c r="D223" s="16"/>
      <c r="E223" s="16"/>
      <c r="F223" s="16"/>
      <c r="G223" s="16"/>
      <c r="H223" s="16"/>
    </row>
    <row r="224" spans="1:8">
      <c r="A224" s="16"/>
      <c r="B224" s="17"/>
      <c r="C224" s="16"/>
      <c r="D224" s="16"/>
      <c r="E224" s="16"/>
      <c r="F224" s="16"/>
      <c r="G224" s="16"/>
      <c r="H224" s="16"/>
    </row>
    <row r="225" spans="1:8">
      <c r="A225" s="16"/>
      <c r="B225" s="17"/>
      <c r="C225" s="16"/>
      <c r="D225" s="16"/>
      <c r="E225" s="16"/>
      <c r="F225" s="16"/>
      <c r="G225" s="16"/>
      <c r="H225" s="16"/>
    </row>
    <row r="226" spans="1:8">
      <c r="A226" s="16"/>
      <c r="B226" s="17"/>
      <c r="C226" s="16"/>
      <c r="D226" s="16"/>
      <c r="E226" s="16"/>
      <c r="F226" s="16"/>
      <c r="G226" s="16"/>
      <c r="H226" s="16"/>
    </row>
    <row r="227" spans="1:8">
      <c r="A227" s="16"/>
      <c r="B227" s="17"/>
      <c r="C227" s="16"/>
      <c r="D227" s="16"/>
      <c r="E227" s="16"/>
      <c r="F227" s="16"/>
      <c r="G227" s="16"/>
      <c r="H227" s="16"/>
    </row>
    <row r="228" spans="1:8">
      <c r="A228" s="16"/>
      <c r="B228" s="17"/>
      <c r="C228" s="16"/>
      <c r="D228" s="16"/>
      <c r="E228" s="16"/>
      <c r="F228" s="16"/>
      <c r="G228" s="16"/>
      <c r="H228" s="16"/>
    </row>
    <row r="229" spans="1:8">
      <c r="A229" s="16"/>
      <c r="B229" s="17"/>
      <c r="C229" s="16"/>
      <c r="D229" s="16"/>
      <c r="E229" s="16"/>
      <c r="F229" s="16"/>
      <c r="G229" s="16"/>
      <c r="H229" s="16"/>
    </row>
    <row r="230" spans="1:8">
      <c r="A230" s="16"/>
      <c r="B230" s="17"/>
      <c r="C230" s="16"/>
      <c r="D230" s="16"/>
      <c r="E230" s="16"/>
      <c r="F230" s="16"/>
      <c r="G230" s="16"/>
      <c r="H230" s="16"/>
    </row>
    <row r="231" spans="1:8">
      <c r="A231" s="16"/>
      <c r="B231" s="17"/>
      <c r="C231" s="16"/>
      <c r="D231" s="16"/>
      <c r="E231" s="16"/>
      <c r="F231" s="16"/>
      <c r="G231" s="16"/>
      <c r="H231" s="16"/>
    </row>
    <row r="232" spans="1:8">
      <c r="A232" s="16"/>
      <c r="B232" s="17"/>
      <c r="C232" s="16"/>
      <c r="D232" s="16"/>
      <c r="E232" s="16"/>
      <c r="F232" s="16"/>
      <c r="G232" s="16"/>
      <c r="H232" s="16"/>
    </row>
    <row r="233" spans="1:8">
      <c r="A233" s="16"/>
      <c r="B233" s="17"/>
      <c r="C233" s="16"/>
      <c r="D233" s="16"/>
      <c r="E233" s="16"/>
      <c r="F233" s="16"/>
      <c r="G233" s="16"/>
      <c r="H233" s="16"/>
    </row>
    <row r="234" spans="1:8">
      <c r="A234" s="16"/>
      <c r="B234" s="17"/>
      <c r="C234" s="16"/>
      <c r="D234" s="16"/>
      <c r="E234" s="16"/>
      <c r="F234" s="16"/>
      <c r="G234" s="16"/>
      <c r="H234" s="16"/>
    </row>
    <row r="235" spans="1:8">
      <c r="A235" s="16"/>
      <c r="B235" s="17"/>
      <c r="C235" s="16"/>
      <c r="D235" s="16"/>
      <c r="E235" s="16"/>
      <c r="F235" s="16"/>
      <c r="G235" s="16"/>
      <c r="H235" s="16"/>
    </row>
    <row r="236" spans="1:8">
      <c r="A236" s="16"/>
      <c r="B236" s="17"/>
      <c r="C236" s="16"/>
      <c r="D236" s="16"/>
      <c r="E236" s="16"/>
      <c r="F236" s="16"/>
      <c r="G236" s="16"/>
      <c r="H236" s="16"/>
    </row>
    <row r="237" spans="1:8">
      <c r="A237" s="16"/>
      <c r="B237" s="17"/>
      <c r="C237" s="16"/>
      <c r="D237" s="16"/>
      <c r="E237" s="16"/>
      <c r="F237" s="16"/>
      <c r="G237" s="16"/>
      <c r="H237" s="16"/>
    </row>
    <row r="238" spans="1:8">
      <c r="A238" s="16"/>
      <c r="B238" s="17"/>
      <c r="C238" s="16"/>
      <c r="D238" s="16"/>
      <c r="E238" s="16"/>
      <c r="F238" s="16"/>
      <c r="G238" s="16"/>
      <c r="H238" s="16"/>
    </row>
    <row r="239" spans="1:8">
      <c r="A239" s="16"/>
      <c r="B239" s="17"/>
      <c r="C239" s="16"/>
      <c r="D239" s="16"/>
      <c r="E239" s="16"/>
      <c r="F239" s="16"/>
      <c r="G239" s="16"/>
      <c r="H239" s="16"/>
    </row>
    <row r="240" spans="1:8">
      <c r="A240" s="16"/>
      <c r="B240" s="17"/>
      <c r="C240" s="16"/>
      <c r="D240" s="16"/>
      <c r="E240" s="16"/>
      <c r="F240" s="16"/>
      <c r="G240" s="16"/>
      <c r="H240" s="16"/>
    </row>
    <row r="241" spans="1:8">
      <c r="A241" s="16"/>
      <c r="B241" s="17"/>
      <c r="C241" s="16"/>
      <c r="D241" s="16"/>
      <c r="E241" s="16"/>
      <c r="F241" s="16"/>
      <c r="G241" s="16"/>
      <c r="H241" s="16"/>
    </row>
    <row r="242" spans="1:8">
      <c r="A242" s="16"/>
      <c r="B242" s="17"/>
      <c r="C242" s="16"/>
      <c r="D242" s="16"/>
      <c r="E242" s="16"/>
      <c r="F242" s="16"/>
      <c r="G242" s="16"/>
      <c r="H242" s="16"/>
    </row>
    <row r="243" spans="1:8">
      <c r="A243" s="16"/>
      <c r="B243" s="17"/>
      <c r="C243" s="16"/>
      <c r="D243" s="16"/>
      <c r="E243" s="16"/>
      <c r="F243" s="16"/>
      <c r="G243" s="16"/>
      <c r="H243" s="16"/>
    </row>
    <row r="244" spans="1:8">
      <c r="A244" s="16"/>
      <c r="B244" s="17"/>
      <c r="C244" s="16"/>
      <c r="D244" s="16"/>
      <c r="E244" s="16"/>
      <c r="F244" s="16"/>
      <c r="G244" s="16"/>
      <c r="H244" s="16"/>
    </row>
    <row r="245" spans="1:8">
      <c r="A245" s="16"/>
      <c r="B245" s="17"/>
      <c r="C245" s="16"/>
      <c r="D245" s="16"/>
      <c r="E245" s="16"/>
      <c r="F245" s="16"/>
      <c r="G245" s="16"/>
      <c r="H245" s="16"/>
    </row>
    <row r="246" spans="1:8">
      <c r="A246" s="16"/>
      <c r="B246" s="17"/>
      <c r="C246" s="16"/>
      <c r="D246" s="16"/>
      <c r="E246" s="16"/>
      <c r="F246" s="16"/>
      <c r="G246" s="16"/>
      <c r="H246" s="16"/>
    </row>
    <row r="247" spans="1:8">
      <c r="A247" s="16"/>
      <c r="B247" s="17"/>
      <c r="C247" s="16"/>
      <c r="D247" s="16"/>
      <c r="E247" s="16"/>
      <c r="F247" s="16"/>
      <c r="G247" s="16"/>
      <c r="H247" s="16"/>
    </row>
    <row r="248" spans="1:8">
      <c r="A248" s="16"/>
      <c r="B248" s="17"/>
      <c r="C248" s="16"/>
      <c r="D248" s="16"/>
      <c r="E248" s="16"/>
      <c r="F248" s="16"/>
      <c r="G248" s="16"/>
      <c r="H248" s="16"/>
    </row>
    <row r="249" spans="1:8">
      <c r="A249" s="16"/>
      <c r="B249" s="17"/>
      <c r="C249" s="16"/>
      <c r="D249" s="16"/>
      <c r="E249" s="16"/>
      <c r="F249" s="16"/>
      <c r="G249" s="16"/>
      <c r="H249" s="16"/>
    </row>
    <row r="250" spans="1:8">
      <c r="A250" s="16"/>
      <c r="B250" s="17"/>
      <c r="C250" s="16"/>
      <c r="D250" s="16"/>
      <c r="E250" s="16"/>
      <c r="F250" s="16"/>
      <c r="G250" s="16"/>
      <c r="H250" s="16"/>
    </row>
    <row r="251" spans="1:8">
      <c r="A251" s="16"/>
      <c r="B251" s="17"/>
      <c r="C251" s="16"/>
      <c r="D251" s="16"/>
      <c r="E251" s="16"/>
      <c r="F251" s="16"/>
      <c r="G251" s="16"/>
      <c r="H251" s="16"/>
    </row>
    <row r="252" spans="1:8">
      <c r="A252" s="16"/>
      <c r="B252" s="17"/>
      <c r="C252" s="16"/>
      <c r="D252" s="16"/>
      <c r="E252" s="16"/>
      <c r="F252" s="16"/>
      <c r="G252" s="16"/>
      <c r="H252" s="16"/>
    </row>
    <row r="253" spans="1:8">
      <c r="A253" s="16"/>
      <c r="B253" s="17"/>
      <c r="C253" s="16"/>
      <c r="D253" s="16"/>
      <c r="E253" s="16"/>
      <c r="F253" s="16"/>
      <c r="G253" s="16"/>
      <c r="H253" s="16"/>
    </row>
    <row r="254" spans="1:8">
      <c r="A254" s="16"/>
      <c r="B254" s="17"/>
      <c r="C254" s="16"/>
      <c r="D254" s="16"/>
      <c r="E254" s="16"/>
      <c r="F254" s="16"/>
      <c r="G254" s="16"/>
      <c r="H254" s="16"/>
    </row>
    <row r="255" spans="1:8">
      <c r="A255" s="16"/>
      <c r="B255" s="17"/>
      <c r="C255" s="16"/>
      <c r="D255" s="16"/>
      <c r="E255" s="16"/>
      <c r="F255" s="16"/>
      <c r="G255" s="16"/>
      <c r="H255" s="16"/>
    </row>
    <row r="256" spans="1:8">
      <c r="A256" s="16"/>
      <c r="B256" s="17"/>
      <c r="C256" s="16"/>
      <c r="D256" s="16"/>
      <c r="E256" s="16"/>
      <c r="F256" s="16"/>
      <c r="G256" s="16"/>
      <c r="H256" s="16"/>
    </row>
    <row r="257" spans="1:8">
      <c r="A257" s="16"/>
      <c r="B257" s="17"/>
      <c r="C257" s="16"/>
      <c r="D257" s="16"/>
      <c r="E257" s="16"/>
      <c r="F257" s="16"/>
      <c r="G257" s="16"/>
      <c r="H257" s="16"/>
    </row>
    <row r="258" spans="1:8">
      <c r="A258" s="16"/>
      <c r="B258" s="17"/>
      <c r="C258" s="16"/>
      <c r="D258" s="16"/>
      <c r="E258" s="16"/>
      <c r="F258" s="16"/>
      <c r="G258" s="16"/>
      <c r="H258" s="16"/>
    </row>
    <row r="259" spans="1:8">
      <c r="A259" s="16"/>
      <c r="B259" s="17"/>
      <c r="C259" s="16"/>
      <c r="D259" s="16"/>
      <c r="E259" s="16"/>
      <c r="F259" s="16"/>
      <c r="G259" s="16"/>
      <c r="H259" s="16"/>
    </row>
    <row r="260" spans="1:8">
      <c r="A260" s="16"/>
      <c r="B260" s="17"/>
      <c r="C260" s="16"/>
      <c r="D260" s="16"/>
      <c r="E260" s="16"/>
      <c r="F260" s="16"/>
      <c r="G260" s="16"/>
      <c r="H260" s="16"/>
    </row>
    <row r="261" spans="1:8">
      <c r="A261" s="16"/>
      <c r="B261" s="17"/>
      <c r="C261" s="16"/>
      <c r="D261" s="16"/>
      <c r="E261" s="16"/>
      <c r="F261" s="16"/>
      <c r="G261" s="16"/>
      <c r="H261" s="16"/>
    </row>
    <row r="262" spans="1:8">
      <c r="A262" s="16"/>
      <c r="B262" s="17"/>
      <c r="C262" s="16"/>
      <c r="D262" s="16"/>
      <c r="E262" s="16"/>
      <c r="F262" s="16"/>
      <c r="G262" s="16"/>
      <c r="H262" s="16"/>
    </row>
    <row r="263" spans="1:8">
      <c r="A263" s="16"/>
      <c r="B263" s="17"/>
      <c r="C263" s="16"/>
      <c r="D263" s="16"/>
      <c r="E263" s="16"/>
      <c r="F263" s="16"/>
      <c r="G263" s="16"/>
      <c r="H263" s="16"/>
    </row>
    <row r="264" spans="1:8">
      <c r="A264" s="16"/>
      <c r="B264" s="17"/>
      <c r="C264" s="16"/>
      <c r="D264" s="16"/>
      <c r="E264" s="16"/>
      <c r="F264" s="16"/>
      <c r="G264" s="16"/>
      <c r="H264" s="16"/>
    </row>
    <row r="265" spans="1:8">
      <c r="A265" s="16"/>
      <c r="B265" s="17"/>
      <c r="C265" s="16"/>
      <c r="D265" s="16"/>
      <c r="E265" s="16"/>
      <c r="F265" s="16"/>
      <c r="G265" s="16"/>
      <c r="H265" s="16"/>
    </row>
    <row r="266" spans="1:8">
      <c r="A266" s="16"/>
      <c r="B266" s="17"/>
      <c r="C266" s="16"/>
      <c r="D266" s="16"/>
      <c r="E266" s="16"/>
      <c r="F266" s="16"/>
      <c r="G266" s="16"/>
      <c r="H266" s="16"/>
    </row>
    <row r="267" spans="1:8">
      <c r="A267" s="16"/>
      <c r="B267" s="17"/>
      <c r="C267" s="16"/>
      <c r="D267" s="16"/>
      <c r="E267" s="16"/>
      <c r="F267" s="16"/>
      <c r="G267" s="16"/>
      <c r="H267" s="16"/>
    </row>
    <row r="268" spans="1:8">
      <c r="A268" s="16"/>
      <c r="B268" s="17"/>
      <c r="C268" s="16"/>
      <c r="D268" s="16"/>
      <c r="E268" s="16"/>
      <c r="F268" s="16"/>
      <c r="G268" s="16"/>
      <c r="H268" s="16"/>
    </row>
    <row r="269" spans="1:8">
      <c r="A269" s="16"/>
      <c r="B269" s="17"/>
      <c r="C269" s="16"/>
      <c r="D269" s="16"/>
      <c r="E269" s="16"/>
      <c r="F269" s="16"/>
      <c r="G269" s="16"/>
      <c r="H269" s="16"/>
    </row>
    <row r="270" spans="1:8">
      <c r="A270" s="16"/>
      <c r="B270" s="17"/>
      <c r="C270" s="16"/>
      <c r="D270" s="16"/>
      <c r="E270" s="16"/>
      <c r="F270" s="16"/>
      <c r="G270" s="16"/>
      <c r="H270" s="16"/>
    </row>
    <row r="271" spans="1:8">
      <c r="A271" s="16"/>
      <c r="B271" s="17"/>
      <c r="C271" s="16"/>
      <c r="D271" s="16"/>
      <c r="E271" s="16"/>
      <c r="F271" s="16"/>
      <c r="G271" s="16"/>
      <c r="H271" s="16"/>
    </row>
    <row r="272" spans="1:8">
      <c r="A272" s="16"/>
      <c r="B272" s="17"/>
      <c r="C272" s="16"/>
      <c r="D272" s="16"/>
      <c r="E272" s="16"/>
      <c r="F272" s="16"/>
      <c r="G272" s="16"/>
      <c r="H272" s="16"/>
    </row>
    <row r="273" spans="1:8">
      <c r="A273" s="16"/>
      <c r="B273" s="17"/>
      <c r="C273" s="16"/>
      <c r="D273" s="16"/>
      <c r="E273" s="16"/>
      <c r="F273" s="16"/>
      <c r="G273" s="16"/>
      <c r="H273" s="16"/>
    </row>
    <row r="274" spans="1:8">
      <c r="A274" s="16"/>
      <c r="B274" s="17"/>
      <c r="C274" s="16"/>
      <c r="D274" s="16"/>
      <c r="E274" s="16"/>
      <c r="F274" s="16"/>
      <c r="G274" s="16"/>
      <c r="H274" s="16"/>
    </row>
    <row r="275" spans="1:8">
      <c r="A275" s="16"/>
      <c r="B275" s="17"/>
      <c r="C275" s="16"/>
      <c r="D275" s="16"/>
      <c r="E275" s="16"/>
      <c r="F275" s="16"/>
      <c r="G275" s="16"/>
      <c r="H275" s="16"/>
    </row>
    <row r="276" spans="1:8">
      <c r="A276" s="16"/>
      <c r="B276" s="17"/>
      <c r="C276" s="16"/>
      <c r="D276" s="16"/>
      <c r="E276" s="16"/>
      <c r="F276" s="16"/>
      <c r="G276" s="16"/>
      <c r="H276" s="16"/>
    </row>
    <row r="277" spans="1:8">
      <c r="A277" s="16"/>
      <c r="B277" s="17"/>
      <c r="C277" s="16"/>
      <c r="D277" s="16"/>
      <c r="E277" s="16"/>
      <c r="F277" s="16"/>
      <c r="G277" s="16"/>
      <c r="H277" s="16"/>
    </row>
    <row r="278" spans="1:8">
      <c r="A278" s="16"/>
      <c r="B278" s="17"/>
      <c r="C278" s="16"/>
      <c r="D278" s="16"/>
      <c r="E278" s="16"/>
      <c r="F278" s="16"/>
      <c r="G278" s="16"/>
      <c r="H278" s="16"/>
    </row>
    <row r="279" spans="1:8">
      <c r="A279" s="16"/>
      <c r="B279" s="17"/>
      <c r="C279" s="16"/>
      <c r="D279" s="16"/>
      <c r="E279" s="16"/>
      <c r="F279" s="16"/>
      <c r="G279" s="16"/>
      <c r="H279" s="16"/>
    </row>
    <row r="280" spans="1:8">
      <c r="A280" s="16"/>
      <c r="B280" s="17"/>
      <c r="C280" s="16"/>
      <c r="D280" s="16"/>
      <c r="E280" s="16"/>
      <c r="F280" s="16"/>
      <c r="G280" s="16"/>
      <c r="H280" s="16"/>
    </row>
    <row r="281" spans="1:8">
      <c r="A281" s="16"/>
      <c r="B281" s="17"/>
      <c r="C281" s="16"/>
      <c r="D281" s="16"/>
      <c r="E281" s="16"/>
      <c r="F281" s="16"/>
      <c r="G281" s="16"/>
      <c r="H281" s="16"/>
    </row>
    <row r="282" spans="1:8">
      <c r="A282" s="16"/>
      <c r="B282" s="17"/>
      <c r="C282" s="16"/>
      <c r="D282" s="16"/>
      <c r="E282" s="16"/>
      <c r="F282" s="16"/>
      <c r="G282" s="16"/>
      <c r="H282" s="16"/>
    </row>
    <row r="283" spans="1:8">
      <c r="A283" s="16"/>
      <c r="B283" s="17"/>
      <c r="C283" s="16"/>
      <c r="D283" s="16"/>
      <c r="E283" s="16"/>
      <c r="F283" s="16"/>
      <c r="G283" s="16"/>
      <c r="H283" s="16"/>
    </row>
    <row r="284" spans="1:8">
      <c r="A284" s="16"/>
      <c r="B284" s="17"/>
      <c r="C284" s="16"/>
      <c r="D284" s="16"/>
      <c r="E284" s="16"/>
      <c r="F284" s="16"/>
      <c r="G284" s="16"/>
      <c r="H284" s="16"/>
    </row>
    <row r="285" spans="1:8">
      <c r="A285" s="16"/>
      <c r="B285" s="17"/>
      <c r="C285" s="16"/>
      <c r="D285" s="16"/>
      <c r="E285" s="16"/>
      <c r="F285" s="16"/>
      <c r="G285" s="16"/>
      <c r="H285" s="16"/>
    </row>
    <row r="286" spans="1:8">
      <c r="A286" s="16"/>
      <c r="B286" s="17"/>
      <c r="C286" s="16"/>
      <c r="D286" s="16"/>
      <c r="E286" s="16"/>
      <c r="F286" s="16"/>
      <c r="G286" s="16"/>
      <c r="H286" s="16"/>
    </row>
    <row r="287" spans="1:8">
      <c r="A287" s="16"/>
      <c r="B287" s="17"/>
      <c r="C287" s="16"/>
      <c r="D287" s="16"/>
      <c r="E287" s="16"/>
      <c r="F287" s="16"/>
      <c r="G287" s="16"/>
      <c r="H287" s="16"/>
    </row>
    <row r="288" spans="1:8">
      <c r="A288" s="16"/>
      <c r="B288" s="17"/>
      <c r="C288" s="16"/>
      <c r="D288" s="16"/>
      <c r="E288" s="16"/>
      <c r="F288" s="16"/>
      <c r="G288" s="16"/>
      <c r="H288" s="16"/>
    </row>
    <row r="289" spans="1:8">
      <c r="A289" s="16"/>
      <c r="B289" s="17"/>
      <c r="C289" s="16"/>
      <c r="D289" s="16"/>
      <c r="E289" s="16"/>
      <c r="F289" s="16"/>
      <c r="G289" s="16"/>
      <c r="H289" s="16"/>
    </row>
    <row r="290" spans="1:8">
      <c r="A290" s="16"/>
      <c r="B290" s="17"/>
      <c r="C290" s="16"/>
      <c r="D290" s="16"/>
      <c r="E290" s="16"/>
      <c r="F290" s="16"/>
      <c r="G290" s="16"/>
      <c r="H290" s="16"/>
    </row>
    <row r="291" spans="1:8">
      <c r="A291" s="16"/>
      <c r="B291" s="17"/>
      <c r="C291" s="16"/>
      <c r="D291" s="16"/>
      <c r="E291" s="16"/>
      <c r="F291" s="16"/>
      <c r="G291" s="16"/>
      <c r="H291" s="16"/>
    </row>
    <row r="292" spans="1:8">
      <c r="A292" s="16"/>
      <c r="B292" s="17"/>
      <c r="C292" s="16"/>
      <c r="D292" s="16"/>
      <c r="E292" s="16"/>
      <c r="F292" s="16"/>
      <c r="G292" s="16"/>
      <c r="H292" s="16"/>
    </row>
    <row r="293" spans="1:8">
      <c r="A293" s="16"/>
      <c r="B293" s="17"/>
      <c r="C293" s="16"/>
      <c r="D293" s="16"/>
      <c r="E293" s="16"/>
      <c r="F293" s="16"/>
      <c r="G293" s="16"/>
      <c r="H293" s="16"/>
    </row>
    <row r="294" spans="1:8">
      <c r="A294" s="16"/>
      <c r="B294" s="17"/>
      <c r="C294" s="16"/>
      <c r="D294" s="16"/>
      <c r="E294" s="16"/>
      <c r="F294" s="16"/>
      <c r="G294" s="16"/>
      <c r="H294" s="16"/>
    </row>
    <row r="295" spans="1:8">
      <c r="A295" s="16"/>
      <c r="B295" s="17"/>
      <c r="C295" s="16"/>
      <c r="D295" s="16"/>
      <c r="E295" s="16"/>
      <c r="F295" s="16"/>
      <c r="G295" s="16"/>
      <c r="H295" s="16"/>
    </row>
    <row r="296" spans="1:8">
      <c r="A296" s="16"/>
      <c r="B296" s="17"/>
      <c r="C296" s="16"/>
      <c r="D296" s="16"/>
      <c r="E296" s="16"/>
      <c r="F296" s="16"/>
      <c r="G296" s="16"/>
      <c r="H296" s="16"/>
    </row>
    <row r="297" spans="1:8">
      <c r="A297" s="16"/>
      <c r="B297" s="17"/>
      <c r="C297" s="16"/>
      <c r="D297" s="16"/>
      <c r="E297" s="16"/>
      <c r="F297" s="16"/>
      <c r="G297" s="16"/>
      <c r="H297" s="16"/>
    </row>
    <row r="298" spans="1:8">
      <c r="A298" s="16"/>
      <c r="B298" s="17"/>
      <c r="C298" s="16"/>
      <c r="D298" s="16"/>
      <c r="E298" s="16"/>
      <c r="F298" s="16"/>
      <c r="G298" s="16"/>
      <c r="H298" s="16"/>
    </row>
    <row r="299" spans="1:8">
      <c r="A299" s="16"/>
      <c r="B299" s="17"/>
      <c r="C299" s="16"/>
      <c r="D299" s="16"/>
      <c r="E299" s="16"/>
      <c r="F299" s="16"/>
      <c r="G299" s="16"/>
      <c r="H299" s="16"/>
    </row>
    <row r="300" spans="1:8">
      <c r="A300" s="16"/>
      <c r="B300" s="17"/>
      <c r="C300" s="16"/>
      <c r="D300" s="16"/>
      <c r="E300" s="16"/>
      <c r="F300" s="16"/>
      <c r="G300" s="16"/>
      <c r="H300" s="16"/>
    </row>
    <row r="301" spans="1:8">
      <c r="A301" s="16"/>
      <c r="B301" s="17"/>
      <c r="C301" s="16"/>
      <c r="D301" s="16"/>
      <c r="E301" s="16"/>
      <c r="F301" s="16"/>
      <c r="G301" s="16"/>
      <c r="H301" s="16"/>
    </row>
    <row r="302" spans="1:8">
      <c r="A302" s="16"/>
      <c r="B302" s="17"/>
      <c r="C302" s="16"/>
      <c r="D302" s="16"/>
      <c r="E302" s="16"/>
      <c r="F302" s="16"/>
      <c r="G302" s="16"/>
      <c r="H302" s="16"/>
    </row>
    <row r="303" spans="1:8">
      <c r="A303" s="16"/>
      <c r="B303" s="17"/>
      <c r="C303" s="16"/>
      <c r="D303" s="16"/>
      <c r="E303" s="16"/>
      <c r="F303" s="16"/>
      <c r="G303" s="16"/>
      <c r="H303" s="16"/>
    </row>
    <row r="304" spans="1:8">
      <c r="A304" s="16"/>
      <c r="B304" s="17"/>
      <c r="C304" s="16"/>
      <c r="D304" s="16"/>
      <c r="E304" s="16"/>
      <c r="F304" s="16"/>
      <c r="G304" s="16"/>
      <c r="H304" s="16"/>
    </row>
    <row r="305" spans="1:8">
      <c r="A305" s="16"/>
      <c r="B305" s="17"/>
      <c r="C305" s="16"/>
      <c r="D305" s="16"/>
      <c r="E305" s="16"/>
      <c r="F305" s="16"/>
      <c r="G305" s="16"/>
      <c r="H305" s="16"/>
    </row>
    <row r="306" spans="1:8">
      <c r="A306" s="16"/>
      <c r="B306" s="17"/>
      <c r="C306" s="16"/>
      <c r="D306" s="16"/>
      <c r="E306" s="16"/>
      <c r="F306" s="16"/>
      <c r="G306" s="16"/>
      <c r="H306" s="16"/>
    </row>
    <row r="307" spans="1:8">
      <c r="A307" s="16"/>
      <c r="B307" s="17"/>
      <c r="C307" s="16"/>
      <c r="D307" s="16"/>
      <c r="E307" s="16"/>
      <c r="F307" s="16"/>
      <c r="G307" s="16"/>
      <c r="H307" s="16"/>
    </row>
    <row r="308" spans="1:8">
      <c r="A308" s="16"/>
      <c r="B308" s="17"/>
      <c r="C308" s="16"/>
      <c r="D308" s="16"/>
      <c r="E308" s="16"/>
      <c r="F308" s="16"/>
      <c r="G308" s="16"/>
      <c r="H308" s="16"/>
    </row>
    <row r="309" spans="1:8">
      <c r="A309" s="16"/>
      <c r="B309" s="17"/>
      <c r="C309" s="16"/>
      <c r="D309" s="16"/>
      <c r="E309" s="16"/>
      <c r="F309" s="16"/>
      <c r="G309" s="16"/>
      <c r="H309" s="16"/>
    </row>
    <row r="310" spans="1:8">
      <c r="A310" s="16"/>
      <c r="B310" s="17"/>
      <c r="C310" s="16"/>
      <c r="D310" s="16"/>
      <c r="E310" s="16"/>
      <c r="F310" s="16"/>
      <c r="G310" s="16"/>
      <c r="H310" s="16"/>
    </row>
    <row r="311" spans="1:8">
      <c r="A311" s="16"/>
      <c r="B311" s="17"/>
      <c r="C311" s="16"/>
      <c r="D311" s="16"/>
      <c r="E311" s="16"/>
      <c r="F311" s="16"/>
      <c r="G311" s="16"/>
      <c r="H311" s="16"/>
    </row>
    <row r="312" spans="1:8">
      <c r="A312" s="16"/>
      <c r="B312" s="17"/>
      <c r="C312" s="16"/>
      <c r="D312" s="16"/>
      <c r="E312" s="16"/>
      <c r="F312" s="16"/>
      <c r="G312" s="16"/>
      <c r="H312" s="16"/>
    </row>
    <row r="313" spans="1:8">
      <c r="A313" s="16"/>
      <c r="B313" s="17"/>
      <c r="C313" s="16"/>
      <c r="D313" s="16"/>
      <c r="E313" s="16"/>
      <c r="F313" s="16"/>
      <c r="G313" s="16"/>
      <c r="H313" s="16"/>
    </row>
    <row r="314" spans="1:8">
      <c r="A314" s="16"/>
      <c r="B314" s="17"/>
      <c r="C314" s="16"/>
      <c r="D314" s="16"/>
      <c r="E314" s="16"/>
      <c r="F314" s="16"/>
      <c r="G314" s="16"/>
      <c r="H314" s="16"/>
    </row>
    <row r="315" spans="1:8">
      <c r="A315" s="16"/>
      <c r="B315" s="17"/>
      <c r="C315" s="16"/>
      <c r="D315" s="16"/>
      <c r="E315" s="16"/>
      <c r="F315" s="16"/>
      <c r="G315" s="16"/>
      <c r="H315" s="16"/>
    </row>
    <row r="316" spans="1:8">
      <c r="A316" s="16"/>
      <c r="B316" s="17"/>
      <c r="C316" s="16"/>
      <c r="D316" s="16"/>
      <c r="E316" s="16"/>
      <c r="F316" s="16"/>
      <c r="G316" s="16"/>
      <c r="H316" s="16"/>
    </row>
    <row r="317" spans="1:8">
      <c r="A317" s="16"/>
      <c r="B317" s="17"/>
      <c r="C317" s="16"/>
      <c r="D317" s="16"/>
      <c r="E317" s="16"/>
      <c r="F317" s="16"/>
      <c r="G317" s="16"/>
      <c r="H317" s="16"/>
    </row>
    <row r="318" spans="1:8">
      <c r="A318" s="16"/>
      <c r="B318" s="17"/>
      <c r="C318" s="16"/>
      <c r="D318" s="16"/>
      <c r="E318" s="16"/>
      <c r="F318" s="16"/>
      <c r="G318" s="16"/>
      <c r="H318" s="16"/>
    </row>
    <row r="319" spans="1:8">
      <c r="A319" s="16"/>
      <c r="B319" s="17"/>
      <c r="C319" s="16"/>
      <c r="D319" s="16"/>
      <c r="E319" s="16"/>
      <c r="F319" s="16"/>
      <c r="G319" s="16"/>
      <c r="H319" s="16"/>
    </row>
    <row r="320" spans="1:8">
      <c r="A320" s="16"/>
      <c r="B320" s="17"/>
      <c r="C320" s="16"/>
      <c r="D320" s="16"/>
      <c r="E320" s="16"/>
      <c r="F320" s="16"/>
      <c r="G320" s="16"/>
      <c r="H320" s="16"/>
    </row>
    <row r="321" spans="1:8">
      <c r="A321" s="16"/>
      <c r="B321" s="17"/>
      <c r="C321" s="16"/>
      <c r="D321" s="16"/>
      <c r="E321" s="16"/>
      <c r="F321" s="16"/>
      <c r="G321" s="16"/>
      <c r="H321" s="16"/>
    </row>
    <row r="322" spans="1:8">
      <c r="A322" s="16"/>
      <c r="B322" s="17"/>
      <c r="C322" s="16"/>
      <c r="D322" s="16"/>
      <c r="E322" s="16"/>
      <c r="F322" s="16"/>
      <c r="G322" s="16"/>
      <c r="H322" s="16"/>
    </row>
    <row r="323" spans="1:8">
      <c r="A323" s="16"/>
      <c r="B323" s="17"/>
      <c r="C323" s="16"/>
      <c r="D323" s="16"/>
      <c r="E323" s="16"/>
      <c r="F323" s="16"/>
      <c r="G323" s="16"/>
      <c r="H323" s="16"/>
    </row>
    <row r="324" spans="1:8">
      <c r="A324" s="16"/>
      <c r="B324" s="17"/>
      <c r="C324" s="16"/>
      <c r="D324" s="16"/>
      <c r="E324" s="16"/>
      <c r="F324" s="16"/>
      <c r="G324" s="16"/>
      <c r="H324" s="16"/>
    </row>
    <row r="325" spans="1:8">
      <c r="A325" s="16"/>
      <c r="B325" s="17"/>
      <c r="C325" s="16"/>
      <c r="D325" s="16"/>
      <c r="E325" s="16"/>
      <c r="F325" s="16"/>
      <c r="G325" s="16"/>
      <c r="H325" s="16"/>
    </row>
    <row r="326" spans="1:8">
      <c r="A326" s="16"/>
      <c r="B326" s="17"/>
      <c r="C326" s="16"/>
      <c r="D326" s="16"/>
      <c r="E326" s="16"/>
      <c r="F326" s="16"/>
      <c r="G326" s="16"/>
      <c r="H326" s="16"/>
    </row>
    <row r="327" spans="1:8">
      <c r="A327" s="16"/>
      <c r="B327" s="17"/>
      <c r="C327" s="16"/>
      <c r="D327" s="16"/>
      <c r="E327" s="16"/>
      <c r="F327" s="16"/>
      <c r="G327" s="16"/>
      <c r="H327" s="16"/>
    </row>
    <row r="328" spans="1:8">
      <c r="A328" s="16"/>
      <c r="B328" s="17"/>
      <c r="C328" s="16"/>
      <c r="D328" s="16"/>
      <c r="E328" s="16"/>
      <c r="F328" s="16"/>
      <c r="G328" s="16"/>
      <c r="H328" s="16"/>
    </row>
    <row r="329" spans="1:8">
      <c r="A329" s="16"/>
      <c r="B329" s="17"/>
      <c r="C329" s="16"/>
      <c r="D329" s="16"/>
      <c r="E329" s="16"/>
      <c r="F329" s="16"/>
      <c r="G329" s="16"/>
      <c r="H329" s="16"/>
    </row>
    <row r="330" spans="1:8">
      <c r="A330" s="16"/>
      <c r="B330" s="17"/>
      <c r="C330" s="16"/>
      <c r="D330" s="16"/>
      <c r="E330" s="16"/>
      <c r="F330" s="16"/>
      <c r="G330" s="16"/>
      <c r="H330" s="16"/>
    </row>
    <row r="331" spans="1:8">
      <c r="A331" s="16"/>
      <c r="B331" s="17"/>
      <c r="C331" s="16"/>
      <c r="D331" s="16"/>
      <c r="E331" s="16"/>
      <c r="F331" s="16"/>
      <c r="G331" s="16"/>
      <c r="H331" s="16"/>
    </row>
    <row r="332" spans="1:8">
      <c r="A332" s="16"/>
      <c r="B332" s="17"/>
      <c r="C332" s="16"/>
      <c r="D332" s="16"/>
      <c r="E332" s="16"/>
      <c r="F332" s="16"/>
      <c r="G332" s="16"/>
      <c r="H332" s="16"/>
    </row>
    <row r="333" spans="1:8">
      <c r="A333" s="16"/>
      <c r="B333" s="17"/>
      <c r="C333" s="16"/>
      <c r="D333" s="16"/>
      <c r="E333" s="16"/>
      <c r="F333" s="16"/>
      <c r="G333" s="16"/>
      <c r="H333" s="16"/>
    </row>
    <row r="334" spans="1:8">
      <c r="A334" s="16"/>
      <c r="B334" s="17"/>
      <c r="C334" s="16"/>
      <c r="D334" s="16"/>
      <c r="E334" s="16"/>
      <c r="F334" s="16"/>
      <c r="G334" s="16"/>
      <c r="H334" s="16"/>
    </row>
    <row r="335" spans="1:8">
      <c r="A335" s="16"/>
      <c r="B335" s="17"/>
      <c r="C335" s="16"/>
      <c r="D335" s="16"/>
      <c r="E335" s="16"/>
      <c r="F335" s="16"/>
      <c r="G335" s="16"/>
      <c r="H335" s="16"/>
    </row>
    <row r="336" spans="1:8">
      <c r="A336" s="16"/>
      <c r="B336" s="17"/>
      <c r="C336" s="16"/>
      <c r="D336" s="16"/>
      <c r="E336" s="16"/>
      <c r="F336" s="16"/>
      <c r="G336" s="16"/>
      <c r="H336" s="16"/>
    </row>
    <row r="337" spans="1:8">
      <c r="A337" s="16"/>
      <c r="B337" s="17"/>
      <c r="C337" s="16"/>
      <c r="D337" s="16"/>
      <c r="E337" s="16"/>
      <c r="F337" s="16"/>
      <c r="G337" s="16"/>
      <c r="H337" s="16"/>
    </row>
    <row r="338" spans="1:8">
      <c r="A338" s="16"/>
      <c r="B338" s="17"/>
      <c r="C338" s="16"/>
      <c r="D338" s="16"/>
      <c r="E338" s="16"/>
      <c r="F338" s="16"/>
      <c r="G338" s="16"/>
      <c r="H338" s="16"/>
    </row>
    <row r="339" spans="1:8">
      <c r="A339" s="16"/>
      <c r="B339" s="17"/>
      <c r="C339" s="16"/>
      <c r="D339" s="16"/>
      <c r="E339" s="16"/>
      <c r="F339" s="16"/>
      <c r="G339" s="16"/>
      <c r="H339" s="16"/>
    </row>
    <row r="340" spans="1:8">
      <c r="A340" s="16"/>
      <c r="B340" s="17"/>
      <c r="C340" s="16"/>
      <c r="D340" s="16"/>
      <c r="E340" s="16"/>
      <c r="F340" s="16"/>
      <c r="G340" s="16"/>
      <c r="H340" s="16"/>
    </row>
    <row r="341" spans="1:8">
      <c r="A341" s="16"/>
      <c r="B341" s="17"/>
      <c r="C341" s="16"/>
      <c r="D341" s="16"/>
      <c r="E341" s="16"/>
      <c r="F341" s="16"/>
      <c r="G341" s="16"/>
      <c r="H341" s="16"/>
    </row>
    <row r="342" spans="1:8">
      <c r="A342" s="16"/>
      <c r="B342" s="17"/>
      <c r="C342" s="16"/>
      <c r="D342" s="16"/>
      <c r="E342" s="16"/>
      <c r="F342" s="16"/>
      <c r="G342" s="16"/>
      <c r="H342" s="16"/>
    </row>
    <row r="343" spans="1:8">
      <c r="A343" s="16"/>
      <c r="B343" s="17"/>
      <c r="C343" s="16"/>
      <c r="D343" s="16"/>
      <c r="E343" s="16"/>
      <c r="F343" s="16"/>
      <c r="G343" s="16"/>
      <c r="H343" s="16"/>
    </row>
    <row r="344" spans="1:8">
      <c r="A344" s="16"/>
      <c r="B344" s="17"/>
      <c r="C344" s="16"/>
      <c r="D344" s="16"/>
      <c r="E344" s="16"/>
      <c r="F344" s="16"/>
      <c r="G344" s="16"/>
      <c r="H344" s="16"/>
    </row>
    <row r="345" spans="1:8">
      <c r="A345" s="16"/>
      <c r="B345" s="17"/>
      <c r="C345" s="16"/>
      <c r="D345" s="16"/>
      <c r="E345" s="16"/>
      <c r="F345" s="16"/>
      <c r="G345" s="16"/>
      <c r="H345" s="16"/>
    </row>
    <row r="346" spans="1:8">
      <c r="A346" s="16"/>
      <c r="B346" s="17"/>
      <c r="C346" s="16"/>
      <c r="D346" s="16"/>
      <c r="E346" s="16"/>
      <c r="F346" s="16"/>
      <c r="G346" s="16"/>
      <c r="H346" s="16"/>
    </row>
    <row r="347" spans="1:8">
      <c r="A347" s="16"/>
      <c r="B347" s="17"/>
      <c r="C347" s="16"/>
      <c r="D347" s="16"/>
      <c r="E347" s="16"/>
      <c r="F347" s="16"/>
      <c r="G347" s="16"/>
      <c r="H347" s="16"/>
    </row>
    <row r="348" spans="1:8">
      <c r="A348" s="16"/>
      <c r="B348" s="17"/>
      <c r="C348" s="16"/>
      <c r="D348" s="16"/>
      <c r="E348" s="16"/>
      <c r="F348" s="16"/>
      <c r="G348" s="16"/>
      <c r="H348" s="16"/>
    </row>
    <row r="349" spans="1:8">
      <c r="A349" s="16"/>
      <c r="B349" s="17"/>
      <c r="C349" s="16"/>
      <c r="D349" s="16"/>
      <c r="E349" s="16"/>
      <c r="F349" s="16"/>
      <c r="G349" s="16"/>
      <c r="H349" s="16"/>
    </row>
    <row r="350" spans="1:8">
      <c r="A350" s="16"/>
      <c r="B350" s="17"/>
      <c r="C350" s="16"/>
      <c r="D350" s="16"/>
      <c r="E350" s="16"/>
      <c r="F350" s="16"/>
      <c r="G350" s="16"/>
      <c r="H350" s="16"/>
    </row>
    <row r="351" spans="1:8">
      <c r="A351" s="16"/>
      <c r="B351" s="17"/>
      <c r="C351" s="16"/>
      <c r="D351" s="16"/>
      <c r="E351" s="16"/>
      <c r="F351" s="16"/>
      <c r="G351" s="16"/>
      <c r="H351" s="16"/>
    </row>
    <row r="352" spans="1:8">
      <c r="A352" s="16"/>
      <c r="B352" s="17"/>
      <c r="C352" s="16"/>
      <c r="D352" s="16"/>
      <c r="E352" s="16"/>
      <c r="F352" s="16"/>
      <c r="G352" s="16"/>
      <c r="H352" s="16"/>
    </row>
    <row r="353" spans="1:8">
      <c r="A353" s="16"/>
      <c r="B353" s="17"/>
      <c r="C353" s="16"/>
      <c r="D353" s="16"/>
      <c r="E353" s="16"/>
      <c r="F353" s="16"/>
      <c r="G353" s="16"/>
      <c r="H353" s="16"/>
    </row>
    <row r="354" spans="1:8">
      <c r="A354" s="16"/>
      <c r="B354" s="17"/>
      <c r="C354" s="16"/>
      <c r="D354" s="16"/>
      <c r="E354" s="16"/>
      <c r="F354" s="16"/>
      <c r="G354" s="16"/>
      <c r="H354" s="16"/>
    </row>
    <row r="355" spans="1:8">
      <c r="A355" s="16"/>
      <c r="B355" s="17"/>
      <c r="C355" s="16"/>
      <c r="D355" s="16"/>
      <c r="E355" s="16"/>
      <c r="F355" s="16"/>
      <c r="G355" s="16"/>
      <c r="H355" s="16"/>
    </row>
    <row r="356" spans="1:8">
      <c r="A356" s="16"/>
      <c r="B356" s="17"/>
      <c r="C356" s="16"/>
      <c r="D356" s="16"/>
      <c r="E356" s="16"/>
      <c r="F356" s="16"/>
      <c r="G356" s="16"/>
      <c r="H356" s="16"/>
    </row>
    <row r="357" spans="1:8">
      <c r="A357" s="16"/>
      <c r="B357" s="17"/>
      <c r="C357" s="16"/>
      <c r="D357" s="16"/>
      <c r="E357" s="16"/>
      <c r="F357" s="16"/>
      <c r="G357" s="16"/>
      <c r="H357" s="16"/>
    </row>
    <row r="358" spans="1:8">
      <c r="A358" s="16"/>
      <c r="B358" s="17"/>
      <c r="C358" s="16"/>
      <c r="D358" s="16"/>
      <c r="E358" s="16"/>
      <c r="F358" s="16"/>
      <c r="G358" s="16"/>
      <c r="H358" s="16"/>
    </row>
    <row r="359" spans="1:8">
      <c r="A359" s="16"/>
      <c r="B359" s="17"/>
      <c r="C359" s="16"/>
      <c r="D359" s="16"/>
      <c r="E359" s="16"/>
      <c r="F359" s="16"/>
      <c r="G359" s="16"/>
      <c r="H359" s="16"/>
    </row>
    <row r="360" spans="1:8">
      <c r="A360" s="16"/>
      <c r="B360" s="17"/>
      <c r="C360" s="16"/>
      <c r="D360" s="16"/>
      <c r="E360" s="16"/>
      <c r="F360" s="16"/>
      <c r="G360" s="16"/>
      <c r="H360" s="16"/>
    </row>
    <row r="361" spans="1:8">
      <c r="A361" s="16"/>
      <c r="B361" s="17"/>
      <c r="C361" s="16"/>
      <c r="D361" s="16"/>
      <c r="E361" s="16"/>
      <c r="F361" s="16"/>
      <c r="G361" s="16"/>
      <c r="H361" s="16"/>
    </row>
    <row r="362" spans="1:8">
      <c r="A362" s="16"/>
      <c r="B362" s="17"/>
      <c r="C362" s="16"/>
      <c r="D362" s="16"/>
      <c r="E362" s="16"/>
      <c r="F362" s="16"/>
      <c r="G362" s="16"/>
      <c r="H362" s="16"/>
    </row>
    <row r="363" spans="1:8">
      <c r="A363" s="16"/>
      <c r="B363" s="17"/>
      <c r="C363" s="16"/>
      <c r="D363" s="16"/>
      <c r="E363" s="16"/>
      <c r="F363" s="16"/>
      <c r="G363" s="16"/>
      <c r="H363" s="16"/>
    </row>
    <row r="364" spans="1:8">
      <c r="A364" s="16"/>
      <c r="B364" s="17"/>
      <c r="C364" s="16"/>
      <c r="D364" s="16"/>
      <c r="E364" s="16"/>
      <c r="F364" s="16"/>
      <c r="G364" s="16"/>
      <c r="H364" s="16"/>
    </row>
    <row r="365" spans="1:8">
      <c r="A365" s="16"/>
      <c r="B365" s="17"/>
      <c r="C365" s="16"/>
      <c r="D365" s="16"/>
      <c r="E365" s="16"/>
      <c r="F365" s="16"/>
      <c r="G365" s="16"/>
      <c r="H365" s="16"/>
    </row>
    <row r="366" spans="1:8">
      <c r="A366" s="16"/>
      <c r="B366" s="17"/>
      <c r="C366" s="16"/>
      <c r="D366" s="16"/>
      <c r="E366" s="16"/>
      <c r="F366" s="16"/>
      <c r="G366" s="16"/>
      <c r="H366" s="16"/>
    </row>
    <row r="367" spans="1:8">
      <c r="A367" s="16"/>
      <c r="B367" s="17"/>
      <c r="C367" s="16"/>
      <c r="D367" s="16"/>
      <c r="E367" s="16"/>
      <c r="F367" s="16"/>
      <c r="G367" s="16"/>
      <c r="H367" s="16"/>
    </row>
    <row r="368" spans="1:8">
      <c r="A368" s="16"/>
      <c r="B368" s="17"/>
      <c r="C368" s="16"/>
      <c r="D368" s="16"/>
      <c r="E368" s="16"/>
      <c r="F368" s="16"/>
      <c r="G368" s="16"/>
      <c r="H368" s="16"/>
    </row>
    <row r="369" spans="1:8">
      <c r="A369" s="16"/>
      <c r="B369" s="17"/>
      <c r="C369" s="16"/>
      <c r="D369" s="16"/>
      <c r="E369" s="16"/>
      <c r="F369" s="16"/>
      <c r="G369" s="16"/>
      <c r="H369" s="16"/>
    </row>
    <row r="370" spans="1:8">
      <c r="A370" s="16"/>
      <c r="B370" s="17"/>
      <c r="C370" s="16"/>
      <c r="D370" s="16"/>
      <c r="E370" s="16"/>
      <c r="F370" s="16"/>
      <c r="G370" s="16"/>
      <c r="H370" s="16"/>
    </row>
    <row r="371" spans="1:8">
      <c r="A371" s="16"/>
      <c r="B371" s="17"/>
      <c r="C371" s="16"/>
      <c r="D371" s="16"/>
      <c r="E371" s="16"/>
      <c r="F371" s="16"/>
      <c r="G371" s="16"/>
      <c r="H371" s="16"/>
    </row>
    <row r="372" spans="1:8">
      <c r="A372" s="16"/>
      <c r="B372" s="17"/>
      <c r="C372" s="16"/>
      <c r="D372" s="16"/>
      <c r="E372" s="16"/>
      <c r="F372" s="16"/>
      <c r="G372" s="16"/>
      <c r="H372" s="16"/>
    </row>
    <row r="373" spans="1:8">
      <c r="A373" s="16"/>
      <c r="B373" s="17"/>
      <c r="C373" s="16"/>
      <c r="D373" s="16"/>
      <c r="E373" s="16"/>
      <c r="F373" s="16"/>
      <c r="G373" s="16"/>
      <c r="H373" s="16"/>
    </row>
    <row r="374" spans="1:8">
      <c r="A374" s="16"/>
      <c r="B374" s="17"/>
      <c r="C374" s="16"/>
      <c r="D374" s="16"/>
      <c r="E374" s="16"/>
      <c r="F374" s="16"/>
      <c r="G374" s="16"/>
      <c r="H374" s="16"/>
    </row>
    <row r="375" spans="1:8">
      <c r="A375" s="16"/>
      <c r="B375" s="17"/>
      <c r="C375" s="16"/>
      <c r="D375" s="16"/>
      <c r="E375" s="16"/>
      <c r="F375" s="16"/>
      <c r="G375" s="16"/>
      <c r="H375" s="16"/>
    </row>
    <row r="376" spans="1:8">
      <c r="A376" s="16"/>
      <c r="B376" s="17"/>
      <c r="C376" s="16"/>
      <c r="D376" s="16"/>
      <c r="E376" s="16"/>
      <c r="F376" s="16"/>
      <c r="G376" s="16"/>
      <c r="H376" s="16"/>
    </row>
    <row r="377" spans="1:8">
      <c r="A377" s="16"/>
      <c r="B377" s="17"/>
      <c r="C377" s="16"/>
      <c r="D377" s="16"/>
      <c r="E377" s="16"/>
      <c r="F377" s="16"/>
      <c r="G377" s="16"/>
      <c r="H377" s="16"/>
    </row>
    <row r="378" spans="1:8">
      <c r="A378" s="16"/>
      <c r="B378" s="17"/>
      <c r="C378" s="16"/>
      <c r="D378" s="16"/>
      <c r="E378" s="16"/>
      <c r="F378" s="16"/>
      <c r="G378" s="16"/>
      <c r="H378" s="16"/>
    </row>
    <row r="379" spans="1:8">
      <c r="A379" s="16"/>
      <c r="B379" s="17"/>
      <c r="C379" s="16"/>
      <c r="D379" s="16"/>
      <c r="E379" s="16"/>
      <c r="F379" s="16"/>
      <c r="G379" s="16"/>
      <c r="H379" s="16"/>
    </row>
    <row r="380" spans="1:8">
      <c r="A380" s="16"/>
      <c r="B380" s="17"/>
      <c r="C380" s="16"/>
      <c r="D380" s="16"/>
      <c r="E380" s="16"/>
      <c r="F380" s="16"/>
      <c r="G380" s="16"/>
      <c r="H380" s="16"/>
    </row>
    <row r="381" spans="1:8">
      <c r="A381" s="16"/>
      <c r="B381" s="17"/>
      <c r="C381" s="16"/>
      <c r="D381" s="16"/>
      <c r="E381" s="16"/>
      <c r="F381" s="16"/>
      <c r="G381" s="16"/>
      <c r="H381" s="16"/>
    </row>
    <row r="382" spans="1:8">
      <c r="A382" s="16"/>
      <c r="B382" s="17"/>
      <c r="C382" s="16"/>
      <c r="D382" s="16"/>
      <c r="E382" s="16"/>
      <c r="F382" s="16"/>
      <c r="G382" s="16"/>
      <c r="H382" s="16"/>
    </row>
    <row r="383" spans="1:8">
      <c r="A383" s="16"/>
      <c r="B383" s="17"/>
      <c r="C383" s="16"/>
      <c r="D383" s="16"/>
      <c r="E383" s="16"/>
      <c r="F383" s="16"/>
      <c r="G383" s="16"/>
      <c r="H383" s="16"/>
    </row>
    <row r="384" spans="1:8">
      <c r="A384" s="16"/>
      <c r="B384" s="17"/>
      <c r="C384" s="16"/>
      <c r="D384" s="16"/>
      <c r="E384" s="16"/>
      <c r="F384" s="16"/>
      <c r="G384" s="16"/>
      <c r="H384" s="16"/>
    </row>
    <row r="385" spans="1:8">
      <c r="A385" s="16"/>
      <c r="B385" s="17"/>
      <c r="C385" s="16"/>
      <c r="D385" s="16"/>
      <c r="E385" s="16"/>
      <c r="F385" s="16"/>
      <c r="G385" s="16"/>
      <c r="H385" s="16"/>
    </row>
    <row r="386" spans="1:8">
      <c r="A386" s="16"/>
      <c r="B386" s="17"/>
      <c r="C386" s="16"/>
      <c r="D386" s="16"/>
      <c r="E386" s="16"/>
      <c r="F386" s="16"/>
      <c r="G386" s="16"/>
      <c r="H386" s="16"/>
    </row>
    <row r="387" spans="1:8">
      <c r="A387" s="16"/>
      <c r="B387" s="17"/>
      <c r="C387" s="16"/>
      <c r="D387" s="16"/>
      <c r="E387" s="16"/>
      <c r="F387" s="16"/>
      <c r="G387" s="16"/>
      <c r="H387" s="16"/>
    </row>
    <row r="388" spans="1:8">
      <c r="A388" s="16"/>
      <c r="B388" s="17"/>
      <c r="C388" s="16"/>
      <c r="D388" s="16"/>
      <c r="E388" s="16"/>
      <c r="F388" s="16"/>
      <c r="G388" s="16"/>
      <c r="H388" s="16"/>
    </row>
    <row r="389" spans="1:8">
      <c r="A389" s="16"/>
      <c r="B389" s="17"/>
      <c r="C389" s="16"/>
      <c r="D389" s="16"/>
      <c r="E389" s="16"/>
      <c r="F389" s="16"/>
      <c r="G389" s="16"/>
      <c r="H389" s="16"/>
    </row>
    <row r="390" spans="1:8">
      <c r="A390" s="16"/>
      <c r="B390" s="17"/>
      <c r="C390" s="16"/>
      <c r="D390" s="16"/>
      <c r="E390" s="16"/>
      <c r="F390" s="16"/>
      <c r="G390" s="16"/>
      <c r="H390" s="16"/>
    </row>
    <row r="391" spans="1:8">
      <c r="A391" s="16"/>
      <c r="B391" s="17"/>
      <c r="C391" s="16"/>
      <c r="D391" s="16"/>
      <c r="E391" s="16"/>
      <c r="F391" s="16"/>
      <c r="G391" s="16"/>
      <c r="H391" s="16"/>
    </row>
    <row r="392" spans="1:8">
      <c r="A392" s="16"/>
      <c r="B392" s="17"/>
      <c r="C392" s="16"/>
      <c r="D392" s="16"/>
      <c r="E392" s="16"/>
      <c r="F392" s="16"/>
      <c r="G392" s="16"/>
      <c r="H392" s="16"/>
    </row>
    <row r="393" spans="1:8">
      <c r="A393" s="16"/>
      <c r="B393" s="17"/>
      <c r="C393" s="16"/>
      <c r="D393" s="16"/>
      <c r="E393" s="16"/>
      <c r="F393" s="16"/>
      <c r="G393" s="16"/>
      <c r="H393" s="16"/>
    </row>
    <row r="394" spans="1:8">
      <c r="A394" s="16"/>
      <c r="B394" s="17"/>
      <c r="C394" s="16"/>
      <c r="D394" s="16"/>
      <c r="E394" s="16"/>
      <c r="F394" s="16"/>
      <c r="G394" s="16"/>
      <c r="H394" s="16"/>
    </row>
    <row r="395" spans="1:8">
      <c r="A395" s="16"/>
      <c r="B395" s="17"/>
      <c r="C395" s="16"/>
      <c r="D395" s="16"/>
      <c r="E395" s="16"/>
      <c r="F395" s="16"/>
      <c r="G395" s="16"/>
      <c r="H395" s="16"/>
    </row>
    <row r="396" spans="1:8">
      <c r="A396" s="16"/>
      <c r="B396" s="17"/>
      <c r="C396" s="16"/>
      <c r="D396" s="16"/>
      <c r="E396" s="16"/>
      <c r="F396" s="16"/>
      <c r="G396" s="16"/>
      <c r="H396" s="16"/>
    </row>
    <row r="397" spans="1:8">
      <c r="A397" s="16"/>
      <c r="B397" s="17"/>
      <c r="C397" s="16"/>
      <c r="D397" s="16"/>
      <c r="E397" s="16"/>
      <c r="F397" s="16"/>
      <c r="G397" s="16"/>
      <c r="H397" s="16"/>
    </row>
    <row r="398" spans="1:8">
      <c r="A398" s="16"/>
      <c r="B398" s="17"/>
      <c r="C398" s="16"/>
      <c r="D398" s="16"/>
      <c r="E398" s="16"/>
      <c r="F398" s="16"/>
      <c r="G398" s="16"/>
      <c r="H398" s="16"/>
    </row>
    <row r="399" spans="1:8">
      <c r="A399" s="16"/>
      <c r="B399" s="17"/>
      <c r="C399" s="16"/>
      <c r="D399" s="16"/>
      <c r="E399" s="16"/>
      <c r="F399" s="16"/>
      <c r="G399" s="16"/>
      <c r="H399" s="16"/>
    </row>
    <row r="400" spans="1:8">
      <c r="A400" s="16"/>
      <c r="B400" s="17"/>
      <c r="C400" s="16"/>
      <c r="D400" s="16"/>
      <c r="E400" s="16"/>
      <c r="F400" s="16"/>
      <c r="G400" s="16"/>
      <c r="H400" s="16"/>
    </row>
    <row r="401" spans="1:8">
      <c r="A401" s="16"/>
      <c r="B401" s="17"/>
      <c r="C401" s="16"/>
      <c r="D401" s="16"/>
      <c r="E401" s="16"/>
      <c r="F401" s="16"/>
      <c r="G401" s="16"/>
      <c r="H401" s="16"/>
    </row>
    <row r="402" spans="1:8">
      <c r="A402" s="16"/>
      <c r="B402" s="17"/>
      <c r="C402" s="16"/>
      <c r="D402" s="16"/>
      <c r="E402" s="16"/>
      <c r="F402" s="16"/>
      <c r="G402" s="16"/>
      <c r="H402" s="16"/>
    </row>
    <row r="403" spans="1:8">
      <c r="A403" s="16"/>
      <c r="B403" s="17"/>
      <c r="C403" s="16"/>
      <c r="D403" s="16"/>
      <c r="E403" s="16"/>
      <c r="F403" s="16"/>
      <c r="G403" s="16"/>
      <c r="H403" s="16"/>
    </row>
    <row r="404" spans="1:8">
      <c r="A404" s="16"/>
      <c r="B404" s="17"/>
      <c r="C404" s="16"/>
      <c r="D404" s="16"/>
      <c r="E404" s="16"/>
      <c r="F404" s="16"/>
      <c r="G404" s="16"/>
      <c r="H404" s="16"/>
    </row>
    <row r="405" spans="1:8">
      <c r="A405" s="16"/>
      <c r="B405" s="17"/>
      <c r="C405" s="16"/>
      <c r="D405" s="16"/>
      <c r="E405" s="16"/>
      <c r="F405" s="16"/>
      <c r="G405" s="16"/>
      <c r="H405" s="16"/>
    </row>
    <row r="406" spans="1:8">
      <c r="A406" s="16"/>
      <c r="B406" s="17"/>
      <c r="C406" s="16"/>
      <c r="D406" s="16"/>
      <c r="E406" s="16"/>
      <c r="F406" s="16"/>
      <c r="G406" s="16"/>
      <c r="H406" s="16"/>
    </row>
    <row r="407" spans="1:8">
      <c r="A407" s="16"/>
      <c r="B407" s="17"/>
      <c r="C407" s="16"/>
      <c r="D407" s="16"/>
      <c r="E407" s="16"/>
      <c r="F407" s="16"/>
      <c r="G407" s="16"/>
      <c r="H407" s="16"/>
    </row>
    <row r="408" spans="1:8">
      <c r="A408" s="16"/>
      <c r="B408" s="17"/>
      <c r="C408" s="16"/>
      <c r="D408" s="16"/>
      <c r="E408" s="16"/>
      <c r="F408" s="16"/>
      <c r="G408" s="16"/>
      <c r="H408" s="16"/>
    </row>
    <row r="409" spans="1:8">
      <c r="A409" s="16"/>
      <c r="B409" s="17"/>
      <c r="C409" s="16"/>
      <c r="D409" s="16"/>
      <c r="E409" s="16"/>
      <c r="F409" s="16"/>
      <c r="G409" s="16"/>
      <c r="H409" s="16"/>
    </row>
    <row r="410" spans="1:8">
      <c r="A410" s="16"/>
      <c r="B410" s="17"/>
      <c r="C410" s="16"/>
      <c r="D410" s="16"/>
      <c r="E410" s="16"/>
      <c r="F410" s="16"/>
      <c r="G410" s="16"/>
      <c r="H410" s="16"/>
    </row>
    <row r="411" spans="1:8">
      <c r="A411" s="16"/>
      <c r="B411" s="17"/>
      <c r="C411" s="16"/>
      <c r="D411" s="16"/>
      <c r="E411" s="16"/>
      <c r="F411" s="16"/>
      <c r="G411" s="16"/>
      <c r="H411" s="16"/>
    </row>
    <row r="412" spans="1:8">
      <c r="A412" s="16"/>
      <c r="B412" s="17"/>
      <c r="C412" s="16"/>
      <c r="D412" s="16"/>
      <c r="E412" s="16"/>
      <c r="F412" s="16"/>
      <c r="G412" s="16"/>
      <c r="H412" s="16"/>
    </row>
    <row r="413" spans="1:8">
      <c r="A413" s="16"/>
      <c r="B413" s="17"/>
      <c r="C413" s="16"/>
      <c r="D413" s="16"/>
      <c r="E413" s="16"/>
      <c r="F413" s="16"/>
      <c r="G413" s="16"/>
      <c r="H413" s="16"/>
    </row>
    <row r="414" spans="1:8">
      <c r="A414" s="16"/>
      <c r="B414" s="17"/>
      <c r="C414" s="16"/>
      <c r="D414" s="16"/>
      <c r="E414" s="16"/>
      <c r="F414" s="16"/>
      <c r="G414" s="16"/>
      <c r="H414" s="16"/>
    </row>
    <row r="415" spans="1:8">
      <c r="A415" s="16"/>
      <c r="B415" s="17"/>
      <c r="C415" s="16"/>
      <c r="D415" s="16"/>
      <c r="E415" s="16"/>
      <c r="F415" s="16"/>
      <c r="G415" s="16"/>
      <c r="H415" s="16"/>
    </row>
    <row r="416" spans="1:8">
      <c r="A416" s="16"/>
      <c r="B416" s="17"/>
      <c r="C416" s="16"/>
      <c r="D416" s="16"/>
      <c r="E416" s="16"/>
      <c r="F416" s="16"/>
      <c r="G416" s="16"/>
      <c r="H416" s="16"/>
    </row>
    <row r="417" spans="1:8">
      <c r="A417" s="16"/>
      <c r="B417" s="17"/>
      <c r="C417" s="16"/>
      <c r="D417" s="16"/>
      <c r="E417" s="16"/>
      <c r="F417" s="16"/>
      <c r="G417" s="16"/>
      <c r="H417" s="16"/>
    </row>
    <row r="418" spans="1:8">
      <c r="A418" s="16"/>
      <c r="B418" s="17"/>
      <c r="C418" s="16"/>
      <c r="D418" s="16"/>
      <c r="E418" s="16"/>
      <c r="F418" s="16"/>
      <c r="G418" s="16"/>
      <c r="H418" s="16"/>
    </row>
    <row r="419" spans="1:8">
      <c r="A419" s="16"/>
      <c r="B419" s="17"/>
      <c r="C419" s="16"/>
      <c r="D419" s="16"/>
      <c r="E419" s="16"/>
      <c r="F419" s="16"/>
      <c r="G419" s="16"/>
      <c r="H419" s="16"/>
    </row>
    <row r="420" spans="1:8">
      <c r="A420" s="16"/>
      <c r="B420" s="17"/>
      <c r="C420" s="16"/>
      <c r="D420" s="16"/>
      <c r="E420" s="16"/>
      <c r="F420" s="16"/>
      <c r="G420" s="16"/>
      <c r="H420" s="16"/>
    </row>
    <row r="421" spans="1:8">
      <c r="A421" s="16"/>
      <c r="B421" s="17"/>
      <c r="C421" s="16"/>
      <c r="D421" s="16"/>
      <c r="E421" s="16"/>
      <c r="F421" s="16"/>
      <c r="G421" s="16"/>
      <c r="H421" s="16"/>
    </row>
    <row r="422" spans="1:8">
      <c r="A422" s="16"/>
      <c r="B422" s="17"/>
      <c r="C422" s="16"/>
      <c r="D422" s="16"/>
      <c r="E422" s="16"/>
      <c r="F422" s="16"/>
      <c r="G422" s="16"/>
      <c r="H422" s="16"/>
    </row>
    <row r="423" spans="1:8">
      <c r="A423" s="16"/>
      <c r="B423" s="17"/>
      <c r="C423" s="16"/>
      <c r="D423" s="16"/>
      <c r="E423" s="16"/>
      <c r="F423" s="16"/>
      <c r="G423" s="16"/>
      <c r="H423" s="16"/>
    </row>
    <row r="424" spans="1:8">
      <c r="A424" s="16"/>
      <c r="B424" s="17"/>
      <c r="C424" s="16"/>
      <c r="D424" s="16"/>
      <c r="E424" s="16"/>
      <c r="F424" s="16"/>
      <c r="G424" s="16"/>
      <c r="H424" s="16"/>
    </row>
    <row r="425" spans="1:8">
      <c r="A425" s="16"/>
      <c r="B425" s="17"/>
      <c r="C425" s="16"/>
      <c r="D425" s="16"/>
      <c r="E425" s="16"/>
      <c r="F425" s="16"/>
      <c r="G425" s="16"/>
      <c r="H425" s="16"/>
    </row>
    <row r="426" spans="1:8">
      <c r="A426" s="16"/>
      <c r="B426" s="17"/>
      <c r="C426" s="16"/>
      <c r="D426" s="16"/>
      <c r="E426" s="16"/>
      <c r="F426" s="16"/>
      <c r="G426" s="16"/>
      <c r="H426" s="16"/>
    </row>
    <row r="427" spans="1:8">
      <c r="A427" s="16"/>
      <c r="B427" s="17"/>
      <c r="C427" s="16"/>
      <c r="D427" s="16"/>
      <c r="E427" s="16"/>
      <c r="F427" s="16"/>
      <c r="G427" s="16"/>
      <c r="H427" s="16"/>
    </row>
    <row r="428" spans="1:8">
      <c r="A428" s="16"/>
      <c r="B428" s="17"/>
      <c r="C428" s="16"/>
      <c r="D428" s="16"/>
      <c r="E428" s="16"/>
      <c r="F428" s="16"/>
      <c r="G428" s="16"/>
      <c r="H428" s="16"/>
    </row>
    <row r="429" spans="1:8">
      <c r="A429" s="16"/>
      <c r="B429" s="17"/>
      <c r="C429" s="16"/>
      <c r="D429" s="16"/>
      <c r="E429" s="16"/>
      <c r="F429" s="16"/>
      <c r="G429" s="16"/>
      <c r="H429" s="16"/>
    </row>
    <row r="430" spans="1:8">
      <c r="A430" s="16"/>
      <c r="B430" s="17"/>
      <c r="C430" s="16"/>
      <c r="D430" s="16"/>
      <c r="E430" s="16"/>
      <c r="F430" s="16"/>
      <c r="G430" s="16"/>
      <c r="H430" s="16"/>
    </row>
    <row r="431" spans="1:8">
      <c r="A431" s="16"/>
      <c r="B431" s="17"/>
      <c r="C431" s="16"/>
      <c r="D431" s="16"/>
      <c r="E431" s="16"/>
      <c r="F431" s="16"/>
      <c r="G431" s="16"/>
      <c r="H431" s="16"/>
    </row>
    <row r="432" spans="1:8">
      <c r="A432" s="16"/>
      <c r="B432" s="17"/>
      <c r="C432" s="16"/>
      <c r="D432" s="16"/>
      <c r="E432" s="16"/>
      <c r="F432" s="16"/>
      <c r="G432" s="16"/>
      <c r="H432" s="16"/>
    </row>
    <row r="433" spans="1:8">
      <c r="A433" s="16"/>
      <c r="B433" s="17"/>
      <c r="C433" s="16"/>
      <c r="D433" s="16"/>
      <c r="E433" s="16"/>
      <c r="F433" s="16"/>
      <c r="G433" s="16"/>
      <c r="H433" s="16"/>
    </row>
    <row r="434" spans="1:8">
      <c r="A434" s="16"/>
      <c r="B434" s="17"/>
      <c r="C434" s="16"/>
      <c r="D434" s="16"/>
      <c r="E434" s="16"/>
      <c r="F434" s="16"/>
      <c r="G434" s="16"/>
      <c r="H434" s="16"/>
    </row>
    <row r="435" spans="1:8">
      <c r="A435" s="16"/>
      <c r="B435" s="17"/>
      <c r="C435" s="16"/>
      <c r="D435" s="16"/>
      <c r="E435" s="16"/>
      <c r="F435" s="16"/>
      <c r="G435" s="16"/>
      <c r="H435" s="16"/>
    </row>
    <row r="436" spans="1:8">
      <c r="A436" s="16"/>
      <c r="B436" s="17"/>
      <c r="C436" s="16"/>
      <c r="D436" s="16"/>
      <c r="E436" s="16"/>
      <c r="F436" s="16"/>
      <c r="G436" s="16"/>
      <c r="H436" s="16"/>
    </row>
    <row r="437" spans="1:8">
      <c r="A437" s="16"/>
      <c r="B437" s="17"/>
      <c r="C437" s="16"/>
      <c r="D437" s="16"/>
      <c r="E437" s="16"/>
      <c r="F437" s="16"/>
      <c r="G437" s="16"/>
      <c r="H437" s="16"/>
    </row>
    <row r="438" spans="1:8">
      <c r="A438" s="16"/>
      <c r="B438" s="17"/>
      <c r="C438" s="16"/>
      <c r="D438" s="16"/>
      <c r="E438" s="16"/>
      <c r="F438" s="16"/>
      <c r="G438" s="16"/>
      <c r="H438" s="16"/>
    </row>
    <row r="439" spans="1:8">
      <c r="A439" s="16"/>
      <c r="B439" s="17"/>
      <c r="C439" s="16"/>
      <c r="D439" s="16"/>
      <c r="E439" s="16"/>
      <c r="F439" s="16"/>
      <c r="G439" s="16"/>
      <c r="H439" s="16"/>
    </row>
    <row r="440" spans="1:8">
      <c r="A440" s="16"/>
      <c r="B440" s="17"/>
      <c r="C440" s="16"/>
      <c r="D440" s="16"/>
      <c r="E440" s="16"/>
      <c r="F440" s="16"/>
      <c r="G440" s="16"/>
      <c r="H440" s="16"/>
    </row>
    <row r="441" spans="1:8">
      <c r="A441" s="16"/>
      <c r="B441" s="17"/>
      <c r="C441" s="16"/>
      <c r="D441" s="16"/>
      <c r="E441" s="16"/>
      <c r="F441" s="16"/>
      <c r="G441" s="16"/>
      <c r="H441" s="16"/>
    </row>
    <row r="442" spans="1:8">
      <c r="A442" s="16"/>
      <c r="B442" s="17"/>
      <c r="C442" s="16"/>
      <c r="D442" s="16"/>
      <c r="E442" s="16"/>
      <c r="F442" s="16"/>
      <c r="G442" s="16"/>
      <c r="H442" s="16"/>
    </row>
    <row r="443" spans="1:8">
      <c r="A443" s="16"/>
      <c r="B443" s="17"/>
      <c r="C443" s="16"/>
      <c r="D443" s="16"/>
      <c r="E443" s="16"/>
      <c r="F443" s="16"/>
      <c r="G443" s="16"/>
      <c r="H443" s="16"/>
    </row>
    <row r="444" spans="1:8">
      <c r="A444" s="16"/>
      <c r="B444" s="17"/>
      <c r="C444" s="16"/>
      <c r="D444" s="16"/>
      <c r="E444" s="16"/>
      <c r="F444" s="16"/>
      <c r="G444" s="16"/>
      <c r="H444" s="16"/>
    </row>
    <row r="445" spans="1:8">
      <c r="A445" s="16"/>
      <c r="B445" s="17"/>
      <c r="C445" s="16"/>
      <c r="D445" s="16"/>
      <c r="E445" s="16"/>
      <c r="F445" s="16"/>
      <c r="G445" s="16"/>
      <c r="H445" s="16"/>
    </row>
    <row r="446" spans="1:8">
      <c r="A446" s="16"/>
      <c r="B446" s="17"/>
      <c r="C446" s="16"/>
      <c r="D446" s="16"/>
      <c r="E446" s="16"/>
      <c r="F446" s="16"/>
      <c r="G446" s="16"/>
      <c r="H446" s="16"/>
    </row>
    <row r="447" spans="1:8">
      <c r="A447" s="16"/>
      <c r="B447" s="17"/>
      <c r="C447" s="16"/>
      <c r="D447" s="16"/>
      <c r="E447" s="16"/>
      <c r="F447" s="16"/>
      <c r="G447" s="16"/>
      <c r="H447" s="16"/>
    </row>
    <row r="448" spans="1:8">
      <c r="A448" s="16"/>
      <c r="B448" s="17"/>
      <c r="C448" s="16"/>
      <c r="D448" s="16"/>
      <c r="E448" s="16"/>
      <c r="F448" s="16"/>
      <c r="G448" s="16"/>
      <c r="H448" s="16"/>
    </row>
    <row r="449" spans="1:8">
      <c r="A449" s="16"/>
      <c r="B449" s="17"/>
      <c r="C449" s="16"/>
      <c r="D449" s="16"/>
      <c r="E449" s="16"/>
      <c r="F449" s="16"/>
      <c r="G449" s="16"/>
      <c r="H449" s="16"/>
    </row>
    <row r="450" spans="1:8">
      <c r="A450" s="16"/>
      <c r="B450" s="17"/>
      <c r="C450" s="16"/>
      <c r="D450" s="16"/>
      <c r="E450" s="16"/>
      <c r="F450" s="16"/>
      <c r="G450" s="16"/>
      <c r="H450" s="16"/>
    </row>
    <row r="451" spans="1:8">
      <c r="A451" s="16"/>
      <c r="B451" s="17"/>
      <c r="C451" s="16"/>
      <c r="D451" s="16"/>
      <c r="E451" s="16"/>
      <c r="F451" s="16"/>
      <c r="G451" s="16"/>
      <c r="H451" s="16"/>
    </row>
    <row r="452" spans="1:8">
      <c r="A452" s="16"/>
      <c r="B452" s="17"/>
      <c r="C452" s="16"/>
      <c r="D452" s="16"/>
      <c r="E452" s="16"/>
      <c r="F452" s="16"/>
      <c r="G452" s="16"/>
      <c r="H452" s="16"/>
    </row>
    <row r="453" spans="1:8">
      <c r="A453" s="16"/>
      <c r="B453" s="17"/>
      <c r="C453" s="16"/>
      <c r="D453" s="16"/>
      <c r="E453" s="16"/>
      <c r="F453" s="16"/>
      <c r="G453" s="16"/>
      <c r="H453" s="16"/>
    </row>
    <row r="454" spans="1:8">
      <c r="A454" s="16"/>
      <c r="B454" s="17"/>
      <c r="C454" s="16"/>
      <c r="D454" s="16"/>
      <c r="E454" s="16"/>
      <c r="F454" s="16"/>
      <c r="G454" s="16"/>
      <c r="H454" s="16"/>
    </row>
    <row r="455" spans="1:8">
      <c r="A455" s="16"/>
      <c r="B455" s="17"/>
      <c r="C455" s="16"/>
      <c r="D455" s="16"/>
      <c r="E455" s="16"/>
      <c r="F455" s="16"/>
      <c r="G455" s="16"/>
      <c r="H455" s="16"/>
    </row>
    <row r="456" spans="1:8">
      <c r="A456" s="16"/>
      <c r="B456" s="17"/>
      <c r="C456" s="16"/>
      <c r="D456" s="16"/>
      <c r="E456" s="16"/>
      <c r="F456" s="16"/>
      <c r="G456" s="16"/>
      <c r="H456" s="16"/>
    </row>
    <row r="457" spans="1:8">
      <c r="A457" s="16"/>
      <c r="B457" s="17"/>
      <c r="C457" s="16"/>
      <c r="D457" s="16"/>
      <c r="E457" s="16"/>
      <c r="F457" s="16"/>
      <c r="G457" s="16"/>
      <c r="H457" s="16"/>
    </row>
    <row r="458" spans="1:8">
      <c r="A458" s="16"/>
      <c r="B458" s="17"/>
      <c r="C458" s="16"/>
      <c r="D458" s="16"/>
      <c r="E458" s="16"/>
      <c r="F458" s="16"/>
      <c r="G458" s="16"/>
      <c r="H458" s="16"/>
    </row>
    <row r="459" spans="1:8">
      <c r="A459" s="16"/>
      <c r="B459" s="17"/>
      <c r="C459" s="16"/>
      <c r="D459" s="16"/>
      <c r="E459" s="16"/>
      <c r="F459" s="16"/>
      <c r="G459" s="16"/>
      <c r="H459" s="16"/>
    </row>
    <row r="460" spans="1:8">
      <c r="A460" s="16"/>
      <c r="B460" s="17"/>
      <c r="C460" s="16"/>
      <c r="D460" s="16"/>
      <c r="E460" s="16"/>
      <c r="F460" s="16"/>
      <c r="G460" s="16"/>
      <c r="H460" s="16"/>
    </row>
    <row r="461" spans="1:8">
      <c r="A461" s="16"/>
      <c r="B461" s="17"/>
      <c r="C461" s="16"/>
      <c r="D461" s="16"/>
      <c r="E461" s="16"/>
      <c r="F461" s="16"/>
      <c r="G461" s="16"/>
      <c r="H461" s="16"/>
    </row>
    <row r="462" spans="1:8">
      <c r="A462" s="16"/>
      <c r="B462" s="17"/>
      <c r="C462" s="16"/>
      <c r="D462" s="16"/>
      <c r="E462" s="16"/>
      <c r="F462" s="16"/>
      <c r="G462" s="16"/>
      <c r="H462" s="16"/>
    </row>
    <row r="463" spans="1:8">
      <c r="A463" s="16"/>
      <c r="B463" s="17"/>
      <c r="C463" s="16"/>
      <c r="D463" s="16"/>
      <c r="E463" s="16"/>
      <c r="F463" s="16"/>
      <c r="G463" s="16"/>
      <c r="H463" s="16"/>
    </row>
    <row r="464" spans="1:8">
      <c r="A464" s="16"/>
      <c r="B464" s="17"/>
      <c r="C464" s="16"/>
      <c r="D464" s="16"/>
      <c r="E464" s="16"/>
      <c r="F464" s="16"/>
      <c r="G464" s="16"/>
      <c r="H464" s="16"/>
    </row>
    <row r="465" spans="1:8">
      <c r="A465" s="16"/>
      <c r="B465" s="17"/>
      <c r="C465" s="16"/>
      <c r="D465" s="16"/>
      <c r="E465" s="16"/>
      <c r="F465" s="16"/>
      <c r="G465" s="16"/>
      <c r="H465" s="16"/>
    </row>
    <row r="466" spans="1:8">
      <c r="A466" s="16"/>
      <c r="B466" s="17"/>
      <c r="C466" s="16"/>
      <c r="D466" s="16"/>
      <c r="E466" s="16"/>
      <c r="F466" s="16"/>
      <c r="G466" s="16"/>
      <c r="H466" s="16"/>
    </row>
    <row r="467" spans="1:8">
      <c r="A467" s="16"/>
      <c r="B467" s="17"/>
      <c r="C467" s="16"/>
      <c r="D467" s="16"/>
      <c r="E467" s="16"/>
      <c r="F467" s="16"/>
      <c r="G467" s="16"/>
      <c r="H467" s="16"/>
    </row>
    <row r="468" spans="1:8">
      <c r="A468" s="16"/>
      <c r="B468" s="17"/>
      <c r="C468" s="16"/>
      <c r="D468" s="16"/>
      <c r="E468" s="16"/>
      <c r="F468" s="16"/>
      <c r="G468" s="16"/>
      <c r="H468" s="16"/>
    </row>
    <row r="469" spans="1:8">
      <c r="A469" s="16"/>
      <c r="B469" s="17"/>
      <c r="C469" s="16"/>
      <c r="D469" s="16"/>
      <c r="E469" s="16"/>
      <c r="F469" s="16"/>
      <c r="G469" s="16"/>
      <c r="H469" s="16"/>
    </row>
    <row r="470" spans="1:8">
      <c r="A470" s="16"/>
      <c r="B470" s="17"/>
      <c r="C470" s="16"/>
      <c r="D470" s="16"/>
      <c r="E470" s="16"/>
      <c r="F470" s="16"/>
      <c r="G470" s="16"/>
      <c r="H470" s="16"/>
    </row>
    <row r="471" spans="1:8">
      <c r="A471" s="16"/>
      <c r="B471" s="17"/>
      <c r="C471" s="16"/>
      <c r="D471" s="16"/>
      <c r="E471" s="16"/>
      <c r="F471" s="16"/>
      <c r="G471" s="16"/>
      <c r="H471" s="16"/>
    </row>
    <row r="472" spans="1:8">
      <c r="A472" s="16"/>
      <c r="B472" s="17"/>
      <c r="C472" s="16"/>
      <c r="D472" s="16"/>
      <c r="E472" s="16"/>
      <c r="F472" s="16"/>
      <c r="G472" s="16"/>
      <c r="H472" s="16"/>
    </row>
    <row r="473" spans="1:8">
      <c r="A473" s="16"/>
      <c r="B473" s="17"/>
      <c r="C473" s="16"/>
      <c r="D473" s="16"/>
      <c r="E473" s="16"/>
      <c r="F473" s="16"/>
      <c r="G473" s="16"/>
      <c r="H473" s="16"/>
    </row>
    <row r="474" spans="1:8">
      <c r="A474" s="16"/>
      <c r="B474" s="17"/>
      <c r="C474" s="16"/>
      <c r="D474" s="16"/>
      <c r="E474" s="16"/>
      <c r="F474" s="16"/>
      <c r="G474" s="16"/>
      <c r="H474" s="16"/>
    </row>
    <row r="475" spans="1:8">
      <c r="A475" s="16"/>
      <c r="B475" s="17"/>
      <c r="C475" s="16"/>
      <c r="D475" s="16"/>
      <c r="E475" s="16"/>
      <c r="F475" s="16"/>
      <c r="G475" s="16"/>
      <c r="H475" s="16"/>
    </row>
    <row r="476" spans="1:8">
      <c r="A476" s="16"/>
      <c r="B476" s="17"/>
      <c r="C476" s="16"/>
      <c r="D476" s="16"/>
      <c r="E476" s="16"/>
      <c r="F476" s="16"/>
      <c r="G476" s="16"/>
      <c r="H476" s="16"/>
    </row>
    <row r="477" spans="1:8">
      <c r="A477" s="16"/>
      <c r="B477" s="17"/>
      <c r="C477" s="16"/>
      <c r="D477" s="16"/>
      <c r="E477" s="16"/>
      <c r="F477" s="16"/>
      <c r="G477" s="16"/>
      <c r="H477" s="16"/>
    </row>
    <row r="478" spans="1:8">
      <c r="A478" s="16"/>
      <c r="B478" s="17"/>
      <c r="C478" s="16"/>
      <c r="D478" s="16"/>
      <c r="E478" s="16"/>
      <c r="F478" s="16"/>
      <c r="G478" s="16"/>
      <c r="H478" s="16"/>
    </row>
    <row r="479" spans="1:8">
      <c r="A479" s="16"/>
      <c r="B479" s="17"/>
      <c r="C479" s="16"/>
      <c r="D479" s="16"/>
      <c r="E479" s="16"/>
      <c r="F479" s="16"/>
      <c r="G479" s="16"/>
      <c r="H479" s="16"/>
    </row>
    <row r="480" spans="1:8">
      <c r="A480" s="16"/>
      <c r="B480" s="17"/>
      <c r="C480" s="16"/>
      <c r="D480" s="16"/>
      <c r="E480" s="16"/>
      <c r="F480" s="16"/>
      <c r="G480" s="16"/>
      <c r="H480" s="16"/>
    </row>
    <row r="481" spans="1:8">
      <c r="A481" s="16"/>
      <c r="B481" s="17"/>
      <c r="C481" s="16"/>
      <c r="D481" s="16"/>
      <c r="E481" s="16"/>
      <c r="F481" s="16"/>
      <c r="G481" s="16"/>
      <c r="H481" s="16"/>
    </row>
    <row r="482" spans="1:8">
      <c r="A482" s="16"/>
      <c r="B482" s="17"/>
      <c r="C482" s="16"/>
      <c r="D482" s="16"/>
      <c r="E482" s="16"/>
      <c r="F482" s="16"/>
      <c r="G482" s="16"/>
      <c r="H482" s="16"/>
    </row>
    <row r="483" spans="1:8">
      <c r="A483" s="16"/>
      <c r="B483" s="17"/>
      <c r="C483" s="16"/>
      <c r="D483" s="16"/>
      <c r="E483" s="16"/>
      <c r="F483" s="16"/>
      <c r="G483" s="16"/>
      <c r="H483" s="16"/>
    </row>
    <row r="484" spans="1:8">
      <c r="A484" s="16"/>
      <c r="B484" s="17"/>
      <c r="C484" s="16"/>
      <c r="D484" s="16"/>
      <c r="E484" s="16"/>
      <c r="F484" s="16"/>
      <c r="G484" s="16"/>
      <c r="H484" s="16"/>
    </row>
    <row r="485" spans="1:8">
      <c r="A485" s="16"/>
      <c r="B485" s="17"/>
      <c r="C485" s="16"/>
      <c r="D485" s="16"/>
      <c r="E485" s="16"/>
      <c r="F485" s="16"/>
      <c r="G485" s="16"/>
      <c r="H485" s="16"/>
    </row>
    <row r="486" spans="1:8">
      <c r="A486" s="16"/>
      <c r="B486" s="17"/>
      <c r="C486" s="16"/>
      <c r="D486" s="16"/>
      <c r="E486" s="16"/>
      <c r="F486" s="16"/>
      <c r="G486" s="16"/>
      <c r="H486" s="16"/>
    </row>
    <row r="487" spans="1:8">
      <c r="A487" s="16"/>
      <c r="B487" s="17"/>
      <c r="C487" s="16"/>
      <c r="D487" s="16"/>
      <c r="E487" s="16"/>
      <c r="F487" s="16"/>
      <c r="G487" s="16"/>
      <c r="H487" s="16"/>
    </row>
    <row r="488" spans="1:8">
      <c r="A488" s="16"/>
      <c r="B488" s="17"/>
      <c r="C488" s="16"/>
      <c r="D488" s="16"/>
      <c r="E488" s="16"/>
      <c r="F488" s="16"/>
      <c r="G488" s="16"/>
      <c r="H488" s="16"/>
    </row>
    <row r="489" spans="1:8">
      <c r="A489" s="16"/>
      <c r="B489" s="17"/>
      <c r="C489" s="16"/>
      <c r="D489" s="16"/>
      <c r="E489" s="16"/>
      <c r="F489" s="16"/>
      <c r="G489" s="16"/>
      <c r="H489" s="16"/>
    </row>
    <row r="490" spans="1:8">
      <c r="A490" s="16"/>
      <c r="B490" s="17"/>
      <c r="C490" s="16"/>
      <c r="D490" s="16"/>
      <c r="E490" s="16"/>
      <c r="F490" s="16"/>
      <c r="G490" s="16"/>
      <c r="H490" s="16"/>
    </row>
    <row r="491" spans="1:8">
      <c r="A491" s="16"/>
      <c r="B491" s="17"/>
      <c r="C491" s="16"/>
      <c r="D491" s="16"/>
      <c r="E491" s="16"/>
      <c r="F491" s="16"/>
      <c r="G491" s="16"/>
      <c r="H491" s="16"/>
    </row>
    <row r="492" spans="1:8">
      <c r="A492" s="16"/>
      <c r="B492" s="17"/>
      <c r="C492" s="16"/>
      <c r="D492" s="16"/>
      <c r="E492" s="16"/>
      <c r="F492" s="16"/>
      <c r="G492" s="16"/>
      <c r="H492" s="16"/>
    </row>
    <row r="493" spans="1:8">
      <c r="A493" s="16"/>
      <c r="B493" s="17"/>
      <c r="C493" s="16"/>
      <c r="D493" s="16"/>
      <c r="E493" s="16"/>
      <c r="F493" s="16"/>
      <c r="G493" s="16"/>
      <c r="H493" s="16"/>
    </row>
    <row r="494" spans="1:8">
      <c r="A494" s="16"/>
      <c r="B494" s="17"/>
      <c r="C494" s="16"/>
      <c r="D494" s="16"/>
      <c r="E494" s="16"/>
      <c r="F494" s="16"/>
      <c r="G494" s="16"/>
      <c r="H494" s="16"/>
    </row>
    <row r="495" spans="1:8">
      <c r="A495" s="16"/>
      <c r="B495" s="17"/>
      <c r="C495" s="16"/>
      <c r="D495" s="16"/>
      <c r="E495" s="16"/>
      <c r="F495" s="16"/>
      <c r="G495" s="16"/>
      <c r="H495" s="16"/>
    </row>
    <row r="496" spans="1:8">
      <c r="A496" s="16"/>
      <c r="B496" s="17"/>
      <c r="C496" s="16"/>
      <c r="D496" s="16"/>
      <c r="E496" s="16"/>
      <c r="F496" s="16"/>
      <c r="G496" s="16"/>
      <c r="H496" s="16"/>
    </row>
    <row r="497" spans="1:8">
      <c r="A497" s="16"/>
      <c r="B497" s="17"/>
      <c r="C497" s="16"/>
      <c r="D497" s="16"/>
      <c r="E497" s="16"/>
      <c r="F497" s="16"/>
      <c r="G497" s="16"/>
      <c r="H497" s="16"/>
    </row>
    <row r="498" spans="1:8">
      <c r="A498" s="16"/>
      <c r="B498" s="17"/>
      <c r="C498" s="16"/>
      <c r="D498" s="16"/>
      <c r="E498" s="16"/>
      <c r="F498" s="16"/>
      <c r="G498" s="16"/>
      <c r="H498" s="16"/>
    </row>
    <row r="499" spans="1:8">
      <c r="A499" s="16"/>
      <c r="B499" s="17"/>
      <c r="C499" s="16"/>
      <c r="D499" s="16"/>
      <c r="E499" s="16"/>
      <c r="F499" s="16"/>
      <c r="G499" s="16"/>
      <c r="H499" s="16"/>
    </row>
    <row r="500" spans="1:8">
      <c r="A500" s="16"/>
      <c r="B500" s="17"/>
      <c r="C500" s="16"/>
      <c r="D500" s="16"/>
      <c r="E500" s="16"/>
      <c r="F500" s="16"/>
      <c r="G500" s="16"/>
      <c r="H500" s="16"/>
    </row>
    <row r="501" spans="1:8">
      <c r="A501" s="16"/>
      <c r="B501" s="17"/>
      <c r="C501" s="16"/>
      <c r="D501" s="16"/>
      <c r="E501" s="16"/>
      <c r="F501" s="16"/>
      <c r="G501" s="16"/>
      <c r="H501" s="16"/>
    </row>
    <row r="502" spans="1:8">
      <c r="A502" s="16"/>
      <c r="B502" s="17"/>
      <c r="C502" s="16"/>
      <c r="D502" s="16"/>
      <c r="E502" s="16"/>
      <c r="F502" s="16"/>
      <c r="G502" s="16"/>
      <c r="H502" s="16"/>
    </row>
    <row r="503" spans="1:8">
      <c r="A503" s="16"/>
      <c r="B503" s="17"/>
      <c r="C503" s="16"/>
      <c r="D503" s="16"/>
      <c r="E503" s="16"/>
      <c r="F503" s="16"/>
      <c r="G503" s="16"/>
      <c r="H503" s="16"/>
    </row>
    <row r="504" spans="1:8">
      <c r="A504" s="16"/>
      <c r="B504" s="17"/>
      <c r="C504" s="16"/>
      <c r="D504" s="16"/>
      <c r="E504" s="16"/>
      <c r="F504" s="16"/>
      <c r="G504" s="16"/>
      <c r="H504" s="16"/>
    </row>
    <row r="505" spans="1:8">
      <c r="A505" s="16"/>
      <c r="B505" s="17"/>
      <c r="C505" s="16"/>
      <c r="D505" s="16"/>
      <c r="E505" s="16"/>
      <c r="F505" s="16"/>
      <c r="G505" s="16"/>
      <c r="H505" s="16"/>
    </row>
    <row r="506" spans="1:8">
      <c r="A506" s="16"/>
      <c r="B506" s="17"/>
      <c r="C506" s="16"/>
      <c r="D506" s="16"/>
      <c r="E506" s="16"/>
      <c r="F506" s="16"/>
      <c r="G506" s="16"/>
      <c r="H506" s="16"/>
    </row>
    <row r="507" spans="1:8">
      <c r="A507" s="16"/>
      <c r="B507" s="17"/>
      <c r="C507" s="16"/>
      <c r="D507" s="16"/>
      <c r="E507" s="16"/>
      <c r="F507" s="16"/>
      <c r="G507" s="16"/>
      <c r="H507" s="16"/>
    </row>
    <row r="508" spans="1:8">
      <c r="A508" s="16"/>
      <c r="B508" s="17"/>
      <c r="C508" s="16"/>
      <c r="D508" s="16"/>
      <c r="E508" s="16"/>
      <c r="F508" s="16"/>
      <c r="G508" s="16"/>
      <c r="H508" s="16"/>
    </row>
    <row r="509" spans="1:8">
      <c r="A509" s="16"/>
      <c r="B509" s="17"/>
      <c r="C509" s="16"/>
      <c r="D509" s="16"/>
      <c r="E509" s="16"/>
      <c r="F509" s="16"/>
      <c r="G509" s="16"/>
      <c r="H509" s="16"/>
    </row>
    <row r="510" spans="1:8">
      <c r="A510" s="16"/>
      <c r="B510" s="17"/>
      <c r="C510" s="16"/>
      <c r="D510" s="16"/>
      <c r="E510" s="16"/>
      <c r="F510" s="16"/>
      <c r="G510" s="16"/>
      <c r="H510" s="16"/>
    </row>
    <row r="511" spans="1:8">
      <c r="A511" s="16"/>
      <c r="B511" s="17"/>
      <c r="C511" s="16"/>
      <c r="D511" s="16"/>
      <c r="E511" s="16"/>
      <c r="F511" s="16"/>
      <c r="G511" s="16"/>
      <c r="H511" s="16"/>
    </row>
    <row r="512" spans="1:8">
      <c r="A512" s="16"/>
      <c r="B512" s="17"/>
      <c r="C512" s="16"/>
      <c r="D512" s="16"/>
      <c r="E512" s="16"/>
      <c r="F512" s="16"/>
      <c r="G512" s="16"/>
      <c r="H512" s="16"/>
    </row>
    <row r="513" spans="1:8">
      <c r="A513" s="16"/>
      <c r="B513" s="17"/>
      <c r="C513" s="16"/>
      <c r="D513" s="16"/>
      <c r="E513" s="16"/>
      <c r="F513" s="16"/>
      <c r="G513" s="16"/>
      <c r="H513" s="16"/>
    </row>
    <row r="514" spans="1:8">
      <c r="A514" s="16"/>
      <c r="B514" s="17"/>
      <c r="C514" s="16"/>
      <c r="D514" s="16"/>
      <c r="E514" s="16"/>
      <c r="F514" s="16"/>
      <c r="G514" s="16"/>
      <c r="H514" s="16"/>
    </row>
    <row r="515" spans="1:8">
      <c r="A515" s="16"/>
      <c r="B515" s="17"/>
      <c r="C515" s="16"/>
      <c r="D515" s="16"/>
      <c r="E515" s="16"/>
      <c r="F515" s="16"/>
      <c r="G515" s="16"/>
      <c r="H515" s="16"/>
    </row>
    <row r="516" spans="1:8">
      <c r="A516" s="16"/>
      <c r="B516" s="17"/>
      <c r="C516" s="16"/>
      <c r="D516" s="16"/>
      <c r="E516" s="16"/>
      <c r="F516" s="16"/>
      <c r="G516" s="16"/>
      <c r="H516" s="16"/>
    </row>
    <row r="517" spans="1:8">
      <c r="A517" s="16"/>
      <c r="B517" s="17"/>
      <c r="C517" s="16"/>
      <c r="D517" s="16"/>
      <c r="E517" s="16"/>
      <c r="F517" s="16"/>
      <c r="G517" s="16"/>
      <c r="H517" s="16"/>
    </row>
    <row r="518" spans="1:8">
      <c r="A518" s="16"/>
      <c r="B518" s="17"/>
      <c r="C518" s="16"/>
      <c r="D518" s="16"/>
      <c r="E518" s="16"/>
      <c r="F518" s="16"/>
      <c r="G518" s="16"/>
      <c r="H518" s="16"/>
    </row>
    <row r="519" spans="1:8">
      <c r="A519" s="16"/>
      <c r="B519" s="17"/>
      <c r="C519" s="16"/>
      <c r="D519" s="16"/>
      <c r="E519" s="16"/>
      <c r="F519" s="16"/>
      <c r="G519" s="16"/>
      <c r="H519" s="16"/>
    </row>
    <row r="520" spans="1:8">
      <c r="A520" s="16"/>
      <c r="B520" s="17"/>
      <c r="C520" s="16"/>
      <c r="D520" s="16"/>
      <c r="E520" s="16"/>
      <c r="F520" s="16"/>
      <c r="G520" s="16"/>
      <c r="H520" s="16"/>
    </row>
    <row r="521" spans="1:8">
      <c r="A521" s="16"/>
      <c r="B521" s="17"/>
      <c r="C521" s="16"/>
      <c r="D521" s="16"/>
      <c r="E521" s="16"/>
      <c r="F521" s="16"/>
      <c r="G521" s="16"/>
      <c r="H521" s="16"/>
    </row>
    <row r="522" spans="1:8">
      <c r="A522" s="16"/>
      <c r="B522" s="17"/>
      <c r="C522" s="16"/>
      <c r="D522" s="16"/>
      <c r="E522" s="16"/>
      <c r="F522" s="16"/>
      <c r="G522" s="16"/>
      <c r="H522" s="16"/>
    </row>
    <row r="523" spans="1:8">
      <c r="A523" s="16"/>
      <c r="B523" s="17"/>
      <c r="C523" s="16"/>
      <c r="D523" s="16"/>
      <c r="E523" s="16"/>
      <c r="F523" s="16"/>
      <c r="G523" s="16"/>
      <c r="H523" s="16"/>
    </row>
    <row r="524" spans="1:8">
      <c r="A524" s="16"/>
      <c r="B524" s="17"/>
      <c r="C524" s="16"/>
      <c r="D524" s="16"/>
      <c r="E524" s="16"/>
      <c r="F524" s="16"/>
      <c r="G524" s="16"/>
      <c r="H524" s="16"/>
    </row>
    <row r="525" spans="1:8">
      <c r="A525" s="16"/>
      <c r="B525" s="17"/>
      <c r="C525" s="16"/>
      <c r="D525" s="16"/>
      <c r="E525" s="16"/>
      <c r="F525" s="16"/>
      <c r="G525" s="16"/>
      <c r="H525" s="16"/>
    </row>
    <row r="526" spans="1:8">
      <c r="A526" s="16"/>
      <c r="B526" s="17"/>
      <c r="C526" s="16"/>
      <c r="D526" s="16"/>
      <c r="E526" s="16"/>
      <c r="F526" s="16"/>
      <c r="G526" s="16"/>
      <c r="H526" s="16"/>
    </row>
    <row r="527" spans="1:8">
      <c r="A527" s="16"/>
      <c r="B527" s="17"/>
      <c r="C527" s="16"/>
      <c r="D527" s="16"/>
      <c r="E527" s="16"/>
      <c r="F527" s="16"/>
      <c r="G527" s="16"/>
      <c r="H527" s="16"/>
    </row>
    <row r="528" spans="1:8">
      <c r="A528" s="16"/>
      <c r="B528" s="17"/>
      <c r="C528" s="16"/>
      <c r="D528" s="16"/>
      <c r="E528" s="16"/>
      <c r="F528" s="16"/>
      <c r="G528" s="16"/>
      <c r="H528" s="16"/>
    </row>
    <row r="529" spans="1:8">
      <c r="A529" s="16"/>
      <c r="B529" s="17"/>
      <c r="C529" s="16"/>
      <c r="D529" s="16"/>
      <c r="E529" s="16"/>
      <c r="F529" s="16"/>
      <c r="G529" s="16"/>
      <c r="H529" s="16"/>
    </row>
    <row r="530" spans="1:8">
      <c r="A530" s="16"/>
      <c r="B530" s="17"/>
      <c r="C530" s="16"/>
      <c r="D530" s="16"/>
      <c r="E530" s="16"/>
      <c r="F530" s="16"/>
      <c r="G530" s="16"/>
      <c r="H530" s="16"/>
    </row>
    <row r="531" spans="1:8">
      <c r="A531" s="16"/>
      <c r="B531" s="17"/>
      <c r="C531" s="16"/>
      <c r="D531" s="16"/>
      <c r="E531" s="16"/>
      <c r="F531" s="16"/>
      <c r="G531" s="16"/>
      <c r="H531" s="16"/>
    </row>
    <row r="532" spans="1:8">
      <c r="A532" s="16"/>
      <c r="B532" s="17"/>
      <c r="C532" s="16"/>
      <c r="D532" s="16"/>
      <c r="E532" s="16"/>
      <c r="F532" s="16"/>
      <c r="G532" s="16"/>
      <c r="H532" s="16"/>
    </row>
    <row r="533" spans="1:8">
      <c r="A533" s="16"/>
      <c r="B533" s="17"/>
      <c r="C533" s="16"/>
      <c r="D533" s="16"/>
      <c r="E533" s="16"/>
      <c r="F533" s="16"/>
      <c r="G533" s="16"/>
      <c r="H533" s="16"/>
    </row>
    <row r="534" spans="1:8">
      <c r="A534" s="16"/>
      <c r="B534" s="17"/>
      <c r="C534" s="16"/>
      <c r="D534" s="16"/>
      <c r="E534" s="16"/>
      <c r="F534" s="16"/>
      <c r="G534" s="16"/>
      <c r="H534" s="16"/>
    </row>
    <row r="535" spans="1:8">
      <c r="A535" s="16"/>
      <c r="B535" s="17"/>
      <c r="C535" s="16"/>
      <c r="D535" s="16"/>
      <c r="E535" s="16"/>
      <c r="F535" s="16"/>
      <c r="G535" s="16"/>
      <c r="H535" s="16"/>
    </row>
    <row r="536" spans="1:8">
      <c r="A536" s="16"/>
      <c r="B536" s="17"/>
      <c r="C536" s="16"/>
      <c r="D536" s="16"/>
      <c r="E536" s="16"/>
      <c r="F536" s="16"/>
      <c r="G536" s="16"/>
      <c r="H536" s="16"/>
    </row>
    <row r="537" spans="1:8">
      <c r="A537" s="16"/>
      <c r="B537" s="17"/>
      <c r="C537" s="16"/>
      <c r="D537" s="16"/>
      <c r="E537" s="16"/>
      <c r="F537" s="16"/>
      <c r="G537" s="16"/>
      <c r="H537" s="16"/>
    </row>
    <row r="538" spans="1:8">
      <c r="A538" s="16"/>
      <c r="B538" s="17"/>
      <c r="C538" s="16"/>
      <c r="D538" s="16"/>
      <c r="E538" s="16"/>
      <c r="F538" s="16"/>
      <c r="G538" s="16"/>
      <c r="H538" s="16"/>
    </row>
    <row r="539" spans="1:8">
      <c r="A539" s="16"/>
      <c r="B539" s="17"/>
      <c r="C539" s="16"/>
      <c r="D539" s="16"/>
      <c r="E539" s="16"/>
      <c r="F539" s="16"/>
      <c r="G539" s="16"/>
      <c r="H539" s="16"/>
    </row>
    <row r="540" spans="1:8">
      <c r="A540" s="16"/>
      <c r="B540" s="17"/>
      <c r="C540" s="16"/>
      <c r="D540" s="16"/>
      <c r="E540" s="16"/>
      <c r="F540" s="16"/>
      <c r="G540" s="16"/>
      <c r="H540" s="16"/>
    </row>
    <row r="541" spans="1:8">
      <c r="A541" s="16"/>
      <c r="B541" s="17"/>
      <c r="C541" s="16"/>
      <c r="D541" s="16"/>
      <c r="E541" s="16"/>
      <c r="F541" s="16"/>
      <c r="G541" s="16"/>
      <c r="H541" s="16"/>
    </row>
    <row r="542" spans="1:8">
      <c r="A542" s="16"/>
      <c r="B542" s="17"/>
      <c r="C542" s="16"/>
      <c r="D542" s="16"/>
      <c r="E542" s="16"/>
      <c r="F542" s="16"/>
      <c r="G542" s="16"/>
      <c r="H542" s="16"/>
    </row>
    <row r="543" spans="1:8">
      <c r="A543" s="16"/>
      <c r="B543" s="17"/>
      <c r="C543" s="16"/>
      <c r="D543" s="16"/>
      <c r="E543" s="16"/>
      <c r="F543" s="16"/>
      <c r="G543" s="16"/>
      <c r="H543" s="16"/>
    </row>
    <row r="544" spans="1:8">
      <c r="A544" s="16"/>
      <c r="B544" s="17"/>
      <c r="C544" s="16"/>
      <c r="D544" s="16"/>
      <c r="E544" s="16"/>
      <c r="F544" s="16"/>
      <c r="G544" s="16"/>
      <c r="H544" s="16"/>
    </row>
    <row r="545" spans="1:8">
      <c r="A545" s="16"/>
      <c r="B545" s="17"/>
      <c r="C545" s="16"/>
      <c r="D545" s="16"/>
      <c r="E545" s="16"/>
      <c r="F545" s="16"/>
      <c r="G545" s="16"/>
      <c r="H545" s="16"/>
    </row>
    <row r="546" spans="1:8">
      <c r="A546" s="16"/>
      <c r="B546" s="17"/>
      <c r="C546" s="16"/>
      <c r="D546" s="16"/>
      <c r="E546" s="16"/>
      <c r="F546" s="16"/>
      <c r="G546" s="16"/>
      <c r="H546" s="16"/>
    </row>
    <row r="547" spans="1:8">
      <c r="A547" s="16"/>
      <c r="B547" s="17"/>
      <c r="C547" s="16"/>
      <c r="D547" s="16"/>
      <c r="E547" s="16"/>
      <c r="F547" s="16"/>
      <c r="G547" s="16"/>
      <c r="H547" s="16"/>
    </row>
    <row r="548" spans="1:8">
      <c r="A548" s="16"/>
      <c r="B548" s="17"/>
      <c r="C548" s="16"/>
      <c r="D548" s="16"/>
      <c r="E548" s="16"/>
      <c r="F548" s="16"/>
      <c r="G548" s="16"/>
      <c r="H548" s="16"/>
    </row>
    <row r="549" spans="1:8">
      <c r="A549" s="16"/>
      <c r="B549" s="17"/>
      <c r="C549" s="16"/>
      <c r="D549" s="16"/>
      <c r="E549" s="16"/>
      <c r="F549" s="16"/>
      <c r="G549" s="16"/>
      <c r="H549" s="16"/>
    </row>
    <row r="550" spans="1:8">
      <c r="A550" s="16"/>
      <c r="B550" s="17"/>
      <c r="C550" s="16"/>
      <c r="D550" s="16"/>
      <c r="E550" s="16"/>
      <c r="F550" s="16"/>
      <c r="G550" s="16"/>
      <c r="H550" s="16"/>
    </row>
    <row r="551" spans="1:8">
      <c r="A551" s="16"/>
      <c r="B551" s="17"/>
      <c r="C551" s="16"/>
      <c r="D551" s="16"/>
      <c r="E551" s="16"/>
      <c r="F551" s="16"/>
      <c r="G551" s="16"/>
      <c r="H551" s="16"/>
    </row>
    <row r="552" spans="1:8">
      <c r="A552" s="16"/>
      <c r="B552" s="17"/>
      <c r="C552" s="16"/>
      <c r="D552" s="16"/>
      <c r="E552" s="16"/>
      <c r="F552" s="16"/>
      <c r="G552" s="16"/>
      <c r="H552" s="16"/>
    </row>
    <row r="553" spans="1:8">
      <c r="A553" s="16"/>
      <c r="B553" s="17"/>
      <c r="C553" s="16"/>
      <c r="D553" s="16"/>
      <c r="E553" s="16"/>
      <c r="F553" s="16"/>
      <c r="G553" s="16"/>
      <c r="H553" s="16"/>
    </row>
    <row r="554" spans="1:8">
      <c r="A554" s="16"/>
      <c r="B554" s="17"/>
      <c r="C554" s="16"/>
      <c r="D554" s="16"/>
      <c r="E554" s="16"/>
      <c r="F554" s="16"/>
      <c r="G554" s="16"/>
      <c r="H554" s="16"/>
    </row>
    <row r="555" spans="1:8">
      <c r="A555" s="16"/>
      <c r="B555" s="17"/>
      <c r="C555" s="16"/>
      <c r="D555" s="16"/>
      <c r="E555" s="16"/>
      <c r="F555" s="16"/>
      <c r="G555" s="16"/>
      <c r="H555" s="16"/>
    </row>
    <row r="556" spans="1:8">
      <c r="A556" s="16"/>
      <c r="B556" s="17"/>
      <c r="C556" s="16"/>
      <c r="D556" s="16"/>
      <c r="E556" s="16"/>
      <c r="F556" s="16"/>
      <c r="G556" s="16"/>
      <c r="H556" s="16"/>
    </row>
    <row r="557" spans="1:8">
      <c r="A557" s="16"/>
      <c r="B557" s="17"/>
      <c r="C557" s="16"/>
      <c r="D557" s="16"/>
      <c r="E557" s="16"/>
      <c r="F557" s="16"/>
      <c r="G557" s="16"/>
      <c r="H557" s="16"/>
    </row>
    <row r="558" spans="1:8">
      <c r="A558" s="16"/>
      <c r="B558" s="17"/>
      <c r="C558" s="16"/>
      <c r="D558" s="16"/>
      <c r="E558" s="16"/>
      <c r="F558" s="16"/>
      <c r="G558" s="16"/>
      <c r="H558" s="16"/>
    </row>
    <row r="559" spans="1:8">
      <c r="A559" s="16"/>
      <c r="B559" s="17"/>
      <c r="C559" s="16"/>
      <c r="D559" s="16"/>
      <c r="E559" s="16"/>
      <c r="F559" s="16"/>
      <c r="G559" s="16"/>
      <c r="H559" s="16"/>
    </row>
    <row r="560" spans="1:8">
      <c r="A560" s="16"/>
      <c r="B560" s="17"/>
      <c r="C560" s="16"/>
      <c r="D560" s="16"/>
      <c r="E560" s="16"/>
      <c r="F560" s="16"/>
      <c r="G560" s="16"/>
      <c r="H560" s="16"/>
    </row>
    <row r="561" spans="1:8">
      <c r="A561" s="16"/>
      <c r="B561" s="17"/>
      <c r="C561" s="16"/>
      <c r="D561" s="16"/>
      <c r="E561" s="16"/>
      <c r="F561" s="16"/>
      <c r="G561" s="16"/>
      <c r="H561" s="16"/>
    </row>
    <row r="562" spans="1:8">
      <c r="A562" s="16"/>
      <c r="B562" s="17"/>
      <c r="C562" s="16"/>
      <c r="D562" s="16"/>
      <c r="E562" s="16"/>
      <c r="F562" s="16"/>
      <c r="G562" s="16"/>
      <c r="H562" s="16"/>
    </row>
    <row r="563" spans="1:8">
      <c r="A563" s="16"/>
      <c r="B563" s="17"/>
      <c r="C563" s="16"/>
      <c r="D563" s="16"/>
      <c r="E563" s="16"/>
      <c r="F563" s="16"/>
      <c r="G563" s="16"/>
      <c r="H563" s="16"/>
    </row>
    <row r="564" spans="1:8">
      <c r="A564" s="16"/>
      <c r="B564" s="17"/>
      <c r="C564" s="16"/>
      <c r="D564" s="16"/>
      <c r="E564" s="16"/>
      <c r="F564" s="16"/>
      <c r="G564" s="16"/>
      <c r="H564" s="16"/>
    </row>
    <row r="565" spans="1:8">
      <c r="A565" s="16"/>
      <c r="B565" s="17"/>
      <c r="C565" s="16"/>
      <c r="D565" s="16"/>
      <c r="E565" s="16"/>
      <c r="F565" s="16"/>
      <c r="G565" s="16"/>
      <c r="H565" s="16"/>
    </row>
    <row r="566" spans="1:8">
      <c r="A566" s="16"/>
      <c r="B566" s="17"/>
      <c r="C566" s="16"/>
      <c r="D566" s="16"/>
      <c r="E566" s="16"/>
      <c r="F566" s="16"/>
      <c r="G566" s="16"/>
      <c r="H566" s="16"/>
    </row>
    <row r="567" spans="1:8">
      <c r="A567" s="16"/>
      <c r="B567" s="17"/>
      <c r="C567" s="16"/>
      <c r="D567" s="16"/>
      <c r="E567" s="16"/>
      <c r="F567" s="16"/>
      <c r="G567" s="16"/>
      <c r="H567" s="16"/>
    </row>
    <row r="568" spans="1:8">
      <c r="A568" s="16"/>
      <c r="B568" s="17"/>
      <c r="C568" s="16"/>
      <c r="D568" s="16"/>
      <c r="E568" s="16"/>
      <c r="F568" s="16"/>
      <c r="G568" s="16"/>
      <c r="H568" s="16"/>
    </row>
    <row r="569" spans="1:8">
      <c r="A569" s="16"/>
      <c r="B569" s="17"/>
      <c r="C569" s="16"/>
      <c r="D569" s="16"/>
      <c r="E569" s="16"/>
      <c r="F569" s="16"/>
      <c r="G569" s="16"/>
      <c r="H569" s="16"/>
    </row>
    <row r="570" spans="1:8">
      <c r="A570" s="16"/>
      <c r="B570" s="17"/>
      <c r="C570" s="16"/>
      <c r="D570" s="16"/>
      <c r="E570" s="16"/>
      <c r="F570" s="16"/>
      <c r="G570" s="16"/>
      <c r="H570" s="16"/>
    </row>
    <row r="571" spans="1:8">
      <c r="A571" s="16"/>
      <c r="B571" s="17"/>
      <c r="C571" s="16"/>
      <c r="D571" s="16"/>
      <c r="E571" s="16"/>
      <c r="F571" s="16"/>
      <c r="G571" s="16"/>
      <c r="H571" s="16"/>
    </row>
    <row r="572" spans="1:8">
      <c r="A572" s="16"/>
      <c r="B572" s="17"/>
      <c r="C572" s="16"/>
      <c r="D572" s="16"/>
      <c r="E572" s="16"/>
      <c r="F572" s="16"/>
      <c r="G572" s="16"/>
      <c r="H572" s="16"/>
    </row>
    <row r="573" spans="1:8">
      <c r="A573" s="16"/>
      <c r="B573" s="17"/>
      <c r="C573" s="16"/>
      <c r="D573" s="16"/>
      <c r="E573" s="16"/>
      <c r="F573" s="16"/>
      <c r="G573" s="16"/>
      <c r="H573" s="16"/>
    </row>
    <row r="574" spans="1:8">
      <c r="A574" s="16"/>
      <c r="B574" s="17"/>
      <c r="C574" s="16"/>
      <c r="D574" s="16"/>
      <c r="E574" s="16"/>
      <c r="F574" s="16"/>
      <c r="G574" s="16"/>
      <c r="H574" s="16"/>
    </row>
    <row r="575" spans="1:8">
      <c r="A575" s="16"/>
      <c r="B575" s="17"/>
      <c r="C575" s="16"/>
      <c r="D575" s="16"/>
      <c r="E575" s="16"/>
      <c r="F575" s="16"/>
      <c r="G575" s="16"/>
      <c r="H575" s="16"/>
    </row>
    <row r="576" spans="1:8">
      <c r="A576" s="16"/>
      <c r="B576" s="17"/>
      <c r="C576" s="16"/>
      <c r="D576" s="16"/>
      <c r="E576" s="16"/>
      <c r="F576" s="16"/>
      <c r="G576" s="16"/>
      <c r="H576" s="16"/>
    </row>
    <row r="577" spans="1:8">
      <c r="A577" s="16"/>
      <c r="B577" s="17"/>
      <c r="C577" s="16"/>
      <c r="D577" s="16"/>
      <c r="E577" s="16"/>
      <c r="F577" s="16"/>
      <c r="G577" s="16"/>
      <c r="H577" s="16"/>
    </row>
    <row r="578" spans="1:8">
      <c r="A578" s="16"/>
      <c r="B578" s="17"/>
      <c r="C578" s="16"/>
      <c r="D578" s="16"/>
      <c r="E578" s="16"/>
      <c r="F578" s="16"/>
      <c r="G578" s="16"/>
      <c r="H578" s="16"/>
    </row>
    <row r="579" spans="1:8">
      <c r="A579" s="16"/>
      <c r="B579" s="17"/>
      <c r="C579" s="16"/>
      <c r="D579" s="16"/>
      <c r="E579" s="16"/>
      <c r="F579" s="16"/>
      <c r="G579" s="16"/>
      <c r="H579" s="16"/>
    </row>
    <row r="580" spans="1:8">
      <c r="A580" s="16"/>
      <c r="B580" s="17"/>
      <c r="C580" s="16"/>
      <c r="D580" s="16"/>
      <c r="E580" s="16"/>
      <c r="F580" s="16"/>
      <c r="G580" s="16"/>
      <c r="H580" s="16"/>
    </row>
    <row r="581" spans="1:8">
      <c r="A581" s="16"/>
      <c r="B581" s="17"/>
      <c r="C581" s="16"/>
      <c r="D581" s="16"/>
      <c r="E581" s="16"/>
      <c r="F581" s="16"/>
      <c r="G581" s="16"/>
      <c r="H581" s="16"/>
    </row>
    <row r="582" spans="1:8">
      <c r="A582" s="16"/>
      <c r="B582" s="17"/>
      <c r="C582" s="16"/>
      <c r="D582" s="16"/>
      <c r="E582" s="16"/>
      <c r="F582" s="16"/>
      <c r="G582" s="16"/>
      <c r="H582" s="16"/>
    </row>
    <row r="583" spans="1:8">
      <c r="A583" s="16"/>
      <c r="B583" s="17"/>
      <c r="C583" s="16"/>
      <c r="D583" s="16"/>
      <c r="E583" s="16"/>
      <c r="F583" s="16"/>
      <c r="G583" s="16"/>
      <c r="H583" s="16"/>
    </row>
    <row r="584" spans="1:8">
      <c r="A584" s="16"/>
      <c r="B584" s="17"/>
      <c r="C584" s="16"/>
      <c r="D584" s="16"/>
      <c r="E584" s="16"/>
      <c r="F584" s="16"/>
      <c r="G584" s="16"/>
      <c r="H584" s="16"/>
    </row>
    <row r="585" spans="1:8">
      <c r="A585" s="16"/>
      <c r="B585" s="17"/>
      <c r="C585" s="16"/>
      <c r="D585" s="16"/>
      <c r="E585" s="16"/>
      <c r="F585" s="16"/>
      <c r="G585" s="16"/>
      <c r="H585" s="16"/>
    </row>
    <row r="586" spans="1:8">
      <c r="A586" s="16"/>
      <c r="B586" s="17"/>
      <c r="C586" s="16"/>
      <c r="D586" s="16"/>
      <c r="E586" s="16"/>
      <c r="F586" s="16"/>
      <c r="G586" s="16"/>
      <c r="H586" s="16"/>
    </row>
    <row r="587" spans="1:8">
      <c r="A587" s="16"/>
      <c r="B587" s="17"/>
      <c r="C587" s="16"/>
      <c r="D587" s="16"/>
      <c r="E587" s="16"/>
      <c r="F587" s="16"/>
      <c r="G587" s="16"/>
      <c r="H587" s="16"/>
    </row>
    <row r="588" spans="1:8">
      <c r="A588" s="16"/>
      <c r="B588" s="17"/>
      <c r="C588" s="16"/>
      <c r="D588" s="16"/>
      <c r="E588" s="16"/>
      <c r="F588" s="16"/>
      <c r="G588" s="16"/>
      <c r="H588" s="16"/>
    </row>
    <row r="589" spans="1:8">
      <c r="A589" s="16"/>
      <c r="B589" s="17"/>
      <c r="C589" s="16"/>
      <c r="D589" s="16"/>
      <c r="E589" s="16"/>
      <c r="F589" s="16"/>
      <c r="G589" s="16"/>
      <c r="H589" s="16"/>
    </row>
    <row r="590" spans="1:8">
      <c r="A590" s="16"/>
      <c r="B590" s="17"/>
      <c r="C590" s="16"/>
      <c r="D590" s="16"/>
      <c r="E590" s="16"/>
      <c r="F590" s="16"/>
      <c r="G590" s="16"/>
      <c r="H590" s="16"/>
    </row>
    <row r="591" spans="1:8">
      <c r="A591" s="16"/>
      <c r="B591" s="17"/>
      <c r="C591" s="16"/>
      <c r="D591" s="16"/>
      <c r="E591" s="16"/>
      <c r="F591" s="16"/>
      <c r="G591" s="16"/>
      <c r="H591" s="16"/>
    </row>
    <row r="592" spans="1:8">
      <c r="A592" s="16"/>
      <c r="B592" s="17"/>
      <c r="C592" s="16"/>
      <c r="D592" s="16"/>
      <c r="E592" s="16"/>
      <c r="F592" s="16"/>
      <c r="G592" s="16"/>
      <c r="H592" s="16"/>
    </row>
    <row r="593" spans="1:8">
      <c r="A593" s="16"/>
      <c r="B593" s="17"/>
      <c r="C593" s="16"/>
      <c r="D593" s="16"/>
      <c r="E593" s="16"/>
      <c r="F593" s="16"/>
      <c r="G593" s="16"/>
      <c r="H593" s="16"/>
    </row>
    <row r="594" spans="1:8">
      <c r="A594" s="16"/>
      <c r="B594" s="17"/>
      <c r="C594" s="16"/>
      <c r="D594" s="16"/>
      <c r="E594" s="16"/>
      <c r="F594" s="16"/>
      <c r="G594" s="16"/>
      <c r="H594" s="16"/>
    </row>
    <row r="595" spans="1:8">
      <c r="A595" s="16"/>
      <c r="B595" s="17"/>
      <c r="C595" s="16"/>
      <c r="D595" s="16"/>
      <c r="E595" s="16"/>
      <c r="F595" s="16"/>
      <c r="G595" s="16"/>
      <c r="H595" s="16"/>
    </row>
    <row r="596" spans="1:8">
      <c r="A596" s="16"/>
      <c r="B596" s="17"/>
      <c r="C596" s="16"/>
      <c r="D596" s="16"/>
      <c r="E596" s="16"/>
      <c r="F596" s="16"/>
      <c r="G596" s="16"/>
      <c r="H596" s="16"/>
    </row>
    <row r="597" spans="1:8">
      <c r="A597" s="16"/>
      <c r="B597" s="17"/>
      <c r="C597" s="16"/>
      <c r="D597" s="16"/>
      <c r="E597" s="16"/>
      <c r="F597" s="16"/>
      <c r="G597" s="16"/>
      <c r="H597" s="16"/>
    </row>
    <row r="598" spans="1:8">
      <c r="A598" s="16"/>
      <c r="B598" s="17"/>
      <c r="C598" s="16"/>
      <c r="D598" s="16"/>
      <c r="E598" s="16"/>
      <c r="F598" s="16"/>
      <c r="G598" s="16"/>
      <c r="H598" s="16"/>
    </row>
    <row r="599" spans="1:8">
      <c r="A599" s="16"/>
      <c r="B599" s="17"/>
      <c r="C599" s="16"/>
      <c r="D599" s="16"/>
      <c r="E599" s="16"/>
      <c r="F599" s="16"/>
      <c r="G599" s="16"/>
      <c r="H599" s="16"/>
    </row>
    <row r="600" spans="1:8">
      <c r="A600" s="16"/>
      <c r="B600" s="17"/>
      <c r="C600" s="16"/>
      <c r="D600" s="16"/>
      <c r="E600" s="16"/>
      <c r="F600" s="16"/>
      <c r="G600" s="16"/>
      <c r="H600" s="16"/>
    </row>
    <row r="601" spans="1:8">
      <c r="A601" s="16"/>
      <c r="B601" s="17"/>
      <c r="C601" s="16"/>
      <c r="D601" s="16"/>
      <c r="E601" s="16"/>
      <c r="F601" s="16"/>
      <c r="G601" s="16"/>
      <c r="H601" s="16"/>
    </row>
    <row r="602" spans="1:8">
      <c r="A602" s="16"/>
      <c r="B602" s="17"/>
      <c r="C602" s="16"/>
      <c r="D602" s="16"/>
      <c r="E602" s="16"/>
      <c r="F602" s="16"/>
      <c r="G602" s="16"/>
      <c r="H602" s="16"/>
    </row>
    <row r="603" spans="1:8">
      <c r="A603" s="16"/>
      <c r="B603" s="17"/>
      <c r="C603" s="16"/>
      <c r="D603" s="16"/>
      <c r="E603" s="16"/>
      <c r="F603" s="16"/>
      <c r="G603" s="16"/>
      <c r="H603" s="16"/>
    </row>
    <row r="604" spans="1:8">
      <c r="A604" s="16"/>
      <c r="B604" s="17"/>
      <c r="C604" s="16"/>
      <c r="D604" s="16"/>
      <c r="E604" s="16"/>
      <c r="F604" s="16"/>
      <c r="G604" s="16"/>
      <c r="H604" s="16"/>
    </row>
    <row r="605" spans="1:8">
      <c r="A605" s="16"/>
      <c r="B605" s="17"/>
      <c r="C605" s="16"/>
      <c r="D605" s="16"/>
      <c r="E605" s="16"/>
      <c r="F605" s="16"/>
      <c r="G605" s="16"/>
      <c r="H605" s="16"/>
    </row>
    <row r="606" spans="1:8">
      <c r="A606" s="16"/>
      <c r="B606" s="17"/>
      <c r="C606" s="16"/>
      <c r="D606" s="16"/>
      <c r="E606" s="16"/>
      <c r="F606" s="16"/>
      <c r="G606" s="16"/>
      <c r="H606" s="16"/>
    </row>
    <row r="607" spans="1:8">
      <c r="A607" s="16"/>
      <c r="B607" s="17"/>
      <c r="C607" s="16"/>
      <c r="D607" s="16"/>
      <c r="E607" s="16"/>
      <c r="F607" s="16"/>
      <c r="G607" s="16"/>
      <c r="H607" s="16"/>
    </row>
    <row r="608" spans="1:8">
      <c r="A608" s="16"/>
      <c r="B608" s="17"/>
      <c r="C608" s="16"/>
      <c r="D608" s="16"/>
      <c r="E608" s="16"/>
      <c r="F608" s="16"/>
      <c r="G608" s="16"/>
      <c r="H608" s="16"/>
    </row>
    <row r="609" spans="1:8">
      <c r="A609" s="16"/>
      <c r="B609" s="17"/>
      <c r="C609" s="16"/>
      <c r="D609" s="16"/>
      <c r="E609" s="16"/>
      <c r="F609" s="16"/>
      <c r="G609" s="16"/>
      <c r="H609" s="16"/>
    </row>
    <row r="610" spans="1:8">
      <c r="A610" s="16"/>
      <c r="B610" s="17"/>
      <c r="C610" s="16"/>
      <c r="D610" s="16"/>
      <c r="E610" s="16"/>
      <c r="F610" s="16"/>
      <c r="G610" s="16"/>
      <c r="H610" s="16"/>
    </row>
    <row r="611" spans="1:8">
      <c r="A611" s="16"/>
      <c r="B611" s="17"/>
      <c r="C611" s="16"/>
      <c r="D611" s="16"/>
      <c r="E611" s="16"/>
      <c r="F611" s="16"/>
      <c r="G611" s="16"/>
      <c r="H611" s="16"/>
    </row>
    <row r="612" spans="1:8">
      <c r="A612" s="16"/>
      <c r="B612" s="17"/>
      <c r="C612" s="16"/>
      <c r="D612" s="16"/>
      <c r="E612" s="16"/>
      <c r="F612" s="16"/>
      <c r="G612" s="16"/>
      <c r="H612" s="16"/>
    </row>
    <row r="613" spans="1:8">
      <c r="A613" s="16"/>
      <c r="B613" s="17"/>
      <c r="C613" s="16"/>
      <c r="D613" s="16"/>
      <c r="E613" s="16"/>
      <c r="F613" s="16"/>
      <c r="G613" s="16"/>
      <c r="H613" s="16"/>
    </row>
    <row r="614" spans="1:8">
      <c r="A614" s="16"/>
      <c r="B614" s="17"/>
      <c r="C614" s="16"/>
      <c r="D614" s="16"/>
      <c r="E614" s="16"/>
      <c r="F614" s="16"/>
      <c r="G614" s="16"/>
      <c r="H614" s="16"/>
    </row>
    <row r="615" spans="1:8">
      <c r="A615" s="16"/>
      <c r="B615" s="17"/>
      <c r="C615" s="16"/>
      <c r="D615" s="16"/>
      <c r="E615" s="16"/>
      <c r="F615" s="16"/>
      <c r="G615" s="16"/>
      <c r="H615" s="16"/>
    </row>
    <row r="616" spans="1:8">
      <c r="A616" s="16"/>
      <c r="B616" s="17"/>
      <c r="C616" s="16"/>
      <c r="D616" s="16"/>
      <c r="E616" s="16"/>
      <c r="F616" s="16"/>
      <c r="G616" s="16"/>
      <c r="H616" s="16"/>
    </row>
    <row r="617" spans="1:8">
      <c r="A617" s="16"/>
      <c r="B617" s="17"/>
      <c r="C617" s="16"/>
      <c r="D617" s="16"/>
      <c r="E617" s="16"/>
      <c r="F617" s="16"/>
      <c r="G617" s="16"/>
      <c r="H617" s="16"/>
    </row>
    <row r="618" spans="1:8">
      <c r="A618" s="16"/>
      <c r="B618" s="17"/>
      <c r="C618" s="16"/>
      <c r="D618" s="16"/>
      <c r="E618" s="16"/>
      <c r="F618" s="16"/>
      <c r="G618" s="16"/>
      <c r="H618" s="16"/>
    </row>
    <row r="619" spans="1:8">
      <c r="A619" s="16"/>
      <c r="B619" s="17"/>
      <c r="C619" s="16"/>
      <c r="D619" s="16"/>
      <c r="E619" s="16"/>
      <c r="F619" s="16"/>
      <c r="G619" s="16"/>
      <c r="H619" s="16"/>
    </row>
    <row r="620" spans="1:8">
      <c r="A620" s="16"/>
      <c r="B620" s="17"/>
      <c r="C620" s="16"/>
      <c r="D620" s="16"/>
      <c r="E620" s="16"/>
      <c r="F620" s="16"/>
      <c r="G620" s="16"/>
      <c r="H620" s="16"/>
    </row>
    <row r="621" spans="1:8">
      <c r="A621" s="16"/>
      <c r="B621" s="17"/>
      <c r="C621" s="16"/>
      <c r="D621" s="16"/>
      <c r="E621" s="16"/>
      <c r="F621" s="16"/>
      <c r="G621" s="16"/>
      <c r="H621" s="16"/>
    </row>
    <row r="622" spans="1:8">
      <c r="A622" s="16"/>
      <c r="B622" s="17"/>
      <c r="C622" s="16"/>
      <c r="D622" s="16"/>
      <c r="E622" s="16"/>
      <c r="F622" s="16"/>
      <c r="G622" s="16"/>
      <c r="H622" s="16"/>
    </row>
    <row r="623" spans="1:8">
      <c r="A623" s="16"/>
      <c r="B623" s="17"/>
      <c r="C623" s="16"/>
      <c r="D623" s="16"/>
      <c r="E623" s="16"/>
      <c r="F623" s="16"/>
      <c r="G623" s="16"/>
      <c r="H623" s="16"/>
    </row>
    <row r="624" spans="1:8">
      <c r="A624" s="16"/>
      <c r="B624" s="17"/>
      <c r="C624" s="16"/>
      <c r="D624" s="16"/>
      <c r="E624" s="16"/>
      <c r="F624" s="16"/>
      <c r="G624" s="16"/>
      <c r="H624" s="16"/>
    </row>
    <row r="625" spans="1:8">
      <c r="A625" s="16"/>
      <c r="B625" s="17"/>
      <c r="C625" s="16"/>
      <c r="D625" s="16"/>
      <c r="E625" s="16"/>
      <c r="F625" s="16"/>
      <c r="G625" s="16"/>
      <c r="H625" s="16"/>
    </row>
    <row r="626" spans="1:8">
      <c r="A626" s="16"/>
      <c r="B626" s="17"/>
      <c r="C626" s="16"/>
      <c r="D626" s="16"/>
      <c r="E626" s="16"/>
      <c r="F626" s="16"/>
      <c r="G626" s="16"/>
      <c r="H626" s="16"/>
    </row>
    <row r="627" spans="1:8">
      <c r="A627" s="16"/>
      <c r="B627" s="17"/>
      <c r="C627" s="16"/>
      <c r="D627" s="16"/>
      <c r="E627" s="16"/>
      <c r="F627" s="16"/>
      <c r="G627" s="16"/>
      <c r="H627" s="16"/>
    </row>
    <row r="628" spans="1:8">
      <c r="A628" s="16"/>
      <c r="B628" s="17"/>
      <c r="C628" s="16"/>
      <c r="D628" s="16"/>
      <c r="E628" s="16"/>
      <c r="F628" s="16"/>
      <c r="G628" s="16"/>
      <c r="H628" s="16"/>
    </row>
    <row r="629" spans="1:8">
      <c r="A629" s="16"/>
      <c r="B629" s="17"/>
      <c r="C629" s="16"/>
      <c r="D629" s="16"/>
      <c r="E629" s="16"/>
      <c r="F629" s="16"/>
      <c r="G629" s="16"/>
      <c r="H629" s="16"/>
    </row>
    <row r="630" spans="1:8">
      <c r="A630" s="16"/>
      <c r="B630" s="17"/>
      <c r="C630" s="16"/>
      <c r="D630" s="16"/>
      <c r="E630" s="16"/>
      <c r="F630" s="16"/>
      <c r="G630" s="16"/>
      <c r="H630" s="16"/>
    </row>
    <row r="631" spans="1:8">
      <c r="A631" s="16"/>
      <c r="B631" s="17"/>
      <c r="C631" s="16"/>
      <c r="D631" s="16"/>
      <c r="E631" s="16"/>
      <c r="F631" s="16"/>
      <c r="G631" s="16"/>
      <c r="H631" s="16"/>
    </row>
    <row r="632" spans="1:8">
      <c r="A632" s="16"/>
      <c r="B632" s="17"/>
      <c r="C632" s="16"/>
      <c r="D632" s="16"/>
      <c r="E632" s="16"/>
      <c r="F632" s="16"/>
      <c r="G632" s="16"/>
      <c r="H632" s="16"/>
    </row>
    <row r="633" spans="1:8">
      <c r="A633" s="16"/>
      <c r="B633" s="17"/>
      <c r="C633" s="16"/>
      <c r="D633" s="16"/>
      <c r="E633" s="16"/>
      <c r="F633" s="16"/>
      <c r="G633" s="16"/>
      <c r="H633" s="16"/>
    </row>
    <row r="634" spans="1:8">
      <c r="A634" s="16"/>
      <c r="B634" s="17"/>
      <c r="C634" s="16"/>
      <c r="D634" s="16"/>
      <c r="E634" s="16"/>
      <c r="F634" s="16"/>
      <c r="G634" s="16"/>
      <c r="H634" s="16"/>
    </row>
    <row r="635" spans="1:8">
      <c r="A635" s="16"/>
      <c r="B635" s="17"/>
      <c r="C635" s="16"/>
      <c r="D635" s="16"/>
      <c r="E635" s="16"/>
      <c r="F635" s="16"/>
      <c r="G635" s="16"/>
      <c r="H635" s="16"/>
    </row>
    <row r="636" spans="1:8">
      <c r="A636" s="16"/>
      <c r="B636" s="17"/>
      <c r="C636" s="16"/>
      <c r="D636" s="16"/>
      <c r="E636" s="16"/>
      <c r="F636" s="16"/>
      <c r="G636" s="16"/>
      <c r="H636" s="16"/>
    </row>
    <row r="637" spans="1:8">
      <c r="A637" s="16"/>
      <c r="B637" s="17"/>
      <c r="C637" s="16"/>
      <c r="D637" s="16"/>
      <c r="E637" s="16"/>
      <c r="F637" s="16"/>
      <c r="G637" s="16"/>
      <c r="H637" s="16"/>
    </row>
    <row r="638" spans="1:8">
      <c r="A638" s="16"/>
      <c r="B638" s="17"/>
      <c r="C638" s="16"/>
      <c r="D638" s="16"/>
      <c r="E638" s="16"/>
      <c r="F638" s="16"/>
      <c r="G638" s="16"/>
      <c r="H638" s="16"/>
    </row>
    <row r="639" spans="1:8">
      <c r="A639" s="16"/>
      <c r="B639" s="17"/>
      <c r="C639" s="16"/>
      <c r="D639" s="16"/>
      <c r="E639" s="16"/>
      <c r="F639" s="16"/>
      <c r="G639" s="16"/>
      <c r="H639" s="16"/>
    </row>
    <row r="640" spans="1:8">
      <c r="A640" s="16"/>
      <c r="B640" s="17"/>
      <c r="C640" s="16"/>
      <c r="D640" s="16"/>
      <c r="E640" s="16"/>
      <c r="F640" s="16"/>
      <c r="G640" s="16"/>
      <c r="H640" s="16"/>
    </row>
    <row r="641" spans="1:8">
      <c r="A641" s="16"/>
      <c r="B641" s="17"/>
      <c r="C641" s="16"/>
      <c r="D641" s="16"/>
      <c r="E641" s="16"/>
      <c r="F641" s="16"/>
      <c r="G641" s="16"/>
      <c r="H641" s="16"/>
    </row>
    <row r="642" spans="1:8">
      <c r="A642" s="16"/>
      <c r="B642" s="17"/>
      <c r="C642" s="16"/>
      <c r="D642" s="16"/>
      <c r="E642" s="16"/>
      <c r="F642" s="16"/>
      <c r="G642" s="16"/>
      <c r="H642" s="16"/>
    </row>
    <row r="643" spans="1:8">
      <c r="A643" s="16"/>
      <c r="B643" s="17"/>
      <c r="C643" s="16"/>
      <c r="D643" s="16"/>
      <c r="E643" s="16"/>
      <c r="F643" s="16"/>
      <c r="G643" s="16"/>
      <c r="H643" s="16"/>
    </row>
    <row r="644" spans="1:8">
      <c r="A644" s="16"/>
      <c r="B644" s="17"/>
      <c r="C644" s="16"/>
      <c r="D644" s="16"/>
      <c r="E644" s="16"/>
      <c r="F644" s="16"/>
      <c r="G644" s="16"/>
      <c r="H644" s="16"/>
    </row>
    <row r="645" spans="1:8">
      <c r="A645" s="16"/>
      <c r="B645" s="17"/>
      <c r="C645" s="16"/>
      <c r="D645" s="16"/>
      <c r="E645" s="16"/>
      <c r="F645" s="16"/>
      <c r="G645" s="16"/>
      <c r="H645" s="16"/>
    </row>
    <row r="646" spans="1:8">
      <c r="A646" s="16"/>
      <c r="B646" s="17"/>
      <c r="C646" s="16"/>
      <c r="D646" s="16"/>
      <c r="E646" s="16"/>
      <c r="F646" s="16"/>
      <c r="G646" s="16"/>
      <c r="H646" s="16"/>
    </row>
    <row r="647" spans="1:8">
      <c r="A647" s="16"/>
      <c r="B647" s="17"/>
      <c r="C647" s="16"/>
      <c r="D647" s="16"/>
      <c r="E647" s="16"/>
      <c r="F647" s="16"/>
      <c r="G647" s="16"/>
      <c r="H647" s="16"/>
    </row>
    <row r="648" spans="1:8">
      <c r="A648" s="16"/>
      <c r="B648" s="17"/>
      <c r="C648" s="16"/>
      <c r="D648" s="16"/>
      <c r="E648" s="16"/>
      <c r="F648" s="16"/>
      <c r="G648" s="16"/>
      <c r="H648" s="16"/>
    </row>
    <row r="649" spans="1:8">
      <c r="A649" s="16"/>
      <c r="B649" s="17"/>
      <c r="C649" s="16"/>
      <c r="D649" s="16"/>
      <c r="E649" s="16"/>
      <c r="F649" s="16"/>
      <c r="G649" s="16"/>
      <c r="H649" s="16"/>
    </row>
    <row r="650" spans="1:8">
      <c r="A650" s="16"/>
      <c r="B650" s="17"/>
      <c r="C650" s="16"/>
      <c r="D650" s="16"/>
      <c r="E650" s="16"/>
      <c r="F650" s="16"/>
      <c r="G650" s="16"/>
      <c r="H650" s="16"/>
    </row>
    <row r="651" spans="1:8">
      <c r="A651" s="16"/>
      <c r="B651" s="17"/>
      <c r="C651" s="16"/>
      <c r="D651" s="16"/>
      <c r="E651" s="16"/>
      <c r="F651" s="16"/>
      <c r="G651" s="16"/>
      <c r="H651" s="16"/>
    </row>
    <row r="652" spans="1:8">
      <c r="A652" s="16"/>
      <c r="B652" s="17"/>
      <c r="C652" s="16"/>
      <c r="D652" s="16"/>
      <c r="E652" s="16"/>
      <c r="F652" s="16"/>
      <c r="G652" s="16"/>
      <c r="H652" s="16"/>
    </row>
    <row r="653" spans="1:8">
      <c r="A653" s="16"/>
      <c r="B653" s="17"/>
      <c r="C653" s="16"/>
      <c r="D653" s="16"/>
      <c r="E653" s="16"/>
      <c r="F653" s="16"/>
      <c r="G653" s="16"/>
      <c r="H653" s="16"/>
    </row>
    <row r="654" spans="1:8">
      <c r="A654" s="16"/>
      <c r="B654" s="17"/>
      <c r="C654" s="16"/>
      <c r="D654" s="16"/>
      <c r="E654" s="16"/>
      <c r="F654" s="16"/>
      <c r="G654" s="16"/>
      <c r="H654" s="16"/>
    </row>
    <row r="655" spans="1:8">
      <c r="A655" s="16"/>
      <c r="B655" s="17"/>
      <c r="C655" s="16"/>
      <c r="D655" s="16"/>
      <c r="E655" s="16"/>
      <c r="F655" s="16"/>
      <c r="G655" s="16"/>
      <c r="H655" s="16"/>
    </row>
    <row r="656" spans="1:8">
      <c r="A656" s="16"/>
      <c r="B656" s="17"/>
      <c r="C656" s="16"/>
      <c r="D656" s="16"/>
      <c r="E656" s="16"/>
      <c r="F656" s="16"/>
      <c r="G656" s="16"/>
      <c r="H656" s="16"/>
    </row>
    <row r="657" spans="1:8">
      <c r="A657" s="16"/>
      <c r="B657" s="17"/>
      <c r="C657" s="16"/>
      <c r="D657" s="16"/>
      <c r="E657" s="16"/>
      <c r="F657" s="16"/>
      <c r="G657" s="16"/>
      <c r="H657" s="16"/>
    </row>
    <row r="658" spans="1:8">
      <c r="A658" s="16"/>
      <c r="B658" s="17"/>
      <c r="C658" s="16"/>
      <c r="D658" s="16"/>
      <c r="E658" s="16"/>
      <c r="F658" s="16"/>
      <c r="G658" s="16"/>
      <c r="H658" s="16"/>
    </row>
    <row r="659" spans="1:8">
      <c r="A659" s="16"/>
      <c r="B659" s="17"/>
      <c r="C659" s="16"/>
      <c r="D659" s="16"/>
      <c r="E659" s="16"/>
      <c r="F659" s="16"/>
      <c r="G659" s="16"/>
      <c r="H659" s="16"/>
    </row>
    <row r="660" spans="1:8">
      <c r="A660" s="16"/>
      <c r="B660" s="17"/>
      <c r="C660" s="16"/>
      <c r="D660" s="16"/>
      <c r="E660" s="16"/>
      <c r="F660" s="16"/>
      <c r="G660" s="16"/>
      <c r="H660" s="16"/>
    </row>
    <row r="661" spans="1:8">
      <c r="A661" s="16"/>
      <c r="B661" s="17"/>
      <c r="C661" s="16"/>
      <c r="D661" s="16"/>
      <c r="E661" s="16"/>
      <c r="F661" s="16"/>
      <c r="G661" s="16"/>
      <c r="H661" s="16"/>
    </row>
    <row r="662" spans="1:8">
      <c r="A662" s="16"/>
      <c r="B662" s="17"/>
      <c r="C662" s="16"/>
      <c r="D662" s="16"/>
      <c r="E662" s="16"/>
      <c r="F662" s="16"/>
      <c r="G662" s="16"/>
      <c r="H662" s="16"/>
    </row>
    <row r="663" spans="1:8">
      <c r="A663" s="16"/>
      <c r="B663" s="17"/>
      <c r="C663" s="16"/>
      <c r="D663" s="16"/>
      <c r="E663" s="16"/>
      <c r="F663" s="16"/>
      <c r="G663" s="16"/>
      <c r="H663" s="16"/>
    </row>
    <row r="664" spans="1:8">
      <c r="A664" s="16"/>
      <c r="B664" s="17"/>
      <c r="C664" s="16"/>
      <c r="D664" s="16"/>
      <c r="E664" s="16"/>
      <c r="F664" s="16"/>
      <c r="G664" s="16"/>
      <c r="H664" s="16"/>
    </row>
    <row r="665" spans="1:8">
      <c r="A665" s="16"/>
      <c r="B665" s="17"/>
      <c r="C665" s="16"/>
      <c r="D665" s="16"/>
      <c r="E665" s="16"/>
      <c r="F665" s="16"/>
      <c r="G665" s="16"/>
      <c r="H665" s="16"/>
    </row>
    <row r="666" spans="1:8">
      <c r="A666" s="16"/>
      <c r="B666" s="17"/>
      <c r="C666" s="16"/>
      <c r="D666" s="16"/>
      <c r="E666" s="16"/>
      <c r="F666" s="16"/>
      <c r="G666" s="16"/>
      <c r="H666" s="16"/>
    </row>
    <row r="667" spans="1:8">
      <c r="A667" s="16"/>
      <c r="B667" s="17"/>
      <c r="C667" s="16"/>
      <c r="D667" s="16"/>
      <c r="E667" s="16"/>
      <c r="F667" s="16"/>
      <c r="G667" s="16"/>
      <c r="H667" s="16"/>
    </row>
    <row r="668" spans="1:8">
      <c r="A668" s="16"/>
      <c r="B668" s="17"/>
      <c r="C668" s="16"/>
      <c r="D668" s="16"/>
      <c r="E668" s="16"/>
      <c r="F668" s="16"/>
      <c r="G668" s="16"/>
      <c r="H668" s="16"/>
    </row>
    <row r="669" spans="1:8">
      <c r="A669" s="16"/>
      <c r="B669" s="17"/>
      <c r="C669" s="16"/>
      <c r="D669" s="16"/>
      <c r="E669" s="16"/>
      <c r="F669" s="16"/>
      <c r="G669" s="16"/>
      <c r="H669" s="16"/>
    </row>
    <row r="670" spans="1:8">
      <c r="A670" s="16"/>
      <c r="B670" s="17"/>
      <c r="C670" s="16"/>
      <c r="D670" s="16"/>
      <c r="E670" s="16"/>
      <c r="F670" s="16"/>
      <c r="G670" s="16"/>
      <c r="H670" s="16"/>
    </row>
    <row r="671" spans="1:8">
      <c r="A671" s="16"/>
      <c r="B671" s="17"/>
      <c r="C671" s="16"/>
      <c r="D671" s="16"/>
      <c r="E671" s="16"/>
      <c r="F671" s="16"/>
      <c r="G671" s="16"/>
      <c r="H671" s="16"/>
    </row>
    <row r="672" spans="1:8">
      <c r="A672" s="16"/>
      <c r="B672" s="17"/>
      <c r="C672" s="16"/>
      <c r="D672" s="16"/>
      <c r="E672" s="16"/>
      <c r="F672" s="16"/>
      <c r="G672" s="16"/>
      <c r="H672" s="16"/>
    </row>
    <row r="673" spans="1:8">
      <c r="A673" s="16"/>
      <c r="B673" s="17"/>
      <c r="C673" s="16"/>
      <c r="D673" s="16"/>
      <c r="E673" s="16"/>
      <c r="F673" s="16"/>
      <c r="G673" s="16"/>
      <c r="H673" s="16"/>
    </row>
    <row r="674" spans="1:8">
      <c r="A674" s="16"/>
      <c r="B674" s="17"/>
      <c r="C674" s="16"/>
      <c r="D674" s="16"/>
      <c r="E674" s="16"/>
      <c r="F674" s="16"/>
      <c r="G674" s="16"/>
      <c r="H674" s="16"/>
    </row>
    <row r="675" spans="1:8">
      <c r="A675" s="16"/>
      <c r="B675" s="17"/>
      <c r="C675" s="16"/>
      <c r="D675" s="16"/>
      <c r="E675" s="16"/>
      <c r="F675" s="16"/>
      <c r="G675" s="16"/>
      <c r="H675" s="16"/>
    </row>
    <row r="676" spans="1:8">
      <c r="A676" s="16"/>
      <c r="B676" s="17"/>
      <c r="C676" s="16"/>
      <c r="D676" s="16"/>
      <c r="E676" s="16"/>
      <c r="F676" s="16"/>
      <c r="G676" s="16"/>
      <c r="H676" s="16"/>
    </row>
    <row r="677" spans="1:8">
      <c r="A677" s="16"/>
      <c r="B677" s="17"/>
      <c r="C677" s="16"/>
      <c r="D677" s="16"/>
      <c r="E677" s="16"/>
      <c r="F677" s="16"/>
      <c r="G677" s="16"/>
      <c r="H677" s="16"/>
    </row>
    <row r="678" spans="1:8">
      <c r="A678" s="16"/>
      <c r="B678" s="17"/>
      <c r="C678" s="16"/>
      <c r="D678" s="16"/>
      <c r="E678" s="16"/>
      <c r="F678" s="16"/>
      <c r="G678" s="16"/>
      <c r="H678" s="16"/>
    </row>
    <row r="679" spans="1:8">
      <c r="A679" s="16"/>
      <c r="B679" s="17"/>
      <c r="C679" s="16"/>
      <c r="D679" s="16"/>
      <c r="E679" s="16"/>
      <c r="F679" s="16"/>
      <c r="G679" s="16"/>
      <c r="H679" s="16"/>
    </row>
    <row r="680" spans="1:8">
      <c r="A680" s="16"/>
      <c r="B680" s="17"/>
      <c r="C680" s="16"/>
      <c r="D680" s="16"/>
      <c r="E680" s="16"/>
      <c r="F680" s="16"/>
      <c r="G680" s="16"/>
      <c r="H680" s="16"/>
    </row>
    <row r="681" spans="1:8">
      <c r="A681" s="16"/>
      <c r="B681" s="17"/>
      <c r="C681" s="16"/>
      <c r="D681" s="16"/>
      <c r="E681" s="16"/>
      <c r="F681" s="16"/>
      <c r="G681" s="16"/>
      <c r="H681" s="16"/>
    </row>
    <row r="682" spans="1:8">
      <c r="A682" s="16"/>
      <c r="B682" s="17"/>
      <c r="C682" s="16"/>
      <c r="D682" s="16"/>
      <c r="E682" s="16"/>
      <c r="F682" s="16"/>
      <c r="G682" s="16"/>
      <c r="H682" s="16"/>
    </row>
    <row r="683" spans="1:8">
      <c r="A683" s="16"/>
      <c r="B683" s="17"/>
      <c r="C683" s="16"/>
      <c r="D683" s="16"/>
      <c r="E683" s="16"/>
      <c r="F683" s="16"/>
      <c r="G683" s="16"/>
      <c r="H683" s="16"/>
    </row>
    <row r="684" spans="1:8">
      <c r="A684" s="16"/>
      <c r="B684" s="17"/>
      <c r="C684" s="16"/>
      <c r="D684" s="16"/>
      <c r="E684" s="16"/>
      <c r="F684" s="16"/>
      <c r="G684" s="16"/>
      <c r="H684" s="16"/>
    </row>
    <row r="685" spans="1:8">
      <c r="A685" s="16"/>
      <c r="B685" s="17"/>
      <c r="C685" s="16"/>
      <c r="D685" s="16"/>
      <c r="E685" s="16"/>
      <c r="F685" s="16"/>
      <c r="G685" s="16"/>
      <c r="H685" s="16"/>
    </row>
    <row r="686" spans="1:8">
      <c r="A686" s="16"/>
      <c r="B686" s="17"/>
      <c r="C686" s="16"/>
      <c r="D686" s="16"/>
      <c r="E686" s="16"/>
      <c r="F686" s="16"/>
      <c r="G686" s="16"/>
      <c r="H686" s="16"/>
    </row>
    <row r="687" spans="1:8">
      <c r="A687" s="16"/>
      <c r="B687" s="17"/>
      <c r="C687" s="16"/>
      <c r="D687" s="16"/>
      <c r="E687" s="16"/>
      <c r="F687" s="16"/>
      <c r="G687" s="16"/>
      <c r="H687" s="16"/>
    </row>
    <row r="688" spans="1:8">
      <c r="A688" s="16"/>
      <c r="B688" s="17"/>
      <c r="C688" s="16"/>
      <c r="D688" s="16"/>
      <c r="E688" s="16"/>
      <c r="F688" s="16"/>
      <c r="G688" s="16"/>
      <c r="H688" s="16"/>
    </row>
    <row r="689" spans="1:8">
      <c r="A689" s="16"/>
      <c r="B689" s="17"/>
      <c r="C689" s="16"/>
      <c r="D689" s="16"/>
      <c r="E689" s="16"/>
      <c r="F689" s="16"/>
      <c r="G689" s="16"/>
      <c r="H689" s="16"/>
    </row>
    <row r="690" spans="1:8">
      <c r="A690" s="16"/>
      <c r="B690" s="17"/>
      <c r="C690" s="16"/>
      <c r="D690" s="16"/>
      <c r="E690" s="16"/>
      <c r="F690" s="16"/>
      <c r="G690" s="16"/>
      <c r="H690" s="16"/>
    </row>
    <row r="691" spans="1:8">
      <c r="A691" s="16"/>
      <c r="B691" s="17"/>
      <c r="C691" s="16"/>
      <c r="D691" s="16"/>
      <c r="E691" s="16"/>
      <c r="F691" s="16"/>
      <c r="G691" s="16"/>
      <c r="H691" s="16"/>
    </row>
    <row r="692" spans="1:8">
      <c r="A692" s="16"/>
      <c r="B692" s="17"/>
      <c r="C692" s="16"/>
      <c r="D692" s="16"/>
      <c r="E692" s="16"/>
      <c r="F692" s="16"/>
      <c r="G692" s="16"/>
      <c r="H692" s="16"/>
    </row>
    <row r="693" spans="1:8">
      <c r="A693" s="16"/>
      <c r="B693" s="17"/>
      <c r="C693" s="16"/>
      <c r="D693" s="16"/>
      <c r="E693" s="16"/>
      <c r="F693" s="16"/>
      <c r="G693" s="16"/>
      <c r="H693" s="16"/>
    </row>
    <row r="694" spans="1:8">
      <c r="A694" s="16"/>
      <c r="B694" s="17"/>
      <c r="C694" s="16"/>
      <c r="D694" s="16"/>
      <c r="E694" s="16"/>
      <c r="F694" s="16"/>
      <c r="G694" s="16"/>
      <c r="H694" s="16"/>
    </row>
    <row r="695" spans="1:8">
      <c r="A695" s="16"/>
      <c r="B695" s="17"/>
      <c r="C695" s="16"/>
      <c r="D695" s="16"/>
      <c r="E695" s="16"/>
      <c r="F695" s="16"/>
      <c r="G695" s="16"/>
      <c r="H695" s="16"/>
    </row>
    <row r="696" spans="1:8">
      <c r="A696" s="16"/>
      <c r="B696" s="17"/>
      <c r="C696" s="16"/>
      <c r="D696" s="16"/>
      <c r="E696" s="16"/>
      <c r="F696" s="16"/>
      <c r="G696" s="16"/>
      <c r="H696" s="16"/>
    </row>
    <row r="697" spans="1:8">
      <c r="A697" s="16"/>
      <c r="B697" s="17"/>
      <c r="C697" s="16"/>
      <c r="D697" s="16"/>
      <c r="E697" s="16"/>
      <c r="F697" s="16"/>
      <c r="G697" s="16"/>
      <c r="H697" s="16"/>
    </row>
    <row r="698" spans="1:8">
      <c r="A698" s="16"/>
      <c r="B698" s="17"/>
      <c r="C698" s="16"/>
      <c r="D698" s="16"/>
      <c r="E698" s="16"/>
      <c r="F698" s="16"/>
      <c r="G698" s="16"/>
      <c r="H698" s="16"/>
    </row>
    <row r="699" spans="1:8">
      <c r="A699" s="16"/>
      <c r="B699" s="17"/>
      <c r="C699" s="16"/>
      <c r="D699" s="16"/>
      <c r="E699" s="16"/>
      <c r="F699" s="16"/>
      <c r="G699" s="16"/>
      <c r="H699" s="16"/>
    </row>
    <row r="700" spans="1:8">
      <c r="A700" s="16"/>
      <c r="B700" s="17"/>
      <c r="C700" s="16"/>
      <c r="D700" s="16"/>
      <c r="E700" s="16"/>
      <c r="F700" s="16"/>
      <c r="G700" s="16"/>
      <c r="H700" s="16"/>
    </row>
    <row r="701" spans="1:8">
      <c r="A701" s="16"/>
      <c r="B701" s="17"/>
      <c r="C701" s="16"/>
      <c r="D701" s="16"/>
      <c r="E701" s="16"/>
      <c r="F701" s="16"/>
      <c r="G701" s="16"/>
      <c r="H701" s="16"/>
    </row>
    <row r="702" spans="1:8">
      <c r="A702" s="16"/>
      <c r="B702" s="17"/>
      <c r="C702" s="16"/>
      <c r="D702" s="16"/>
      <c r="E702" s="16"/>
      <c r="F702" s="16"/>
      <c r="G702" s="16"/>
      <c r="H702" s="16"/>
    </row>
    <row r="703" spans="1:8">
      <c r="A703" s="16"/>
      <c r="B703" s="17"/>
      <c r="C703" s="16"/>
      <c r="D703" s="16"/>
      <c r="E703" s="16"/>
      <c r="F703" s="16"/>
      <c r="G703" s="16"/>
      <c r="H703" s="16"/>
    </row>
    <row r="704" spans="1:8">
      <c r="A704" s="16"/>
      <c r="B704" s="17"/>
      <c r="C704" s="16"/>
      <c r="D704" s="16"/>
      <c r="E704" s="16"/>
      <c r="F704" s="16"/>
      <c r="G704" s="16"/>
      <c r="H704" s="16"/>
    </row>
    <row r="705" spans="1:8">
      <c r="A705" s="16"/>
      <c r="B705" s="17"/>
      <c r="C705" s="16"/>
      <c r="D705" s="16"/>
      <c r="E705" s="16"/>
      <c r="F705" s="16"/>
      <c r="G705" s="16"/>
      <c r="H705" s="16"/>
    </row>
    <row r="706" spans="1:8">
      <c r="A706" s="16"/>
      <c r="B706" s="17"/>
      <c r="C706" s="16"/>
      <c r="D706" s="16"/>
      <c r="E706" s="16"/>
      <c r="F706" s="16"/>
      <c r="G706" s="16"/>
      <c r="H706" s="16"/>
    </row>
    <row r="707" spans="1:8">
      <c r="A707" s="16"/>
      <c r="B707" s="17"/>
      <c r="C707" s="16"/>
      <c r="D707" s="16"/>
      <c r="E707" s="16"/>
      <c r="F707" s="16"/>
      <c r="G707" s="16"/>
      <c r="H707" s="16"/>
    </row>
    <row r="708" spans="1:8">
      <c r="A708" s="16"/>
      <c r="B708" s="17"/>
      <c r="C708" s="16"/>
      <c r="D708" s="16"/>
      <c r="E708" s="16"/>
      <c r="F708" s="16"/>
      <c r="G708" s="16"/>
      <c r="H708" s="16"/>
    </row>
    <row r="709" spans="1:8">
      <c r="A709" s="16"/>
      <c r="B709" s="17"/>
      <c r="C709" s="16"/>
      <c r="D709" s="16"/>
      <c r="E709" s="16"/>
      <c r="F709" s="16"/>
      <c r="G709" s="16"/>
      <c r="H709" s="16"/>
    </row>
    <row r="710" spans="1:8">
      <c r="A710" s="16"/>
      <c r="B710" s="17"/>
      <c r="C710" s="16"/>
      <c r="D710" s="16"/>
      <c r="E710" s="16"/>
      <c r="F710" s="16"/>
      <c r="G710" s="16"/>
      <c r="H710" s="16"/>
    </row>
    <row r="711" spans="1:8">
      <c r="A711" s="16"/>
      <c r="B711" s="17"/>
      <c r="C711" s="16"/>
      <c r="D711" s="16"/>
      <c r="E711" s="16"/>
      <c r="F711" s="16"/>
      <c r="G711" s="16"/>
      <c r="H711" s="16"/>
    </row>
    <row r="712" spans="1:8">
      <c r="A712" s="16"/>
      <c r="B712" s="17"/>
      <c r="C712" s="16"/>
      <c r="D712" s="16"/>
      <c r="E712" s="16"/>
      <c r="F712" s="16"/>
      <c r="G712" s="16"/>
      <c r="H712" s="16"/>
    </row>
    <row r="713" spans="1:8">
      <c r="A713" s="16"/>
      <c r="B713" s="17"/>
      <c r="C713" s="16"/>
      <c r="D713" s="16"/>
      <c r="E713" s="16"/>
      <c r="F713" s="16"/>
      <c r="G713" s="16"/>
      <c r="H713" s="16"/>
    </row>
    <row r="714" spans="1:8">
      <c r="A714" s="16"/>
      <c r="B714" s="17"/>
      <c r="C714" s="16"/>
      <c r="D714" s="16"/>
      <c r="E714" s="16"/>
      <c r="F714" s="16"/>
      <c r="G714" s="16"/>
      <c r="H714" s="16"/>
    </row>
    <row r="715" spans="1:8">
      <c r="A715" s="16"/>
      <c r="B715" s="17"/>
      <c r="C715" s="16"/>
      <c r="D715" s="16"/>
      <c r="E715" s="16"/>
      <c r="F715" s="16"/>
      <c r="G715" s="16"/>
      <c r="H715" s="16"/>
    </row>
    <row r="716" spans="1:8">
      <c r="A716" s="16"/>
      <c r="B716" s="17"/>
      <c r="C716" s="16"/>
      <c r="D716" s="16"/>
      <c r="E716" s="16"/>
      <c r="F716" s="16"/>
      <c r="G716" s="16"/>
      <c r="H716" s="16"/>
    </row>
    <row r="717" spans="1:8">
      <c r="A717" s="16"/>
      <c r="B717" s="17"/>
      <c r="C717" s="16"/>
      <c r="D717" s="16"/>
      <c r="E717" s="16"/>
      <c r="F717" s="16"/>
      <c r="G717" s="16"/>
      <c r="H717" s="16"/>
    </row>
    <row r="718" spans="1:8">
      <c r="A718" s="16"/>
      <c r="B718" s="17"/>
      <c r="C718" s="16"/>
      <c r="D718" s="16"/>
      <c r="E718" s="16"/>
      <c r="F718" s="16"/>
      <c r="G718" s="16"/>
      <c r="H718" s="16"/>
    </row>
    <row r="719" spans="1:8">
      <c r="A719" s="16"/>
      <c r="B719" s="17"/>
      <c r="C719" s="16"/>
      <c r="D719" s="16"/>
      <c r="E719" s="16"/>
      <c r="F719" s="16"/>
      <c r="G719" s="16"/>
      <c r="H719" s="16"/>
    </row>
    <row r="720" spans="1:8">
      <c r="A720" s="16"/>
      <c r="B720" s="17"/>
      <c r="C720" s="16"/>
      <c r="D720" s="16"/>
      <c r="E720" s="16"/>
      <c r="F720" s="16"/>
      <c r="G720" s="16"/>
      <c r="H720" s="16"/>
    </row>
    <row r="721" spans="1:8">
      <c r="A721" s="16"/>
      <c r="B721" s="17"/>
      <c r="C721" s="16"/>
      <c r="D721" s="16"/>
      <c r="E721" s="16"/>
      <c r="F721" s="16"/>
      <c r="G721" s="16"/>
      <c r="H721" s="16"/>
    </row>
    <row r="722" spans="1:8">
      <c r="A722" s="16"/>
      <c r="B722" s="17"/>
      <c r="C722" s="16"/>
      <c r="D722" s="16"/>
      <c r="E722" s="16"/>
      <c r="F722" s="16"/>
      <c r="G722" s="16"/>
      <c r="H722" s="16"/>
    </row>
    <row r="723" spans="1:8">
      <c r="A723" s="16"/>
      <c r="B723" s="17"/>
      <c r="C723" s="16"/>
      <c r="D723" s="16"/>
      <c r="E723" s="16"/>
      <c r="F723" s="16"/>
      <c r="G723" s="16"/>
      <c r="H723" s="16"/>
    </row>
    <row r="724" spans="1:8">
      <c r="A724" s="16"/>
      <c r="B724" s="17"/>
      <c r="C724" s="16"/>
      <c r="D724" s="16"/>
      <c r="E724" s="16"/>
      <c r="F724" s="16"/>
      <c r="G724" s="16"/>
      <c r="H724" s="16"/>
    </row>
    <row r="725" spans="1:8">
      <c r="A725" s="16"/>
      <c r="B725" s="17"/>
      <c r="C725" s="16"/>
      <c r="D725" s="16"/>
      <c r="E725" s="16"/>
      <c r="F725" s="16"/>
      <c r="G725" s="16"/>
      <c r="H725" s="16"/>
    </row>
    <row r="726" spans="1:8">
      <c r="A726" s="16"/>
      <c r="B726" s="17"/>
      <c r="C726" s="16"/>
      <c r="D726" s="16"/>
      <c r="E726" s="16"/>
      <c r="F726" s="16"/>
      <c r="G726" s="16"/>
      <c r="H726" s="16"/>
    </row>
    <row r="727" spans="1:8">
      <c r="A727" s="16"/>
      <c r="B727" s="17"/>
      <c r="C727" s="16"/>
      <c r="D727" s="16"/>
      <c r="E727" s="16"/>
      <c r="F727" s="16"/>
      <c r="G727" s="16"/>
      <c r="H727" s="16"/>
    </row>
    <row r="728" spans="1:8">
      <c r="A728" s="16"/>
      <c r="B728" s="17"/>
      <c r="C728" s="16"/>
      <c r="D728" s="16"/>
      <c r="E728" s="16"/>
      <c r="F728" s="16"/>
      <c r="G728" s="16"/>
      <c r="H728" s="16"/>
    </row>
    <row r="729" spans="1:8">
      <c r="A729" s="16"/>
      <c r="B729" s="17"/>
      <c r="C729" s="16"/>
      <c r="D729" s="16"/>
      <c r="E729" s="16"/>
      <c r="F729" s="16"/>
      <c r="G729" s="16"/>
      <c r="H729" s="16"/>
    </row>
    <row r="730" spans="1:8">
      <c r="A730" s="16"/>
      <c r="B730" s="17"/>
      <c r="C730" s="16"/>
      <c r="D730" s="16"/>
      <c r="E730" s="16"/>
      <c r="F730" s="16"/>
      <c r="G730" s="16"/>
      <c r="H730" s="16"/>
    </row>
    <row r="731" spans="1:8">
      <c r="A731" s="16"/>
      <c r="B731" s="17"/>
      <c r="C731" s="16"/>
      <c r="D731" s="16"/>
      <c r="E731" s="16"/>
      <c r="F731" s="16"/>
      <c r="G731" s="16"/>
      <c r="H731" s="16"/>
    </row>
    <row r="732" spans="1:8">
      <c r="A732" s="16"/>
      <c r="B732" s="17"/>
      <c r="C732" s="16"/>
      <c r="D732" s="16"/>
      <c r="E732" s="16"/>
      <c r="F732" s="16"/>
      <c r="G732" s="16"/>
      <c r="H732" s="16"/>
    </row>
    <row r="733" spans="1:8">
      <c r="A733" s="16"/>
      <c r="B733" s="17"/>
      <c r="C733" s="16"/>
      <c r="D733" s="16"/>
      <c r="E733" s="16"/>
      <c r="F733" s="16"/>
      <c r="G733" s="16"/>
      <c r="H733" s="16"/>
    </row>
    <row r="734" spans="1:8">
      <c r="A734" s="16"/>
      <c r="B734" s="17"/>
      <c r="C734" s="16"/>
      <c r="D734" s="16"/>
      <c r="E734" s="16"/>
      <c r="F734" s="16"/>
      <c r="G734" s="16"/>
      <c r="H734" s="16"/>
    </row>
    <row r="735" spans="1:8">
      <c r="A735" s="16"/>
      <c r="B735" s="17"/>
      <c r="C735" s="16"/>
      <c r="D735" s="16"/>
      <c r="E735" s="16"/>
      <c r="F735" s="16"/>
      <c r="G735" s="16"/>
      <c r="H735" s="16"/>
    </row>
    <row r="736" spans="1:8">
      <c r="A736" s="16"/>
      <c r="B736" s="17"/>
      <c r="C736" s="16"/>
      <c r="D736" s="16"/>
      <c r="E736" s="16"/>
      <c r="F736" s="16"/>
      <c r="G736" s="16"/>
      <c r="H736" s="16"/>
    </row>
    <row r="737" spans="1:8">
      <c r="A737" s="16"/>
      <c r="B737" s="17"/>
      <c r="C737" s="16"/>
      <c r="D737" s="16"/>
      <c r="E737" s="16"/>
      <c r="F737" s="16"/>
      <c r="G737" s="16"/>
      <c r="H737" s="16"/>
    </row>
    <row r="738" spans="1:8">
      <c r="A738" s="16"/>
      <c r="B738" s="17"/>
      <c r="C738" s="16"/>
      <c r="D738" s="16"/>
      <c r="E738" s="16"/>
      <c r="F738" s="16"/>
      <c r="G738" s="16"/>
      <c r="H738" s="16"/>
    </row>
    <row r="739" spans="1:8">
      <c r="A739" s="16"/>
      <c r="B739" s="17"/>
      <c r="C739" s="16"/>
      <c r="D739" s="16"/>
      <c r="E739" s="16"/>
      <c r="F739" s="16"/>
      <c r="G739" s="16"/>
      <c r="H739" s="16"/>
    </row>
    <row r="740" spans="1:8">
      <c r="A740" s="16"/>
      <c r="B740" s="17"/>
      <c r="C740" s="16"/>
      <c r="D740" s="16"/>
      <c r="E740" s="16"/>
      <c r="F740" s="16"/>
      <c r="G740" s="16"/>
      <c r="H740" s="16"/>
    </row>
    <row r="741" spans="1:8">
      <c r="A741" s="16"/>
      <c r="B741" s="17"/>
      <c r="C741" s="16"/>
      <c r="D741" s="16"/>
      <c r="E741" s="16"/>
      <c r="F741" s="16"/>
      <c r="G741" s="16"/>
      <c r="H741" s="16"/>
    </row>
    <row r="742" spans="1:8">
      <c r="A742" s="16"/>
      <c r="B742" s="17"/>
      <c r="C742" s="16"/>
      <c r="D742" s="16"/>
      <c r="E742" s="16"/>
      <c r="F742" s="16"/>
      <c r="G742" s="16"/>
      <c r="H742" s="16"/>
    </row>
    <row r="743" spans="1:8">
      <c r="A743" s="16"/>
      <c r="B743" s="17"/>
      <c r="C743" s="16"/>
      <c r="D743" s="16"/>
      <c r="E743" s="16"/>
      <c r="F743" s="16"/>
      <c r="G743" s="16"/>
      <c r="H743" s="16"/>
    </row>
    <row r="744" spans="1:8">
      <c r="A744" s="16"/>
      <c r="B744" s="17"/>
      <c r="C744" s="16"/>
      <c r="D744" s="16"/>
      <c r="E744" s="16"/>
      <c r="F744" s="16"/>
      <c r="G744" s="16"/>
      <c r="H744" s="16"/>
    </row>
    <row r="745" spans="1:8">
      <c r="A745" s="16"/>
      <c r="B745" s="17"/>
      <c r="C745" s="16"/>
      <c r="D745" s="16"/>
      <c r="E745" s="16"/>
      <c r="F745" s="16"/>
      <c r="G745" s="16"/>
      <c r="H745" s="16"/>
    </row>
    <row r="746" spans="1:8">
      <c r="A746" s="16"/>
      <c r="B746" s="17"/>
      <c r="C746" s="16"/>
      <c r="D746" s="16"/>
      <c r="E746" s="16"/>
      <c r="F746" s="16"/>
      <c r="G746" s="16"/>
      <c r="H746" s="16"/>
    </row>
    <row r="747" spans="1:8">
      <c r="A747" s="16"/>
      <c r="B747" s="17"/>
      <c r="C747" s="16"/>
      <c r="D747" s="16"/>
      <c r="E747" s="16"/>
      <c r="F747" s="16"/>
      <c r="G747" s="16"/>
      <c r="H747" s="16"/>
    </row>
    <row r="748" spans="1:8">
      <c r="A748" s="16"/>
      <c r="B748" s="17"/>
      <c r="C748" s="16"/>
      <c r="D748" s="16"/>
      <c r="E748" s="16"/>
      <c r="F748" s="16"/>
      <c r="G748" s="16"/>
      <c r="H748" s="16"/>
    </row>
    <row r="749" spans="1:8">
      <c r="A749" s="16"/>
      <c r="B749" s="17"/>
      <c r="C749" s="16"/>
      <c r="D749" s="16"/>
      <c r="E749" s="16"/>
      <c r="F749" s="16"/>
      <c r="G749" s="16"/>
      <c r="H749" s="16"/>
    </row>
    <row r="750" spans="1:8">
      <c r="A750" s="16"/>
      <c r="B750" s="17"/>
      <c r="C750" s="16"/>
      <c r="D750" s="16"/>
      <c r="E750" s="16"/>
      <c r="F750" s="16"/>
      <c r="G750" s="16"/>
      <c r="H750" s="16"/>
    </row>
    <row r="751" spans="1:8">
      <c r="A751" s="16"/>
      <c r="B751" s="17"/>
      <c r="C751" s="16"/>
      <c r="D751" s="16"/>
      <c r="E751" s="16"/>
      <c r="F751" s="16"/>
      <c r="G751" s="16"/>
      <c r="H751" s="16"/>
    </row>
    <row r="752" spans="1:8">
      <c r="A752" s="16"/>
      <c r="B752" s="17"/>
      <c r="C752" s="16"/>
      <c r="D752" s="16"/>
      <c r="E752" s="16"/>
      <c r="F752" s="16"/>
      <c r="G752" s="16"/>
      <c r="H752" s="16"/>
    </row>
    <row r="753" spans="1:8">
      <c r="A753" s="16"/>
      <c r="B753" s="17"/>
      <c r="C753" s="16"/>
      <c r="D753" s="16"/>
      <c r="E753" s="16"/>
      <c r="F753" s="16"/>
      <c r="G753" s="16"/>
      <c r="H753" s="16"/>
    </row>
    <row r="754" spans="1:8">
      <c r="A754" s="16"/>
      <c r="B754" s="17"/>
      <c r="C754" s="16"/>
      <c r="D754" s="16"/>
      <c r="E754" s="16"/>
      <c r="F754" s="16"/>
      <c r="G754" s="16"/>
      <c r="H754" s="16"/>
    </row>
    <row r="755" spans="1:8">
      <c r="A755" s="16"/>
      <c r="B755" s="17"/>
      <c r="C755" s="16"/>
      <c r="D755" s="16"/>
      <c r="E755" s="16"/>
      <c r="F755" s="16"/>
      <c r="G755" s="16"/>
      <c r="H755" s="16"/>
    </row>
    <row r="756" spans="1:8">
      <c r="A756" s="16"/>
      <c r="B756" s="17"/>
      <c r="C756" s="16"/>
      <c r="D756" s="16"/>
      <c r="E756" s="16"/>
      <c r="F756" s="16"/>
      <c r="G756" s="16"/>
      <c r="H756" s="16"/>
    </row>
    <row r="757" spans="1:8">
      <c r="A757" s="16"/>
      <c r="B757" s="17"/>
      <c r="C757" s="16"/>
      <c r="D757" s="16"/>
      <c r="E757" s="16"/>
      <c r="F757" s="16"/>
      <c r="G757" s="16"/>
      <c r="H757" s="16"/>
    </row>
    <row r="758" spans="1:8">
      <c r="A758" s="16"/>
      <c r="B758" s="17"/>
      <c r="C758" s="16"/>
      <c r="D758" s="16"/>
      <c r="E758" s="16"/>
      <c r="F758" s="16"/>
      <c r="G758" s="16"/>
      <c r="H758" s="16"/>
    </row>
    <row r="759" spans="1:8">
      <c r="A759" s="16"/>
      <c r="B759" s="17"/>
      <c r="C759" s="16"/>
      <c r="D759" s="16"/>
      <c r="E759" s="16"/>
      <c r="F759" s="16"/>
      <c r="G759" s="16"/>
      <c r="H759" s="16"/>
    </row>
    <row r="760" spans="1:8">
      <c r="A760" s="16"/>
      <c r="B760" s="17"/>
      <c r="C760" s="16"/>
      <c r="D760" s="16"/>
      <c r="E760" s="16"/>
      <c r="F760" s="16"/>
      <c r="G760" s="16"/>
      <c r="H760" s="16"/>
    </row>
    <row r="761" spans="1:8">
      <c r="A761" s="16"/>
      <c r="B761" s="17"/>
      <c r="C761" s="16"/>
      <c r="D761" s="16"/>
      <c r="E761" s="16"/>
      <c r="F761" s="16"/>
      <c r="G761" s="16"/>
      <c r="H761" s="16"/>
    </row>
    <row r="762" spans="1:8">
      <c r="A762" s="16"/>
      <c r="B762" s="17"/>
      <c r="C762" s="16"/>
      <c r="D762" s="16"/>
      <c r="E762" s="16"/>
      <c r="F762" s="16"/>
      <c r="G762" s="16"/>
      <c r="H762" s="16"/>
    </row>
    <row r="763" spans="1:8">
      <c r="A763" s="16"/>
      <c r="B763" s="17"/>
      <c r="C763" s="16"/>
      <c r="D763" s="16"/>
      <c r="E763" s="16"/>
      <c r="F763" s="16"/>
      <c r="G763" s="16"/>
      <c r="H763" s="16"/>
    </row>
    <row r="764" spans="1:8">
      <c r="A764" s="16"/>
      <c r="B764" s="17"/>
      <c r="C764" s="16"/>
      <c r="D764" s="16"/>
      <c r="E764" s="16"/>
      <c r="F764" s="16"/>
      <c r="G764" s="16"/>
      <c r="H764" s="16"/>
    </row>
    <row r="765" spans="1:8">
      <c r="A765" s="16"/>
      <c r="B765" s="17"/>
      <c r="C765" s="16"/>
      <c r="D765" s="16"/>
      <c r="E765" s="16"/>
      <c r="F765" s="16"/>
      <c r="G765" s="16"/>
      <c r="H765" s="16"/>
    </row>
    <row r="766" spans="1:8">
      <c r="A766" s="16"/>
      <c r="B766" s="17"/>
      <c r="C766" s="16"/>
      <c r="D766" s="16"/>
      <c r="E766" s="16"/>
      <c r="F766" s="16"/>
      <c r="G766" s="16"/>
      <c r="H766" s="16"/>
    </row>
    <row r="767" spans="1:8">
      <c r="A767" s="16"/>
      <c r="B767" s="17"/>
      <c r="C767" s="16"/>
      <c r="D767" s="16"/>
      <c r="E767" s="16"/>
      <c r="F767" s="16"/>
      <c r="G767" s="16"/>
      <c r="H767" s="16"/>
    </row>
    <row r="768" spans="1:8">
      <c r="A768" s="16"/>
      <c r="B768" s="17"/>
      <c r="C768" s="16"/>
      <c r="D768" s="16"/>
      <c r="E768" s="16"/>
      <c r="F768" s="16"/>
      <c r="G768" s="16"/>
      <c r="H768" s="16"/>
    </row>
    <row r="769" spans="1:8">
      <c r="A769" s="16"/>
      <c r="B769" s="17"/>
      <c r="C769" s="16"/>
      <c r="D769" s="16"/>
      <c r="E769" s="16"/>
      <c r="F769" s="16"/>
      <c r="G769" s="16"/>
      <c r="H769" s="16"/>
    </row>
    <row r="770" spans="1:8">
      <c r="A770" s="16"/>
      <c r="B770" s="17"/>
      <c r="C770" s="16"/>
      <c r="D770" s="16"/>
      <c r="E770" s="16"/>
      <c r="F770" s="16"/>
      <c r="G770" s="16"/>
      <c r="H770" s="16"/>
    </row>
    <row r="771" spans="1:8">
      <c r="A771" s="16"/>
      <c r="B771" s="17"/>
      <c r="C771" s="16"/>
      <c r="D771" s="16"/>
      <c r="E771" s="16"/>
      <c r="F771" s="16"/>
      <c r="G771" s="16"/>
      <c r="H771" s="16"/>
    </row>
    <row r="772" spans="1:8">
      <c r="A772" s="16"/>
      <c r="B772" s="17"/>
      <c r="C772" s="16"/>
      <c r="D772" s="16"/>
      <c r="E772" s="16"/>
      <c r="F772" s="16"/>
      <c r="G772" s="16"/>
      <c r="H772" s="16"/>
    </row>
    <row r="773" spans="1:8">
      <c r="A773" s="16"/>
      <c r="B773" s="17"/>
      <c r="C773" s="16"/>
      <c r="D773" s="16"/>
      <c r="E773" s="16"/>
      <c r="F773" s="16"/>
      <c r="G773" s="16"/>
      <c r="H773" s="16"/>
    </row>
    <row r="774" spans="1:8">
      <c r="A774" s="16"/>
      <c r="B774" s="17"/>
      <c r="C774" s="16"/>
      <c r="D774" s="16"/>
      <c r="E774" s="16"/>
      <c r="F774" s="16"/>
      <c r="G774" s="16"/>
      <c r="H774" s="16"/>
    </row>
    <row r="775" spans="1:8">
      <c r="A775" s="16"/>
      <c r="B775" s="17"/>
      <c r="C775" s="16"/>
      <c r="D775" s="16"/>
      <c r="E775" s="16"/>
      <c r="F775" s="16"/>
      <c r="G775" s="16"/>
      <c r="H775" s="16"/>
    </row>
    <row r="776" spans="1:8">
      <c r="A776" s="16"/>
      <c r="B776" s="17"/>
      <c r="C776" s="16"/>
      <c r="D776" s="16"/>
      <c r="E776" s="16"/>
      <c r="F776" s="16"/>
      <c r="G776" s="16"/>
      <c r="H776" s="16"/>
    </row>
    <row r="777" spans="1:8">
      <c r="A777" s="16"/>
      <c r="B777" s="17"/>
      <c r="C777" s="16"/>
      <c r="D777" s="16"/>
      <c r="E777" s="16"/>
      <c r="F777" s="16"/>
      <c r="G777" s="16"/>
      <c r="H777" s="16"/>
    </row>
    <row r="778" spans="1:8">
      <c r="A778" s="16"/>
      <c r="B778" s="17"/>
      <c r="C778" s="16"/>
      <c r="D778" s="16"/>
      <c r="E778" s="16"/>
      <c r="F778" s="16"/>
      <c r="G778" s="16"/>
      <c r="H778" s="16"/>
    </row>
    <row r="779" spans="1:8">
      <c r="A779" s="16"/>
      <c r="B779" s="17"/>
      <c r="C779" s="16"/>
      <c r="D779" s="16"/>
      <c r="E779" s="16"/>
      <c r="F779" s="16"/>
      <c r="G779" s="16"/>
      <c r="H779" s="16"/>
    </row>
    <row r="780" spans="1:8">
      <c r="A780" s="16"/>
      <c r="B780" s="17"/>
      <c r="C780" s="16"/>
      <c r="D780" s="16"/>
      <c r="E780" s="16"/>
      <c r="F780" s="16"/>
      <c r="G780" s="16"/>
      <c r="H780" s="16"/>
    </row>
    <row r="781" spans="1:8">
      <c r="A781" s="16"/>
      <c r="B781" s="17"/>
      <c r="C781" s="16"/>
      <c r="D781" s="16"/>
      <c r="E781" s="16"/>
      <c r="F781" s="16"/>
      <c r="G781" s="16"/>
      <c r="H781" s="16"/>
    </row>
    <row r="782" spans="1:8">
      <c r="A782" s="16"/>
      <c r="B782" s="17"/>
      <c r="C782" s="16"/>
      <c r="D782" s="16"/>
      <c r="E782" s="16"/>
      <c r="F782" s="16"/>
      <c r="G782" s="16"/>
      <c r="H782" s="16"/>
    </row>
    <row r="783" spans="1:8">
      <c r="A783" s="16"/>
      <c r="B783" s="17"/>
      <c r="C783" s="16"/>
      <c r="D783" s="16"/>
      <c r="E783" s="16"/>
      <c r="F783" s="16"/>
      <c r="G783" s="16"/>
      <c r="H783" s="16"/>
    </row>
    <row r="784" spans="1:8">
      <c r="A784" s="16"/>
      <c r="B784" s="17"/>
      <c r="C784" s="16"/>
      <c r="D784" s="16"/>
      <c r="E784" s="16"/>
      <c r="F784" s="16"/>
      <c r="G784" s="16"/>
      <c r="H784" s="16"/>
    </row>
    <row r="785" spans="1:8">
      <c r="A785" s="16"/>
      <c r="B785" s="17"/>
      <c r="C785" s="16"/>
      <c r="D785" s="16"/>
      <c r="E785" s="16"/>
      <c r="F785" s="16"/>
      <c r="G785" s="16"/>
      <c r="H785" s="16"/>
    </row>
    <row r="786" spans="1:8">
      <c r="A786" s="16"/>
      <c r="B786" s="17"/>
      <c r="C786" s="16"/>
      <c r="D786" s="16"/>
      <c r="E786" s="16"/>
      <c r="F786" s="16"/>
      <c r="G786" s="16"/>
      <c r="H786" s="16"/>
    </row>
    <row r="787" spans="1:8">
      <c r="A787" s="16"/>
      <c r="B787" s="17"/>
      <c r="C787" s="16"/>
      <c r="D787" s="16"/>
      <c r="E787" s="16"/>
      <c r="F787" s="16"/>
      <c r="G787" s="16"/>
      <c r="H787" s="16"/>
    </row>
    <row r="788" spans="1:8">
      <c r="A788" s="16"/>
      <c r="B788" s="17"/>
      <c r="C788" s="16"/>
      <c r="D788" s="16"/>
      <c r="E788" s="16"/>
      <c r="F788" s="16"/>
      <c r="G788" s="16"/>
      <c r="H788" s="16"/>
    </row>
    <row r="789" spans="1:8">
      <c r="A789" s="16"/>
      <c r="B789" s="17"/>
      <c r="C789" s="16"/>
      <c r="D789" s="16"/>
      <c r="E789" s="16"/>
      <c r="F789" s="16"/>
      <c r="G789" s="16"/>
      <c r="H789" s="16"/>
    </row>
    <row r="790" spans="1:8">
      <c r="A790" s="16"/>
      <c r="B790" s="17"/>
      <c r="C790" s="16"/>
      <c r="D790" s="16"/>
      <c r="E790" s="16"/>
      <c r="F790" s="16"/>
      <c r="G790" s="16"/>
      <c r="H790" s="16"/>
    </row>
    <row r="791" spans="1:8">
      <c r="A791" s="16"/>
      <c r="B791" s="17"/>
      <c r="C791" s="16"/>
      <c r="D791" s="16"/>
      <c r="E791" s="16"/>
      <c r="F791" s="16"/>
      <c r="G791" s="16"/>
      <c r="H791" s="16"/>
    </row>
    <row r="792" spans="1:8">
      <c r="A792" s="16"/>
      <c r="B792" s="17"/>
      <c r="C792" s="16"/>
      <c r="D792" s="16"/>
      <c r="E792" s="16"/>
      <c r="F792" s="16"/>
      <c r="G792" s="16"/>
      <c r="H792" s="16"/>
    </row>
    <row r="793" spans="1:8">
      <c r="A793" s="16"/>
      <c r="B793" s="17"/>
      <c r="C793" s="16"/>
      <c r="D793" s="16"/>
      <c r="E793" s="16"/>
      <c r="F793" s="16"/>
      <c r="G793" s="16"/>
      <c r="H793" s="16"/>
    </row>
    <row r="794" spans="1:8">
      <c r="A794" s="16"/>
      <c r="B794" s="17"/>
      <c r="C794" s="16"/>
      <c r="D794" s="16"/>
      <c r="E794" s="16"/>
      <c r="F794" s="16"/>
      <c r="G794" s="16"/>
      <c r="H794" s="16"/>
    </row>
    <row r="795" spans="1:8">
      <c r="A795" s="16"/>
      <c r="B795" s="17"/>
      <c r="C795" s="16"/>
      <c r="D795" s="16"/>
      <c r="E795" s="16"/>
      <c r="F795" s="16"/>
      <c r="G795" s="16"/>
      <c r="H795" s="16"/>
    </row>
    <row r="796" spans="1:8">
      <c r="A796" s="16"/>
      <c r="B796" s="17"/>
      <c r="C796" s="16"/>
      <c r="D796" s="16"/>
      <c r="E796" s="16"/>
      <c r="F796" s="16"/>
      <c r="G796" s="16"/>
      <c r="H796" s="16"/>
    </row>
    <row r="797" spans="1:8">
      <c r="A797" s="16"/>
      <c r="B797" s="17"/>
      <c r="C797" s="16"/>
      <c r="D797" s="16"/>
      <c r="E797" s="16"/>
      <c r="F797" s="16"/>
      <c r="G797" s="16"/>
      <c r="H797" s="16"/>
    </row>
    <row r="798" spans="1:8">
      <c r="A798" s="16"/>
      <c r="B798" s="17"/>
      <c r="C798" s="16"/>
      <c r="D798" s="16"/>
      <c r="E798" s="16"/>
      <c r="F798" s="16"/>
      <c r="G798" s="16"/>
      <c r="H798" s="16"/>
    </row>
    <row r="799" spans="1:8">
      <c r="A799" s="16"/>
      <c r="B799" s="17"/>
      <c r="C799" s="16"/>
      <c r="D799" s="16"/>
      <c r="E799" s="16"/>
      <c r="F799" s="16"/>
      <c r="G799" s="16"/>
      <c r="H799" s="16"/>
    </row>
    <row r="800" spans="1:8">
      <c r="A800" s="16"/>
      <c r="B800" s="17"/>
      <c r="C800" s="16"/>
      <c r="D800" s="16"/>
      <c r="E800" s="16"/>
      <c r="F800" s="16"/>
      <c r="G800" s="16"/>
      <c r="H800" s="16"/>
    </row>
    <row r="801" spans="1:8">
      <c r="A801" s="16"/>
      <c r="B801" s="17"/>
      <c r="C801" s="16"/>
      <c r="D801" s="16"/>
      <c r="E801" s="16"/>
      <c r="F801" s="16"/>
      <c r="G801" s="16"/>
      <c r="H801" s="16"/>
    </row>
    <row r="802" spans="1:8">
      <c r="A802" s="16"/>
      <c r="B802" s="17"/>
      <c r="C802" s="16"/>
      <c r="D802" s="16"/>
      <c r="E802" s="16"/>
      <c r="F802" s="16"/>
      <c r="G802" s="16"/>
      <c r="H802" s="16"/>
    </row>
    <row r="803" spans="1:8">
      <c r="A803" s="16"/>
      <c r="B803" s="17"/>
      <c r="C803" s="16"/>
      <c r="D803" s="16"/>
      <c r="E803" s="16"/>
      <c r="F803" s="16"/>
      <c r="G803" s="16"/>
      <c r="H803" s="16"/>
    </row>
    <row r="804" spans="1:8">
      <c r="A804" s="16"/>
      <c r="B804" s="17"/>
      <c r="C804" s="16"/>
      <c r="D804" s="16"/>
      <c r="E804" s="16"/>
      <c r="F804" s="16"/>
      <c r="G804" s="16"/>
      <c r="H804" s="16"/>
    </row>
    <row r="805" spans="1:8">
      <c r="A805" s="16"/>
      <c r="B805" s="17"/>
      <c r="C805" s="16"/>
      <c r="D805" s="16"/>
      <c r="E805" s="16"/>
      <c r="F805" s="16"/>
      <c r="G805" s="16"/>
      <c r="H805" s="16"/>
    </row>
    <row r="806" spans="1:8">
      <c r="A806" s="16"/>
      <c r="B806" s="17"/>
      <c r="C806" s="16"/>
      <c r="D806" s="16"/>
      <c r="E806" s="16"/>
      <c r="F806" s="16"/>
      <c r="G806" s="16"/>
      <c r="H806" s="16"/>
    </row>
    <row r="807" spans="1:8">
      <c r="A807" s="16"/>
      <c r="B807" s="17"/>
      <c r="C807" s="16"/>
      <c r="D807" s="16"/>
      <c r="E807" s="16"/>
      <c r="F807" s="16"/>
      <c r="G807" s="16"/>
      <c r="H807" s="16"/>
    </row>
    <row r="808" spans="1:8">
      <c r="A808" s="16"/>
      <c r="B808" s="17"/>
      <c r="C808" s="16"/>
      <c r="D808" s="16"/>
      <c r="E808" s="16"/>
      <c r="F808" s="16"/>
      <c r="G808" s="16"/>
      <c r="H808" s="16"/>
    </row>
    <row r="809" spans="1:8">
      <c r="A809" s="16"/>
      <c r="B809" s="17"/>
      <c r="C809" s="16"/>
      <c r="D809" s="16"/>
      <c r="E809" s="16"/>
      <c r="F809" s="16"/>
      <c r="G809" s="16"/>
      <c r="H809" s="16"/>
    </row>
    <row r="810" spans="1:8">
      <c r="A810" s="16"/>
      <c r="B810" s="17"/>
      <c r="C810" s="16"/>
      <c r="D810" s="16"/>
      <c r="E810" s="16"/>
      <c r="F810" s="16"/>
      <c r="G810" s="16"/>
      <c r="H810" s="16"/>
    </row>
    <row r="811" spans="1:8">
      <c r="A811" s="16"/>
      <c r="B811" s="17"/>
      <c r="C811" s="16"/>
      <c r="D811" s="16"/>
      <c r="E811" s="16"/>
      <c r="F811" s="16"/>
      <c r="G811" s="16"/>
      <c r="H811" s="16"/>
    </row>
    <row r="812" spans="1:8">
      <c r="A812" s="16"/>
      <c r="B812" s="17"/>
      <c r="C812" s="16"/>
      <c r="D812" s="16"/>
      <c r="E812" s="16"/>
      <c r="F812" s="16"/>
      <c r="G812" s="16"/>
      <c r="H812" s="16"/>
    </row>
    <row r="813" spans="1:8">
      <c r="A813" s="16"/>
      <c r="B813" s="17"/>
      <c r="C813" s="16"/>
      <c r="D813" s="16"/>
      <c r="E813" s="16"/>
      <c r="F813" s="16"/>
      <c r="G813" s="16"/>
      <c r="H813" s="16"/>
    </row>
    <row r="814" spans="1:8">
      <c r="A814" s="16"/>
      <c r="B814" s="17"/>
      <c r="C814" s="16"/>
      <c r="D814" s="16"/>
      <c r="E814" s="16"/>
      <c r="F814" s="16"/>
      <c r="G814" s="16"/>
      <c r="H814" s="16"/>
    </row>
    <row r="815" spans="1:8">
      <c r="A815" s="16"/>
      <c r="B815" s="17"/>
      <c r="C815" s="16"/>
      <c r="D815" s="16"/>
      <c r="E815" s="16"/>
      <c r="F815" s="16"/>
      <c r="G815" s="16"/>
      <c r="H815" s="16"/>
    </row>
    <row r="816" spans="1:8">
      <c r="A816" s="16"/>
      <c r="B816" s="17"/>
      <c r="C816" s="16"/>
      <c r="D816" s="16"/>
      <c r="E816" s="16"/>
      <c r="F816" s="16"/>
      <c r="G816" s="16"/>
      <c r="H816" s="16"/>
    </row>
    <row r="817" spans="1:8">
      <c r="A817" s="16"/>
      <c r="B817" s="17"/>
      <c r="C817" s="16"/>
      <c r="D817" s="16"/>
      <c r="E817" s="16"/>
      <c r="F817" s="16"/>
      <c r="G817" s="16"/>
      <c r="H817" s="16"/>
    </row>
    <row r="818" spans="1:8">
      <c r="A818" s="16"/>
      <c r="B818" s="17"/>
      <c r="C818" s="16"/>
      <c r="D818" s="16"/>
      <c r="E818" s="16"/>
      <c r="F818" s="16"/>
      <c r="G818" s="16"/>
      <c r="H818" s="16"/>
    </row>
    <row r="819" spans="1:8">
      <c r="A819" s="16"/>
      <c r="B819" s="17"/>
      <c r="C819" s="16"/>
      <c r="D819" s="16"/>
      <c r="E819" s="16"/>
      <c r="F819" s="16"/>
      <c r="G819" s="16"/>
      <c r="H819" s="16"/>
    </row>
    <row r="820" spans="1:8">
      <c r="A820" s="16"/>
      <c r="B820" s="17"/>
      <c r="C820" s="16"/>
      <c r="D820" s="16"/>
      <c r="E820" s="16"/>
      <c r="F820" s="16"/>
      <c r="G820" s="16"/>
      <c r="H820" s="16"/>
    </row>
    <row r="821" spans="1:8">
      <c r="A821" s="16"/>
      <c r="B821" s="17"/>
      <c r="C821" s="16"/>
      <c r="D821" s="16"/>
      <c r="E821" s="16"/>
      <c r="F821" s="16"/>
      <c r="G821" s="16"/>
      <c r="H821" s="16"/>
    </row>
    <row r="822" spans="1:8">
      <c r="A822" s="16"/>
      <c r="B822" s="17"/>
      <c r="C822" s="16"/>
      <c r="D822" s="16"/>
      <c r="E822" s="16"/>
      <c r="F822" s="16"/>
      <c r="G822" s="16"/>
      <c r="H822" s="16"/>
    </row>
    <row r="823" spans="1:8">
      <c r="A823" s="16"/>
      <c r="B823" s="17"/>
      <c r="C823" s="16"/>
      <c r="D823" s="16"/>
      <c r="E823" s="16"/>
      <c r="F823" s="16"/>
      <c r="G823" s="16"/>
      <c r="H823" s="16"/>
    </row>
    <row r="824" spans="1:8">
      <c r="A824" s="16"/>
      <c r="B824" s="17"/>
      <c r="C824" s="16"/>
      <c r="D824" s="16"/>
      <c r="E824" s="16"/>
      <c r="F824" s="16"/>
      <c r="G824" s="16"/>
      <c r="H824" s="16"/>
    </row>
    <row r="825" spans="1:8">
      <c r="A825" s="16"/>
      <c r="B825" s="17"/>
      <c r="C825" s="16"/>
      <c r="D825" s="16"/>
      <c r="E825" s="16"/>
      <c r="F825" s="16"/>
      <c r="G825" s="16"/>
      <c r="H825" s="16"/>
    </row>
    <row r="826" spans="1:8">
      <c r="A826" s="16"/>
      <c r="B826" s="17"/>
      <c r="C826" s="16"/>
      <c r="D826" s="16"/>
      <c r="E826" s="16"/>
      <c r="F826" s="16"/>
      <c r="G826" s="16"/>
      <c r="H826" s="16"/>
    </row>
    <row r="827" spans="1:8">
      <c r="A827" s="16"/>
      <c r="B827" s="17"/>
      <c r="C827" s="16"/>
      <c r="D827" s="16"/>
      <c r="E827" s="16"/>
      <c r="F827" s="16"/>
      <c r="G827" s="16"/>
      <c r="H827" s="16"/>
    </row>
    <row r="828" spans="1:8">
      <c r="A828" s="16"/>
      <c r="B828" s="17"/>
      <c r="C828" s="16"/>
      <c r="D828" s="16"/>
      <c r="E828" s="16"/>
      <c r="F828" s="16"/>
      <c r="G828" s="16"/>
      <c r="H828" s="16"/>
    </row>
    <row r="829" spans="1:8">
      <c r="A829" s="16"/>
      <c r="B829" s="17"/>
      <c r="C829" s="16"/>
      <c r="D829" s="16"/>
      <c r="E829" s="16"/>
      <c r="F829" s="16"/>
      <c r="G829" s="16"/>
      <c r="H829" s="16"/>
    </row>
    <row r="830" spans="1:8">
      <c r="A830" s="16"/>
      <c r="B830" s="17"/>
      <c r="C830" s="16"/>
      <c r="D830" s="16"/>
      <c r="E830" s="16"/>
      <c r="F830" s="16"/>
      <c r="G830" s="16"/>
      <c r="H830" s="16"/>
    </row>
    <row r="831" spans="1:8">
      <c r="A831" s="16"/>
      <c r="B831" s="17"/>
      <c r="C831" s="16"/>
      <c r="D831" s="16"/>
      <c r="E831" s="16"/>
      <c r="F831" s="16"/>
      <c r="G831" s="16"/>
      <c r="H831" s="16"/>
    </row>
    <row r="832" spans="1:8">
      <c r="A832" s="16"/>
      <c r="B832" s="17"/>
      <c r="C832" s="16"/>
      <c r="D832" s="16"/>
      <c r="E832" s="16"/>
      <c r="F832" s="16"/>
      <c r="G832" s="16"/>
      <c r="H832" s="16"/>
    </row>
    <row r="833" spans="1:8">
      <c r="A833" s="16"/>
      <c r="B833" s="17"/>
      <c r="C833" s="16"/>
      <c r="D833" s="16"/>
      <c r="E833" s="16"/>
      <c r="F833" s="16"/>
      <c r="G833" s="16"/>
      <c r="H833" s="16"/>
    </row>
    <row r="834" spans="1:8">
      <c r="A834" s="16"/>
      <c r="B834" s="17"/>
      <c r="C834" s="16"/>
      <c r="D834" s="16"/>
      <c r="E834" s="16"/>
      <c r="F834" s="16"/>
      <c r="G834" s="16"/>
      <c r="H834" s="16"/>
    </row>
    <row r="835" spans="1:8">
      <c r="A835" s="16"/>
      <c r="B835" s="17"/>
      <c r="C835" s="16"/>
      <c r="D835" s="16"/>
      <c r="E835" s="16"/>
      <c r="F835" s="16"/>
      <c r="G835" s="16"/>
      <c r="H835" s="16"/>
    </row>
    <row r="836" spans="1:8">
      <c r="A836" s="16"/>
      <c r="B836" s="17"/>
      <c r="C836" s="16"/>
      <c r="D836" s="16"/>
      <c r="E836" s="16"/>
      <c r="F836" s="16"/>
      <c r="G836" s="16"/>
      <c r="H836" s="16"/>
    </row>
    <row r="837" spans="1:8">
      <c r="A837" s="16"/>
      <c r="B837" s="17"/>
      <c r="C837" s="16"/>
      <c r="D837" s="16"/>
      <c r="E837" s="16"/>
      <c r="F837" s="16"/>
      <c r="G837" s="16"/>
      <c r="H837" s="16"/>
    </row>
    <row r="838" spans="1:8">
      <c r="A838" s="16"/>
      <c r="B838" s="17"/>
      <c r="C838" s="16"/>
      <c r="D838" s="16"/>
      <c r="E838" s="16"/>
      <c r="F838" s="16"/>
      <c r="G838" s="16"/>
      <c r="H838" s="16"/>
    </row>
    <row r="839" spans="1:8">
      <c r="A839" s="16"/>
      <c r="B839" s="17"/>
      <c r="C839" s="16"/>
      <c r="D839" s="16"/>
      <c r="E839" s="16"/>
      <c r="F839" s="16"/>
      <c r="G839" s="16"/>
      <c r="H839" s="16"/>
    </row>
    <row r="840" spans="1:8">
      <c r="A840" s="16"/>
      <c r="B840" s="17"/>
      <c r="C840" s="16"/>
      <c r="D840" s="16"/>
      <c r="E840" s="16"/>
      <c r="F840" s="16"/>
      <c r="G840" s="16"/>
      <c r="H840" s="16"/>
    </row>
    <row r="841" spans="1:8">
      <c r="A841" s="16"/>
      <c r="B841" s="17"/>
      <c r="C841" s="16"/>
      <c r="D841" s="16"/>
      <c r="E841" s="16"/>
      <c r="F841" s="16"/>
      <c r="G841" s="16"/>
      <c r="H841" s="16"/>
    </row>
    <row r="842" spans="1:8">
      <c r="A842" s="16"/>
      <c r="B842" s="17"/>
      <c r="C842" s="16"/>
      <c r="D842" s="16"/>
      <c r="E842" s="16"/>
      <c r="F842" s="16"/>
      <c r="G842" s="16"/>
      <c r="H842" s="16"/>
    </row>
    <row r="843" spans="1:8">
      <c r="A843" s="16"/>
      <c r="B843" s="17"/>
      <c r="C843" s="16"/>
      <c r="D843" s="16"/>
      <c r="E843" s="16"/>
      <c r="F843" s="16"/>
      <c r="G843" s="16"/>
      <c r="H843" s="16"/>
    </row>
    <row r="844" spans="1:8">
      <c r="A844" s="16"/>
      <c r="B844" s="17"/>
      <c r="C844" s="16"/>
      <c r="D844" s="16"/>
      <c r="E844" s="16"/>
      <c r="F844" s="16"/>
      <c r="G844" s="16"/>
      <c r="H844" s="16"/>
    </row>
    <row r="845" spans="1:8">
      <c r="A845" s="16"/>
      <c r="B845" s="17"/>
      <c r="C845" s="16"/>
      <c r="D845" s="16"/>
      <c r="E845" s="16"/>
      <c r="F845" s="16"/>
      <c r="G845" s="16"/>
      <c r="H845" s="16"/>
    </row>
    <row r="846" spans="1:8">
      <c r="A846" s="16"/>
      <c r="B846" s="17"/>
      <c r="C846" s="16"/>
      <c r="D846" s="16"/>
      <c r="E846" s="16"/>
      <c r="F846" s="16"/>
      <c r="G846" s="16"/>
      <c r="H846" s="16"/>
    </row>
    <row r="847" spans="1:8">
      <c r="A847" s="16"/>
      <c r="B847" s="17"/>
      <c r="C847" s="16"/>
      <c r="D847" s="16"/>
      <c r="E847" s="16"/>
      <c r="F847" s="16"/>
      <c r="G847" s="16"/>
      <c r="H847" s="16"/>
    </row>
    <row r="848" spans="1:8">
      <c r="A848" s="16"/>
      <c r="B848" s="17"/>
      <c r="C848" s="16"/>
      <c r="D848" s="16"/>
      <c r="E848" s="16"/>
      <c r="F848" s="16"/>
      <c r="G848" s="16"/>
      <c r="H848" s="16"/>
    </row>
    <row r="849" spans="1:8">
      <c r="A849" s="16"/>
      <c r="B849" s="17"/>
      <c r="C849" s="16"/>
      <c r="D849" s="16"/>
      <c r="E849" s="16"/>
      <c r="F849" s="16"/>
      <c r="G849" s="16"/>
      <c r="H849" s="16"/>
    </row>
    <row r="850" spans="1:8">
      <c r="A850" s="16"/>
      <c r="B850" s="17"/>
      <c r="C850" s="16"/>
      <c r="D850" s="16"/>
      <c r="E850" s="16"/>
      <c r="F850" s="16"/>
      <c r="G850" s="16"/>
      <c r="H850" s="16"/>
    </row>
    <row r="851" spans="1:8">
      <c r="A851" s="16"/>
      <c r="B851" s="17"/>
      <c r="C851" s="16"/>
      <c r="D851" s="16"/>
      <c r="E851" s="16"/>
      <c r="F851" s="16"/>
      <c r="G851" s="16"/>
      <c r="H851" s="16"/>
    </row>
    <row r="852" spans="1:8">
      <c r="A852" s="16"/>
      <c r="B852" s="17"/>
      <c r="C852" s="16"/>
      <c r="D852" s="16"/>
      <c r="E852" s="16"/>
      <c r="F852" s="16"/>
      <c r="G852" s="16"/>
      <c r="H852" s="16"/>
    </row>
    <row r="853" spans="1:8">
      <c r="A853" s="16"/>
      <c r="B853" s="17"/>
      <c r="C853" s="16"/>
      <c r="D853" s="16"/>
      <c r="E853" s="16"/>
      <c r="F853" s="16"/>
      <c r="G853" s="16"/>
      <c r="H853" s="16"/>
    </row>
    <row r="854" spans="1:8">
      <c r="A854" s="16"/>
      <c r="B854" s="17"/>
      <c r="C854" s="16"/>
      <c r="D854" s="16"/>
      <c r="E854" s="16"/>
      <c r="F854" s="16"/>
      <c r="G854" s="16"/>
      <c r="H854" s="16"/>
    </row>
    <row r="855" spans="1:8">
      <c r="A855" s="16"/>
      <c r="B855" s="17"/>
      <c r="C855" s="16"/>
      <c r="D855" s="16"/>
      <c r="E855" s="16"/>
      <c r="F855" s="16"/>
      <c r="G855" s="16"/>
      <c r="H855" s="16"/>
    </row>
    <row r="856" spans="1:8">
      <c r="A856" s="16"/>
      <c r="B856" s="17"/>
      <c r="C856" s="16"/>
      <c r="D856" s="16"/>
      <c r="E856" s="16"/>
      <c r="F856" s="16"/>
      <c r="G856" s="16"/>
      <c r="H856" s="16"/>
    </row>
    <row r="857" spans="1:8">
      <c r="A857" s="16"/>
      <c r="B857" s="17"/>
      <c r="C857" s="16"/>
      <c r="D857" s="16"/>
      <c r="E857" s="16"/>
      <c r="F857" s="16"/>
      <c r="G857" s="16"/>
      <c r="H857" s="16"/>
    </row>
    <row r="858" spans="1:8">
      <c r="A858" s="16"/>
      <c r="B858" s="17"/>
      <c r="C858" s="16"/>
      <c r="D858" s="16"/>
      <c r="E858" s="16"/>
      <c r="F858" s="16"/>
      <c r="G858" s="16"/>
      <c r="H858" s="16"/>
    </row>
    <row r="859" spans="1:8">
      <c r="A859" s="16"/>
      <c r="B859" s="17"/>
      <c r="C859" s="16"/>
      <c r="D859" s="16"/>
      <c r="E859" s="16"/>
      <c r="F859" s="16"/>
      <c r="G859" s="16"/>
      <c r="H859" s="16"/>
    </row>
    <row r="860" spans="1:8">
      <c r="A860" s="16"/>
      <c r="B860" s="17"/>
      <c r="C860" s="16"/>
      <c r="D860" s="16"/>
      <c r="E860" s="16"/>
      <c r="F860" s="16"/>
      <c r="G860" s="16"/>
      <c r="H860" s="16"/>
    </row>
    <row r="861" spans="1:8">
      <c r="A861" s="16"/>
      <c r="B861" s="17"/>
      <c r="C861" s="16"/>
      <c r="D861" s="16"/>
      <c r="E861" s="16"/>
      <c r="F861" s="16"/>
      <c r="G861" s="16"/>
      <c r="H861" s="16"/>
    </row>
    <row r="862" spans="1:8">
      <c r="A862" s="16"/>
      <c r="B862" s="17"/>
      <c r="C862" s="16"/>
      <c r="D862" s="16"/>
      <c r="E862" s="16"/>
      <c r="F862" s="16"/>
      <c r="G862" s="16"/>
      <c r="H862" s="16"/>
    </row>
    <row r="863" spans="1:8">
      <c r="A863" s="16"/>
      <c r="B863" s="17"/>
      <c r="C863" s="16"/>
      <c r="D863" s="16"/>
      <c r="E863" s="16"/>
      <c r="F863" s="16"/>
      <c r="G863" s="16"/>
      <c r="H863" s="16"/>
    </row>
    <row r="864" spans="1:8">
      <c r="A864" s="16"/>
      <c r="B864" s="17"/>
      <c r="C864" s="16"/>
      <c r="D864" s="16"/>
      <c r="E864" s="16"/>
      <c r="F864" s="16"/>
      <c r="G864" s="16"/>
      <c r="H864" s="16"/>
    </row>
    <row r="865" spans="1:8">
      <c r="A865" s="16"/>
      <c r="B865" s="17"/>
      <c r="C865" s="16"/>
      <c r="D865" s="16"/>
      <c r="E865" s="16"/>
      <c r="F865" s="16"/>
      <c r="G865" s="16"/>
      <c r="H865" s="16"/>
    </row>
    <row r="866" spans="1:8">
      <c r="A866" s="16"/>
      <c r="B866" s="17"/>
      <c r="C866" s="16"/>
      <c r="D866" s="16"/>
      <c r="E866" s="16"/>
      <c r="F866" s="16"/>
      <c r="G866" s="16"/>
      <c r="H866" s="16"/>
    </row>
    <row r="867" spans="1:8">
      <c r="A867" s="16"/>
      <c r="B867" s="17"/>
      <c r="C867" s="16"/>
      <c r="D867" s="16"/>
      <c r="E867" s="16"/>
      <c r="F867" s="16"/>
      <c r="G867" s="16"/>
      <c r="H867" s="16"/>
    </row>
    <row r="868" spans="1:8">
      <c r="A868" s="16"/>
      <c r="B868" s="17"/>
      <c r="C868" s="16"/>
      <c r="D868" s="16"/>
      <c r="E868" s="16"/>
      <c r="F868" s="16"/>
      <c r="G868" s="16"/>
      <c r="H868" s="16"/>
    </row>
    <row r="869" spans="1:8">
      <c r="A869" s="16"/>
      <c r="B869" s="17"/>
      <c r="C869" s="16"/>
      <c r="D869" s="16"/>
      <c r="E869" s="16"/>
      <c r="F869" s="16"/>
      <c r="G869" s="16"/>
      <c r="H869" s="16"/>
    </row>
    <row r="870" spans="1:8">
      <c r="A870" s="16"/>
      <c r="B870" s="17"/>
      <c r="C870" s="16"/>
      <c r="D870" s="16"/>
      <c r="E870" s="16"/>
      <c r="F870" s="16"/>
      <c r="G870" s="16"/>
      <c r="H870" s="16"/>
    </row>
    <row r="871" spans="1:8">
      <c r="A871" s="16"/>
      <c r="B871" s="17"/>
      <c r="C871" s="16"/>
      <c r="D871" s="16"/>
      <c r="E871" s="16"/>
      <c r="F871" s="16"/>
      <c r="G871" s="16"/>
      <c r="H871" s="16"/>
    </row>
    <row r="872" spans="1:8">
      <c r="A872" s="16"/>
      <c r="B872" s="17"/>
      <c r="C872" s="16"/>
      <c r="D872" s="16"/>
      <c r="E872" s="16"/>
      <c r="F872" s="16"/>
      <c r="G872" s="16"/>
      <c r="H872" s="16"/>
    </row>
    <row r="873" spans="1:8">
      <c r="A873" s="16"/>
      <c r="B873" s="17"/>
      <c r="C873" s="16"/>
      <c r="D873" s="16"/>
      <c r="E873" s="16"/>
      <c r="F873" s="16"/>
      <c r="G873" s="16"/>
      <c r="H873" s="16"/>
    </row>
    <row r="874" spans="1:8">
      <c r="A874" s="16"/>
      <c r="B874" s="17"/>
      <c r="C874" s="16"/>
      <c r="D874" s="16"/>
      <c r="E874" s="16"/>
      <c r="F874" s="16"/>
      <c r="G874" s="16"/>
      <c r="H874" s="16"/>
    </row>
    <row r="875" spans="1:8">
      <c r="A875" s="16"/>
      <c r="B875" s="17"/>
      <c r="C875" s="16"/>
      <c r="D875" s="16"/>
      <c r="E875" s="16"/>
      <c r="F875" s="16"/>
      <c r="G875" s="16"/>
      <c r="H875" s="16"/>
    </row>
    <row r="876" spans="1:8">
      <c r="A876" s="16"/>
      <c r="B876" s="17"/>
      <c r="C876" s="16"/>
      <c r="D876" s="16"/>
      <c r="E876" s="16"/>
      <c r="F876" s="16"/>
      <c r="G876" s="16"/>
      <c r="H876" s="16"/>
    </row>
    <row r="877" spans="1:8">
      <c r="A877" s="16"/>
      <c r="B877" s="17"/>
      <c r="C877" s="16"/>
      <c r="D877" s="16"/>
      <c r="E877" s="16"/>
      <c r="F877" s="16"/>
      <c r="G877" s="16"/>
      <c r="H877" s="16"/>
    </row>
    <row r="878" spans="1:8">
      <c r="A878" s="16"/>
      <c r="B878" s="17"/>
      <c r="C878" s="16"/>
      <c r="D878" s="16"/>
      <c r="E878" s="16"/>
      <c r="F878" s="16"/>
      <c r="G878" s="16"/>
      <c r="H878" s="16"/>
    </row>
    <row r="879" spans="1:8">
      <c r="A879" s="16"/>
      <c r="B879" s="17"/>
      <c r="C879" s="16"/>
      <c r="D879" s="16"/>
      <c r="E879" s="16"/>
      <c r="F879" s="16"/>
      <c r="G879" s="16"/>
      <c r="H879" s="16"/>
    </row>
    <row r="880" spans="1:8">
      <c r="A880" s="16"/>
      <c r="B880" s="17"/>
      <c r="C880" s="16"/>
      <c r="D880" s="16"/>
      <c r="E880" s="16"/>
      <c r="F880" s="16"/>
      <c r="G880" s="16"/>
      <c r="H880" s="16"/>
    </row>
    <row r="881" spans="1:8">
      <c r="A881" s="16"/>
      <c r="B881" s="17"/>
      <c r="C881" s="16"/>
      <c r="D881" s="16"/>
      <c r="E881" s="16"/>
      <c r="F881" s="16"/>
      <c r="G881" s="16"/>
      <c r="H881" s="16"/>
    </row>
    <row r="882" spans="1:8">
      <c r="A882" s="16"/>
      <c r="B882" s="17"/>
      <c r="C882" s="16"/>
      <c r="D882" s="16"/>
      <c r="E882" s="16"/>
      <c r="F882" s="16"/>
      <c r="G882" s="16"/>
      <c r="H882" s="16"/>
    </row>
    <row r="883" spans="1:8">
      <c r="A883" s="16"/>
      <c r="B883" s="17"/>
      <c r="C883" s="16"/>
      <c r="D883" s="16"/>
      <c r="E883" s="16"/>
      <c r="F883" s="16"/>
      <c r="G883" s="16"/>
      <c r="H883" s="16"/>
    </row>
    <row r="884" spans="1:8">
      <c r="A884" s="16"/>
      <c r="B884" s="17"/>
      <c r="C884" s="16"/>
      <c r="D884" s="16"/>
      <c r="E884" s="16"/>
      <c r="F884" s="16"/>
      <c r="G884" s="16"/>
      <c r="H884" s="16"/>
    </row>
    <row r="885" spans="1:8">
      <c r="A885" s="16"/>
      <c r="B885" s="17"/>
      <c r="C885" s="16"/>
      <c r="D885" s="16"/>
      <c r="E885" s="16"/>
      <c r="F885" s="16"/>
      <c r="G885" s="16"/>
      <c r="H885" s="16"/>
    </row>
    <row r="886" spans="1:8">
      <c r="A886" s="16"/>
      <c r="B886" s="17"/>
      <c r="C886" s="16"/>
      <c r="D886" s="16"/>
      <c r="E886" s="16"/>
      <c r="F886" s="16"/>
      <c r="G886" s="16"/>
      <c r="H886" s="16"/>
    </row>
    <row r="887" spans="1:8">
      <c r="A887" s="16"/>
      <c r="B887" s="17"/>
      <c r="C887" s="16"/>
      <c r="D887" s="16"/>
      <c r="E887" s="16"/>
      <c r="F887" s="16"/>
      <c r="G887" s="16"/>
      <c r="H887" s="16"/>
    </row>
    <row r="888" spans="1:8">
      <c r="A888" s="16"/>
      <c r="B888" s="17"/>
      <c r="C888" s="16"/>
      <c r="D888" s="16"/>
      <c r="E888" s="16"/>
      <c r="F888" s="16"/>
      <c r="G888" s="16"/>
      <c r="H888" s="16"/>
    </row>
    <row r="889" spans="1:8">
      <c r="A889" s="16"/>
      <c r="B889" s="17"/>
      <c r="C889" s="16"/>
      <c r="D889" s="16"/>
      <c r="E889" s="16"/>
      <c r="F889" s="16"/>
      <c r="G889" s="16"/>
      <c r="H889" s="16"/>
    </row>
    <row r="890" spans="1:8">
      <c r="A890" s="16"/>
      <c r="B890" s="17"/>
      <c r="C890" s="16"/>
      <c r="D890" s="16"/>
      <c r="E890" s="16"/>
      <c r="F890" s="16"/>
      <c r="G890" s="16"/>
      <c r="H890" s="16"/>
    </row>
    <row r="891" spans="1:8">
      <c r="A891" s="16"/>
      <c r="B891" s="17"/>
      <c r="C891" s="16"/>
      <c r="D891" s="16"/>
      <c r="E891" s="16"/>
      <c r="F891" s="16"/>
      <c r="G891" s="16"/>
      <c r="H891" s="16"/>
    </row>
    <row r="892" spans="1:8">
      <c r="A892" s="16"/>
      <c r="B892" s="17"/>
      <c r="C892" s="16"/>
      <c r="D892" s="16"/>
      <c r="E892" s="16"/>
      <c r="F892" s="16"/>
      <c r="G892" s="16"/>
      <c r="H892" s="16"/>
    </row>
    <row r="893" spans="1:8">
      <c r="A893" s="16"/>
      <c r="B893" s="17"/>
      <c r="C893" s="16"/>
      <c r="D893" s="16"/>
      <c r="E893" s="16"/>
      <c r="F893" s="16"/>
      <c r="G893" s="16"/>
      <c r="H893" s="16"/>
    </row>
    <row r="894" spans="1:8">
      <c r="A894" s="16"/>
      <c r="B894" s="17"/>
      <c r="C894" s="16"/>
      <c r="D894" s="16"/>
      <c r="E894" s="16"/>
      <c r="F894" s="16"/>
      <c r="G894" s="16"/>
      <c r="H894" s="16"/>
    </row>
    <row r="895" spans="1:8">
      <c r="A895" s="16"/>
      <c r="B895" s="17"/>
      <c r="C895" s="16"/>
      <c r="D895" s="16"/>
      <c r="E895" s="16"/>
      <c r="F895" s="16"/>
      <c r="G895" s="16"/>
      <c r="H895" s="16"/>
    </row>
    <row r="896" spans="1:8">
      <c r="A896" s="16"/>
      <c r="B896" s="17"/>
      <c r="C896" s="16"/>
      <c r="D896" s="16"/>
      <c r="E896" s="16"/>
      <c r="F896" s="16"/>
      <c r="G896" s="16"/>
      <c r="H896" s="16"/>
    </row>
    <row r="897" spans="1:8">
      <c r="A897" s="16"/>
      <c r="B897" s="17"/>
      <c r="C897" s="16"/>
      <c r="D897" s="16"/>
      <c r="E897" s="16"/>
      <c r="F897" s="16"/>
      <c r="G897" s="16"/>
      <c r="H897" s="16"/>
    </row>
    <row r="898" spans="1:8">
      <c r="A898" s="16"/>
      <c r="B898" s="17"/>
      <c r="C898" s="16"/>
      <c r="D898" s="16"/>
      <c r="E898" s="16"/>
      <c r="F898" s="16"/>
      <c r="G898" s="16"/>
      <c r="H898" s="16"/>
    </row>
    <row r="899" spans="1:8">
      <c r="A899" s="16"/>
      <c r="B899" s="17"/>
      <c r="C899" s="16"/>
      <c r="D899" s="16"/>
      <c r="E899" s="16"/>
      <c r="F899" s="16"/>
      <c r="G899" s="16"/>
      <c r="H899" s="16"/>
    </row>
    <row r="900" spans="1:8">
      <c r="A900" s="16"/>
      <c r="B900" s="17"/>
      <c r="C900" s="16"/>
      <c r="D900" s="16"/>
      <c r="E900" s="16"/>
      <c r="F900" s="16"/>
      <c r="G900" s="16"/>
      <c r="H900" s="16"/>
    </row>
    <row r="901" spans="1:8">
      <c r="A901" s="16"/>
      <c r="B901" s="17"/>
      <c r="C901" s="16"/>
      <c r="D901" s="16"/>
      <c r="E901" s="16"/>
      <c r="F901" s="16"/>
      <c r="G901" s="16"/>
      <c r="H901" s="16"/>
    </row>
    <row r="902" spans="1:8">
      <c r="A902" s="16"/>
      <c r="B902" s="17"/>
      <c r="C902" s="16"/>
      <c r="D902" s="16"/>
      <c r="E902" s="16"/>
      <c r="F902" s="16"/>
      <c r="G902" s="16"/>
      <c r="H902" s="16"/>
    </row>
    <row r="903" spans="1:8">
      <c r="A903" s="16"/>
      <c r="B903" s="17"/>
      <c r="C903" s="16"/>
      <c r="D903" s="16"/>
      <c r="E903" s="16"/>
      <c r="F903" s="16"/>
      <c r="G903" s="16"/>
      <c r="H903" s="16"/>
    </row>
    <row r="904" spans="1:8">
      <c r="A904" s="16"/>
      <c r="B904" s="17"/>
      <c r="C904" s="16"/>
      <c r="D904" s="16"/>
      <c r="E904" s="16"/>
      <c r="F904" s="16"/>
      <c r="G904" s="16"/>
      <c r="H904" s="16"/>
    </row>
    <row r="905" spans="1:8">
      <c r="A905" s="16"/>
      <c r="B905" s="17"/>
      <c r="C905" s="16"/>
      <c r="D905" s="16"/>
      <c r="E905" s="16"/>
      <c r="F905" s="16"/>
      <c r="G905" s="16"/>
      <c r="H905" s="16"/>
    </row>
    <row r="906" spans="1:8">
      <c r="A906" s="16"/>
      <c r="B906" s="17"/>
      <c r="C906" s="16"/>
      <c r="D906" s="16"/>
      <c r="E906" s="16"/>
      <c r="F906" s="16"/>
      <c r="G906" s="16"/>
      <c r="H906" s="16"/>
    </row>
    <row r="907" spans="1:8">
      <c r="A907" s="16"/>
      <c r="B907" s="17"/>
      <c r="C907" s="16"/>
      <c r="D907" s="16"/>
      <c r="E907" s="16"/>
      <c r="F907" s="16"/>
      <c r="G907" s="16"/>
      <c r="H907" s="16"/>
    </row>
    <row r="908" spans="1:8">
      <c r="A908" s="16"/>
      <c r="B908" s="17"/>
      <c r="C908" s="16"/>
      <c r="D908" s="16"/>
      <c r="E908" s="16"/>
      <c r="F908" s="16"/>
      <c r="G908" s="16"/>
      <c r="H908" s="16"/>
    </row>
    <row r="909" spans="1:8">
      <c r="A909" s="16"/>
      <c r="B909" s="17"/>
      <c r="C909" s="16"/>
      <c r="D909" s="16"/>
      <c r="E909" s="16"/>
      <c r="F909" s="16"/>
      <c r="G909" s="16"/>
      <c r="H909" s="16"/>
    </row>
    <row r="910" spans="1:8">
      <c r="A910" s="16"/>
      <c r="B910" s="17"/>
      <c r="C910" s="16"/>
      <c r="D910" s="16"/>
      <c r="E910" s="16"/>
      <c r="F910" s="16"/>
      <c r="G910" s="16"/>
      <c r="H910" s="16"/>
    </row>
    <row r="911" spans="1:8">
      <c r="A911" s="16"/>
      <c r="B911" s="17"/>
      <c r="C911" s="16"/>
      <c r="D911" s="16"/>
      <c r="E911" s="16"/>
      <c r="F911" s="16"/>
      <c r="G911" s="16"/>
      <c r="H911" s="16"/>
    </row>
    <row r="912" spans="1:8">
      <c r="A912" s="16"/>
      <c r="B912" s="17"/>
      <c r="C912" s="16"/>
      <c r="D912" s="16"/>
      <c r="E912" s="16"/>
      <c r="F912" s="16"/>
      <c r="G912" s="16"/>
      <c r="H912" s="16"/>
    </row>
    <row r="913" spans="1:8">
      <c r="A913" s="16"/>
      <c r="B913" s="17"/>
      <c r="C913" s="16"/>
      <c r="D913" s="16"/>
      <c r="E913" s="16"/>
      <c r="F913" s="16"/>
      <c r="G913" s="16"/>
      <c r="H913" s="16"/>
    </row>
    <row r="914" spans="1:8">
      <c r="A914" s="16"/>
      <c r="B914" s="17"/>
      <c r="C914" s="16"/>
      <c r="D914" s="16"/>
      <c r="E914" s="16"/>
      <c r="F914" s="16"/>
      <c r="G914" s="16"/>
      <c r="H914" s="16"/>
    </row>
    <row r="915" spans="1:8">
      <c r="A915" s="16"/>
      <c r="B915" s="17"/>
      <c r="C915" s="16"/>
      <c r="D915" s="16"/>
      <c r="E915" s="16"/>
      <c r="F915" s="16"/>
      <c r="G915" s="16"/>
      <c r="H915" s="16"/>
    </row>
    <row r="916" spans="1:8">
      <c r="A916" s="16"/>
      <c r="B916" s="17"/>
      <c r="C916" s="16"/>
      <c r="D916" s="16"/>
      <c r="E916" s="16"/>
      <c r="F916" s="16"/>
      <c r="G916" s="16"/>
      <c r="H916" s="16"/>
    </row>
    <row r="917" spans="1:8">
      <c r="A917" s="16"/>
      <c r="B917" s="17"/>
      <c r="C917" s="16"/>
      <c r="D917" s="16"/>
      <c r="E917" s="16"/>
      <c r="F917" s="16"/>
      <c r="G917" s="16"/>
      <c r="H917" s="16"/>
    </row>
    <row r="918" spans="1:8">
      <c r="A918" s="16"/>
      <c r="B918" s="17"/>
      <c r="C918" s="16"/>
      <c r="D918" s="16"/>
      <c r="E918" s="16"/>
      <c r="F918" s="16"/>
      <c r="G918" s="16"/>
      <c r="H918" s="16"/>
    </row>
    <row r="919" spans="1:8">
      <c r="A919" s="16"/>
      <c r="B919" s="17"/>
      <c r="C919" s="16"/>
      <c r="D919" s="16"/>
      <c r="E919" s="16"/>
      <c r="F919" s="16"/>
      <c r="G919" s="16"/>
      <c r="H919" s="16"/>
    </row>
    <row r="920" spans="1:8">
      <c r="A920" s="16"/>
      <c r="B920" s="17"/>
      <c r="C920" s="16"/>
      <c r="D920" s="16"/>
      <c r="E920" s="16"/>
      <c r="F920" s="16"/>
      <c r="G920" s="16"/>
      <c r="H920" s="16"/>
    </row>
    <row r="921" spans="1:8">
      <c r="A921" s="16"/>
      <c r="B921" s="17"/>
      <c r="C921" s="16"/>
      <c r="D921" s="16"/>
      <c r="E921" s="16"/>
      <c r="F921" s="16"/>
      <c r="G921" s="16"/>
      <c r="H921" s="16"/>
    </row>
    <row r="922" spans="1:8">
      <c r="A922" s="16"/>
      <c r="B922" s="17"/>
      <c r="C922" s="16"/>
      <c r="D922" s="16"/>
      <c r="E922" s="16"/>
      <c r="F922" s="16"/>
      <c r="G922" s="16"/>
      <c r="H922" s="16"/>
    </row>
    <row r="923" spans="1:8">
      <c r="A923" s="16"/>
      <c r="B923" s="17"/>
      <c r="C923" s="16"/>
      <c r="D923" s="16"/>
      <c r="E923" s="16"/>
      <c r="F923" s="16"/>
      <c r="G923" s="16"/>
      <c r="H923" s="16"/>
    </row>
    <row r="924" spans="1:8">
      <c r="A924" s="16"/>
      <c r="B924" s="17"/>
      <c r="C924" s="16"/>
      <c r="D924" s="16"/>
      <c r="E924" s="16"/>
      <c r="F924" s="16"/>
      <c r="G924" s="16"/>
      <c r="H924" s="16"/>
    </row>
    <row r="925" spans="1:8">
      <c r="A925" s="16"/>
      <c r="B925" s="17"/>
      <c r="C925" s="16"/>
      <c r="D925" s="16"/>
      <c r="E925" s="16"/>
      <c r="F925" s="16"/>
      <c r="G925" s="16"/>
      <c r="H925" s="16"/>
    </row>
    <row r="926" spans="1:8">
      <c r="A926" s="16"/>
      <c r="B926" s="17"/>
      <c r="C926" s="16"/>
      <c r="D926" s="16"/>
      <c r="E926" s="16"/>
      <c r="F926" s="16"/>
      <c r="G926" s="16"/>
      <c r="H926" s="16"/>
    </row>
    <row r="927" spans="1:8">
      <c r="A927" s="16"/>
      <c r="B927" s="17"/>
      <c r="C927" s="16"/>
      <c r="D927" s="16"/>
      <c r="E927" s="16"/>
      <c r="F927" s="16"/>
      <c r="G927" s="16"/>
      <c r="H927" s="16"/>
    </row>
    <row r="928" spans="1:8">
      <c r="A928" s="16"/>
      <c r="B928" s="17"/>
      <c r="C928" s="16"/>
      <c r="D928" s="16"/>
      <c r="E928" s="16"/>
      <c r="F928" s="16"/>
      <c r="G928" s="16"/>
      <c r="H928" s="16"/>
    </row>
    <row r="929" spans="1:8">
      <c r="A929" s="16"/>
      <c r="B929" s="17"/>
      <c r="C929" s="16"/>
      <c r="D929" s="16"/>
      <c r="E929" s="16"/>
      <c r="F929" s="16"/>
      <c r="G929" s="16"/>
      <c r="H929" s="16"/>
    </row>
    <row r="930" spans="1:8">
      <c r="A930" s="16"/>
      <c r="B930" s="17"/>
      <c r="C930" s="16"/>
      <c r="D930" s="16"/>
      <c r="E930" s="16"/>
      <c r="F930" s="16"/>
      <c r="G930" s="16"/>
      <c r="H930" s="16"/>
    </row>
    <row r="931" spans="1:8">
      <c r="A931" s="16"/>
      <c r="B931" s="17"/>
      <c r="C931" s="16"/>
      <c r="D931" s="16"/>
      <c r="E931" s="16"/>
      <c r="F931" s="16"/>
      <c r="G931" s="16"/>
      <c r="H931" s="16"/>
    </row>
    <row r="932" spans="1:8">
      <c r="A932" s="16"/>
      <c r="B932" s="17"/>
      <c r="C932" s="16"/>
      <c r="D932" s="16"/>
      <c r="E932" s="16"/>
      <c r="F932" s="16"/>
      <c r="G932" s="16"/>
      <c r="H932" s="16"/>
    </row>
    <row r="933" spans="1:8">
      <c r="A933" s="16"/>
      <c r="B933" s="17"/>
      <c r="C933" s="16"/>
      <c r="D933" s="16"/>
      <c r="E933" s="16"/>
      <c r="F933" s="16"/>
      <c r="G933" s="16"/>
      <c r="H933" s="16"/>
    </row>
    <row r="934" spans="1:8">
      <c r="A934" s="16"/>
      <c r="B934" s="17"/>
      <c r="C934" s="16"/>
      <c r="D934" s="16"/>
      <c r="E934" s="16"/>
      <c r="F934" s="16"/>
      <c r="G934" s="16"/>
      <c r="H934" s="16"/>
    </row>
    <row r="935" spans="1:8">
      <c r="A935" s="16"/>
      <c r="B935" s="17"/>
      <c r="C935" s="16"/>
      <c r="D935" s="16"/>
      <c r="E935" s="16"/>
      <c r="F935" s="16"/>
      <c r="G935" s="16"/>
      <c r="H935" s="16"/>
    </row>
    <row r="936" spans="1:8">
      <c r="A936" s="16"/>
      <c r="B936" s="17"/>
      <c r="C936" s="16"/>
      <c r="D936" s="16"/>
      <c r="E936" s="16"/>
      <c r="F936" s="16"/>
      <c r="G936" s="16"/>
      <c r="H936" s="16"/>
    </row>
    <row r="937" spans="1:8">
      <c r="A937" s="16"/>
      <c r="B937" s="17"/>
      <c r="C937" s="16"/>
      <c r="D937" s="16"/>
      <c r="E937" s="16"/>
      <c r="F937" s="16"/>
      <c r="G937" s="16"/>
      <c r="H937" s="16"/>
    </row>
    <row r="938" spans="1:8">
      <c r="A938" s="16"/>
      <c r="B938" s="17"/>
      <c r="C938" s="16"/>
      <c r="D938" s="16"/>
      <c r="E938" s="16"/>
      <c r="F938" s="16"/>
      <c r="G938" s="16"/>
      <c r="H938" s="16"/>
    </row>
    <row r="939" spans="1:8">
      <c r="A939" s="16"/>
      <c r="B939" s="17"/>
      <c r="C939" s="16"/>
      <c r="D939" s="16"/>
      <c r="E939" s="16"/>
      <c r="F939" s="16"/>
      <c r="G939" s="16"/>
      <c r="H939" s="16"/>
    </row>
    <row r="940" spans="1:8">
      <c r="A940" s="16"/>
      <c r="B940" s="17"/>
      <c r="C940" s="16"/>
      <c r="D940" s="16"/>
      <c r="E940" s="16"/>
      <c r="F940" s="16"/>
      <c r="G940" s="16"/>
      <c r="H940" s="16"/>
    </row>
    <row r="941" spans="1:8">
      <c r="A941" s="16"/>
      <c r="B941" s="17"/>
      <c r="C941" s="16"/>
      <c r="D941" s="16"/>
      <c r="E941" s="16"/>
      <c r="F941" s="16"/>
      <c r="G941" s="16"/>
      <c r="H941" s="16"/>
    </row>
  </sheetData>
  <sheetProtection selectLockedCells="1"/>
  <mergeCells count="3">
    <mergeCell ref="A3:B3"/>
    <mergeCell ref="C2:F2"/>
    <mergeCell ref="D3:E3"/>
  </mergeCells>
  <phoneticPr fontId="0" type="noConversion"/>
  <conditionalFormatting sqref="H5:H21">
    <cfRule type="expression" dxfId="6" priority="7" stopIfTrue="1">
      <formula>$H5="Actif"</formula>
    </cfRule>
  </conditionalFormatting>
  <conditionalFormatting sqref="B5:H21">
    <cfRule type="expression" dxfId="5" priority="1" stopIfTrue="1">
      <formula>$H5="Congé Perso"</formula>
    </cfRule>
    <cfRule type="expression" dxfId="4" priority="3" stopIfTrue="1">
      <formula>$H5="Congé Maladie"</formula>
    </cfRule>
    <cfRule type="expression" dxfId="3" priority="4" stopIfTrue="1">
      <formula>$H5="Vaccances"</formula>
    </cfRule>
    <cfRule type="expression" dxfId="2" priority="5" stopIfTrue="1">
      <formula>$H5="Congé SF"</formula>
    </cfRule>
    <cfRule type="expression" dxfId="1" priority="6" stopIfTrue="1">
      <formula>$H5="CNESST"</formula>
    </cfRule>
    <cfRule type="expression" dxfId="0" priority="8" stopIfTrue="1">
      <formula>$H5="Absent"</formula>
    </cfRule>
  </conditionalFormatting>
  <dataValidations count="6">
    <dataValidation type="list" allowBlank="1" showInputMessage="1" showErrorMessage="1" sqref="D5:D21">
      <formula1>Reste</formula1>
    </dataValidation>
    <dataValidation type="list" allowBlank="1" showInputMessage="1" showErrorMessage="1" sqref="E5:E19">
      <formula1>Restetrailer</formula1>
    </dataValidation>
    <dataValidation type="list" allowBlank="1" showInputMessage="1" showErrorMessage="1" sqref="G5:G21">
      <formula1>Début</formula1>
    </dataValidation>
    <dataValidation type="list" allowBlank="1" showInputMessage="1" showErrorMessage="1" sqref="H5:H21">
      <formula1>Statut</formula1>
    </dataValidation>
    <dataValidation type="list" allowBlank="1" showInputMessage="1" showErrorMessage="1" sqref="F5:F19">
      <formula1>Sécteur</formula1>
    </dataValidation>
    <dataValidation type="list" allowBlank="1" showInputMessage="1" showErrorMessage="1" sqref="C5:C454">
      <formula1>Reste__chauffeur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12116"/>
  <sheetViews>
    <sheetView showGridLines="0" workbookViewId="0">
      <selection activeCell="O7" sqref="O7"/>
    </sheetView>
  </sheetViews>
  <sheetFormatPr baseColWidth="10" defaultRowHeight="10.5"/>
  <cols>
    <col min="1" max="1" width="25.28515625" customWidth="1"/>
    <col min="2" max="2" width="16.42578125" customWidth="1"/>
    <col min="3" max="3" width="21.140625" customWidth="1"/>
    <col min="4" max="5" width="6.28515625" customWidth="1"/>
    <col min="6" max="6" width="11.28515625" customWidth="1"/>
    <col min="7" max="7" width="6.28515625" customWidth="1"/>
    <col min="8" max="8" width="10.140625" customWidth="1"/>
    <col min="9" max="9" width="8.7109375" customWidth="1"/>
    <col min="10" max="10" width="12.140625" style="22" customWidth="1"/>
    <col min="11" max="11" width="10.140625" customWidth="1"/>
    <col min="12" max="12" width="10.140625" style="22" customWidth="1"/>
    <col min="13" max="14" width="10.140625" customWidth="1"/>
    <col min="15" max="15" width="13.42578125" customWidth="1"/>
    <col min="16" max="16" width="10.140625" customWidth="1"/>
    <col min="17" max="17" width="14.140625" customWidth="1"/>
    <col min="21" max="21" width="14.42578125" customWidth="1"/>
  </cols>
  <sheetData>
    <row r="1" spans="1:23" ht="18.75">
      <c r="A1" s="37" t="s">
        <v>3</v>
      </c>
      <c r="B1" s="38" t="s">
        <v>2</v>
      </c>
      <c r="C1" s="38" t="s">
        <v>41</v>
      </c>
      <c r="E1" s="1"/>
      <c r="F1" s="26" t="s">
        <v>47</v>
      </c>
      <c r="G1" s="1"/>
      <c r="H1" s="28" t="s">
        <v>0</v>
      </c>
      <c r="I1" s="1"/>
      <c r="J1" s="19" t="s">
        <v>45</v>
      </c>
      <c r="K1" s="18" t="s">
        <v>42</v>
      </c>
      <c r="L1" s="19" t="s">
        <v>44</v>
      </c>
      <c r="M1" s="18" t="s">
        <v>43</v>
      </c>
      <c r="N1" s="18"/>
      <c r="O1" s="28" t="s">
        <v>7</v>
      </c>
      <c r="P1" s="1"/>
      <c r="Q1" s="28" t="s">
        <v>8</v>
      </c>
      <c r="S1" s="1" t="s">
        <v>5</v>
      </c>
      <c r="T1" s="9"/>
      <c r="U1" s="9" t="s">
        <v>6</v>
      </c>
      <c r="W1" s="13" t="s">
        <v>4</v>
      </c>
    </row>
    <row r="2" spans="1:23" ht="15">
      <c r="A2" s="31" t="s">
        <v>53</v>
      </c>
      <c r="B2" s="29"/>
      <c r="C2" s="33" t="str">
        <f t="array" aca="1" ref="C2" ca="1">IF(ROWS($1:1)&lt;=COUNTA(Touschauffeur)-COUNTA(Choisischauffeur),
INDEX(Touschauffeur,SMALL(IF((COUNTIF(Choisischauffeur,Touschauffeur)=0),ROW(INDIRECT("1:"&amp;ROWS(Touschauffeur)))),ROWS($1:1))),"")</f>
        <v>Patrick Nadeau</v>
      </c>
      <c r="F2" s="21">
        <v>78865</v>
      </c>
      <c r="H2" s="24">
        <f ca="1">IF(ROWS($1:1)&lt;=COUNTA(Tous)-COUNTA(Choisis),
INDEX(Tous,SMALL(IF((COUNTIF(Choisis,Tous)=0),ROW(INDIRECT("1:"&amp;ROWS(Tous)))),ROWS($1:1))),"")</f>
        <v>78865</v>
      </c>
      <c r="I2" s="11"/>
      <c r="J2" s="19"/>
      <c r="K2" s="18"/>
      <c r="L2" s="19"/>
      <c r="M2" s="18"/>
      <c r="N2" s="18"/>
      <c r="O2" s="21"/>
      <c r="P2" s="23"/>
      <c r="Q2" s="24" t="str">
        <f t="array" aca="1" ref="Q2" ca="1">IF(ROWS($1:1)&lt;=COUNTA(Toustrailer)-COUNTA(Choisistrailer),
INDEX(Toustrailer,SMALL(IF((COUNTIF(Choisistrailer,Toustrailer)=0),ROW(INDIRECT("1:"&amp;ROWS(Toustrailer)))),ROWS($1:1))),"")</f>
        <v/>
      </c>
      <c r="S2" s="6" t="s">
        <v>9</v>
      </c>
      <c r="U2" s="9" t="s">
        <v>36</v>
      </c>
      <c r="W2" s="12"/>
    </row>
    <row r="3" spans="1:23" ht="15">
      <c r="A3" s="32" t="s">
        <v>54</v>
      </c>
      <c r="B3" s="30"/>
      <c r="C3" s="34" t="str">
        <f t="array" aca="1" ref="C3" ca="1">IF(ROWS($1:2)&lt;=COUNTA(Touschauffeur)-COUNTA(Choisischauffeur),
INDEX(Touschauffeur,SMALL(IF((COUNTIF(Choisischauffeur,Touschauffeur)=0),ROW(INDIRECT("1:"&amp;ROWS(Touschauffeur)))),ROWS($1:2))),"")</f>
        <v>Alberto vidal</v>
      </c>
      <c r="D3" s="2"/>
      <c r="F3" s="20">
        <v>34521</v>
      </c>
      <c r="H3" s="24">
        <f t="array" aca="1" ref="H3" ca="1">IF(ROWS($1:2)&lt;=COUNTA(Tous)-COUNTA(Choisis),
INDEX(Tous,SMALL(IF((COUNTIF(Choisis,Tous)=0),ROW(INDIRECT("1:"&amp;ROWS(Tous)))),ROWS($1:2))),"")</f>
        <v>90865</v>
      </c>
      <c r="I3" s="11"/>
      <c r="J3" s="19"/>
      <c r="K3" s="18"/>
      <c r="L3" s="19"/>
      <c r="M3" s="18"/>
      <c r="N3" s="11"/>
      <c r="O3" s="21"/>
      <c r="P3" s="23"/>
      <c r="Q3" s="24" t="str">
        <f t="array" aca="1" ref="Q3" ca="1">IF(ROWS($1:2)&lt;=COUNTA(Toustrailer)-COUNTA(Choisistrailer),
INDEX(Toustrailer,SMALL(IF((COUNTIF(Choisistrailer,Toustrailer)=0),ROW(INDIRECT("1:"&amp;ROWS(Toustrailer)))),ROWS($1:2))),"")</f>
        <v/>
      </c>
      <c r="S3" s="6" t="s">
        <v>10</v>
      </c>
      <c r="U3" s="9" t="s">
        <v>39</v>
      </c>
      <c r="W3" s="12"/>
    </row>
    <row r="4" spans="1:23" ht="15">
      <c r="A4" s="31" t="s">
        <v>55</v>
      </c>
      <c r="B4" s="29"/>
      <c r="C4" s="35" t="str">
        <f t="array" aca="1" ref="C4" ca="1">IF(ROWS($1:3)&lt;=COUNTA(Touschauffeur)-COUNTA(Choisischauffeur),
INDEX(Touschauffeur,SMALL(IF((COUNTIF(Choisischauffeur,Touschauffeur)=0),ROW(INDIRECT("1:"&amp;ROWS(Touschauffeur)))),ROWS($1:3))),"")</f>
        <v>Camelia Jean</v>
      </c>
      <c r="F4" s="20">
        <v>90876</v>
      </c>
      <c r="H4" s="24">
        <f t="array" aca="1" ref="H4" ca="1">IF(ROWS($1:3)&lt;=COUNTA(Tous)-COUNTA(Choisis),
INDEX(Tous,SMALL(IF((COUNTIF(Choisis,Tous)=0),ROW(INDIRECT("1:"&amp;ROWS(Tous)))),ROWS($1:3))),"")</f>
        <v>54326</v>
      </c>
      <c r="I4" s="11"/>
      <c r="J4" s="19"/>
      <c r="K4" s="18"/>
      <c r="L4" s="19"/>
      <c r="M4" s="18"/>
      <c r="N4" s="11"/>
      <c r="O4" s="20"/>
      <c r="P4" s="23"/>
      <c r="Q4" s="24" t="str">
        <f t="array" aca="1" ref="Q4" ca="1">IF(ROWS($1:3)&lt;=COUNTA(Toustrailer)-COUNTA(Choisistrailer),
INDEX(Toustrailer,SMALL(IF((COUNTIF(Choisistrailer,Toustrailer)=0),ROW(INDIRECT("1:"&amp;ROWS(Toustrailer)))),ROWS($1:3))),"")</f>
        <v/>
      </c>
      <c r="S4" s="6" t="s">
        <v>11</v>
      </c>
      <c r="U4" s="18" t="s">
        <v>49</v>
      </c>
      <c r="W4" s="12"/>
    </row>
    <row r="5" spans="1:23" ht="15">
      <c r="A5" s="32" t="s">
        <v>56</v>
      </c>
      <c r="B5" s="30"/>
      <c r="C5" s="34" t="str">
        <f t="array" aca="1" ref="C5" ca="1">IF(ROWS($1:4)&lt;=COUNTA(Touschauffeur)-COUNTA(Choisischauffeur),
INDEX(Touschauffeur,SMALL(IF((COUNTIF(Choisischauffeur,Touschauffeur)=0),ROW(INDIRECT("1:"&amp;ROWS(Touschauffeur)))),ROWS($1:4))),"")</f>
        <v/>
      </c>
      <c r="F5" s="20">
        <v>56734</v>
      </c>
      <c r="H5" s="24" t="str">
        <f t="array" aca="1" ref="H5" ca="1">IF(ROWS($1:4)&lt;=COUNTA(Tous)-COUNTA(Choisis),
INDEX(Tous,SMALL(IF((COUNTIF(Choisis,Tous)=0),ROW(INDIRECT("1:"&amp;ROWS(Tous)))),ROWS($1:4))),"")</f>
        <v/>
      </c>
      <c r="I5" s="11"/>
      <c r="J5" s="19"/>
      <c r="K5" s="11"/>
      <c r="L5" s="19"/>
      <c r="M5" s="11"/>
      <c r="N5" s="11"/>
      <c r="O5" s="20"/>
      <c r="P5" s="23"/>
      <c r="Q5" s="24" t="str">
        <f t="array" aca="1" ref="Q5" ca="1">IF(ROWS($1:4)&lt;=COUNTA(Toustrailer)-COUNTA(Choisistrailer),
INDEX(Toustrailer,SMALL(IF((COUNTIF(Choisistrailer,Toustrailer)=0),ROW(INDIRECT("1:"&amp;ROWS(Toustrailer)))),ROWS($1:4))),"")</f>
        <v/>
      </c>
      <c r="S5" s="6" t="s">
        <v>12</v>
      </c>
      <c r="U5" s="39" t="s">
        <v>48</v>
      </c>
      <c r="W5" s="12"/>
    </row>
    <row r="6" spans="1:23" ht="15">
      <c r="A6" s="31" t="s">
        <v>57</v>
      </c>
      <c r="B6" s="29"/>
      <c r="C6" s="35" t="str">
        <f t="array" aca="1" ref="C6" ca="1">IF(ROWS($1:5)&lt;=COUNTA(Touschauffeur)-COUNTA(Choisischauffeur),
INDEX(Touschauffeur,SMALL(IF((COUNTIF(Choisischauffeur,Touschauffeur)=0),ROW(INDIRECT("1:"&amp;ROWS(Touschauffeur)))),ROWS($1:5))),"")</f>
        <v/>
      </c>
      <c r="F6" s="20">
        <v>90908</v>
      </c>
      <c r="H6" s="24" t="str">
        <f t="array" aca="1" ref="H6" ca="1">IF(ROWS($1:5)&lt;=COUNTA(Tous)-COUNTA(Choisis),
INDEX(Tous,SMALL(IF((COUNTIF(Choisis,Tous)=0),ROW(INDIRECT("1:"&amp;ROWS(Tous)))),ROWS($1:5))),"")</f>
        <v/>
      </c>
      <c r="I6" s="11"/>
      <c r="J6" s="19"/>
      <c r="K6" s="11"/>
      <c r="L6" s="19"/>
      <c r="M6" s="11"/>
      <c r="N6" s="11"/>
      <c r="O6" s="21"/>
      <c r="P6" s="23"/>
      <c r="Q6" s="24" t="str">
        <f t="array" aca="1" ref="Q6" ca="1">IF(ROWS($1:5)&lt;=COUNTA(Toustrailer)-COUNTA(Choisistrailer),
INDEX(Toustrailer,SMALL(IF((COUNTIF(Choisistrailer,Toustrailer)=0),ROW(INDIRECT("1:"&amp;ROWS(Toustrailer)))),ROWS($1:5))),"")</f>
        <v/>
      </c>
      <c r="S6" s="7" t="s">
        <v>13</v>
      </c>
      <c r="U6" s="9" t="s">
        <v>37</v>
      </c>
      <c r="W6" s="12"/>
    </row>
    <row r="7" spans="1:23" ht="15">
      <c r="A7" s="32" t="s">
        <v>58</v>
      </c>
      <c r="B7" s="30"/>
      <c r="C7" s="34" t="str">
        <f t="array" aca="1" ref="C7" ca="1">IF(ROWS($1:6)&lt;=COUNTA(Touschauffeur)-COUNTA(Choisischauffeur),
INDEX(Touschauffeur,SMALL(IF((COUNTIF(Choisischauffeur,Touschauffeur)=0),ROW(INDIRECT("1:"&amp;ROWS(Touschauffeur)))),ROWS($1:6))),"")</f>
        <v/>
      </c>
      <c r="F7" s="20">
        <v>12654</v>
      </c>
      <c r="H7" s="24" t="str">
        <f t="array" aca="1" ref="H7" ca="1">IF(ROWS($1:6)&lt;=COUNTA(Tous)-COUNTA(Choisis),
INDEX(Tous,SMALL(IF((COUNTIF(Choisis,Tous)=0),ROW(INDIRECT("1:"&amp;ROWS(Tous)))),ROWS($1:6))),"")</f>
        <v/>
      </c>
      <c r="I7" s="11"/>
      <c r="J7" s="19"/>
      <c r="K7" s="11"/>
      <c r="L7" s="19"/>
      <c r="M7" s="11"/>
      <c r="N7" s="11"/>
      <c r="O7" s="21"/>
      <c r="P7" s="23"/>
      <c r="Q7" s="24" t="str">
        <f t="array" aca="1" ref="Q7" ca="1">IF(ROWS($1:6)&lt;=COUNTA(Toustrailer)-COUNTA(Choisistrailer),
INDEX(Toustrailer,SMALL(IF((COUNTIF(Choisistrailer,Toustrailer)=0),ROW(INDIRECT("1:"&amp;ROWS(Toustrailer)))),ROWS($1:6))),"")</f>
        <v/>
      </c>
      <c r="S7" s="7" t="s">
        <v>14</v>
      </c>
      <c r="U7" s="9" t="s">
        <v>40</v>
      </c>
      <c r="W7" s="12"/>
    </row>
    <row r="8" spans="1:23" ht="15">
      <c r="A8" s="31" t="s">
        <v>59</v>
      </c>
      <c r="B8" s="29"/>
      <c r="C8" s="35" t="str">
        <f t="array" aca="1" ref="C8" ca="1">IF(ROWS($1:7)&lt;=COUNTA(Touschauffeur)-COUNTA(Choisischauffeur),
INDEX(Touschauffeur,SMALL(IF((COUNTIF(Choisischauffeur,Touschauffeur)=0),ROW(INDIRECT("1:"&amp;ROWS(Touschauffeur)))),ROWS($1:7))),"")</f>
        <v/>
      </c>
      <c r="F8" s="20">
        <v>90876</v>
      </c>
      <c r="H8" s="24" t="str">
        <f t="array" aca="1" ref="H8" ca="1">IF(ROWS($1:7)&lt;=COUNTA(Tous)-COUNTA(Choisis),
INDEX(Tous,SMALL(IF((COUNTIF(Choisis,Tous)=0),ROW(INDIRECT("1:"&amp;ROWS(Tous)))),ROWS($1:7))),"")</f>
        <v/>
      </c>
      <c r="I8" s="11"/>
      <c r="J8" s="19"/>
      <c r="K8" s="11"/>
      <c r="L8" s="19"/>
      <c r="M8" s="11"/>
      <c r="N8" s="11"/>
      <c r="O8" s="21"/>
      <c r="P8" s="23"/>
      <c r="Q8" s="24" t="str">
        <f t="array" aca="1" ref="Q8" ca="1">IF(ROWS($1:7)&lt;=COUNTA(Toustrailer)-COUNTA(Choisistrailer),
INDEX(Toustrailer,SMALL(IF((COUNTIF(Choisistrailer,Toustrailer)=0),ROW(INDIRECT("1:"&amp;ROWS(Toustrailer)))),ROWS($1:7))),"")</f>
        <v/>
      </c>
      <c r="S8" s="7" t="s">
        <v>15</v>
      </c>
      <c r="U8" s="9" t="s">
        <v>38</v>
      </c>
      <c r="W8" s="12"/>
    </row>
    <row r="9" spans="1:23" ht="15">
      <c r="A9" s="32" t="s">
        <v>60</v>
      </c>
      <c r="B9" s="30"/>
      <c r="C9" s="36" t="str">
        <f t="array" aca="1" ref="C9" ca="1">IF(ROWS($1:8)&lt;=COUNTA(Touschauffeur)-COUNTA(Choisischauffeur),
INDEX(Touschauffeur,SMALL(IF((COUNTIF(Choisischauffeur,Touschauffeur)=0),ROW(INDIRECT("1:"&amp;ROWS(Touschauffeur)))),ROWS($1:8))),"")</f>
        <v/>
      </c>
      <c r="F9" s="20">
        <v>78541</v>
      </c>
      <c r="H9" s="24" t="str">
        <f t="array" aca="1" ref="H9" ca="1">IF(ROWS($1:8)&lt;=COUNTA(Tous)-COUNTA(Choisis),
INDEX(Tous,SMALL(IF((COUNTIF(Choisis,Tous)=0),ROW(INDIRECT("1:"&amp;ROWS(Tous)))),ROWS($1:8))),"")</f>
        <v/>
      </c>
      <c r="I9" s="11"/>
      <c r="J9" s="19"/>
      <c r="K9" s="11"/>
      <c r="L9" s="19"/>
      <c r="M9" s="11"/>
      <c r="N9" s="11"/>
      <c r="O9" s="21"/>
      <c r="P9" s="23"/>
      <c r="Q9" s="24" t="str">
        <f t="array" aca="1" ref="Q9" ca="1">IF(ROWS($1:8)&lt;=COUNTA(Toustrailer)-COUNTA(Choisistrailer),
INDEX(Toustrailer,SMALL(IF((COUNTIF(Choisistrailer,Toustrailer)=0),ROW(INDIRECT("1:"&amp;ROWS(Toustrailer)))),ROWS($1:8))),"")</f>
        <v/>
      </c>
      <c r="S9" s="7" t="s">
        <v>16</v>
      </c>
      <c r="U9" s="9"/>
      <c r="W9" s="12"/>
    </row>
    <row r="10" spans="1:23" ht="15">
      <c r="A10" s="31" t="s">
        <v>61</v>
      </c>
      <c r="B10" s="29"/>
      <c r="C10" s="35" t="str">
        <f t="array" aca="1" ref="C10" ca="1">IF(ROWS($1:9)&lt;=COUNTA(Touschauffeur)-COUNTA(Choisischauffeur),
INDEX(Touschauffeur,SMALL(IF((COUNTIF(Choisischauffeur,Touschauffeur)=0),ROW(INDIRECT("1:"&amp;ROWS(Touschauffeur)))),ROWS($1:9))),"")</f>
        <v/>
      </c>
      <c r="F10" s="20">
        <v>14325</v>
      </c>
      <c r="H10" s="24" t="str">
        <f t="array" aca="1" ref="H10" ca="1">IF(ROWS($1:9)&lt;=COUNTA(Tous)-COUNTA(Choisis),
INDEX(Tous,SMALL(IF((COUNTIF(Choisis,Tous)=0),ROW(INDIRECT("1:"&amp;ROWS(Tous)))),ROWS($1:9))),"")</f>
        <v/>
      </c>
      <c r="I10" s="11"/>
      <c r="J10" s="19"/>
      <c r="K10" s="11"/>
      <c r="L10" s="19"/>
      <c r="M10" s="11"/>
      <c r="N10" s="11"/>
      <c r="O10" s="21"/>
      <c r="P10" s="23"/>
      <c r="Q10" s="24" t="str">
        <f t="array" aca="1" ref="Q10" ca="1">IF(ROWS($1:9)&lt;=COUNTA(Toustrailer)-COUNTA(Choisistrailer),
INDEX(Toustrailer,SMALL(IF((COUNTIF(Choisistrailer,Toustrailer)=0),ROW(INDIRECT("1:"&amp;ROWS(Toustrailer)))),ROWS($1:9))),"")</f>
        <v/>
      </c>
      <c r="S10" s="8" t="s">
        <v>17</v>
      </c>
      <c r="W10" s="12"/>
    </row>
    <row r="11" spans="1:23" ht="15">
      <c r="A11" s="32" t="s">
        <v>62</v>
      </c>
      <c r="B11" s="30"/>
      <c r="C11" s="34" t="str">
        <f t="array" aca="1" ref="C11" ca="1">IF(ROWS($1:10)&lt;=COUNTA(Touschauffeur)-COUNTA(Choisischauffeur),
INDEX(Touschauffeur,SMALL(IF((COUNTIF(Choisischauffeur,Touschauffeur)=0),ROW(INDIRECT("1:"&amp;ROWS(Touschauffeur)))),ROWS($1:10))),"")</f>
        <v/>
      </c>
      <c r="F11" s="21">
        <v>67823</v>
      </c>
      <c r="H11" s="24" t="str">
        <f t="array" aca="1" ref="H11" ca="1">IF(ROWS($1:10)&lt;=COUNTA(Tous)-COUNTA(Choisis),
INDEX(Tous,SMALL(IF((COUNTIF(Choisis,Tous)=0),ROW(INDIRECT("1:"&amp;ROWS(Tous)))),ROWS($1:10))),"")</f>
        <v/>
      </c>
      <c r="I11" s="11"/>
      <c r="J11" s="19"/>
      <c r="K11" s="11"/>
      <c r="L11" s="19"/>
      <c r="M11" s="11"/>
      <c r="N11" s="11"/>
      <c r="O11" s="21"/>
      <c r="P11" s="23"/>
      <c r="Q11" s="24" t="str">
        <f t="array" aca="1" ref="Q11" ca="1">IF(ROWS($1:10)&lt;=COUNTA(Toustrailer)-COUNTA(Choisistrailer),
INDEX(Toustrailer,SMALL(IF((COUNTIF(Choisistrailer,Toustrailer)=0),ROW(INDIRECT("1:"&amp;ROWS(Toustrailer)))),ROWS($1:10))),"")</f>
        <v/>
      </c>
      <c r="S11" s="7" t="s">
        <v>18</v>
      </c>
      <c r="T11" s="3"/>
      <c r="W11" s="12"/>
    </row>
    <row r="12" spans="1:23" ht="15">
      <c r="A12" s="31" t="s">
        <v>63</v>
      </c>
      <c r="B12" s="29"/>
      <c r="C12" s="35" t="str">
        <f t="array" aca="1" ref="C12" ca="1">IF(ROWS($1:11)&lt;=COUNTA(Touschauffeur)-COUNTA(Choisischauffeur),
INDEX(Touschauffeur,SMALL(IF((COUNTIF(Choisischauffeur,Touschauffeur)=0),ROW(INDIRECT("1:"&amp;ROWS(Touschauffeur)))),ROWS($1:11))),"")</f>
        <v/>
      </c>
      <c r="F12" s="21">
        <v>90865</v>
      </c>
      <c r="H12" s="24" t="str">
        <f t="array" aca="1" ref="H12" ca="1">IF(ROWS($1:11)&lt;=COUNTA(Tous)-COUNTA(Choisis),
INDEX(Tous,SMALL(IF((COUNTIF(Choisis,Tous)=0),ROW(INDIRECT("1:"&amp;ROWS(Tous)))),ROWS($1:11))),"")</f>
        <v/>
      </c>
      <c r="I12" s="11"/>
      <c r="J12" s="19"/>
      <c r="K12" s="11"/>
      <c r="L12" s="19"/>
      <c r="M12" s="11"/>
      <c r="N12" s="11"/>
      <c r="O12" s="21"/>
      <c r="P12" s="23"/>
      <c r="Q12" s="24" t="str">
        <f t="array" aca="1" ref="Q12" ca="1">IF(ROWS($1:11)&lt;=COUNTA(Toustrailer)-COUNTA(Choisistrailer),
INDEX(Toustrailer,SMALL(IF((COUNTIF(Choisistrailer,Toustrailer)=0),ROW(INDIRECT("1:"&amp;ROWS(Toustrailer)))),ROWS($1:11))),"")</f>
        <v/>
      </c>
      <c r="S12" s="7" t="s">
        <v>19</v>
      </c>
      <c r="T12" s="3"/>
      <c r="W12" s="12"/>
    </row>
    <row r="13" spans="1:23" ht="15">
      <c r="A13" s="32" t="s">
        <v>64</v>
      </c>
      <c r="B13" s="30"/>
      <c r="C13" s="34" t="str">
        <f t="array" aca="1" ref="C13" ca="1">IF(ROWS($1:12)&lt;=COUNTA(Touschauffeur)-COUNTA(Choisischauffeur),
INDEX(Touschauffeur,SMALL(IF((COUNTIF(Choisischauffeur,Touschauffeur)=0),ROW(INDIRECT("1:"&amp;ROWS(Touschauffeur)))),ROWS($1:12))),"")</f>
        <v/>
      </c>
      <c r="F13" s="20">
        <v>54326</v>
      </c>
      <c r="H13" s="24" t="str">
        <f t="array" aca="1" ref="H13" ca="1">IF(ROWS($1:12)&lt;=COUNTA(Tous)-COUNTA(Choisis),
INDEX(Tous,SMALL(IF((COUNTIF(Choisis,Tous)=0),ROW(INDIRECT("1:"&amp;ROWS(Tous)))),ROWS($1:12))),"")</f>
        <v/>
      </c>
      <c r="I13" s="11"/>
      <c r="J13" s="19"/>
      <c r="K13" s="11"/>
      <c r="L13" s="19"/>
      <c r="M13" s="11"/>
      <c r="N13" s="11"/>
      <c r="O13" s="21"/>
      <c r="P13" s="23"/>
      <c r="Q13" s="24" t="str">
        <f t="array" aca="1" ref="Q13" ca="1">IF(ROWS($1:12)&lt;=COUNTA(Toustrailer)-COUNTA(Choisistrailer),
INDEX(Toustrailer,SMALL(IF((COUNTIF(Choisistrailer,Toustrailer)=0),ROW(INDIRECT("1:"&amp;ROWS(Toustrailer)))),ROWS($1:12))),"")</f>
        <v/>
      </c>
      <c r="S13" s="7" t="s">
        <v>20</v>
      </c>
      <c r="T13" s="3"/>
      <c r="W13" s="12"/>
    </row>
    <row r="14" spans="1:23" ht="15">
      <c r="A14" s="31" t="s">
        <v>65</v>
      </c>
      <c r="B14" s="29"/>
      <c r="C14" s="35" t="str">
        <f t="array" aca="1" ref="C14" ca="1">IF(ROWS($1:13)&lt;=COUNTA(Touschauffeur)-COUNTA(Choisischauffeur),
INDEX(Touschauffeur,SMALL(IF((COUNTIF(Choisischauffeur,Touschauffeur)=0),ROW(INDIRECT("1:"&amp;ROWS(Touschauffeur)))),ROWS($1:13))),"")</f>
        <v/>
      </c>
      <c r="F14" s="20">
        <v>90876</v>
      </c>
      <c r="H14" s="24" t="str">
        <f t="array" aca="1" ref="H14" ca="1">IF(ROWS($1:13)&lt;=COUNTA(Tous)-COUNTA(Choisis),
INDEX(Tous,SMALL(IF((COUNTIF(Choisis,Tous)=0),ROW(INDIRECT("1:"&amp;ROWS(Tous)))),ROWS($1:13))),"")</f>
        <v/>
      </c>
      <c r="I14" s="11"/>
      <c r="J14" s="19"/>
      <c r="K14" s="11"/>
      <c r="L14" s="19"/>
      <c r="M14" s="11"/>
      <c r="N14" s="11"/>
      <c r="O14" s="21"/>
      <c r="P14" s="23"/>
      <c r="Q14" s="24" t="str">
        <f t="array" aca="1" ref="Q14" ca="1">IF(ROWS($1:13)&lt;=COUNTA(Toustrailer)-COUNTA(Choisistrailer),
INDEX(Toustrailer,SMALL(IF((COUNTIF(Choisistrailer,Toustrailer)=0),ROW(INDIRECT("1:"&amp;ROWS(Toustrailer)))),ROWS($1:13))),"")</f>
        <v/>
      </c>
      <c r="S14" s="7" t="s">
        <v>21</v>
      </c>
      <c r="W14" s="12"/>
    </row>
    <row r="15" spans="1:23" ht="15">
      <c r="A15" s="32" t="s">
        <v>66</v>
      </c>
      <c r="B15" s="30"/>
      <c r="C15" s="34" t="str">
        <f t="array" aca="1" ref="C15" ca="1">IF(ROWS($1:14)&lt;=COUNTA(Touschauffeur)-COUNTA(Choisischauffeur),
INDEX(Touschauffeur,SMALL(IF((COUNTIF(Choisischauffeur,Touschauffeur)=0),ROW(INDIRECT("1:"&amp;ROWS(Touschauffeur)))),ROWS($1:14))),"")</f>
        <v/>
      </c>
      <c r="F15" s="20">
        <v>13425</v>
      </c>
      <c r="H15" s="24" t="str">
        <f t="array" aca="1" ref="H15" ca="1">IF(ROWS($1:14)&lt;=COUNTA(Tous)-COUNTA(Choisis),
INDEX(Tous,SMALL(IF((COUNTIF(Choisis,Tous)=0),ROW(INDIRECT("1:"&amp;ROWS(Tous)))),ROWS($1:14))),"")</f>
        <v/>
      </c>
      <c r="I15" s="11"/>
      <c r="J15" s="19"/>
      <c r="K15" s="11"/>
      <c r="L15" s="19"/>
      <c r="M15" s="11"/>
      <c r="N15" s="11"/>
      <c r="O15" s="21"/>
      <c r="P15" s="23"/>
      <c r="Q15" s="24" t="str">
        <f t="array" aca="1" ref="Q15" ca="1">IF(ROWS($1:14)&lt;=COUNTA(Toustrailer)-COUNTA(Choisistrailer),
INDEX(Toustrailer,SMALL(IF((COUNTIF(Choisistrailer,Toustrailer)=0),ROW(INDIRECT("1:"&amp;ROWS(Toustrailer)))),ROWS($1:14))),"")</f>
        <v/>
      </c>
      <c r="S15" s="7" t="s">
        <v>22</v>
      </c>
      <c r="W15" s="12"/>
    </row>
    <row r="16" spans="1:23" ht="15">
      <c r="A16" s="31" t="s">
        <v>67</v>
      </c>
      <c r="B16" s="29"/>
      <c r="C16" s="33" t="str">
        <f t="array" aca="1" ref="C16" ca="1">IF(ROWS($1:15)&lt;=COUNTA(Touschauffeur)-COUNTA(Choisischauffeur),
INDEX(Touschauffeur,SMALL(IF((COUNTIF(Choisischauffeur,Touschauffeur)=0),ROW(INDIRECT("1:"&amp;ROWS(Touschauffeur)))),ROWS($1:15))),"")</f>
        <v/>
      </c>
      <c r="F16" s="21">
        <v>67529</v>
      </c>
      <c r="H16" s="24" t="str">
        <f t="array" aca="1" ref="H16" ca="1">IF(ROWS($1:15)&lt;=COUNTA(Tous)-COUNTA(Choisis),
INDEX(Tous,SMALL(IF((COUNTIF(Choisis,Tous)=0),ROW(INDIRECT("1:"&amp;ROWS(Tous)))),ROWS($1:15))),"")</f>
        <v/>
      </c>
      <c r="I16" s="11"/>
      <c r="J16" s="19"/>
      <c r="K16" s="11"/>
      <c r="L16" s="19" t="s">
        <v>46</v>
      </c>
      <c r="M16" s="11"/>
      <c r="N16" s="11"/>
      <c r="O16" s="21"/>
      <c r="P16" s="23"/>
      <c r="Q16" s="24" t="str">
        <f t="array" aca="1" ref="Q16" ca="1">IF(ROWS($1:15)&lt;=COUNTA(Toustrailer)-COUNTA(Choisistrailer),
INDEX(Toustrailer,SMALL(IF((COUNTIF(Choisistrailer,Toustrailer)=0),ROW(INDIRECT("1:"&amp;ROWS(Toustrailer)))),ROWS($1:15))),"")</f>
        <v/>
      </c>
      <c r="S16" s="7" t="s">
        <v>23</v>
      </c>
      <c r="W16" s="12"/>
    </row>
    <row r="17" spans="1:23" ht="15">
      <c r="A17" s="32" t="s">
        <v>68</v>
      </c>
      <c r="B17" s="30"/>
      <c r="C17" s="34" t="str">
        <f t="array" aca="1" ref="C17" ca="1">IF(ROWS($1:16)&lt;=COUNTA(Touschauffeur)-COUNTA(Choisischauffeur),
INDEX(Touschauffeur,SMALL(IF((COUNTIF(Choisischauffeur,Touschauffeur)=0),ROW(INDIRECT("1:"&amp;ROWS(Touschauffeur)))),ROWS($1:16))),"")</f>
        <v/>
      </c>
      <c r="F17" s="21">
        <v>89075</v>
      </c>
      <c r="H17" s="24" t="str">
        <f t="array" aca="1" ref="H17" ca="1">IF(ROWS($1:16)&lt;=COUNTA(Tous)-COUNTA(Choisis),
INDEX(Tous,SMALL(IF((COUNTIF(Choisis,Tous)=0),ROW(INDIRECT("1:"&amp;ROWS(Tous)))),ROWS($1:16))),"")</f>
        <v/>
      </c>
      <c r="I17" s="11"/>
      <c r="J17" s="19"/>
      <c r="K17" s="11"/>
      <c r="L17" s="19"/>
      <c r="M17" s="11"/>
      <c r="N17" s="11"/>
      <c r="O17" s="21"/>
      <c r="P17" s="23"/>
      <c r="Q17" s="24" t="str">
        <f t="array" aca="1" ref="Q17" ca="1">IF(ROWS($1:16)&lt;=COUNTA(Toustrailer)-COUNTA(Choisistrailer),
INDEX(Toustrailer,SMALL(IF((COUNTIF(Choisistrailer,Toustrailer)=0),ROW(INDIRECT("1:"&amp;ROWS(Toustrailer)))),ROWS($1:16))),"")</f>
        <v/>
      </c>
      <c r="S17" s="7" t="s">
        <v>24</v>
      </c>
      <c r="W17" s="12"/>
    </row>
    <row r="18" spans="1:23" ht="15">
      <c r="A18" s="31" t="s">
        <v>69</v>
      </c>
      <c r="B18" s="29"/>
      <c r="C18" s="35" t="str">
        <f t="array" aca="1" ref="C18" ca="1">IF(ROWS($1:17)&lt;=COUNTA(Touschauffeur)-COUNTA(Choisischauffeur),
INDEX(Touschauffeur,SMALL(IF((COUNTIF(Choisischauffeur,Touschauffeur)=0),ROW(INDIRECT("1:"&amp;ROWS(Touschauffeur)))),ROWS($1:17))),"")</f>
        <v/>
      </c>
      <c r="F18" s="21">
        <v>34276</v>
      </c>
      <c r="H18" s="24" t="str">
        <f t="array" aca="1" ref="H18" ca="1">IF(ROWS($1:17)&lt;=COUNTA(Tous)-COUNTA(Choisis),
INDEX(Tous,SMALL(IF((COUNTIF(Choisis,Tous)=0),ROW(INDIRECT("1:"&amp;ROWS(Tous)))),ROWS($1:17))),"")</f>
        <v/>
      </c>
      <c r="I18" s="11"/>
      <c r="J18" s="19"/>
      <c r="K18" s="11"/>
      <c r="L18" s="19"/>
      <c r="M18" s="11"/>
      <c r="N18" s="11"/>
      <c r="O18" s="21"/>
      <c r="P18" s="23"/>
      <c r="Q18" s="24" t="str">
        <f t="array" aca="1" ref="Q18" ca="1">IF(ROWS($1:17)&lt;=COUNTA(Toustrailer)-COUNTA(Choisistrailer),
INDEX(Toustrailer,SMALL(IF((COUNTIF(Choisistrailer,Toustrailer)=0),ROW(INDIRECT("1:"&amp;ROWS(Toustrailer)))),ROWS($1:17))),"")</f>
        <v/>
      </c>
      <c r="S18" s="7" t="s">
        <v>25</v>
      </c>
      <c r="W18" s="12"/>
    </row>
    <row r="19" spans="1:23" ht="15">
      <c r="A19" s="32" t="s">
        <v>70</v>
      </c>
      <c r="B19" s="30"/>
      <c r="C19" s="34" t="str">
        <f t="array" aca="1" ref="C19" ca="1">IF(ROWS($1:18)&lt;=COUNTA(Touschauffeur)-COUNTA(Choisischauffeur),
INDEX(Touschauffeur,SMALL(IF((COUNTIF(Choisischauffeur,Touschauffeur)=0),ROW(INDIRECT("1:"&amp;ROWS(Touschauffeur)))),ROWS($1:18))),"")</f>
        <v/>
      </c>
      <c r="F19" s="21">
        <v>99987</v>
      </c>
      <c r="H19" s="24" t="str">
        <f t="array" aca="1" ref="H19" ca="1">IF(ROWS($1:18)&lt;=COUNTA(Tous)-COUNTA(Choisis),
INDEX(Tous,SMALL(IF((COUNTIF(Choisis,Tous)=0),ROW(INDIRECT("1:"&amp;ROWS(Tous)))),ROWS($1:18))),"")</f>
        <v/>
      </c>
      <c r="I19" s="11"/>
      <c r="J19" s="19"/>
      <c r="K19" s="11"/>
      <c r="L19" s="19"/>
      <c r="M19" s="11"/>
      <c r="N19" s="11"/>
      <c r="O19" s="21"/>
      <c r="P19" s="23"/>
      <c r="Q19" s="24" t="str">
        <f t="array" aca="1" ref="Q19" ca="1">IF(ROWS($1:18)&lt;=COUNTA(Toustrailer)-COUNTA(Choisistrailer),
INDEX(Toustrailer,SMALL(IF((COUNTIF(Choisistrailer,Toustrailer)=0),ROW(INDIRECT("1:"&amp;ROWS(Toustrailer)))),ROWS($1:18))),"")</f>
        <v/>
      </c>
      <c r="S19" s="7" t="s">
        <v>26</v>
      </c>
      <c r="W19" s="12"/>
    </row>
    <row r="20" spans="1:23" ht="15">
      <c r="A20" s="31"/>
      <c r="B20" s="29"/>
      <c r="C20" s="35" t="str">
        <f t="array" aca="1" ref="C20" ca="1">IF(ROWS($1:19)&lt;=COUNTA(Touschauffeur)-COUNTA(Choisischauffeur),
INDEX(Touschauffeur,SMALL(IF((COUNTIF(Choisischauffeur,Touschauffeur)=0),ROW(INDIRECT("1:"&amp;ROWS(Touschauffeur)))),ROWS($1:19))),"")</f>
        <v/>
      </c>
      <c r="F20" s="21"/>
      <c r="H20" s="24" t="str">
        <f t="array" aca="1" ref="H20" ca="1">IF(ROWS($1:19)&lt;=COUNTA(Tous)-COUNTA(Choisis),
INDEX(Tous,SMALL(IF((COUNTIF(Choisis,Tous)=0),ROW(INDIRECT("1:"&amp;ROWS(Tous)))),ROWS($1:19))),"")</f>
        <v/>
      </c>
      <c r="I20" s="11"/>
      <c r="J20" s="19"/>
      <c r="K20" s="11"/>
      <c r="L20" s="19"/>
      <c r="M20" s="11"/>
      <c r="N20" s="11"/>
      <c r="O20" s="21"/>
      <c r="P20" s="23"/>
      <c r="Q20" s="24" t="str">
        <f t="array" aca="1" ref="Q20" ca="1">IF(ROWS($1:19)&lt;=COUNTA(Toustrailer)-COUNTA(Choisistrailer),
INDEX(Toustrailer,SMALL(IF((COUNTIF(Choisistrailer,Toustrailer)=0),ROW(INDIRECT("1:"&amp;ROWS(Toustrailer)))),ROWS($1:19))),"")</f>
        <v/>
      </c>
      <c r="S20" s="7" t="s">
        <v>27</v>
      </c>
      <c r="W20" s="12"/>
    </row>
    <row r="21" spans="1:23" ht="15">
      <c r="A21" s="32"/>
      <c r="B21" s="30"/>
      <c r="C21" s="34" t="str">
        <f t="array" aca="1" ref="C21" ca="1">IF(ROWS($1:20)&lt;=COUNTA(Touschauffeur)-COUNTA(Choisischauffeur),
INDEX(Touschauffeur,SMALL(IF((COUNTIF(Choisischauffeur,Touschauffeur)=0),ROW(INDIRECT("1:"&amp;ROWS(Touschauffeur)))),ROWS($1:20))),"")</f>
        <v/>
      </c>
      <c r="F21" s="21"/>
      <c r="H21" s="24" t="str">
        <f t="array" aca="1" ref="H21" ca="1">IF(ROWS($1:20)&lt;=COUNTA(Tous)-COUNTA(Choisis),
INDEX(Tous,SMALL(IF((COUNTIF(Choisis,Tous)=0),ROW(INDIRECT("1:"&amp;ROWS(Tous)))),ROWS($1:20))),"")</f>
        <v/>
      </c>
      <c r="I21" s="11"/>
      <c r="J21" s="19"/>
      <c r="K21" s="11"/>
      <c r="L21" s="19"/>
      <c r="M21" s="11"/>
      <c r="N21" s="11"/>
      <c r="O21" s="21"/>
      <c r="P21" s="23"/>
      <c r="Q21" s="24" t="str">
        <f t="array" aca="1" ref="Q21" ca="1">IF(ROWS($1:20)&lt;=COUNTA(Toustrailer)-COUNTA(Choisistrailer),
INDEX(Toustrailer,SMALL(IF((COUNTIF(Choisistrailer,Toustrailer)=0),ROW(INDIRECT("1:"&amp;ROWS(Toustrailer)))),ROWS($1:20))),"")</f>
        <v/>
      </c>
      <c r="S21" s="7" t="s">
        <v>28</v>
      </c>
      <c r="W21" s="12"/>
    </row>
    <row r="22" spans="1:23" ht="15">
      <c r="A22" s="31"/>
      <c r="B22" s="29"/>
      <c r="C22" s="35" t="str">
        <f t="array" aca="1" ref="C22" ca="1">IF(ROWS($1:21)&lt;=COUNTA(Touschauffeur)-COUNTA(Choisischauffeur),
INDEX(Touschauffeur,SMALL(IF((COUNTIF(Choisischauffeur,Touschauffeur)=0),ROW(INDIRECT("1:"&amp;ROWS(Touschauffeur)))),ROWS($1:21))),"")</f>
        <v/>
      </c>
      <c r="F22" s="21"/>
      <c r="H22" s="24" t="str">
        <f t="array" aca="1" ref="H22" ca="1">IF(ROWS($1:21)&lt;=COUNTA(Tous)-COUNTA(Choisis),
INDEX(Tous,SMALL(IF((COUNTIF(Choisis,Tous)=0),ROW(INDIRECT("1:"&amp;ROWS(Tous)))),ROWS($1:21))),"")</f>
        <v/>
      </c>
      <c r="I22" s="11"/>
      <c r="J22" s="19"/>
      <c r="K22" s="11"/>
      <c r="L22" s="19"/>
      <c r="M22" s="11"/>
      <c r="N22" s="11"/>
      <c r="O22" s="21"/>
      <c r="P22" s="23"/>
      <c r="Q22" s="24" t="str">
        <f t="array" aca="1" ref="Q22" ca="1">IF(ROWS($1:21)&lt;=COUNTA(Toustrailer)-COUNTA(Choisistrailer),
INDEX(Toustrailer,SMALL(IF((COUNTIF(Choisistrailer,Toustrailer)=0),ROW(INDIRECT("1:"&amp;ROWS(Toustrailer)))),ROWS($1:21))),"")</f>
        <v/>
      </c>
      <c r="S22" s="7" t="s">
        <v>29</v>
      </c>
      <c r="W22" s="12"/>
    </row>
    <row r="23" spans="1:23" ht="15">
      <c r="A23" s="32"/>
      <c r="B23" s="30"/>
      <c r="C23" s="36" t="str">
        <f t="array" aca="1" ref="C23" ca="1">IF(ROWS($1:22)&lt;=COUNTA(Touschauffeur)-COUNTA(Choisischauffeur),
INDEX(Touschauffeur,SMALL(IF((COUNTIF(Choisischauffeur,Touschauffeur)=0),ROW(INDIRECT("1:"&amp;ROWS(Touschauffeur)))),ROWS($1:22))),"")</f>
        <v/>
      </c>
      <c r="F23" s="21"/>
      <c r="H23" s="24" t="str">
        <f t="array" aca="1" ref="H23" ca="1">IF(ROWS($1:22)&lt;=COUNTA(Tous)-COUNTA(Choisis),
INDEX(Tous,SMALL(IF((COUNTIF(Choisis,Tous)=0),ROW(INDIRECT("1:"&amp;ROWS(Tous)))),ROWS($1:22))),"")</f>
        <v/>
      </c>
      <c r="I23" s="11"/>
      <c r="J23" s="19"/>
      <c r="K23" s="11"/>
      <c r="L23" s="19"/>
      <c r="M23" s="11"/>
      <c r="N23" s="11"/>
      <c r="O23" s="27"/>
      <c r="P23" s="23"/>
      <c r="Q23" s="24" t="str">
        <f t="array" aca="1" ref="Q23" ca="1">IF(ROWS($1:22)&lt;=COUNTA(Toustrailer)-COUNTA(Choisistrailer),
INDEX(Toustrailer,SMALL(IF((COUNTIF(Choisistrailer,Toustrailer)=0),ROW(INDIRECT("1:"&amp;ROWS(Toustrailer)))),ROWS($1:22))),"")</f>
        <v/>
      </c>
      <c r="S23" s="7" t="s">
        <v>30</v>
      </c>
      <c r="W23" s="12"/>
    </row>
    <row r="24" spans="1:23" ht="15">
      <c r="A24" s="31"/>
      <c r="B24" s="29"/>
      <c r="C24" s="35" t="str">
        <f t="array" aca="1" ref="C24" ca="1">IF(ROWS($1:23)&lt;=COUNTA(Touschauffeur)-COUNTA(Choisischauffeur),
INDEX(Touschauffeur,SMALL(IF((COUNTIF(Choisischauffeur,Touschauffeur)=0),ROW(INDIRECT("1:"&amp;ROWS(Touschauffeur)))),ROWS($1:23))),"")</f>
        <v/>
      </c>
      <c r="F24" s="21"/>
      <c r="H24" s="24" t="str">
        <f t="array" aca="1" ref="H24" ca="1">IF(ROWS($1:23)&lt;=COUNTA(Tous)-COUNTA(Choisis),
INDEX(Tous,SMALL(IF((COUNTIF(Choisis,Tous)=0),ROW(INDIRECT("1:"&amp;ROWS(Tous)))),ROWS($1:23))),"")</f>
        <v/>
      </c>
      <c r="I24" s="11"/>
      <c r="J24" s="19"/>
      <c r="K24" s="11"/>
      <c r="L24" s="19"/>
      <c r="M24" s="11"/>
      <c r="N24" s="11"/>
      <c r="O24" s="21"/>
      <c r="P24" s="23"/>
      <c r="Q24" s="24" t="str">
        <f t="array" aca="1" ref="Q24" ca="1">IF(ROWS($1:23)&lt;=COUNTA(Toustrailer)-COUNTA(Choisistrailer),
INDEX(Toustrailer,SMALL(IF((COUNTIF(Choisistrailer,Toustrailer)=0),ROW(INDIRECT("1:"&amp;ROWS(Toustrailer)))),ROWS($1:23))),"")</f>
        <v/>
      </c>
      <c r="S24" s="7" t="s">
        <v>31</v>
      </c>
      <c r="W24" s="14"/>
    </row>
    <row r="25" spans="1:23" ht="15">
      <c r="A25" s="32"/>
      <c r="B25" s="30"/>
      <c r="C25" s="34" t="str">
        <f t="array" aca="1" ref="C25" ca="1">IF(ROWS($1:24)&lt;=COUNTA(Touschauffeur)-COUNTA(Choisischauffeur),
INDEX(Touschauffeur,SMALL(IF((COUNTIF(Choisischauffeur,Touschauffeur)=0),ROW(INDIRECT("1:"&amp;ROWS(Touschauffeur)))),ROWS($1:24))),"")</f>
        <v/>
      </c>
      <c r="F25" s="21"/>
      <c r="H25" s="24" t="str">
        <f t="array" aca="1" ref="H25" ca="1">IF(ROWS($1:24)&lt;=COUNTA(Tous)-COUNTA(Choisis),
INDEX(Tous,SMALL(IF((COUNTIF(Choisis,Tous)=0),ROW(INDIRECT("1:"&amp;ROWS(Tous)))),ROWS($1:24))),"")</f>
        <v/>
      </c>
      <c r="I25" s="11"/>
      <c r="J25" s="19"/>
      <c r="K25" s="11"/>
      <c r="L25" s="19"/>
      <c r="M25" s="11"/>
      <c r="N25" s="11"/>
      <c r="O25" s="21"/>
      <c r="P25" s="23"/>
      <c r="Q25" s="24" t="str">
        <f t="array" aca="1" ref="Q25" ca="1">IF(ROWS($1:24)&lt;=COUNTA(Toustrailer)-COUNTA(Choisistrailer),
INDEX(Toustrailer,SMALL(IF((COUNTIF(Choisistrailer,Toustrailer)=0),ROW(INDIRECT("1:"&amp;ROWS(Toustrailer)))),ROWS($1:24))),"")</f>
        <v/>
      </c>
      <c r="S25" s="7" t="s">
        <v>32</v>
      </c>
      <c r="W25" s="4"/>
    </row>
    <row r="26" spans="1:23" ht="15">
      <c r="A26" s="31"/>
      <c r="B26" s="29"/>
      <c r="C26" s="35" t="str">
        <f t="array" aca="1" ref="C26" ca="1">IF(ROWS($1:25)&lt;=COUNTA(Touschauffeur)-COUNTA(Choisischauffeur),
INDEX(Touschauffeur,SMALL(IF((COUNTIF(Choisischauffeur,Touschauffeur)=0),ROW(INDIRECT("1:"&amp;ROWS(Touschauffeur)))),ROWS($1:25))),"")</f>
        <v/>
      </c>
      <c r="F26" s="21"/>
      <c r="H26" s="24" t="str">
        <f t="array" aca="1" ref="H26" ca="1">IF(ROWS($1:25)&lt;=COUNTA(Tous)-COUNTA(Choisis),
INDEX(Tous,SMALL(IF((COUNTIF(Choisis,Tous)=0),ROW(INDIRECT("1:"&amp;ROWS(Tous)))),ROWS($1:25))),"")</f>
        <v/>
      </c>
      <c r="J26" s="19"/>
      <c r="K26" s="11"/>
      <c r="L26" s="19"/>
      <c r="M26" s="11"/>
      <c r="N26" s="11"/>
      <c r="O26" s="21"/>
      <c r="P26" s="23"/>
      <c r="Q26" s="24" t="str">
        <f t="array" aca="1" ref="Q26" ca="1">IF(ROWS($1:25)&lt;=COUNTA(Toustrailer)-COUNTA(Choisistrailer),
INDEX(Toustrailer,SMALL(IF((COUNTIF(Choisistrailer,Toustrailer)=0),ROW(INDIRECT("1:"&amp;ROWS(Toustrailer)))),ROWS($1:25))),"")</f>
        <v/>
      </c>
      <c r="S26" s="7" t="s">
        <v>33</v>
      </c>
    </row>
    <row r="27" spans="1:23" ht="15">
      <c r="A27" s="32"/>
      <c r="B27" s="30"/>
      <c r="C27" s="34" t="str">
        <f t="array" aca="1" ref="C27" ca="1">IF(ROWS($1:26)&lt;=COUNTA(Touschauffeur)-COUNTA(Choisischauffeur),
INDEX(Touschauffeur,SMALL(IF((COUNTIF(Choisischauffeur,Touschauffeur)=0),ROW(INDIRECT("1:"&amp;ROWS(Touschauffeur)))),ROWS($1:26))),"")</f>
        <v/>
      </c>
      <c r="F27" s="21"/>
      <c r="H27" s="24" t="str">
        <f t="array" aca="1" ref="H27" ca="1">IF(ROWS($1:26)&lt;=COUNTA(Tous)-COUNTA(Choisis),
INDEX(Tous,SMALL(IF((COUNTIF(Choisis,Tous)=0),ROW(INDIRECT("1:"&amp;ROWS(Tous)))),ROWS($1:26))),"")</f>
        <v/>
      </c>
      <c r="J27" s="19"/>
      <c r="K27" s="11"/>
      <c r="L27" s="19"/>
      <c r="M27" s="11"/>
      <c r="N27" s="11"/>
      <c r="O27" s="21"/>
      <c r="P27" s="23"/>
      <c r="Q27" s="24" t="str">
        <f t="array" aca="1" ref="Q27" ca="1">IF(ROWS($1:26)&lt;=COUNTA(Toustrailer)-COUNTA(Choisistrailer),
INDEX(Toustrailer,SMALL(IF((COUNTIF(Choisistrailer,Toustrailer)=0),ROW(INDIRECT("1:"&amp;ROWS(Toustrailer)))),ROWS($1:26))),"")</f>
        <v/>
      </c>
      <c r="S27" s="7" t="s">
        <v>34</v>
      </c>
    </row>
    <row r="28" spans="1:23" ht="12.75">
      <c r="F28" s="21"/>
      <c r="H28" s="24" t="str">
        <f t="array" aca="1" ref="H28" ca="1">IF(ROWS($1:27)&lt;=COUNTA(Tous)-COUNTA(Choisis),
INDEX(Tous,SMALL(IF((COUNTIF(Choisis,Tous)=0),ROW(INDIRECT("1:"&amp;ROWS(Tous)))),ROWS($1:27))),"")</f>
        <v/>
      </c>
      <c r="J28" s="19"/>
      <c r="K28" s="11"/>
      <c r="L28" s="19"/>
      <c r="M28" s="11"/>
      <c r="N28" s="11"/>
      <c r="O28" s="21"/>
      <c r="P28" s="23"/>
      <c r="Q28" s="24" t="str">
        <f t="array" aca="1" ref="Q28" ca="1">IF(ROWS($1:27)&lt;=COUNTA(Toustrailer)-COUNTA(Choisistrailer),
INDEX(Toustrailer,SMALL(IF((COUNTIF(Choisistrailer,Toustrailer)=0),ROW(INDIRECT("1:"&amp;ROWS(Toustrailer)))),ROWS($1:27))),"")</f>
        <v/>
      </c>
      <c r="S28" s="7" t="s">
        <v>35</v>
      </c>
    </row>
    <row r="29" spans="1:23" ht="12.75">
      <c r="F29" s="21"/>
      <c r="H29" s="24" t="str">
        <f t="array" aca="1" ref="H29" ca="1">IF(ROWS($1:28)&lt;=COUNTA(Tous)-COUNTA(Choisis),
INDEX(Tous,SMALL(IF((COUNTIF(Choisis,Tous)=0),ROW(INDIRECT("1:"&amp;ROWS(Tous)))),ROWS($1:28))),"")</f>
        <v/>
      </c>
      <c r="J29" s="19"/>
      <c r="K29" s="11"/>
      <c r="L29" s="19"/>
      <c r="M29" s="11"/>
      <c r="N29" s="11"/>
      <c r="O29" s="21"/>
      <c r="P29" s="23"/>
      <c r="Q29" s="24" t="str">
        <f t="array" aca="1" ref="Q29" ca="1">IF(ROWS($1:28)&lt;=COUNTA(Toustrailer)-COUNTA(Choisistrailer),
INDEX(Toustrailer,SMALL(IF((COUNTIF(Choisistrailer,Toustrailer)=0),ROW(INDIRECT("1:"&amp;ROWS(Toustrailer)))),ROWS($1:28))),"")</f>
        <v/>
      </c>
    </row>
    <row r="30" spans="1:23" ht="12.75">
      <c r="F30" s="21"/>
      <c r="H30" s="24" t="str">
        <f t="array" aca="1" ref="H30" ca="1">IF(ROWS($1:29)&lt;=COUNTA(Tous)-COUNTA(Choisis),
INDEX(Tous,SMALL(IF((COUNTIF(Choisis,Tous)=0),ROW(INDIRECT("1:"&amp;ROWS(Tous)))),ROWS($1:29))),"")</f>
        <v/>
      </c>
      <c r="J30" s="19"/>
      <c r="K30" s="11"/>
      <c r="L30" s="19"/>
      <c r="M30" s="11"/>
      <c r="O30" s="21"/>
      <c r="P30" s="23"/>
      <c r="Q30" s="24" t="str">
        <f t="array" aca="1" ref="Q30" ca="1">IF(ROWS($1:29)&lt;=COUNTA(Toustrailer)-COUNTA(Choisistrailer),
INDEX(Toustrailer,SMALL(IF((COUNTIF(Choisistrailer,Toustrailer)=0),ROW(INDIRECT("1:"&amp;ROWS(Toustrailer)))),ROWS($1:29))),"")</f>
        <v/>
      </c>
    </row>
    <row r="31" spans="1:23" ht="12.75">
      <c r="F31" s="21"/>
      <c r="H31" s="24" t="str">
        <f t="array" aca="1" ref="H31" ca="1">IF(ROWS($1:30)&lt;=COUNTA(Tous)-COUNTA(Choisis),
INDEX(Tous,SMALL(IF((COUNTIF(Choisis,Tous)=0),ROW(INDIRECT("1:"&amp;ROWS(Tous)))),ROWS($1:30))),"")</f>
        <v/>
      </c>
      <c r="J31" s="19"/>
      <c r="L31" s="19"/>
      <c r="O31" s="21"/>
      <c r="P31" s="23"/>
      <c r="Q31" s="24" t="str">
        <f t="array" aca="1" ref="Q31" ca="1">IF(ROWS($1:30)&lt;=COUNTA(Toustrailer)-COUNTA(Choisistrailer),
INDEX(Toustrailer,SMALL(IF((COUNTIF(Choisistrailer,Toustrailer)=0),ROW(INDIRECT("1:"&amp;ROWS(Toustrailer)))),ROWS($1:30))),"")</f>
        <v/>
      </c>
    </row>
    <row r="32" spans="1:23" ht="12.75">
      <c r="F32" s="21"/>
      <c r="H32" s="24" t="str">
        <f t="array" aca="1" ref="H32" ca="1">IF(ROWS($1:31)&lt;=COUNTA(Tous)-COUNTA(Choisis),
INDEX(Tous,SMALL(IF((COUNTIF(Choisis,Tous)=0),ROW(INDIRECT("1:"&amp;ROWS(Tous)))),ROWS($1:31))),"")</f>
        <v/>
      </c>
      <c r="J32" s="19"/>
      <c r="L32" s="19"/>
      <c r="O32" s="21"/>
      <c r="P32" s="23"/>
      <c r="Q32" s="24" t="str">
        <f t="array" aca="1" ref="Q32" ca="1">IF(ROWS($1:31)&lt;=COUNTA(Toustrailer)-COUNTA(Choisistrailer),
INDEX(Toustrailer,SMALL(IF((COUNTIF(Choisistrailer,Toustrailer)=0),ROW(INDIRECT("1:"&amp;ROWS(Toustrailer)))),ROWS($1:31))),"")</f>
        <v/>
      </c>
    </row>
    <row r="33" spans="6:17" ht="12.75">
      <c r="F33" s="21"/>
      <c r="H33" s="24" t="str">
        <f t="array" aca="1" ref="H33" ca="1">IF(ROWS($1:32)&lt;=COUNTA(Tous)-COUNTA(Choisis),
INDEX(Tous,SMALL(IF((COUNTIF(Choisis,Tous)=0),ROW(INDIRECT("1:"&amp;ROWS(Tous)))),ROWS($1:32))),"")</f>
        <v/>
      </c>
      <c r="J33" s="19"/>
      <c r="L33" s="19"/>
      <c r="O33" s="21"/>
      <c r="P33" s="23"/>
      <c r="Q33" s="24" t="str">
        <f t="array" aca="1" ref="Q33" ca="1">IF(ROWS($1:32)&lt;=COUNTA(Toustrailer)-COUNTA(Choisistrailer),
INDEX(Toustrailer,SMALL(IF((COUNTIF(Choisistrailer,Toustrailer)=0),ROW(INDIRECT("1:"&amp;ROWS(Toustrailer)))),ROWS($1:32))),"")</f>
        <v/>
      </c>
    </row>
    <row r="34" spans="6:17" ht="12.75">
      <c r="F34" s="21"/>
      <c r="H34" s="24" t="str">
        <f t="array" aca="1" ref="H34" ca="1">IF(ROWS($1:33)&lt;=COUNTA(Tous)-COUNTA(Choisis),
INDEX(Tous,SMALL(IF((COUNTIF(Choisis,Tous)=0),ROW(INDIRECT("1:"&amp;ROWS(Tous)))),ROWS($1:33))),"")</f>
        <v/>
      </c>
      <c r="J34" s="19"/>
      <c r="L34" s="19"/>
      <c r="O34" s="21"/>
      <c r="P34" s="11"/>
      <c r="Q34" s="24" t="str">
        <f t="array" aca="1" ref="Q34" ca="1">IF(ROWS($1:33)&lt;=COUNTA(Toustrailer)-COUNTA(Choisistrailer),
INDEX(Toustrailer,SMALL(IF((COUNTIF(Choisistrailer,Toustrailer)=0),ROW(INDIRECT("1:"&amp;ROWS(Toustrailer)))),ROWS($1:33))),"")</f>
        <v/>
      </c>
    </row>
    <row r="35" spans="6:17" ht="12.75">
      <c r="F35" s="21"/>
      <c r="H35" s="24" t="str">
        <f t="array" aca="1" ref="H35" ca="1">IF(ROWS($1:34)&lt;=COUNTA(Tous)-COUNTA(Choisis),
INDEX(Tous,SMALL(IF((COUNTIF(Choisis,Tous)=0),ROW(INDIRECT("1:"&amp;ROWS(Tous)))),ROWS($1:34))),"")</f>
        <v/>
      </c>
      <c r="J35" s="19"/>
      <c r="L35" s="19"/>
      <c r="O35" s="24"/>
      <c r="P35" s="11"/>
      <c r="Q35" s="24" t="str">
        <f t="array" aca="1" ref="Q35" ca="1">IF(ROWS($1:34)&lt;=COUNTA(Toustrailer)-COUNTA(Choisistrailer),
INDEX(Toustrailer,SMALL(IF((COUNTIF(Choisistrailer,Toustrailer)=0),ROW(INDIRECT("1:"&amp;ROWS(Toustrailer)))),ROWS($1:34))),"")</f>
        <v/>
      </c>
    </row>
    <row r="36" spans="6:17" ht="12.75">
      <c r="F36" s="21"/>
      <c r="H36" s="24" t="str">
        <f t="array" aca="1" ref="H36" ca="1">IF(ROWS($1:35)&lt;=COUNTA(Tous)-COUNTA(Choisis),
INDEX(Tous,SMALL(IF((COUNTIF(Choisis,Tous)=0),ROW(INDIRECT("1:"&amp;ROWS(Tous)))),ROWS($1:35))),"")</f>
        <v/>
      </c>
      <c r="J36" s="19"/>
      <c r="L36" s="19"/>
      <c r="O36" s="24"/>
      <c r="P36" s="11"/>
      <c r="Q36" s="24" t="str">
        <f t="array" aca="1" ref="Q36" ca="1">IF(ROWS($1:35)&lt;=COUNTA(Toustrailer)-COUNTA(Choisistrailer),
INDEX(Toustrailer,SMALL(IF((COUNTIF(Choisistrailer,Toustrailer)=0),ROW(INDIRECT("1:"&amp;ROWS(Toustrailer)))),ROWS($1:35))),"")</f>
        <v/>
      </c>
    </row>
    <row r="37" spans="6:17" ht="12.75">
      <c r="F37" s="21"/>
      <c r="H37" s="24" t="str">
        <f t="array" aca="1" ref="H37" ca="1">IF(ROWS($1:36)&lt;=COUNTA(Tous)-COUNTA(Choisis),
INDEX(Tous,SMALL(IF((COUNTIF(Choisis,Tous)=0),ROW(INDIRECT("1:"&amp;ROWS(Tous)))),ROWS($1:36))),"")</f>
        <v/>
      </c>
      <c r="J37" s="19"/>
      <c r="L37" s="19"/>
      <c r="O37" s="24"/>
      <c r="P37" s="11"/>
      <c r="Q37" s="24" t="str">
        <f t="array" aca="1" ref="Q37" ca="1">IF(ROWS($1:36)&lt;=COUNTA(Toustrailer)-COUNTA(Choisistrailer),
INDEX(Toustrailer,SMALL(IF((COUNTIF(Choisistrailer,Toustrailer)=0),ROW(INDIRECT("1:"&amp;ROWS(Toustrailer)))),ROWS($1:36))),"")</f>
        <v/>
      </c>
    </row>
    <row r="38" spans="6:17" ht="12.75">
      <c r="F38" s="21"/>
      <c r="H38" s="24" t="str">
        <f t="array" aca="1" ref="H38" ca="1">IF(ROWS($1:37)&lt;=COUNTA(Tous)-COUNTA(Choisis),
INDEX(Tous,SMALL(IF((COUNTIF(Choisis,Tous)=0),ROW(INDIRECT("1:"&amp;ROWS(Tous)))),ROWS($1:37))),"")</f>
        <v/>
      </c>
      <c r="J38" s="19"/>
      <c r="L38" s="19"/>
      <c r="O38" s="24"/>
      <c r="P38" s="11"/>
      <c r="Q38" s="24" t="str">
        <f t="array" aca="1" ref="Q38" ca="1">IF(ROWS($1:37)&lt;=COUNTA(Toustrailer)-COUNTA(Choisistrailer),
INDEX(Toustrailer,SMALL(IF((COUNTIF(Choisistrailer,Toustrailer)=0),ROW(INDIRECT("1:"&amp;ROWS(Toustrailer)))),ROWS($1:37))),"")</f>
        <v/>
      </c>
    </row>
    <row r="39" spans="6:17" ht="12.75">
      <c r="F39" s="21"/>
      <c r="H39" s="24" t="str">
        <f t="array" aca="1" ref="H39" ca="1">IF(ROWS($1:38)&lt;=COUNTA(Tous)-COUNTA(Choisis),
INDEX(Tous,SMALL(IF((COUNTIF(Choisis,Tous)=0),ROW(INDIRECT("1:"&amp;ROWS(Tous)))),ROWS($1:38))),"")</f>
        <v/>
      </c>
      <c r="J39" s="19"/>
      <c r="L39" s="19"/>
      <c r="O39" s="24"/>
      <c r="P39" s="11"/>
      <c r="Q39" s="24" t="str">
        <f t="array" aca="1" ref="Q39" ca="1">IF(ROWS($1:38)&lt;=COUNTA(Toustrailer)-COUNTA(Choisistrailer),
INDEX(Toustrailer,SMALL(IF((COUNTIF(Choisistrailer,Toustrailer)=0),ROW(INDIRECT("1:"&amp;ROWS(Toustrailer)))),ROWS($1:38))),"")</f>
        <v/>
      </c>
    </row>
    <row r="40" spans="6:17" ht="12.75">
      <c r="F40" s="21"/>
      <c r="H40" s="24" t="str">
        <f t="array" aca="1" ref="H40" ca="1">IF(ROWS($1:39)&lt;=COUNTA(Tous)-COUNTA(Choisis),
INDEX(Tous,SMALL(IF((COUNTIF(Choisis,Tous)=0),ROW(INDIRECT("1:"&amp;ROWS(Tous)))),ROWS($1:39))),"")</f>
        <v/>
      </c>
      <c r="J40" s="19"/>
      <c r="L40" s="19"/>
      <c r="O40" s="24"/>
      <c r="P40" s="11"/>
      <c r="Q40" s="24" t="str">
        <f t="array" aca="1" ref="Q40" ca="1">IF(ROWS($1:39)&lt;=COUNTA(Toustrailer)-COUNTA(Choisistrailer),
INDEX(Toustrailer,SMALL(IF((COUNTIF(Choisistrailer,Toustrailer)=0),ROW(INDIRECT("1:"&amp;ROWS(Toustrailer)))),ROWS($1:39))),"")</f>
        <v/>
      </c>
    </row>
    <row r="41" spans="6:17" ht="12.75">
      <c r="F41" s="27"/>
      <c r="H41" s="24" t="str">
        <f t="array" aca="1" ref="H41" ca="1">IF(ROWS($1:40)&lt;=COUNTA(Tous)-COUNTA(Choisis),
INDEX(Tous,SMALL(IF((COUNTIF(Choisis,Tous)=0),ROW(INDIRECT("1:"&amp;ROWS(Tous)))),ROWS($1:40))),"")</f>
        <v/>
      </c>
      <c r="J41" s="19"/>
      <c r="L41" s="19"/>
      <c r="O41" s="24"/>
      <c r="P41" s="11"/>
      <c r="Q41" s="24" t="str">
        <f t="array" aca="1" ref="Q41" ca="1">IF(ROWS($1:40)&lt;=COUNTA(Toustrailer)-COUNTA(Choisistrailer),
INDEX(Toustrailer,SMALL(IF((COUNTIF(Choisistrailer,Toustrailer)=0),ROW(INDIRECT("1:"&amp;ROWS(Toustrailer)))),ROWS($1:40))),"")</f>
        <v/>
      </c>
    </row>
    <row r="42" spans="6:17" ht="12.75">
      <c r="F42" s="21"/>
      <c r="H42" s="24" t="str">
        <f t="array" aca="1" ref="H42" ca="1">IF(ROWS($1:41)&lt;=COUNTA(Tous)-COUNTA(Choisis),
INDEX(Tous,SMALL(IF((COUNTIF(Choisis,Tous)=0),ROW(INDIRECT("1:"&amp;ROWS(Tous)))),ROWS($1:41))),"")</f>
        <v/>
      </c>
      <c r="J42" s="19"/>
      <c r="L42" s="19"/>
      <c r="O42" s="24"/>
      <c r="P42" s="11"/>
      <c r="Q42" s="24" t="str">
        <f t="array" aca="1" ref="Q42" ca="1">IF(ROWS($1:41)&lt;=COUNTA(Toustrailer)-COUNTA(Choisistrailer),
INDEX(Toustrailer,SMALL(IF((COUNTIF(Choisistrailer,Toustrailer)=0),ROW(INDIRECT("1:"&amp;ROWS(Toustrailer)))),ROWS($1:41))),"")</f>
        <v/>
      </c>
    </row>
    <row r="43" spans="6:17" ht="12.75">
      <c r="F43" s="21"/>
      <c r="H43" s="24" t="str">
        <f t="array" aca="1" ref="H43" ca="1">IF(ROWS($1:42)&lt;=COUNTA(Tous)-COUNTA(Choisis),
INDEX(Tous,SMALL(IF((COUNTIF(Choisis,Tous)=0),ROW(INDIRECT("1:"&amp;ROWS(Tous)))),ROWS($1:42))),"")</f>
        <v/>
      </c>
      <c r="J43" s="19"/>
      <c r="L43" s="19"/>
      <c r="O43" s="24"/>
      <c r="P43" s="11"/>
      <c r="Q43" s="24" t="str">
        <f t="array" aca="1" ref="Q43" ca="1">IF(ROWS($1:42)&lt;=COUNTA(Toustrailer)-COUNTA(Choisistrailer),
INDEX(Toustrailer,SMALL(IF((COUNTIF(Choisistrailer,Toustrailer)=0),ROW(INDIRECT("1:"&amp;ROWS(Toustrailer)))),ROWS($1:42))),"")</f>
        <v/>
      </c>
    </row>
    <row r="44" spans="6:17" ht="12.75">
      <c r="F44" s="21"/>
      <c r="H44" s="24" t="str">
        <f t="array" aca="1" ref="H44" ca="1">IF(ROWS($1:43)&lt;=COUNTA(Tous)-COUNTA(Choisis),
INDEX(Tous,SMALL(IF((COUNTIF(Choisis,Tous)=0),ROW(INDIRECT("1:"&amp;ROWS(Tous)))),ROWS($1:43))),"")</f>
        <v/>
      </c>
      <c r="J44" s="19"/>
      <c r="L44" s="19"/>
      <c r="O44" s="25"/>
      <c r="Q44" s="24" t="str">
        <f t="array" aca="1" ref="Q44" ca="1">IF(ROWS($1:43)&lt;=COUNTA(Toustrailer)-COUNTA(Choisistrailer),
INDEX(Toustrailer,SMALL(IF((COUNTIF(Choisistrailer,Toustrailer)=0),ROW(INDIRECT("1:"&amp;ROWS(Toustrailer)))),ROWS($1:43))),"")</f>
        <v/>
      </c>
    </row>
    <row r="45" spans="6:17" ht="12.75">
      <c r="F45" s="21"/>
      <c r="H45" s="24" t="str">
        <f t="array" aca="1" ref="H45" ca="1">IF(ROWS($1:44)&lt;=COUNTA(Tous)-COUNTA(Choisis),
INDEX(Tous,SMALL(IF((COUNTIF(Choisis,Tous)=0),ROW(INDIRECT("1:"&amp;ROWS(Tous)))),ROWS($1:44))),"")</f>
        <v/>
      </c>
      <c r="J45" s="19"/>
      <c r="L45" s="19"/>
      <c r="Q45" s="24" t="str">
        <f t="array" aca="1" ref="Q45" ca="1">IF(ROWS($1:44)&lt;=COUNTA(Toustrailer)-COUNTA(Choisistrailer),
INDEX(Toustrailer,SMALL(IF((COUNTIF(Choisistrailer,Toustrailer)=0),ROW(INDIRECT("1:"&amp;ROWS(Toustrailer)))),ROWS($1:44))),"")</f>
        <v/>
      </c>
    </row>
    <row r="46" spans="6:17" ht="12.75">
      <c r="F46" s="21"/>
      <c r="H46" s="24" t="str">
        <f t="array" aca="1" ref="H46" ca="1">IF(ROWS($1:45)&lt;=COUNTA(Tous)-COUNTA(Choisis),
INDEX(Tous,SMALL(IF((COUNTIF(Choisis,Tous)=0),ROW(INDIRECT("1:"&amp;ROWS(Tous)))),ROWS($1:45))),"")</f>
        <v/>
      </c>
      <c r="J46" s="19"/>
      <c r="L46" s="19"/>
      <c r="Q46" s="24" t="str">
        <f t="array" aca="1" ref="Q46" ca="1">IF(ROWS($1:45)&lt;=COUNTA(Toustrailer)-COUNTA(Choisistrailer),
INDEX(Toustrailer,SMALL(IF((COUNTIF(Choisistrailer,Toustrailer)=0),ROW(INDIRECT("1:"&amp;ROWS(Toustrailer)))),ROWS($1:45))),"")</f>
        <v/>
      </c>
    </row>
    <row r="47" spans="6:17" ht="12.75">
      <c r="F47" s="21"/>
      <c r="H47" s="24" t="str">
        <f t="array" aca="1" ref="H47" ca="1">IF(ROWS($1:46)&lt;=COUNTA(Tous)-COUNTA(Choisis),
INDEX(Tous,SMALL(IF((COUNTIF(Choisis,Tous)=0),ROW(INDIRECT("1:"&amp;ROWS(Tous)))),ROWS($1:46))),"")</f>
        <v/>
      </c>
      <c r="J47" s="19"/>
      <c r="L47" s="19"/>
      <c r="Q47" s="24" t="str">
        <f t="array" aca="1" ref="Q47" ca="1">IF(ROWS($1:46)&lt;=COUNTA(Toustrailer)-COUNTA(Choisistrailer),
INDEX(Toustrailer,SMALL(IF((COUNTIF(Choisistrailer,Toustrailer)=0),ROW(INDIRECT("1:"&amp;ROWS(Toustrailer)))),ROWS($1:46))),"")</f>
        <v/>
      </c>
    </row>
    <row r="48" spans="6:17" ht="12.75">
      <c r="F48" s="24"/>
      <c r="H48" s="24" t="str">
        <f t="array" aca="1" ref="H48" ca="1">IF(ROWS($1:47)&lt;=COUNTA(Tous)-COUNTA(Choisis),
INDEX(Tous,SMALL(IF((COUNTIF(Choisis,Tous)=0),ROW(INDIRECT("1:"&amp;ROWS(Tous)))),ROWS($1:47))),"")</f>
        <v/>
      </c>
      <c r="J48" s="19"/>
      <c r="L48" s="19"/>
      <c r="Q48" s="24" t="str">
        <f t="array" aca="1" ref="Q48" ca="1">IF(ROWS($1:47)&lt;=COUNTA(Toustrailer)-COUNTA(Choisistrailer),
INDEX(Toustrailer,SMALL(IF((COUNTIF(Choisistrailer,Toustrailer)=0),ROW(INDIRECT("1:"&amp;ROWS(Toustrailer)))),ROWS($1:47))),"")</f>
        <v/>
      </c>
    </row>
    <row r="49" spans="6:17" ht="12.75">
      <c r="F49" s="24"/>
      <c r="H49" s="24" t="str">
        <f t="array" aca="1" ref="H49" ca="1">IF(ROWS($1:48)&lt;=COUNTA(Tous)-COUNTA(Choisis),
INDEX(Tous,SMALL(IF((COUNTIF(Choisis,Tous)=0),ROW(INDIRECT("1:"&amp;ROWS(Tous)))),ROWS($1:48))),"")</f>
        <v/>
      </c>
      <c r="J49" s="19"/>
      <c r="L49" s="19"/>
      <c r="Q49" s="24" t="str">
        <f t="array" aca="1" ref="Q49" ca="1">IF(ROWS($1:48)&lt;=COUNTA(Toustrailer)-COUNTA(Choisistrailer),
INDEX(Toustrailer,SMALL(IF((COUNTIF(Choisistrailer,Toustrailer)=0),ROW(INDIRECT("1:"&amp;ROWS(Toustrailer)))),ROWS($1:48))),"")</f>
        <v/>
      </c>
    </row>
    <row r="50" spans="6:17" ht="12.75">
      <c r="F50" s="24"/>
      <c r="H50" s="24" t="str">
        <f t="array" aca="1" ref="H50" ca="1">IF(ROWS($1:49)&lt;=COUNTA(Tous)-COUNTA(Choisis),
INDEX(Tous,SMALL(IF((COUNTIF(Choisis,Tous)=0),ROW(INDIRECT("1:"&amp;ROWS(Tous)))),ROWS($1:49))),"")</f>
        <v/>
      </c>
      <c r="J50" s="19"/>
      <c r="L50" s="19"/>
      <c r="Q50" s="24" t="str">
        <f t="array" aca="1" ref="Q50" ca="1">IF(ROWS($1:49)&lt;=COUNTA(Toustrailer)-COUNTA(Choisistrailer),
INDEX(Toustrailer,SMALL(IF((COUNTIF(Choisistrailer,Toustrailer)=0),ROW(INDIRECT("1:"&amp;ROWS(Toustrailer)))),ROWS($1:49))),"")</f>
        <v/>
      </c>
    </row>
    <row r="51" spans="6:17" ht="12.75">
      <c r="F51" s="24"/>
      <c r="H51" s="24" t="str">
        <f t="array" aca="1" ref="H51" ca="1">IF(ROWS($1:50)&lt;=COUNTA(Tous)-COUNTA(Choisis),
INDEX(Tous,SMALL(IF((COUNTIF(Choisis,Tous)=0),ROW(INDIRECT("1:"&amp;ROWS(Tous)))),ROWS($1:50))),"")</f>
        <v/>
      </c>
      <c r="J51" s="19"/>
      <c r="L51" s="19"/>
      <c r="Q51" s="24" t="str">
        <f t="array" aca="1" ref="Q51" ca="1">IF(ROWS($1:50)&lt;=COUNTA(Toustrailer)-COUNTA(Choisistrailer),
INDEX(Toustrailer,SMALL(IF((COUNTIF(Choisistrailer,Toustrailer)=0),ROW(INDIRECT("1:"&amp;ROWS(Toustrailer)))),ROWS($1:50))),"")</f>
        <v/>
      </c>
    </row>
    <row r="52" spans="6:17" ht="12.75">
      <c r="F52" s="24"/>
      <c r="H52" s="24" t="str">
        <f t="array" aca="1" ref="H52" ca="1">IF(ROWS($1:51)&lt;=COUNTA(Tous)-COUNTA(Choisis),
INDEX(Tous,SMALL(IF((COUNTIF(Choisis,Tous)=0),ROW(INDIRECT("1:"&amp;ROWS(Tous)))),ROWS($1:51))),"")</f>
        <v/>
      </c>
      <c r="J52" s="19"/>
      <c r="L52" s="19"/>
      <c r="Q52" s="24" t="str">
        <f t="array" aca="1" ref="Q52" ca="1">IF(ROWS($1:51)&lt;=COUNTA(Toustrailer)-COUNTA(Choisistrailer),
INDEX(Toustrailer,SMALL(IF((COUNTIF(Choisistrailer,Toustrailer)=0),ROW(INDIRECT("1:"&amp;ROWS(Toustrailer)))),ROWS($1:51))),"")</f>
        <v/>
      </c>
    </row>
    <row r="53" spans="6:17" ht="12.75">
      <c r="F53" s="24"/>
      <c r="H53" s="24" t="str">
        <f t="array" aca="1" ref="H53" ca="1">IF(ROWS($1:52)&lt;=COUNTA(Tous)-COUNTA(Choisis),
INDEX(Tous,SMALL(IF((COUNTIF(Choisis,Tous)=0),ROW(INDIRECT("1:"&amp;ROWS(Tous)))),ROWS($1:52))),"")</f>
        <v/>
      </c>
      <c r="J53" s="19"/>
      <c r="L53" s="19"/>
      <c r="Q53" s="24" t="str">
        <f t="array" aca="1" ref="Q53" ca="1">IF(ROWS($1:52)&lt;=COUNTA(Toustrailer)-COUNTA(Choisistrailer),
INDEX(Toustrailer,SMALL(IF((COUNTIF(Choisistrailer,Toustrailer)=0),ROW(INDIRECT("1:"&amp;ROWS(Toustrailer)))),ROWS($1:52))),"")</f>
        <v/>
      </c>
    </row>
    <row r="54" spans="6:17" ht="12.75">
      <c r="F54" s="24"/>
      <c r="H54" s="24" t="str">
        <f t="array" aca="1" ref="H54" ca="1">IF(ROWS($1:53)&lt;=COUNTA(Tous)-COUNTA(Choisis),
INDEX(Tous,SMALL(IF((COUNTIF(Choisis,Tous)=0),ROW(INDIRECT("1:"&amp;ROWS(Tous)))),ROWS($1:53))),"")</f>
        <v/>
      </c>
      <c r="J54" s="19"/>
      <c r="L54" s="19"/>
      <c r="Q54" s="24" t="str">
        <f t="array" aca="1" ref="Q54" ca="1">IF(ROWS($1:53)&lt;=COUNTA(Toustrailer)-COUNTA(Choisistrailer),
INDEX(Toustrailer,SMALL(IF((COUNTIF(Choisistrailer,Toustrailer)=0),ROW(INDIRECT("1:"&amp;ROWS(Toustrailer)))),ROWS($1:53))),"")</f>
        <v/>
      </c>
    </row>
    <row r="55" spans="6:17" ht="12.75">
      <c r="F55" s="24"/>
      <c r="H55" s="24" t="str">
        <f t="array" aca="1" ref="H55" ca="1">IF(ROWS($1:54)&lt;=COUNTA(Tous)-COUNTA(Choisis),
INDEX(Tous,SMALL(IF((COUNTIF(Choisis,Tous)=0),ROW(INDIRECT("1:"&amp;ROWS(Tous)))),ROWS($1:54))),"")</f>
        <v/>
      </c>
      <c r="J55" s="19"/>
      <c r="L55" s="19"/>
      <c r="Q55" s="24" t="str">
        <f t="array" aca="1" ref="Q55" ca="1">IF(ROWS($1:54)&lt;=COUNTA(Toustrailer)-COUNTA(Choisistrailer),
INDEX(Toustrailer,SMALL(IF((COUNTIF(Choisistrailer,Toustrailer)=0),ROW(INDIRECT("1:"&amp;ROWS(Toustrailer)))),ROWS($1:54))),"")</f>
        <v/>
      </c>
    </row>
    <row r="56" spans="6:17" ht="12.75">
      <c r="F56" s="24"/>
      <c r="H56" s="24" t="str">
        <f t="array" aca="1" ref="H56" ca="1">IF(ROWS($1:55)&lt;=COUNTA(Tous)-COUNTA(Choisis),
INDEX(Tous,SMALL(IF((COUNTIF(Choisis,Tous)=0),ROW(INDIRECT("1:"&amp;ROWS(Tous)))),ROWS($1:55))),"")</f>
        <v/>
      </c>
      <c r="J56" s="19"/>
      <c r="L56" s="19"/>
      <c r="Q56" s="24" t="str">
        <f t="array" aca="1" ref="Q56" ca="1">IF(ROWS($1:55)&lt;=COUNTA(Toustrailer)-COUNTA(Choisistrailer),
INDEX(Toustrailer,SMALL(IF((COUNTIF(Choisistrailer,Toustrailer)=0),ROW(INDIRECT("1:"&amp;ROWS(Toustrailer)))),ROWS($1:55))),"")</f>
        <v/>
      </c>
    </row>
    <row r="57" spans="6:17" ht="12.75">
      <c r="F57" s="25"/>
      <c r="H57" s="24" t="str">
        <f t="array" aca="1" ref="H57" ca="1">IF(ROWS($1:56)&lt;=COUNTA(Tous)-COUNTA(Choisis),
INDEX(Tous,SMALL(IF((COUNTIF(Choisis,Tous)=0),ROW(INDIRECT("1:"&amp;ROWS(Tous)))),ROWS($1:56))),"")</f>
        <v/>
      </c>
      <c r="J57" s="19"/>
      <c r="L57" s="19"/>
      <c r="Q57" s="24" t="str">
        <f t="array" aca="1" ref="Q57" ca="1">IF(ROWS($1:56)&lt;=COUNTA(Toustrailer)-COUNTA(Choisistrailer),
INDEX(Toustrailer,SMALL(IF((COUNTIF(Choisistrailer,Toustrailer)=0),ROW(INDIRECT("1:"&amp;ROWS(Toustrailer)))),ROWS($1:56))),"")</f>
        <v/>
      </c>
    </row>
    <row r="58" spans="6:17" ht="12.75">
      <c r="H58" s="24" t="str">
        <f t="array" aca="1" ref="H58" ca="1">IF(ROWS($1:57)&lt;=COUNTA(Tous)-COUNTA(Choisis),
INDEX(Tous,SMALL(IF((COUNTIF(Choisis,Tous)=0),ROW(INDIRECT("1:"&amp;ROWS(Tous)))),ROWS($1:57))),"")</f>
        <v/>
      </c>
      <c r="J58" s="19"/>
      <c r="L58" s="19"/>
      <c r="Q58" s="24" t="str">
        <f t="array" aca="1" ref="Q58" ca="1">IF(ROWS($1:57)&lt;=COUNTA(Toustrailer)-COUNTA(Choisistrailer),
INDEX(Toustrailer,SMALL(IF((COUNTIF(Choisistrailer,Toustrailer)=0),ROW(INDIRECT("1:"&amp;ROWS(Toustrailer)))),ROWS($1:57))),"")</f>
        <v/>
      </c>
    </row>
    <row r="59" spans="6:17" ht="12.75">
      <c r="H59" s="24" t="str">
        <f t="array" aca="1" ref="H59" ca="1">IF(ROWS($1:58)&lt;=COUNTA(Tous)-COUNTA(Choisis),
INDEX(Tous,SMALL(IF((COUNTIF(Choisis,Tous)=0),ROW(INDIRECT("1:"&amp;ROWS(Tous)))),ROWS($1:58))),"")</f>
        <v/>
      </c>
      <c r="J59" s="19"/>
      <c r="L59" s="19"/>
      <c r="Q59" s="24" t="str">
        <f t="array" aca="1" ref="Q59" ca="1">IF(ROWS($1:58)&lt;=COUNTA(Toustrailer)-COUNTA(Choisistrailer),
INDEX(Toustrailer,SMALL(IF((COUNTIF(Choisistrailer,Toustrailer)=0),ROW(INDIRECT("1:"&amp;ROWS(Toustrailer)))),ROWS($1:58))),"")</f>
        <v/>
      </c>
    </row>
    <row r="60" spans="6:17" ht="12.75">
      <c r="H60" s="24" t="str">
        <f t="array" aca="1" ref="H60" ca="1">IF(ROWS($1:59)&lt;=COUNTA(Tous)-COUNTA(Choisis),
INDEX(Tous,SMALL(IF((COUNTIF(Choisis,Tous)=0),ROW(INDIRECT("1:"&amp;ROWS(Tous)))),ROWS($1:59))),"")</f>
        <v/>
      </c>
      <c r="J60" s="19"/>
      <c r="L60" s="19"/>
      <c r="Q60" s="24" t="str">
        <f t="array" aca="1" ref="Q60" ca="1">IF(ROWS($1:59)&lt;=COUNTA(Toustrailer)-COUNTA(Choisistrailer),
INDEX(Toustrailer,SMALL(IF((COUNTIF(Choisistrailer,Toustrailer)=0),ROW(INDIRECT("1:"&amp;ROWS(Toustrailer)))),ROWS($1:59))),"")</f>
        <v/>
      </c>
    </row>
    <row r="61" spans="6:17" ht="12.75">
      <c r="H61" s="24" t="str">
        <f t="array" aca="1" ref="H61" ca="1">IF(ROWS($1:60)&lt;=COUNTA(Tous)-COUNTA(Choisis),
INDEX(Tous,SMALL(IF((COUNTIF(Choisis,Tous)=0),ROW(INDIRECT("1:"&amp;ROWS(Tous)))),ROWS($1:60))),"")</f>
        <v/>
      </c>
      <c r="J61" s="19"/>
      <c r="L61" s="19"/>
      <c r="Q61" s="24" t="str">
        <f t="array" aca="1" ref="Q61" ca="1">IF(ROWS($1:60)&lt;=COUNTA(Toustrailer)-COUNTA(Choisistrailer),
INDEX(Toustrailer,SMALL(IF((COUNTIF(Choisistrailer,Toustrailer)=0),ROW(INDIRECT("1:"&amp;ROWS(Toustrailer)))),ROWS($1:60))),"")</f>
        <v/>
      </c>
    </row>
    <row r="62" spans="6:17" ht="12.75">
      <c r="H62" s="24" t="str">
        <f t="array" aca="1" ref="H62" ca="1">IF(ROWS($1:61)&lt;=COUNTA(Tous)-COUNTA(Choisis),
INDEX(Tous,SMALL(IF((COUNTIF(Choisis,Tous)=0),ROW(INDIRECT("1:"&amp;ROWS(Tous)))),ROWS($1:61))),"")</f>
        <v/>
      </c>
      <c r="J62" s="19"/>
      <c r="L62" s="19"/>
      <c r="Q62" s="24" t="str">
        <f t="array" aca="1" ref="Q62" ca="1">IF(ROWS($1:61)&lt;=COUNTA(Toustrailer)-COUNTA(Choisistrailer),
INDEX(Toustrailer,SMALL(IF((COUNTIF(Choisistrailer,Toustrailer)=0),ROW(INDIRECT("1:"&amp;ROWS(Toustrailer)))),ROWS($1:61))),"")</f>
        <v/>
      </c>
    </row>
    <row r="63" spans="6:17" ht="12.75">
      <c r="H63" s="24" t="str">
        <f t="array" aca="1" ref="H63" ca="1">IF(ROWS($1:62)&lt;=COUNTA(Tous)-COUNTA(Choisis),
INDEX(Tous,SMALL(IF((COUNTIF(Choisis,Tous)=0),ROW(INDIRECT("1:"&amp;ROWS(Tous)))),ROWS($1:62))),"")</f>
        <v/>
      </c>
      <c r="J63" s="19"/>
      <c r="L63" s="19"/>
      <c r="Q63" s="24" t="str">
        <f t="array" aca="1" ref="Q63" ca="1">IF(ROWS($1:62)&lt;=COUNTA(Toustrailer)-COUNTA(Choisistrailer),
INDEX(Toustrailer,SMALL(IF((COUNTIF(Choisistrailer,Toustrailer)=0),ROW(INDIRECT("1:"&amp;ROWS(Toustrailer)))),ROWS($1:62))),"")</f>
        <v/>
      </c>
    </row>
    <row r="64" spans="6:17" ht="12.75">
      <c r="H64" s="24" t="str">
        <f t="array" aca="1" ref="H64" ca="1">IF(ROWS($1:63)&lt;=COUNTA(Tous)-COUNTA(Choisis),
INDEX(Tous,SMALL(IF((COUNTIF(Choisis,Tous)=0),ROW(INDIRECT("1:"&amp;ROWS(Tous)))),ROWS($1:63))),"")</f>
        <v/>
      </c>
      <c r="J64" s="19"/>
      <c r="L64" s="19"/>
      <c r="Q64" s="24" t="str">
        <f t="array" aca="1" ref="Q64" ca="1">IF(ROWS($1:63)&lt;=COUNTA(Toustrailer)-COUNTA(Choisistrailer),
INDEX(Toustrailer,SMALL(IF((COUNTIF(Choisistrailer,Toustrailer)=0),ROW(INDIRECT("1:"&amp;ROWS(Toustrailer)))),ROWS($1:63))),"")</f>
        <v/>
      </c>
    </row>
    <row r="65" spans="8:17" ht="12.75">
      <c r="H65" s="24" t="str">
        <f t="array" aca="1" ref="H65" ca="1">IF(ROWS($1:64)&lt;=COUNTA(Tous)-COUNTA(Choisis),
INDEX(Tous,SMALL(IF((COUNTIF(Choisis,Tous)=0),ROW(INDIRECT("1:"&amp;ROWS(Tous)))),ROWS($1:64))),"")</f>
        <v/>
      </c>
      <c r="J65" s="19"/>
      <c r="L65" s="19"/>
      <c r="Q65" s="24" t="str">
        <f t="array" aca="1" ref="Q65" ca="1">IF(ROWS($1:64)&lt;=COUNTA(Toustrailer)-COUNTA(Choisistrailer),
INDEX(Toustrailer,SMALL(IF((COUNTIF(Choisistrailer,Toustrailer)=0),ROW(INDIRECT("1:"&amp;ROWS(Toustrailer)))),ROWS($1:64))),"")</f>
        <v/>
      </c>
    </row>
    <row r="66" spans="8:17" ht="12.75">
      <c r="H66" s="24" t="str">
        <f t="array" aca="1" ref="H66" ca="1">IF(ROWS($1:65)&lt;=COUNTA(Tous)-COUNTA(Choisis),
INDEX(Tous,SMALL(IF((COUNTIF(Choisis,Tous)=0),ROW(INDIRECT("1:"&amp;ROWS(Tous)))),ROWS($1:65))),"")</f>
        <v/>
      </c>
      <c r="J66" s="19"/>
      <c r="L66" s="19"/>
      <c r="Q66" s="24" t="str">
        <f t="array" aca="1" ref="Q66" ca="1">IF(ROWS($1:65)&lt;=COUNTA(Toustrailer)-COUNTA(Choisistrailer),
INDEX(Toustrailer,SMALL(IF((COUNTIF(Choisistrailer,Toustrailer)=0),ROW(INDIRECT("1:"&amp;ROWS(Toustrailer)))),ROWS($1:65))),"")</f>
        <v/>
      </c>
    </row>
    <row r="67" spans="8:17" ht="12.75">
      <c r="H67" s="24" t="str">
        <f t="array" aca="1" ref="H67" ca="1">IF(ROWS($1:66)&lt;=COUNTA(Tous)-COUNTA(Choisis),
INDEX(Tous,SMALL(IF((COUNTIF(Choisis,Tous)=0),ROW(INDIRECT("1:"&amp;ROWS(Tous)))),ROWS($1:66))),"")</f>
        <v/>
      </c>
      <c r="J67" s="19"/>
      <c r="L67" s="19"/>
      <c r="Q67" s="24" t="str">
        <f t="array" aca="1" ref="Q67" ca="1">IF(ROWS($1:66)&lt;=COUNTA(Toustrailer)-COUNTA(Choisistrailer),
INDEX(Toustrailer,SMALL(IF((COUNTIF(Choisistrailer,Toustrailer)=0),ROW(INDIRECT("1:"&amp;ROWS(Toustrailer)))),ROWS($1:66))),"")</f>
        <v/>
      </c>
    </row>
    <row r="68" spans="8:17" ht="12.75">
      <c r="H68" s="24" t="str">
        <f t="array" aca="1" ref="H68" ca="1">IF(ROWS($1:67)&lt;=COUNTA(Tous)-COUNTA(Choisis),
INDEX(Tous,SMALL(IF((COUNTIF(Choisis,Tous)=0),ROW(INDIRECT("1:"&amp;ROWS(Tous)))),ROWS($1:67))),"")</f>
        <v/>
      </c>
      <c r="J68" s="19"/>
      <c r="L68" s="19"/>
      <c r="Q68" s="24" t="str">
        <f t="array" aca="1" ref="Q68" ca="1">IF(ROWS($1:67)&lt;=COUNTA(Toustrailer)-COUNTA(Choisistrailer),
INDEX(Toustrailer,SMALL(IF((COUNTIF(Choisistrailer,Toustrailer)=0),ROW(INDIRECT("1:"&amp;ROWS(Toustrailer)))),ROWS($1:67))),"")</f>
        <v/>
      </c>
    </row>
    <row r="69" spans="8:17" ht="12.75">
      <c r="H69" s="24" t="str">
        <f t="array" aca="1" ref="H69" ca="1">IF(ROWS($1:68)&lt;=COUNTA(Tous)-COUNTA(Choisis),
INDEX(Tous,SMALL(IF((COUNTIF(Choisis,Tous)=0),ROW(INDIRECT("1:"&amp;ROWS(Tous)))),ROWS($1:68))),"")</f>
        <v/>
      </c>
      <c r="J69" s="19"/>
      <c r="L69" s="19"/>
      <c r="Q69" s="24" t="str">
        <f t="array" aca="1" ref="Q69" ca="1">IF(ROWS($1:68)&lt;=COUNTA(Toustrailer)-COUNTA(Choisistrailer),
INDEX(Toustrailer,SMALL(IF((COUNTIF(Choisistrailer,Toustrailer)=0),ROW(INDIRECT("1:"&amp;ROWS(Toustrailer)))),ROWS($1:68))),"")</f>
        <v/>
      </c>
    </row>
    <row r="70" spans="8:17" ht="12.75">
      <c r="H70" s="24" t="str">
        <f t="array" aca="1" ref="H70" ca="1">IF(ROWS($1:69)&lt;=COUNTA(Tous)-COUNTA(Choisis),
INDEX(Tous,SMALL(IF((COUNTIF(Choisis,Tous)=0),ROW(INDIRECT("1:"&amp;ROWS(Tous)))),ROWS($1:69))),"")</f>
        <v/>
      </c>
      <c r="J70" s="19"/>
      <c r="L70" s="19"/>
      <c r="Q70" s="24" t="str">
        <f t="array" aca="1" ref="Q70" ca="1">IF(ROWS($1:69)&lt;=COUNTA(Toustrailer)-COUNTA(Choisistrailer),
INDEX(Toustrailer,SMALL(IF((COUNTIF(Choisistrailer,Toustrailer)=0),ROW(INDIRECT("1:"&amp;ROWS(Toustrailer)))),ROWS($1:69))),"")</f>
        <v/>
      </c>
    </row>
    <row r="71" spans="8:17" ht="12.75">
      <c r="H71" s="24" t="str">
        <f t="array" aca="1" ref="H71" ca="1">IF(ROWS($1:70)&lt;=COUNTA(Tous)-COUNTA(Choisis),
INDEX(Tous,SMALL(IF((COUNTIF(Choisis,Tous)=0),ROW(INDIRECT("1:"&amp;ROWS(Tous)))),ROWS($1:70))),"")</f>
        <v/>
      </c>
      <c r="J71" s="19"/>
      <c r="L71" s="19"/>
      <c r="Q71" s="24" t="str">
        <f t="array" aca="1" ref="Q71" ca="1">IF(ROWS($1:70)&lt;=COUNTA(Toustrailer)-COUNTA(Choisistrailer),
INDEX(Toustrailer,SMALL(IF((COUNTIF(Choisistrailer,Toustrailer)=0),ROW(INDIRECT("1:"&amp;ROWS(Toustrailer)))),ROWS($1:70))),"")</f>
        <v/>
      </c>
    </row>
    <row r="72" spans="8:17" ht="12.75">
      <c r="H72" s="24" t="str">
        <f t="array" aca="1" ref="H72" ca="1">IF(ROWS($1:71)&lt;=COUNTA(Tous)-COUNTA(Choisis),
INDEX(Tous,SMALL(IF((COUNTIF(Choisis,Tous)=0),ROW(INDIRECT("1:"&amp;ROWS(Tous)))),ROWS($1:71))),"")</f>
        <v/>
      </c>
      <c r="J72" s="19"/>
      <c r="L72" s="19"/>
      <c r="Q72" s="24" t="str">
        <f t="array" aca="1" ref="Q72" ca="1">IF(ROWS($1:71)&lt;=COUNTA(Toustrailer)-COUNTA(Choisistrailer),
INDEX(Toustrailer,SMALL(IF((COUNTIF(Choisistrailer,Toustrailer)=0),ROW(INDIRECT("1:"&amp;ROWS(Toustrailer)))),ROWS($1:71))),"")</f>
        <v/>
      </c>
    </row>
    <row r="73" spans="8:17" ht="12.75">
      <c r="H73" s="24" t="str">
        <f t="array" aca="1" ref="H73" ca="1">IF(ROWS($1:72)&lt;=COUNTA(Tous)-COUNTA(Choisis),
INDEX(Tous,SMALL(IF((COUNTIF(Choisis,Tous)=0),ROW(INDIRECT("1:"&amp;ROWS(Tous)))),ROWS($1:72))),"")</f>
        <v/>
      </c>
      <c r="J73" s="19"/>
      <c r="L73" s="19"/>
      <c r="Q73" s="24" t="str">
        <f t="array" aca="1" ref="Q73" ca="1">IF(ROWS($1:72)&lt;=COUNTA(Toustrailer)-COUNTA(Choisistrailer),
INDEX(Toustrailer,SMALL(IF((COUNTIF(Choisistrailer,Toustrailer)=0),ROW(INDIRECT("1:"&amp;ROWS(Toustrailer)))),ROWS($1:72))),"")</f>
        <v/>
      </c>
    </row>
    <row r="74" spans="8:17" ht="12.75">
      <c r="H74" s="24" t="str">
        <f t="array" aca="1" ref="H74" ca="1">IF(ROWS($1:73)&lt;=COUNTA(Tous)-COUNTA(Choisis),
INDEX(Tous,SMALL(IF((COUNTIF(Choisis,Tous)=0),ROW(INDIRECT("1:"&amp;ROWS(Tous)))),ROWS($1:73))),"")</f>
        <v/>
      </c>
      <c r="J74" s="19"/>
      <c r="L74" s="19"/>
      <c r="Q74" s="24" t="str">
        <f t="array" aca="1" ref="Q74" ca="1">IF(ROWS($1:73)&lt;=COUNTA(Toustrailer)-COUNTA(Choisistrailer),
INDEX(Toustrailer,SMALL(IF((COUNTIF(Choisistrailer,Toustrailer)=0),ROW(INDIRECT("1:"&amp;ROWS(Toustrailer)))),ROWS($1:73))),"")</f>
        <v/>
      </c>
    </row>
    <row r="75" spans="8:17" ht="12.75">
      <c r="H75" s="24" t="str">
        <f t="array" aca="1" ref="H75" ca="1">IF(ROWS($1:74)&lt;=COUNTA(Tous)-COUNTA(Choisis),
INDEX(Tous,SMALL(IF((COUNTIF(Choisis,Tous)=0),ROW(INDIRECT("1:"&amp;ROWS(Tous)))),ROWS($1:74))),"")</f>
        <v/>
      </c>
      <c r="J75" s="19"/>
      <c r="L75" s="19"/>
      <c r="Q75" s="24" t="str">
        <f t="array" aca="1" ref="Q75" ca="1">IF(ROWS($1:74)&lt;=COUNTA(Toustrailer)-COUNTA(Choisistrailer),
INDEX(Toustrailer,SMALL(IF((COUNTIF(Choisistrailer,Toustrailer)=0),ROW(INDIRECT("1:"&amp;ROWS(Toustrailer)))),ROWS($1:74))),"")</f>
        <v/>
      </c>
    </row>
    <row r="76" spans="8:17" ht="12.75">
      <c r="H76" s="24" t="str">
        <f t="array" aca="1" ref="H76" ca="1">IF(ROWS($1:75)&lt;=COUNTA(Tous)-COUNTA(Choisis),
INDEX(Tous,SMALL(IF((COUNTIF(Choisis,Tous)=0),ROW(INDIRECT("1:"&amp;ROWS(Tous)))),ROWS($1:75))),"")</f>
        <v/>
      </c>
      <c r="J76" s="19"/>
      <c r="L76" s="19"/>
      <c r="Q76" s="24" t="str">
        <f t="array" aca="1" ref="Q76" ca="1">IF(ROWS($1:75)&lt;=COUNTA(Toustrailer)-COUNTA(Choisistrailer),
INDEX(Toustrailer,SMALL(IF((COUNTIF(Choisistrailer,Toustrailer)=0),ROW(INDIRECT("1:"&amp;ROWS(Toustrailer)))),ROWS($1:75))),"")</f>
        <v/>
      </c>
    </row>
    <row r="77" spans="8:17" ht="12.75">
      <c r="H77" s="24" t="str">
        <f t="array" aca="1" ref="H77" ca="1">IF(ROWS($1:76)&lt;=COUNTA(Tous)-COUNTA(Choisis),
INDEX(Tous,SMALL(IF((COUNTIF(Choisis,Tous)=0),ROW(INDIRECT("1:"&amp;ROWS(Tous)))),ROWS($1:76))),"")</f>
        <v/>
      </c>
      <c r="J77" s="19"/>
      <c r="L77" s="19"/>
      <c r="Q77" s="24" t="str">
        <f t="array" aca="1" ref="Q77" ca="1">IF(ROWS($1:76)&lt;=COUNTA(Toustrailer)-COUNTA(Choisistrailer),
INDEX(Toustrailer,SMALL(IF((COUNTIF(Choisistrailer,Toustrailer)=0),ROW(INDIRECT("1:"&amp;ROWS(Toustrailer)))),ROWS($1:76))),"")</f>
        <v/>
      </c>
    </row>
    <row r="78" spans="8:17" ht="12.75">
      <c r="H78" s="24" t="str">
        <f t="array" aca="1" ref="H78" ca="1">IF(ROWS($1:77)&lt;=COUNTA(Tous)-COUNTA(Choisis),
INDEX(Tous,SMALL(IF((COUNTIF(Choisis,Tous)=0),ROW(INDIRECT("1:"&amp;ROWS(Tous)))),ROWS($1:77))),"")</f>
        <v/>
      </c>
      <c r="J78" s="19"/>
      <c r="L78" s="19"/>
      <c r="Q78" s="24" t="str">
        <f t="array" aca="1" ref="Q78" ca="1">IF(ROWS($1:77)&lt;=COUNTA(Toustrailer)-COUNTA(Choisistrailer),
INDEX(Toustrailer,SMALL(IF((COUNTIF(Choisistrailer,Toustrailer)=0),ROW(INDIRECT("1:"&amp;ROWS(Toustrailer)))),ROWS($1:77))),"")</f>
        <v/>
      </c>
    </row>
    <row r="79" spans="8:17" ht="12.75">
      <c r="H79" s="24" t="str">
        <f t="array" aca="1" ref="H79" ca="1">IF(ROWS($1:78)&lt;=COUNTA(Tous)-COUNTA(Choisis),
INDEX(Tous,SMALL(IF((COUNTIF(Choisis,Tous)=0),ROW(INDIRECT("1:"&amp;ROWS(Tous)))),ROWS($1:78))),"")</f>
        <v/>
      </c>
      <c r="J79" s="19"/>
      <c r="L79" s="19"/>
      <c r="Q79" s="24" t="str">
        <f t="array" aca="1" ref="Q79" ca="1">IF(ROWS($1:78)&lt;=COUNTA(Toustrailer)-COUNTA(Choisistrailer),
INDEX(Toustrailer,SMALL(IF((COUNTIF(Choisistrailer,Toustrailer)=0),ROW(INDIRECT("1:"&amp;ROWS(Toustrailer)))),ROWS($1:78))),"")</f>
        <v/>
      </c>
    </row>
    <row r="80" spans="8:17" ht="12.75">
      <c r="H80" s="24" t="str">
        <f t="array" aca="1" ref="H80" ca="1">IF(ROWS($1:79)&lt;=COUNTA(Tous)-COUNTA(Choisis),
INDEX(Tous,SMALL(IF((COUNTIF(Choisis,Tous)=0),ROW(INDIRECT("1:"&amp;ROWS(Tous)))),ROWS($1:79))),"")</f>
        <v/>
      </c>
      <c r="J80" s="19"/>
      <c r="L80" s="19"/>
      <c r="Q80" s="24" t="str">
        <f t="array" aca="1" ref="Q80" ca="1">IF(ROWS($1:79)&lt;=COUNTA(Toustrailer)-COUNTA(Choisistrailer),
INDEX(Toustrailer,SMALL(IF((COUNTIF(Choisistrailer,Toustrailer)=0),ROW(INDIRECT("1:"&amp;ROWS(Toustrailer)))),ROWS($1:79))),"")</f>
        <v/>
      </c>
    </row>
    <row r="81" spans="8:17" ht="12.75">
      <c r="H81" s="24" t="str">
        <f t="array" aca="1" ref="H81" ca="1">IF(ROWS($1:80)&lt;=COUNTA(Tous)-COUNTA(Choisis),
INDEX(Tous,SMALL(IF((COUNTIF(Choisis,Tous)=0),ROW(INDIRECT("1:"&amp;ROWS(Tous)))),ROWS($1:80))),"")</f>
        <v/>
      </c>
      <c r="J81" s="19"/>
      <c r="L81" s="19"/>
      <c r="Q81" s="24" t="str">
        <f t="array" aca="1" ref="Q81" ca="1">IF(ROWS($1:80)&lt;=COUNTA(Toustrailer)-COUNTA(Choisistrailer),
INDEX(Toustrailer,SMALL(IF((COUNTIF(Choisistrailer,Toustrailer)=0),ROW(INDIRECT("1:"&amp;ROWS(Toustrailer)))),ROWS($1:80))),"")</f>
        <v/>
      </c>
    </row>
    <row r="82" spans="8:17" ht="12.75">
      <c r="H82" s="24" t="str">
        <f t="array" aca="1" ref="H82" ca="1">IF(ROWS($1:81)&lt;=COUNTA(Tous)-COUNTA(Choisis),
INDEX(Tous,SMALL(IF((COUNTIF(Choisis,Tous)=0),ROW(INDIRECT("1:"&amp;ROWS(Tous)))),ROWS($1:81))),"")</f>
        <v/>
      </c>
      <c r="J82" s="19"/>
      <c r="L82" s="19"/>
      <c r="Q82" s="24" t="str">
        <f t="array" aca="1" ref="Q82" ca="1">IF(ROWS($1:81)&lt;=COUNTA(Toustrailer)-COUNTA(Choisistrailer),
INDEX(Toustrailer,SMALL(IF((COUNTIF(Choisistrailer,Toustrailer)=0),ROW(INDIRECT("1:"&amp;ROWS(Toustrailer)))),ROWS($1:81))),"")</f>
        <v/>
      </c>
    </row>
    <row r="83" spans="8:17" ht="12.75">
      <c r="H83" s="24" t="str">
        <f t="array" aca="1" ref="H83" ca="1">IF(ROWS($1:82)&lt;=COUNTA(Tous)-COUNTA(Choisis),
INDEX(Tous,SMALL(IF((COUNTIF(Choisis,Tous)=0),ROW(INDIRECT("1:"&amp;ROWS(Tous)))),ROWS($1:82))),"")</f>
        <v/>
      </c>
      <c r="J83" s="19"/>
      <c r="L83" s="19"/>
      <c r="Q83" s="24" t="str">
        <f t="array" aca="1" ref="Q83" ca="1">IF(ROWS($1:82)&lt;=COUNTA(Toustrailer)-COUNTA(Choisistrailer),
INDEX(Toustrailer,SMALL(IF((COUNTIF(Choisistrailer,Toustrailer)=0),ROW(INDIRECT("1:"&amp;ROWS(Toustrailer)))),ROWS($1:82))),"")</f>
        <v/>
      </c>
    </row>
    <row r="84" spans="8:17" ht="12.75">
      <c r="H84" s="24" t="str">
        <f t="array" aca="1" ref="H84" ca="1">IF(ROWS($1:83)&lt;=COUNTA(Tous)-COUNTA(Choisis),
INDEX(Tous,SMALL(IF((COUNTIF(Choisis,Tous)=0),ROW(INDIRECT("1:"&amp;ROWS(Tous)))),ROWS($1:83))),"")</f>
        <v/>
      </c>
      <c r="J84" s="19"/>
      <c r="L84" s="19"/>
      <c r="Q84" s="24" t="str">
        <f t="array" aca="1" ref="Q84" ca="1">IF(ROWS($1:83)&lt;=COUNTA(Toustrailer)-COUNTA(Choisistrailer),
INDEX(Toustrailer,SMALL(IF((COUNTIF(Choisistrailer,Toustrailer)=0),ROW(INDIRECT("1:"&amp;ROWS(Toustrailer)))),ROWS($1:83))),"")</f>
        <v/>
      </c>
    </row>
    <row r="85" spans="8:17" ht="12.75">
      <c r="H85" s="24" t="str">
        <f t="array" aca="1" ref="H85" ca="1">IF(ROWS($1:84)&lt;=COUNTA(Tous)-COUNTA(Choisis),
INDEX(Tous,SMALL(IF((COUNTIF(Choisis,Tous)=0),ROW(INDIRECT("1:"&amp;ROWS(Tous)))),ROWS($1:84))),"")</f>
        <v/>
      </c>
      <c r="J85" s="19"/>
      <c r="L85" s="19"/>
      <c r="Q85" s="24" t="str">
        <f t="array" aca="1" ref="Q85" ca="1">IF(ROWS($1:84)&lt;=COUNTA(Toustrailer)-COUNTA(Choisistrailer),
INDEX(Toustrailer,SMALL(IF((COUNTIF(Choisistrailer,Toustrailer)=0),ROW(INDIRECT("1:"&amp;ROWS(Toustrailer)))),ROWS($1:84))),"")</f>
        <v/>
      </c>
    </row>
    <row r="86" spans="8:17" ht="12.75">
      <c r="H86" s="24" t="str">
        <f t="array" aca="1" ref="H86" ca="1">IF(ROWS($1:85)&lt;=COUNTA(Tous)-COUNTA(Choisis),
INDEX(Tous,SMALL(IF((COUNTIF(Choisis,Tous)=0),ROW(INDIRECT("1:"&amp;ROWS(Tous)))),ROWS($1:85))),"")</f>
        <v/>
      </c>
      <c r="J86" s="19"/>
      <c r="L86" s="19"/>
      <c r="Q86" s="24" t="str">
        <f t="array" aca="1" ref="Q86" ca="1">IF(ROWS($1:85)&lt;=COUNTA(Toustrailer)-COUNTA(Choisistrailer),
INDEX(Toustrailer,SMALL(IF((COUNTIF(Choisistrailer,Toustrailer)=0),ROW(INDIRECT("1:"&amp;ROWS(Toustrailer)))),ROWS($1:85))),"")</f>
        <v/>
      </c>
    </row>
    <row r="87" spans="8:17" ht="12.75">
      <c r="H87" s="24" t="str">
        <f t="array" aca="1" ref="H87" ca="1">IF(ROWS($1:86)&lt;=COUNTA(Tous)-COUNTA(Choisis),
INDEX(Tous,SMALL(IF((COUNTIF(Choisis,Tous)=0),ROW(INDIRECT("1:"&amp;ROWS(Tous)))),ROWS($1:86))),"")</f>
        <v/>
      </c>
      <c r="J87" s="19"/>
      <c r="L87" s="19"/>
      <c r="Q87" s="24" t="str">
        <f t="array" aca="1" ref="Q87" ca="1">IF(ROWS($1:86)&lt;=COUNTA(Toustrailer)-COUNTA(Choisistrailer),
INDEX(Toustrailer,SMALL(IF((COUNTIF(Choisistrailer,Toustrailer)=0),ROW(INDIRECT("1:"&amp;ROWS(Toustrailer)))),ROWS($1:86))),"")</f>
        <v/>
      </c>
    </row>
    <row r="88" spans="8:17" ht="12.75">
      <c r="H88" s="24" t="str">
        <f t="array" aca="1" ref="H88" ca="1">IF(ROWS($1:87)&lt;=COUNTA(Tous)-COUNTA(Choisis),
INDEX(Tous,SMALL(IF((COUNTIF(Choisis,Tous)=0),ROW(INDIRECT("1:"&amp;ROWS(Tous)))),ROWS($1:87))),"")</f>
        <v/>
      </c>
      <c r="J88" s="19"/>
      <c r="L88" s="19"/>
      <c r="Q88" s="24" t="str">
        <f t="array" aca="1" ref="Q88" ca="1">IF(ROWS($1:87)&lt;=COUNTA(Toustrailer)-COUNTA(Choisistrailer),
INDEX(Toustrailer,SMALL(IF((COUNTIF(Choisistrailer,Toustrailer)=0),ROW(INDIRECT("1:"&amp;ROWS(Toustrailer)))),ROWS($1:87))),"")</f>
        <v/>
      </c>
    </row>
    <row r="89" spans="8:17" ht="12.75">
      <c r="H89" s="24" t="str">
        <f t="array" aca="1" ref="H89" ca="1">IF(ROWS($1:88)&lt;=COUNTA(Tous)-COUNTA(Choisis),
INDEX(Tous,SMALL(IF((COUNTIF(Choisis,Tous)=0),ROW(INDIRECT("1:"&amp;ROWS(Tous)))),ROWS($1:88))),"")</f>
        <v/>
      </c>
      <c r="J89" s="19"/>
      <c r="L89" s="19"/>
      <c r="Q89" s="24" t="str">
        <f t="array" aca="1" ref="Q89" ca="1">IF(ROWS($1:88)&lt;=COUNTA(Toustrailer)-COUNTA(Choisistrailer),
INDEX(Toustrailer,SMALL(IF((COUNTIF(Choisistrailer,Toustrailer)=0),ROW(INDIRECT("1:"&amp;ROWS(Toustrailer)))),ROWS($1:88))),"")</f>
        <v/>
      </c>
    </row>
    <row r="90" spans="8:17" ht="12.75">
      <c r="H90" s="24" t="str">
        <f t="array" aca="1" ref="H90" ca="1">IF(ROWS($1:89)&lt;=COUNTA(Tous)-COUNTA(Choisis),
INDEX(Tous,SMALL(IF((COUNTIF(Choisis,Tous)=0),ROW(INDIRECT("1:"&amp;ROWS(Tous)))),ROWS($1:89))),"")</f>
        <v/>
      </c>
      <c r="J90" s="19"/>
      <c r="L90" s="19"/>
      <c r="Q90" s="24" t="str">
        <f t="array" aca="1" ref="Q90" ca="1">IF(ROWS($1:89)&lt;=COUNTA(Toustrailer)-COUNTA(Choisistrailer),
INDEX(Toustrailer,SMALL(IF((COUNTIF(Choisistrailer,Toustrailer)=0),ROW(INDIRECT("1:"&amp;ROWS(Toustrailer)))),ROWS($1:89))),"")</f>
        <v/>
      </c>
    </row>
    <row r="91" spans="8:17" ht="12.75">
      <c r="H91" s="24" t="str">
        <f t="array" aca="1" ref="H91" ca="1">IF(ROWS($1:90)&lt;=COUNTA(Tous)-COUNTA(Choisis),
INDEX(Tous,SMALL(IF((COUNTIF(Choisis,Tous)=0),ROW(INDIRECT("1:"&amp;ROWS(Tous)))),ROWS($1:90))),"")</f>
        <v/>
      </c>
      <c r="J91" s="19"/>
      <c r="L91" s="19"/>
      <c r="Q91" s="24" t="str">
        <f t="array" aca="1" ref="Q91" ca="1">IF(ROWS($1:90)&lt;=COUNTA(Toustrailer)-COUNTA(Choisistrailer),
INDEX(Toustrailer,SMALL(IF((COUNTIF(Choisistrailer,Toustrailer)=0),ROW(INDIRECT("1:"&amp;ROWS(Toustrailer)))),ROWS($1:90))),"")</f>
        <v/>
      </c>
    </row>
    <row r="92" spans="8:17" ht="12.75">
      <c r="H92" s="24" t="str">
        <f t="array" aca="1" ref="H92" ca="1">IF(ROWS($1:91)&lt;=COUNTA(Tous)-COUNTA(Choisis),
INDEX(Tous,SMALL(IF((COUNTIF(Choisis,Tous)=0),ROW(INDIRECT("1:"&amp;ROWS(Tous)))),ROWS($1:91))),"")</f>
        <v/>
      </c>
      <c r="J92" s="19"/>
      <c r="L92" s="19"/>
      <c r="Q92" s="24" t="str">
        <f t="array" aca="1" ref="Q92" ca="1">IF(ROWS($1:91)&lt;=COUNTA(Toustrailer)-COUNTA(Choisistrailer),
INDEX(Toustrailer,SMALL(IF((COUNTIF(Choisistrailer,Toustrailer)=0),ROW(INDIRECT("1:"&amp;ROWS(Toustrailer)))),ROWS($1:91))),"")</f>
        <v/>
      </c>
    </row>
    <row r="93" spans="8:17" ht="12.75">
      <c r="H93" s="24" t="str">
        <f t="array" aca="1" ref="H93" ca="1">IF(ROWS($1:92)&lt;=COUNTA(Tous)-COUNTA(Choisis),
INDEX(Tous,SMALL(IF((COUNTIF(Choisis,Tous)=0),ROW(INDIRECT("1:"&amp;ROWS(Tous)))),ROWS($1:92))),"")</f>
        <v/>
      </c>
      <c r="J93" s="19"/>
      <c r="L93" s="19"/>
      <c r="Q93" s="24" t="str">
        <f t="array" aca="1" ref="Q93" ca="1">IF(ROWS($1:92)&lt;=COUNTA(Toustrailer)-COUNTA(Choisistrailer),
INDEX(Toustrailer,SMALL(IF((COUNTIF(Choisistrailer,Toustrailer)=0),ROW(INDIRECT("1:"&amp;ROWS(Toustrailer)))),ROWS($1:92))),"")</f>
        <v/>
      </c>
    </row>
    <row r="94" spans="8:17" ht="12.75">
      <c r="H94" s="24" t="str">
        <f t="array" aca="1" ref="H94" ca="1">IF(ROWS($1:93)&lt;=COUNTA(Tous)-COUNTA(Choisis),
INDEX(Tous,SMALL(IF((COUNTIF(Choisis,Tous)=0),ROW(INDIRECT("1:"&amp;ROWS(Tous)))),ROWS($1:93))),"")</f>
        <v/>
      </c>
      <c r="J94" s="19"/>
      <c r="L94" s="19"/>
      <c r="Q94" s="24" t="str">
        <f t="array" aca="1" ref="Q94" ca="1">IF(ROWS($1:93)&lt;=COUNTA(Toustrailer)-COUNTA(Choisistrailer),
INDEX(Toustrailer,SMALL(IF((COUNTIF(Choisistrailer,Toustrailer)=0),ROW(INDIRECT("1:"&amp;ROWS(Toustrailer)))),ROWS($1:93))),"")</f>
        <v/>
      </c>
    </row>
    <row r="95" spans="8:17" ht="12.75">
      <c r="H95" s="24" t="str">
        <f t="array" aca="1" ref="H95" ca="1">IF(ROWS($1:94)&lt;=COUNTA(Tous)-COUNTA(Choisis),
INDEX(Tous,SMALL(IF((COUNTIF(Choisis,Tous)=0),ROW(INDIRECT("1:"&amp;ROWS(Tous)))),ROWS($1:94))),"")</f>
        <v/>
      </c>
      <c r="J95" s="19"/>
      <c r="L95" s="19"/>
      <c r="Q95" s="24" t="str">
        <f t="array" aca="1" ref="Q95" ca="1">IF(ROWS($1:94)&lt;=COUNTA(Toustrailer)-COUNTA(Choisistrailer),
INDEX(Toustrailer,SMALL(IF((COUNTIF(Choisistrailer,Toustrailer)=0),ROW(INDIRECT("1:"&amp;ROWS(Toustrailer)))),ROWS($1:94))),"")</f>
        <v/>
      </c>
    </row>
    <row r="96" spans="8:17" ht="12.75">
      <c r="H96" s="24" t="str">
        <f t="array" aca="1" ref="H96" ca="1">IF(ROWS($1:95)&lt;=COUNTA(Tous)-COUNTA(Choisis),
INDEX(Tous,SMALL(IF((COUNTIF(Choisis,Tous)=0),ROW(INDIRECT("1:"&amp;ROWS(Tous)))),ROWS($1:95))),"")</f>
        <v/>
      </c>
      <c r="J96" s="19"/>
      <c r="L96" s="19"/>
      <c r="Q96" s="24" t="str">
        <f t="array" aca="1" ref="Q96" ca="1">IF(ROWS($1:95)&lt;=COUNTA(Toustrailer)-COUNTA(Choisistrailer),
INDEX(Toustrailer,SMALL(IF((COUNTIF(Choisistrailer,Toustrailer)=0),ROW(INDIRECT("1:"&amp;ROWS(Toustrailer)))),ROWS($1:95))),"")</f>
        <v/>
      </c>
    </row>
    <row r="97" spans="8:17" ht="12.75">
      <c r="H97" s="24" t="str">
        <f t="array" aca="1" ref="H97" ca="1">IF(ROWS($1:96)&lt;=COUNTA(Tous)-COUNTA(Choisis),
INDEX(Tous,SMALL(IF((COUNTIF(Choisis,Tous)=0),ROW(INDIRECT("1:"&amp;ROWS(Tous)))),ROWS($1:96))),"")</f>
        <v/>
      </c>
      <c r="J97" s="19"/>
      <c r="L97" s="19"/>
      <c r="Q97" s="24" t="str">
        <f t="array" aca="1" ref="Q97" ca="1">IF(ROWS($1:96)&lt;=COUNTA(Toustrailer)-COUNTA(Choisistrailer),
INDEX(Toustrailer,SMALL(IF((COUNTIF(Choisistrailer,Toustrailer)=0),ROW(INDIRECT("1:"&amp;ROWS(Toustrailer)))),ROWS($1:96))),"")</f>
        <v/>
      </c>
    </row>
    <row r="98" spans="8:17" ht="12.75">
      <c r="H98" s="24" t="str">
        <f t="array" aca="1" ref="H98" ca="1">IF(ROWS($1:97)&lt;=COUNTA(Tous)-COUNTA(Choisis),
INDEX(Tous,SMALL(IF((COUNTIF(Choisis,Tous)=0),ROW(INDIRECT("1:"&amp;ROWS(Tous)))),ROWS($1:97))),"")</f>
        <v/>
      </c>
      <c r="J98" s="19"/>
      <c r="L98" s="19"/>
      <c r="Q98" s="24" t="str">
        <f t="array" aca="1" ref="Q98" ca="1">IF(ROWS($1:97)&lt;=COUNTA(Toustrailer)-COUNTA(Choisistrailer),
INDEX(Toustrailer,SMALL(IF((COUNTIF(Choisistrailer,Toustrailer)=0),ROW(INDIRECT("1:"&amp;ROWS(Toustrailer)))),ROWS($1:97))),"")</f>
        <v/>
      </c>
    </row>
    <row r="99" spans="8:17" ht="12.75">
      <c r="H99" s="24" t="str">
        <f t="array" aca="1" ref="H99" ca="1">IF(ROWS($1:98)&lt;=COUNTA(Tous)-COUNTA(Choisis),
INDEX(Tous,SMALL(IF((COUNTIF(Choisis,Tous)=0),ROW(INDIRECT("1:"&amp;ROWS(Tous)))),ROWS($1:98))),"")</f>
        <v/>
      </c>
      <c r="J99" s="19"/>
      <c r="L99" s="19"/>
      <c r="Q99" s="24" t="str">
        <f t="array" aca="1" ref="Q99" ca="1">IF(ROWS($1:98)&lt;=COUNTA(Toustrailer)-COUNTA(Choisistrailer),
INDEX(Toustrailer,SMALL(IF((COUNTIF(Choisistrailer,Toustrailer)=0),ROW(INDIRECT("1:"&amp;ROWS(Toustrailer)))),ROWS($1:98))),"")</f>
        <v/>
      </c>
    </row>
    <row r="100" spans="8:17" ht="12.75">
      <c r="H100" s="24" t="str">
        <f t="array" aca="1" ref="H100" ca="1">IF(ROWS($1:99)&lt;=COUNTA(Tous)-COUNTA(Choisis),
INDEX(Tous,SMALL(IF((COUNTIF(Choisis,Tous)=0),ROW(INDIRECT("1:"&amp;ROWS(Tous)))),ROWS($1:99))),"")</f>
        <v/>
      </c>
      <c r="J100" s="19"/>
      <c r="L100" s="19"/>
      <c r="Q100" s="24" t="str">
        <f t="array" aca="1" ref="Q100" ca="1">IF(ROWS($1:99)&lt;=COUNTA(Toustrailer)-COUNTA(Choisistrailer),
INDEX(Toustrailer,SMALL(IF((COUNTIF(Choisistrailer,Toustrailer)=0),ROW(INDIRECT("1:"&amp;ROWS(Toustrailer)))),ROWS($1:99))),"")</f>
        <v/>
      </c>
    </row>
    <row r="101" spans="8:17" ht="12.75">
      <c r="H101" s="24" t="str">
        <f t="array" aca="1" ref="H101" ca="1">IF(ROWS($1:100)&lt;=COUNTA(Tous)-COUNTA(Choisis),
INDEX(Tous,SMALL(IF((COUNTIF(Choisis,Tous)=0),ROW(INDIRECT("1:"&amp;ROWS(Tous)))),ROWS($1:100))),"")</f>
        <v/>
      </c>
      <c r="J101" s="19"/>
      <c r="L101" s="19"/>
      <c r="Q101" s="24" t="str">
        <f t="array" aca="1" ref="Q101" ca="1">IF(ROWS($1:100)&lt;=COUNTA(Toustrailer)-COUNTA(Choisistrailer),
INDEX(Toustrailer,SMALL(IF((COUNTIF(Choisistrailer,Toustrailer)=0),ROW(INDIRECT("1:"&amp;ROWS(Toustrailer)))),ROWS($1:100))),"")</f>
        <v/>
      </c>
    </row>
    <row r="102" spans="8:17" ht="12.75">
      <c r="H102" s="24" t="str">
        <f t="array" aca="1" ref="H102" ca="1">IF(ROWS($1:101)&lt;=COUNTA(Tous)-COUNTA(Choisis),
INDEX(Tous,SMALL(IF((COUNTIF(Choisis,Tous)=0),ROW(INDIRECT("1:"&amp;ROWS(Tous)))),ROWS($1:101))),"")</f>
        <v/>
      </c>
      <c r="J102" s="19"/>
      <c r="L102" s="19"/>
      <c r="Q102" s="24" t="str">
        <f t="array" aca="1" ref="Q102" ca="1">IF(ROWS($1:101)&lt;=COUNTA(Toustrailer)-COUNTA(Choisistrailer),
INDEX(Toustrailer,SMALL(IF((COUNTIF(Choisistrailer,Toustrailer)=0),ROW(INDIRECT("1:"&amp;ROWS(Toustrailer)))),ROWS($1:101))),"")</f>
        <v/>
      </c>
    </row>
    <row r="103" spans="8:17" ht="12.75">
      <c r="H103" s="24" t="str">
        <f t="array" aca="1" ref="H103" ca="1">IF(ROWS($1:102)&lt;=COUNTA(Tous)-COUNTA(Choisis),
INDEX(Tous,SMALL(IF((COUNTIF(Choisis,Tous)=0),ROW(INDIRECT("1:"&amp;ROWS(Tous)))),ROWS($1:102))),"")</f>
        <v/>
      </c>
      <c r="J103" s="19"/>
      <c r="L103" s="19"/>
      <c r="Q103" s="24" t="str">
        <f t="array" aca="1" ref="Q103" ca="1">IF(ROWS($1:102)&lt;=COUNTA(Toustrailer)-COUNTA(Choisistrailer),
INDEX(Toustrailer,SMALL(IF((COUNTIF(Choisistrailer,Toustrailer)=0),ROW(INDIRECT("1:"&amp;ROWS(Toustrailer)))),ROWS($1:102))),"")</f>
        <v/>
      </c>
    </row>
    <row r="104" spans="8:17" ht="12.75">
      <c r="H104" s="24" t="str">
        <f t="array" aca="1" ref="H104" ca="1">IF(ROWS($1:103)&lt;=COUNTA(Tous)-COUNTA(Choisis),
INDEX(Tous,SMALL(IF((COUNTIF(Choisis,Tous)=0),ROW(INDIRECT("1:"&amp;ROWS(Tous)))),ROWS($1:103))),"")</f>
        <v/>
      </c>
      <c r="J104" s="19"/>
      <c r="L104" s="19"/>
      <c r="Q104" s="24" t="str">
        <f t="array" aca="1" ref="Q104" ca="1">IF(ROWS($1:103)&lt;=COUNTA(Toustrailer)-COUNTA(Choisistrailer),
INDEX(Toustrailer,SMALL(IF((COUNTIF(Choisistrailer,Toustrailer)=0),ROW(INDIRECT("1:"&amp;ROWS(Toustrailer)))),ROWS($1:103))),"")</f>
        <v/>
      </c>
    </row>
    <row r="105" spans="8:17" ht="12.75">
      <c r="H105" s="24" t="str">
        <f t="array" aca="1" ref="H105" ca="1">IF(ROWS($1:104)&lt;=COUNTA(Tous)-COUNTA(Choisis),
INDEX(Tous,SMALL(IF((COUNTIF(Choisis,Tous)=0),ROW(INDIRECT("1:"&amp;ROWS(Tous)))),ROWS($1:104))),"")</f>
        <v/>
      </c>
      <c r="J105" s="19"/>
      <c r="L105" s="19"/>
      <c r="Q105" s="24" t="str">
        <f t="array" aca="1" ref="Q105" ca="1">IF(ROWS($1:104)&lt;=COUNTA(Toustrailer)-COUNTA(Choisistrailer),
INDEX(Toustrailer,SMALL(IF((COUNTIF(Choisistrailer,Toustrailer)=0),ROW(INDIRECT("1:"&amp;ROWS(Toustrailer)))),ROWS($1:104))),"")</f>
        <v/>
      </c>
    </row>
    <row r="106" spans="8:17" ht="12.75">
      <c r="H106" s="24" t="str">
        <f t="array" aca="1" ref="H106" ca="1">IF(ROWS($1:105)&lt;=COUNTA(Tous)-COUNTA(Choisis),
INDEX(Tous,SMALL(IF((COUNTIF(Choisis,Tous)=0),ROW(INDIRECT("1:"&amp;ROWS(Tous)))),ROWS($1:105))),"")</f>
        <v/>
      </c>
      <c r="J106" s="19"/>
      <c r="L106" s="19"/>
      <c r="Q106" s="24" t="str">
        <f t="array" aca="1" ref="Q106" ca="1">IF(ROWS($1:105)&lt;=COUNTA(Toustrailer)-COUNTA(Choisistrailer),
INDEX(Toustrailer,SMALL(IF((COUNTIF(Choisistrailer,Toustrailer)=0),ROW(INDIRECT("1:"&amp;ROWS(Toustrailer)))),ROWS($1:105))),"")</f>
        <v/>
      </c>
    </row>
    <row r="107" spans="8:17" ht="12.75">
      <c r="H107" s="24" t="str">
        <f t="array" aca="1" ref="H107" ca="1">IF(ROWS($1:106)&lt;=COUNTA(Tous)-COUNTA(Choisis),
INDEX(Tous,SMALL(IF((COUNTIF(Choisis,Tous)=0),ROW(INDIRECT("1:"&amp;ROWS(Tous)))),ROWS($1:106))),"")</f>
        <v/>
      </c>
      <c r="J107" s="19"/>
      <c r="L107" s="19"/>
      <c r="Q107" s="24" t="str">
        <f t="array" aca="1" ref="Q107" ca="1">IF(ROWS($1:106)&lt;=COUNTA(Toustrailer)-COUNTA(Choisistrailer),
INDEX(Toustrailer,SMALL(IF((COUNTIF(Choisistrailer,Toustrailer)=0),ROW(INDIRECT("1:"&amp;ROWS(Toustrailer)))),ROWS($1:106))),"")</f>
        <v/>
      </c>
    </row>
    <row r="108" spans="8:17" ht="12.75">
      <c r="H108" s="24" t="str">
        <f t="array" aca="1" ref="H108" ca="1">IF(ROWS($1:107)&lt;=COUNTA(Tous)-COUNTA(Choisis),
INDEX(Tous,SMALL(IF((COUNTIF(Choisis,Tous)=0),ROW(INDIRECT("1:"&amp;ROWS(Tous)))),ROWS($1:107))),"")</f>
        <v/>
      </c>
      <c r="J108" s="19"/>
      <c r="L108" s="19"/>
      <c r="Q108" s="24" t="str">
        <f t="array" aca="1" ref="Q108" ca="1">IF(ROWS($1:107)&lt;=COUNTA(Toustrailer)-COUNTA(Choisistrailer),
INDEX(Toustrailer,SMALL(IF((COUNTIF(Choisistrailer,Toustrailer)=0),ROW(INDIRECT("1:"&amp;ROWS(Toustrailer)))),ROWS($1:107))),"")</f>
        <v/>
      </c>
    </row>
    <row r="109" spans="8:17" ht="12.75">
      <c r="H109" s="24" t="str">
        <f t="array" aca="1" ref="H109" ca="1">IF(ROWS($1:108)&lt;=COUNTA(Tous)-COUNTA(Choisis),
INDEX(Tous,SMALL(IF((COUNTIF(Choisis,Tous)=0),ROW(INDIRECT("1:"&amp;ROWS(Tous)))),ROWS($1:108))),"")</f>
        <v/>
      </c>
      <c r="J109" s="19"/>
      <c r="L109" s="19"/>
      <c r="Q109" s="24" t="str">
        <f t="array" aca="1" ref="Q109" ca="1">IF(ROWS($1:108)&lt;=COUNTA(Toustrailer)-COUNTA(Choisistrailer),
INDEX(Toustrailer,SMALL(IF((COUNTIF(Choisistrailer,Toustrailer)=0),ROW(INDIRECT("1:"&amp;ROWS(Toustrailer)))),ROWS($1:108))),"")</f>
        <v/>
      </c>
    </row>
    <row r="110" spans="8:17" ht="12.75">
      <c r="H110" s="24" t="str">
        <f t="array" aca="1" ref="H110" ca="1">IF(ROWS($1:109)&lt;=COUNTA(Tous)-COUNTA(Choisis),
INDEX(Tous,SMALL(IF((COUNTIF(Choisis,Tous)=0),ROW(INDIRECT("1:"&amp;ROWS(Tous)))),ROWS($1:109))),"")</f>
        <v/>
      </c>
      <c r="J110" s="19"/>
      <c r="L110" s="19"/>
      <c r="Q110" s="24" t="str">
        <f t="array" aca="1" ref="Q110" ca="1">IF(ROWS($1:109)&lt;=COUNTA(Toustrailer)-COUNTA(Choisistrailer),
INDEX(Toustrailer,SMALL(IF((COUNTIF(Choisistrailer,Toustrailer)=0),ROW(INDIRECT("1:"&amp;ROWS(Toustrailer)))),ROWS($1:109))),"")</f>
        <v/>
      </c>
    </row>
    <row r="111" spans="8:17" ht="12.75">
      <c r="H111" s="24" t="str">
        <f t="array" aca="1" ref="H111" ca="1">IF(ROWS($1:110)&lt;=COUNTA(Tous)-COUNTA(Choisis),
INDEX(Tous,SMALL(IF((COUNTIF(Choisis,Tous)=0),ROW(INDIRECT("1:"&amp;ROWS(Tous)))),ROWS($1:110))),"")</f>
        <v/>
      </c>
      <c r="J111" s="19"/>
      <c r="L111" s="19"/>
      <c r="Q111" s="24" t="str">
        <f t="array" aca="1" ref="Q111" ca="1">IF(ROWS($1:110)&lt;=COUNTA(Toustrailer)-COUNTA(Choisistrailer),
INDEX(Toustrailer,SMALL(IF((COUNTIF(Choisistrailer,Toustrailer)=0),ROW(INDIRECT("1:"&amp;ROWS(Toustrailer)))),ROWS($1:110))),"")</f>
        <v/>
      </c>
    </row>
    <row r="112" spans="8:17" ht="12.75">
      <c r="H112" s="24" t="str">
        <f t="array" aca="1" ref="H112" ca="1">IF(ROWS($1:111)&lt;=COUNTA(Tous)-COUNTA(Choisis),
INDEX(Tous,SMALL(IF((COUNTIF(Choisis,Tous)=0),ROW(INDIRECT("1:"&amp;ROWS(Tous)))),ROWS($1:111))),"")</f>
        <v/>
      </c>
      <c r="J112" s="19"/>
      <c r="L112" s="19"/>
      <c r="Q112" s="24" t="str">
        <f t="array" aca="1" ref="Q112" ca="1">IF(ROWS($1:111)&lt;=COUNTA(Toustrailer)-COUNTA(Choisistrailer),
INDEX(Toustrailer,SMALL(IF((COUNTIF(Choisistrailer,Toustrailer)=0),ROW(INDIRECT("1:"&amp;ROWS(Toustrailer)))),ROWS($1:111))),"")</f>
        <v/>
      </c>
    </row>
    <row r="113" spans="8:17" ht="12.75">
      <c r="H113" s="24" t="str">
        <f t="array" aca="1" ref="H113" ca="1">IF(ROWS($1:112)&lt;=COUNTA(Tous)-COUNTA(Choisis),
INDEX(Tous,SMALL(IF((COUNTIF(Choisis,Tous)=0),ROW(INDIRECT("1:"&amp;ROWS(Tous)))),ROWS($1:112))),"")</f>
        <v/>
      </c>
      <c r="J113" s="19"/>
      <c r="L113" s="19"/>
      <c r="Q113" s="24" t="str">
        <f t="array" aca="1" ref="Q113" ca="1">IF(ROWS($1:112)&lt;=COUNTA(Toustrailer)-COUNTA(Choisistrailer),
INDEX(Toustrailer,SMALL(IF((COUNTIF(Choisistrailer,Toustrailer)=0),ROW(INDIRECT("1:"&amp;ROWS(Toustrailer)))),ROWS($1:112))),"")</f>
        <v/>
      </c>
    </row>
    <row r="114" spans="8:17" ht="12.75">
      <c r="H114" s="24" t="str">
        <f t="array" aca="1" ref="H114" ca="1">IF(ROWS($1:113)&lt;=COUNTA(Tous)-COUNTA(Choisis),
INDEX(Tous,SMALL(IF((COUNTIF(Choisis,Tous)=0),ROW(INDIRECT("1:"&amp;ROWS(Tous)))),ROWS($1:113))),"")</f>
        <v/>
      </c>
      <c r="J114" s="19"/>
      <c r="L114" s="19"/>
      <c r="Q114" s="24" t="str">
        <f t="array" aca="1" ref="Q114" ca="1">IF(ROWS($1:113)&lt;=COUNTA(Toustrailer)-COUNTA(Choisistrailer),
INDEX(Toustrailer,SMALL(IF((COUNTIF(Choisistrailer,Toustrailer)=0),ROW(INDIRECT("1:"&amp;ROWS(Toustrailer)))),ROWS($1:113))),"")</f>
        <v/>
      </c>
    </row>
    <row r="115" spans="8:17" ht="12.75">
      <c r="H115" s="24" t="str">
        <f t="array" aca="1" ref="H115" ca="1">IF(ROWS($1:114)&lt;=COUNTA(Tous)-COUNTA(Choisis),
INDEX(Tous,SMALL(IF((COUNTIF(Choisis,Tous)=0),ROW(INDIRECT("1:"&amp;ROWS(Tous)))),ROWS($1:114))),"")</f>
        <v/>
      </c>
      <c r="J115" s="19"/>
      <c r="L115" s="19"/>
      <c r="Q115" s="24" t="str">
        <f t="array" aca="1" ref="Q115" ca="1">IF(ROWS($1:114)&lt;=COUNTA(Toustrailer)-COUNTA(Choisistrailer),
INDEX(Toustrailer,SMALL(IF((COUNTIF(Choisistrailer,Toustrailer)=0),ROW(INDIRECT("1:"&amp;ROWS(Toustrailer)))),ROWS($1:114))),"")</f>
        <v/>
      </c>
    </row>
    <row r="116" spans="8:17" ht="12.75">
      <c r="H116" s="24" t="str">
        <f t="array" aca="1" ref="H116" ca="1">IF(ROWS($1:115)&lt;=COUNTA(Tous)-COUNTA(Choisis),
INDEX(Tous,SMALL(IF((COUNTIF(Choisis,Tous)=0),ROW(INDIRECT("1:"&amp;ROWS(Tous)))),ROWS($1:115))),"")</f>
        <v/>
      </c>
      <c r="J116" s="19"/>
      <c r="L116" s="19"/>
      <c r="Q116" s="24" t="str">
        <f t="array" aca="1" ref="Q116" ca="1">IF(ROWS($1:115)&lt;=COUNTA(Toustrailer)-COUNTA(Choisistrailer),
INDEX(Toustrailer,SMALL(IF((COUNTIF(Choisistrailer,Toustrailer)=0),ROW(INDIRECT("1:"&amp;ROWS(Toustrailer)))),ROWS($1:115))),"")</f>
        <v/>
      </c>
    </row>
    <row r="117" spans="8:17" ht="12.75">
      <c r="H117" s="24" t="str">
        <f t="array" aca="1" ref="H117" ca="1">IF(ROWS($1:116)&lt;=COUNTA(Tous)-COUNTA(Choisis),
INDEX(Tous,SMALL(IF((COUNTIF(Choisis,Tous)=0),ROW(INDIRECT("1:"&amp;ROWS(Tous)))),ROWS($1:116))),"")</f>
        <v/>
      </c>
      <c r="J117" s="19"/>
      <c r="L117" s="19"/>
      <c r="Q117" s="24" t="str">
        <f t="array" aca="1" ref="Q117" ca="1">IF(ROWS($1:116)&lt;=COUNTA(Toustrailer)-COUNTA(Choisistrailer),
INDEX(Toustrailer,SMALL(IF((COUNTIF(Choisistrailer,Toustrailer)=0),ROW(INDIRECT("1:"&amp;ROWS(Toustrailer)))),ROWS($1:116))),"")</f>
        <v/>
      </c>
    </row>
    <row r="118" spans="8:17" ht="12.75">
      <c r="H118" s="24" t="str">
        <f t="array" aca="1" ref="H118" ca="1">IF(ROWS($1:117)&lt;=COUNTA(Tous)-COUNTA(Choisis),
INDEX(Tous,SMALL(IF((COUNTIF(Choisis,Tous)=0),ROW(INDIRECT("1:"&amp;ROWS(Tous)))),ROWS($1:117))),"")</f>
        <v/>
      </c>
      <c r="J118" s="19"/>
      <c r="L118" s="19"/>
      <c r="Q118" s="24" t="str">
        <f t="array" aca="1" ref="Q118" ca="1">IF(ROWS($1:117)&lt;=COUNTA(Toustrailer)-COUNTA(Choisistrailer),
INDEX(Toustrailer,SMALL(IF((COUNTIF(Choisistrailer,Toustrailer)=0),ROW(INDIRECT("1:"&amp;ROWS(Toustrailer)))),ROWS($1:117))),"")</f>
        <v/>
      </c>
    </row>
    <row r="119" spans="8:17" ht="12.75">
      <c r="H119" s="24" t="str">
        <f t="array" aca="1" ref="H119" ca="1">IF(ROWS($1:118)&lt;=COUNTA(Tous)-COUNTA(Choisis),
INDEX(Tous,SMALL(IF((COUNTIF(Choisis,Tous)=0),ROW(INDIRECT("1:"&amp;ROWS(Tous)))),ROWS($1:118))),"")</f>
        <v/>
      </c>
      <c r="J119" s="19"/>
      <c r="L119" s="19"/>
      <c r="Q119" s="24" t="str">
        <f t="array" aca="1" ref="Q119" ca="1">IF(ROWS($1:118)&lt;=COUNTA(Toustrailer)-COUNTA(Choisistrailer),
INDEX(Toustrailer,SMALL(IF((COUNTIF(Choisistrailer,Toustrailer)=0),ROW(INDIRECT("1:"&amp;ROWS(Toustrailer)))),ROWS($1:118))),"")</f>
        <v/>
      </c>
    </row>
    <row r="120" spans="8:17" ht="12.75">
      <c r="H120" s="24" t="str">
        <f t="array" aca="1" ref="H120" ca="1">IF(ROWS($1:119)&lt;=COUNTA(Tous)-COUNTA(Choisis),
INDEX(Tous,SMALL(IF((COUNTIF(Choisis,Tous)=0),ROW(INDIRECT("1:"&amp;ROWS(Tous)))),ROWS($1:119))),"")</f>
        <v/>
      </c>
      <c r="J120" s="19"/>
      <c r="L120" s="19"/>
      <c r="Q120" s="24" t="str">
        <f t="array" aca="1" ref="Q120" ca="1">IF(ROWS($1:119)&lt;=COUNTA(Toustrailer)-COUNTA(Choisistrailer),
INDEX(Toustrailer,SMALL(IF((COUNTIF(Choisistrailer,Toustrailer)=0),ROW(INDIRECT("1:"&amp;ROWS(Toustrailer)))),ROWS($1:119))),"")</f>
        <v/>
      </c>
    </row>
    <row r="121" spans="8:17" ht="12.75">
      <c r="H121" s="24" t="str">
        <f t="array" aca="1" ref="H121" ca="1">IF(ROWS($1:120)&lt;=COUNTA(Tous)-COUNTA(Choisis),
INDEX(Tous,SMALL(IF((COUNTIF(Choisis,Tous)=0),ROW(INDIRECT("1:"&amp;ROWS(Tous)))),ROWS($1:120))),"")</f>
        <v/>
      </c>
      <c r="J121" s="19"/>
      <c r="L121" s="19"/>
      <c r="Q121" s="24" t="str">
        <f t="array" aca="1" ref="Q121" ca="1">IF(ROWS($1:120)&lt;=COUNTA(Toustrailer)-COUNTA(Choisistrailer),
INDEX(Toustrailer,SMALL(IF((COUNTIF(Choisistrailer,Toustrailer)=0),ROW(INDIRECT("1:"&amp;ROWS(Toustrailer)))),ROWS($1:120))),"")</f>
        <v/>
      </c>
    </row>
    <row r="122" spans="8:17" ht="12.75">
      <c r="H122" s="24" t="str">
        <f t="array" aca="1" ref="H122" ca="1">IF(ROWS($1:121)&lt;=COUNTA(Tous)-COUNTA(Choisis),
INDEX(Tous,SMALL(IF((COUNTIF(Choisis,Tous)=0),ROW(INDIRECT("1:"&amp;ROWS(Tous)))),ROWS($1:121))),"")</f>
        <v/>
      </c>
      <c r="J122" s="19"/>
      <c r="L122" s="19"/>
      <c r="Q122" s="24" t="str">
        <f t="array" aca="1" ref="Q122" ca="1">IF(ROWS($1:121)&lt;=COUNTA(Toustrailer)-COUNTA(Choisistrailer),
INDEX(Toustrailer,SMALL(IF((COUNTIF(Choisistrailer,Toustrailer)=0),ROW(INDIRECT("1:"&amp;ROWS(Toustrailer)))),ROWS($1:121))),"")</f>
        <v/>
      </c>
    </row>
    <row r="123" spans="8:17" ht="12.75">
      <c r="H123" s="24" t="str">
        <f t="array" aca="1" ref="H123" ca="1">IF(ROWS($1:122)&lt;=COUNTA(Tous)-COUNTA(Choisis),
INDEX(Tous,SMALL(IF((COUNTIF(Choisis,Tous)=0),ROW(INDIRECT("1:"&amp;ROWS(Tous)))),ROWS($1:122))),"")</f>
        <v/>
      </c>
      <c r="J123" s="19"/>
      <c r="L123" s="19"/>
      <c r="Q123" s="24" t="str">
        <f t="array" aca="1" ref="Q123" ca="1">IF(ROWS($1:122)&lt;=COUNTA(Toustrailer)-COUNTA(Choisistrailer),
INDEX(Toustrailer,SMALL(IF((COUNTIF(Choisistrailer,Toustrailer)=0),ROW(INDIRECT("1:"&amp;ROWS(Toustrailer)))),ROWS($1:122))),"")</f>
        <v/>
      </c>
    </row>
    <row r="124" spans="8:17" ht="12.75">
      <c r="H124" s="24" t="str">
        <f t="array" aca="1" ref="H124" ca="1">IF(ROWS($1:123)&lt;=COUNTA(Tous)-COUNTA(Choisis),
INDEX(Tous,SMALL(IF((COUNTIF(Choisis,Tous)=0),ROW(INDIRECT("1:"&amp;ROWS(Tous)))),ROWS($1:123))),"")</f>
        <v/>
      </c>
      <c r="J124" s="19"/>
      <c r="L124" s="19"/>
      <c r="Q124" s="24" t="str">
        <f t="array" aca="1" ref="Q124" ca="1">IF(ROWS($1:123)&lt;=COUNTA(Toustrailer)-COUNTA(Choisistrailer),
INDEX(Toustrailer,SMALL(IF((COUNTIF(Choisistrailer,Toustrailer)=0),ROW(INDIRECT("1:"&amp;ROWS(Toustrailer)))),ROWS($1:123))),"")</f>
        <v/>
      </c>
    </row>
    <row r="125" spans="8:17" ht="12.75">
      <c r="H125" s="24" t="str">
        <f t="array" aca="1" ref="H125" ca="1">IF(ROWS($1:124)&lt;=COUNTA(Tous)-COUNTA(Choisis),
INDEX(Tous,SMALL(IF((COUNTIF(Choisis,Tous)=0),ROW(INDIRECT("1:"&amp;ROWS(Tous)))),ROWS($1:124))),"")</f>
        <v/>
      </c>
      <c r="J125" s="19"/>
      <c r="L125" s="19"/>
      <c r="Q125" s="24" t="str">
        <f t="array" aca="1" ref="Q125" ca="1">IF(ROWS($1:124)&lt;=COUNTA(Toustrailer)-COUNTA(Choisistrailer),
INDEX(Toustrailer,SMALL(IF((COUNTIF(Choisistrailer,Toustrailer)=0),ROW(INDIRECT("1:"&amp;ROWS(Toustrailer)))),ROWS($1:124))),"")</f>
        <v/>
      </c>
    </row>
    <row r="126" spans="8:17" ht="12.75">
      <c r="H126" s="24" t="str">
        <f t="array" aca="1" ref="H126" ca="1">IF(ROWS($1:125)&lt;=COUNTA(Tous)-COUNTA(Choisis),
INDEX(Tous,SMALL(IF((COUNTIF(Choisis,Tous)=0),ROW(INDIRECT("1:"&amp;ROWS(Tous)))),ROWS($1:125))),"")</f>
        <v/>
      </c>
      <c r="J126" s="19"/>
      <c r="L126" s="19"/>
      <c r="Q126" s="24" t="str">
        <f t="array" aca="1" ref="Q126" ca="1">IF(ROWS($1:125)&lt;=COUNTA(Toustrailer)-COUNTA(Choisistrailer),
INDEX(Toustrailer,SMALL(IF((COUNTIF(Choisistrailer,Toustrailer)=0),ROW(INDIRECT("1:"&amp;ROWS(Toustrailer)))),ROWS($1:125))),"")</f>
        <v/>
      </c>
    </row>
    <row r="127" spans="8:17" ht="12.75">
      <c r="H127" s="24" t="str">
        <f t="array" aca="1" ref="H127" ca="1">IF(ROWS($1:126)&lt;=COUNTA(Tous)-COUNTA(Choisis),
INDEX(Tous,SMALL(IF((COUNTIF(Choisis,Tous)=0),ROW(INDIRECT("1:"&amp;ROWS(Tous)))),ROWS($1:126))),"")</f>
        <v/>
      </c>
      <c r="J127" s="19"/>
      <c r="L127" s="19"/>
      <c r="Q127" s="24" t="str">
        <f t="array" aca="1" ref="Q127" ca="1">IF(ROWS($1:126)&lt;=COUNTA(Toustrailer)-COUNTA(Choisistrailer),
INDEX(Toustrailer,SMALL(IF((COUNTIF(Choisistrailer,Toustrailer)=0),ROW(INDIRECT("1:"&amp;ROWS(Toustrailer)))),ROWS($1:126))),"")</f>
        <v/>
      </c>
    </row>
    <row r="128" spans="8:17" ht="12.75">
      <c r="H128" s="24" t="str">
        <f t="array" aca="1" ref="H128" ca="1">IF(ROWS($1:127)&lt;=COUNTA(Tous)-COUNTA(Choisis),
INDEX(Tous,SMALL(IF((COUNTIF(Choisis,Tous)=0),ROW(INDIRECT("1:"&amp;ROWS(Tous)))),ROWS($1:127))),"")</f>
        <v/>
      </c>
      <c r="J128" s="19"/>
      <c r="L128" s="19"/>
      <c r="Q128" s="24" t="str">
        <f t="array" aca="1" ref="Q128" ca="1">IF(ROWS($1:127)&lt;=COUNTA(Toustrailer)-COUNTA(Choisistrailer),
INDEX(Toustrailer,SMALL(IF((COUNTIF(Choisistrailer,Toustrailer)=0),ROW(INDIRECT("1:"&amp;ROWS(Toustrailer)))),ROWS($1:127))),"")</f>
        <v/>
      </c>
    </row>
    <row r="129" spans="8:17" ht="12.75">
      <c r="H129" s="24" t="str">
        <f t="array" aca="1" ref="H129" ca="1">IF(ROWS($1:128)&lt;=COUNTA(Tous)-COUNTA(Choisis),
INDEX(Tous,SMALL(IF((COUNTIF(Choisis,Tous)=0),ROW(INDIRECT("1:"&amp;ROWS(Tous)))),ROWS($1:128))),"")</f>
        <v/>
      </c>
      <c r="J129" s="19"/>
      <c r="L129" s="19"/>
      <c r="Q129" s="24" t="str">
        <f t="array" aca="1" ref="Q129" ca="1">IF(ROWS($1:128)&lt;=COUNTA(Toustrailer)-COUNTA(Choisistrailer),
INDEX(Toustrailer,SMALL(IF((COUNTIF(Choisistrailer,Toustrailer)=0),ROW(INDIRECT("1:"&amp;ROWS(Toustrailer)))),ROWS($1:128))),"")</f>
        <v/>
      </c>
    </row>
    <row r="130" spans="8:17" ht="12.75">
      <c r="H130" s="24" t="str">
        <f t="array" aca="1" ref="H130" ca="1">IF(ROWS($1:129)&lt;=COUNTA(Tous)-COUNTA(Choisis),
INDEX(Tous,SMALL(IF((COUNTIF(Choisis,Tous)=0),ROW(INDIRECT("1:"&amp;ROWS(Tous)))),ROWS($1:129))),"")</f>
        <v/>
      </c>
      <c r="J130" s="19"/>
      <c r="L130" s="19"/>
      <c r="Q130" s="24" t="str">
        <f t="array" aca="1" ref="Q130" ca="1">IF(ROWS($1:129)&lt;=COUNTA(Toustrailer)-COUNTA(Choisistrailer),
INDEX(Toustrailer,SMALL(IF((COUNTIF(Choisistrailer,Toustrailer)=0),ROW(INDIRECT("1:"&amp;ROWS(Toustrailer)))),ROWS($1:129))),"")</f>
        <v/>
      </c>
    </row>
    <row r="131" spans="8:17" ht="12.75">
      <c r="H131" s="24" t="str">
        <f t="array" aca="1" ref="H131" ca="1">IF(ROWS($1:130)&lt;=COUNTA(Tous)-COUNTA(Choisis),
INDEX(Tous,SMALL(IF((COUNTIF(Choisis,Tous)=0),ROW(INDIRECT("1:"&amp;ROWS(Tous)))),ROWS($1:130))),"")</f>
        <v/>
      </c>
      <c r="J131" s="19"/>
      <c r="L131" s="19"/>
      <c r="Q131" s="24" t="str">
        <f t="array" aca="1" ref="Q131" ca="1">IF(ROWS($1:130)&lt;=COUNTA(Toustrailer)-COUNTA(Choisistrailer),
INDEX(Toustrailer,SMALL(IF((COUNTIF(Choisistrailer,Toustrailer)=0),ROW(INDIRECT("1:"&amp;ROWS(Toustrailer)))),ROWS($1:130))),"")</f>
        <v/>
      </c>
    </row>
    <row r="132" spans="8:17" ht="12.75">
      <c r="H132" s="24" t="str">
        <f t="array" aca="1" ref="H132" ca="1">IF(ROWS($1:131)&lt;=COUNTA(Tous)-COUNTA(Choisis),
INDEX(Tous,SMALL(IF((COUNTIF(Choisis,Tous)=0),ROW(INDIRECT("1:"&amp;ROWS(Tous)))),ROWS($1:131))),"")</f>
        <v/>
      </c>
      <c r="J132" s="19"/>
      <c r="L132" s="19"/>
      <c r="Q132" s="24" t="str">
        <f t="array" aca="1" ref="Q132" ca="1">IF(ROWS($1:131)&lt;=COUNTA(Toustrailer)-COUNTA(Choisistrailer),
INDEX(Toustrailer,SMALL(IF((COUNTIF(Choisistrailer,Toustrailer)=0),ROW(INDIRECT("1:"&amp;ROWS(Toustrailer)))),ROWS($1:131))),"")</f>
        <v/>
      </c>
    </row>
    <row r="133" spans="8:17" ht="12.75">
      <c r="H133" s="24" t="str">
        <f t="array" aca="1" ref="H133" ca="1">IF(ROWS($1:132)&lt;=COUNTA(Tous)-COUNTA(Choisis),
INDEX(Tous,SMALL(IF((COUNTIF(Choisis,Tous)=0),ROW(INDIRECT("1:"&amp;ROWS(Tous)))),ROWS($1:132))),"")</f>
        <v/>
      </c>
      <c r="J133" s="19"/>
      <c r="L133" s="19"/>
      <c r="Q133" s="24" t="str">
        <f t="array" aca="1" ref="Q133" ca="1">IF(ROWS($1:132)&lt;=COUNTA(Toustrailer)-COUNTA(Choisistrailer),
INDEX(Toustrailer,SMALL(IF((COUNTIF(Choisistrailer,Toustrailer)=0),ROW(INDIRECT("1:"&amp;ROWS(Toustrailer)))),ROWS($1:132))),"")</f>
        <v/>
      </c>
    </row>
    <row r="134" spans="8:17" ht="12.75">
      <c r="H134" s="24" t="str">
        <f t="array" aca="1" ref="H134" ca="1">IF(ROWS($1:133)&lt;=COUNTA(Tous)-COUNTA(Choisis),
INDEX(Tous,SMALL(IF((COUNTIF(Choisis,Tous)=0),ROW(INDIRECT("1:"&amp;ROWS(Tous)))),ROWS($1:133))),"")</f>
        <v/>
      </c>
      <c r="J134" s="19"/>
      <c r="L134" s="19"/>
      <c r="Q134" s="24" t="str">
        <f t="array" aca="1" ref="Q134" ca="1">IF(ROWS($1:133)&lt;=COUNTA(Toustrailer)-COUNTA(Choisistrailer),
INDEX(Toustrailer,SMALL(IF((COUNTIF(Choisistrailer,Toustrailer)=0),ROW(INDIRECT("1:"&amp;ROWS(Toustrailer)))),ROWS($1:133))),"")</f>
        <v/>
      </c>
    </row>
    <row r="135" spans="8:17" ht="12.75">
      <c r="H135" s="24" t="str">
        <f t="array" aca="1" ref="H135" ca="1">IF(ROWS($1:134)&lt;=COUNTA(Tous)-COUNTA(Choisis),
INDEX(Tous,SMALL(IF((COUNTIF(Choisis,Tous)=0),ROW(INDIRECT("1:"&amp;ROWS(Tous)))),ROWS($1:134))),"")</f>
        <v/>
      </c>
      <c r="J135" s="19"/>
      <c r="L135" s="19"/>
      <c r="Q135" s="24" t="str">
        <f t="array" aca="1" ref="Q135" ca="1">IF(ROWS($1:134)&lt;=COUNTA(Toustrailer)-COUNTA(Choisistrailer),
INDEX(Toustrailer,SMALL(IF((COUNTIF(Choisistrailer,Toustrailer)=0),ROW(INDIRECT("1:"&amp;ROWS(Toustrailer)))),ROWS($1:134))),"")</f>
        <v/>
      </c>
    </row>
    <row r="136" spans="8:17" ht="12.75">
      <c r="H136" s="24" t="str">
        <f t="array" aca="1" ref="H136" ca="1">IF(ROWS($1:135)&lt;=COUNTA(Tous)-COUNTA(Choisis),
INDEX(Tous,SMALL(IF((COUNTIF(Choisis,Tous)=0),ROW(INDIRECT("1:"&amp;ROWS(Tous)))),ROWS($1:135))),"")</f>
        <v/>
      </c>
      <c r="J136" s="19"/>
      <c r="L136" s="19"/>
      <c r="Q136" s="24" t="str">
        <f t="array" aca="1" ref="Q136" ca="1">IF(ROWS($1:135)&lt;=COUNTA(Toustrailer)-COUNTA(Choisistrailer),
INDEX(Toustrailer,SMALL(IF((COUNTIF(Choisistrailer,Toustrailer)=0),ROW(INDIRECT("1:"&amp;ROWS(Toustrailer)))),ROWS($1:135))),"")</f>
        <v/>
      </c>
    </row>
    <row r="137" spans="8:17" ht="12.75">
      <c r="H137" s="24" t="str">
        <f t="array" aca="1" ref="H137" ca="1">IF(ROWS($1:136)&lt;=COUNTA(Tous)-COUNTA(Choisis),
INDEX(Tous,SMALL(IF((COUNTIF(Choisis,Tous)=0),ROW(INDIRECT("1:"&amp;ROWS(Tous)))),ROWS($1:136))),"")</f>
        <v/>
      </c>
      <c r="J137" s="19"/>
      <c r="L137" s="19"/>
      <c r="Q137" s="24" t="str">
        <f t="array" aca="1" ref="Q137" ca="1">IF(ROWS($1:136)&lt;=COUNTA(Toustrailer)-COUNTA(Choisistrailer),
INDEX(Toustrailer,SMALL(IF((COUNTIF(Choisistrailer,Toustrailer)=0),ROW(INDIRECT("1:"&amp;ROWS(Toustrailer)))),ROWS($1:136))),"")</f>
        <v/>
      </c>
    </row>
    <row r="138" spans="8:17" ht="12.75">
      <c r="H138" s="24" t="str">
        <f t="array" aca="1" ref="H138" ca="1">IF(ROWS($1:137)&lt;=COUNTA(Tous)-COUNTA(Choisis),
INDEX(Tous,SMALL(IF((COUNTIF(Choisis,Tous)=0),ROW(INDIRECT("1:"&amp;ROWS(Tous)))),ROWS($1:137))),"")</f>
        <v/>
      </c>
      <c r="J138" s="19"/>
      <c r="L138" s="19"/>
      <c r="Q138" s="24" t="str">
        <f t="array" aca="1" ref="Q138" ca="1">IF(ROWS($1:137)&lt;=COUNTA(Toustrailer)-COUNTA(Choisistrailer),
INDEX(Toustrailer,SMALL(IF((COUNTIF(Choisistrailer,Toustrailer)=0),ROW(INDIRECT("1:"&amp;ROWS(Toustrailer)))),ROWS($1:137))),"")</f>
        <v/>
      </c>
    </row>
    <row r="139" spans="8:17" ht="12.75">
      <c r="H139" s="24" t="str">
        <f t="array" aca="1" ref="H139" ca="1">IF(ROWS($1:138)&lt;=COUNTA(Tous)-COUNTA(Choisis),
INDEX(Tous,SMALL(IF((COUNTIF(Choisis,Tous)=0),ROW(INDIRECT("1:"&amp;ROWS(Tous)))),ROWS($1:138))),"")</f>
        <v/>
      </c>
      <c r="J139" s="19"/>
      <c r="L139" s="19"/>
      <c r="Q139" s="24" t="str">
        <f t="array" aca="1" ref="Q139" ca="1">IF(ROWS($1:138)&lt;=COUNTA(Toustrailer)-COUNTA(Choisistrailer),
INDEX(Toustrailer,SMALL(IF((COUNTIF(Choisistrailer,Toustrailer)=0),ROW(INDIRECT("1:"&amp;ROWS(Toustrailer)))),ROWS($1:138))),"")</f>
        <v/>
      </c>
    </row>
    <row r="140" spans="8:17" ht="12.75">
      <c r="H140" s="24" t="str">
        <f t="array" aca="1" ref="H140" ca="1">IF(ROWS($1:139)&lt;=COUNTA(Tous)-COUNTA(Choisis),
INDEX(Tous,SMALL(IF((COUNTIF(Choisis,Tous)=0),ROW(INDIRECT("1:"&amp;ROWS(Tous)))),ROWS($1:139))),"")</f>
        <v/>
      </c>
      <c r="J140" s="19"/>
      <c r="L140" s="19"/>
      <c r="Q140" s="24" t="str">
        <f t="array" aca="1" ref="Q140" ca="1">IF(ROWS($1:139)&lt;=COUNTA(Toustrailer)-COUNTA(Choisistrailer),
INDEX(Toustrailer,SMALL(IF((COUNTIF(Choisistrailer,Toustrailer)=0),ROW(INDIRECT("1:"&amp;ROWS(Toustrailer)))),ROWS($1:139))),"")</f>
        <v/>
      </c>
    </row>
    <row r="141" spans="8:17" ht="12.75">
      <c r="H141" s="24" t="str">
        <f t="array" aca="1" ref="H141" ca="1">IF(ROWS($1:140)&lt;=COUNTA(Tous)-COUNTA(Choisis),
INDEX(Tous,SMALL(IF((COUNTIF(Choisis,Tous)=0),ROW(INDIRECT("1:"&amp;ROWS(Tous)))),ROWS($1:140))),"")</f>
        <v/>
      </c>
      <c r="J141" s="19"/>
      <c r="L141" s="19"/>
      <c r="Q141" s="24" t="str">
        <f t="array" aca="1" ref="Q141" ca="1">IF(ROWS($1:140)&lt;=COUNTA(Toustrailer)-COUNTA(Choisistrailer),
INDEX(Toustrailer,SMALL(IF((COUNTIF(Choisistrailer,Toustrailer)=0),ROW(INDIRECT("1:"&amp;ROWS(Toustrailer)))),ROWS($1:140))),"")</f>
        <v/>
      </c>
    </row>
    <row r="142" spans="8:17" ht="12.75">
      <c r="H142" s="24" t="str">
        <f t="array" aca="1" ref="H142" ca="1">IF(ROWS($1:141)&lt;=COUNTA(Tous)-COUNTA(Choisis),
INDEX(Tous,SMALL(IF((COUNTIF(Choisis,Tous)=0),ROW(INDIRECT("1:"&amp;ROWS(Tous)))),ROWS($1:141))),"")</f>
        <v/>
      </c>
      <c r="J142" s="19"/>
      <c r="L142" s="19"/>
      <c r="Q142" s="24" t="str">
        <f t="array" aca="1" ref="Q142" ca="1">IF(ROWS($1:141)&lt;=COUNTA(Toustrailer)-COUNTA(Choisistrailer),
INDEX(Toustrailer,SMALL(IF((COUNTIF(Choisistrailer,Toustrailer)=0),ROW(INDIRECT("1:"&amp;ROWS(Toustrailer)))),ROWS($1:141))),"")</f>
        <v/>
      </c>
    </row>
    <row r="143" spans="8:17" ht="12.75">
      <c r="H143" s="24" t="str">
        <f t="array" aca="1" ref="H143" ca="1">IF(ROWS($1:142)&lt;=COUNTA(Tous)-COUNTA(Choisis),
INDEX(Tous,SMALL(IF((COUNTIF(Choisis,Tous)=0),ROW(INDIRECT("1:"&amp;ROWS(Tous)))),ROWS($1:142))),"")</f>
        <v/>
      </c>
      <c r="J143" s="19"/>
      <c r="L143" s="19"/>
      <c r="Q143" s="24" t="str">
        <f t="array" aca="1" ref="Q143" ca="1">IF(ROWS($1:142)&lt;=COUNTA(Toustrailer)-COUNTA(Choisistrailer),
INDEX(Toustrailer,SMALL(IF((COUNTIF(Choisistrailer,Toustrailer)=0),ROW(INDIRECT("1:"&amp;ROWS(Toustrailer)))),ROWS($1:142))),"")</f>
        <v/>
      </c>
    </row>
    <row r="144" spans="8:17" ht="12.75">
      <c r="H144" s="24" t="str">
        <f t="array" aca="1" ref="H144" ca="1">IF(ROWS($1:143)&lt;=COUNTA(Tous)-COUNTA(Choisis),
INDEX(Tous,SMALL(IF((COUNTIF(Choisis,Tous)=0),ROW(INDIRECT("1:"&amp;ROWS(Tous)))),ROWS($1:143))),"")</f>
        <v/>
      </c>
      <c r="J144" s="19"/>
      <c r="L144" s="19"/>
      <c r="Q144" s="24" t="str">
        <f t="array" aca="1" ref="Q144" ca="1">IF(ROWS($1:143)&lt;=COUNTA(Toustrailer)-COUNTA(Choisistrailer),
INDEX(Toustrailer,SMALL(IF((COUNTIF(Choisistrailer,Toustrailer)=0),ROW(INDIRECT("1:"&amp;ROWS(Toustrailer)))),ROWS($1:143))),"")</f>
        <v/>
      </c>
    </row>
    <row r="145" spans="8:17" ht="12.75">
      <c r="H145" s="24" t="str">
        <f t="array" aca="1" ref="H145" ca="1">IF(ROWS($1:144)&lt;=COUNTA(Tous)-COUNTA(Choisis),
INDEX(Tous,SMALL(IF((COUNTIF(Choisis,Tous)=0),ROW(INDIRECT("1:"&amp;ROWS(Tous)))),ROWS($1:144))),"")</f>
        <v/>
      </c>
      <c r="J145" s="19"/>
      <c r="L145" s="19"/>
      <c r="Q145" s="24" t="str">
        <f t="array" aca="1" ref="Q145" ca="1">IF(ROWS($1:144)&lt;=COUNTA(Toustrailer)-COUNTA(Choisistrailer),
INDEX(Toustrailer,SMALL(IF((COUNTIF(Choisistrailer,Toustrailer)=0),ROW(INDIRECT("1:"&amp;ROWS(Toustrailer)))),ROWS($1:144))),"")</f>
        <v/>
      </c>
    </row>
    <row r="146" spans="8:17" ht="12.75">
      <c r="H146" s="24" t="str">
        <f t="array" aca="1" ref="H146" ca="1">IF(ROWS($1:145)&lt;=COUNTA(Tous)-COUNTA(Choisis),
INDEX(Tous,SMALL(IF((COUNTIF(Choisis,Tous)=0),ROW(INDIRECT("1:"&amp;ROWS(Tous)))),ROWS($1:145))),"")</f>
        <v/>
      </c>
      <c r="J146" s="19"/>
      <c r="L146" s="19"/>
      <c r="Q146" s="24" t="str">
        <f t="array" aca="1" ref="Q146" ca="1">IF(ROWS($1:145)&lt;=COUNTA(Toustrailer)-COUNTA(Choisistrailer),
INDEX(Toustrailer,SMALL(IF((COUNTIF(Choisistrailer,Toustrailer)=0),ROW(INDIRECT("1:"&amp;ROWS(Toustrailer)))),ROWS($1:145))),"")</f>
        <v/>
      </c>
    </row>
    <row r="147" spans="8:17" ht="12.75">
      <c r="H147" s="24" t="str">
        <f t="array" aca="1" ref="H147" ca="1">IF(ROWS($1:146)&lt;=COUNTA(Tous)-COUNTA(Choisis),
INDEX(Tous,SMALL(IF((COUNTIF(Choisis,Tous)=0),ROW(INDIRECT("1:"&amp;ROWS(Tous)))),ROWS($1:146))),"")</f>
        <v/>
      </c>
      <c r="J147" s="19"/>
      <c r="L147" s="19"/>
      <c r="Q147" s="24" t="str">
        <f t="array" aca="1" ref="Q147" ca="1">IF(ROWS($1:146)&lt;=COUNTA(Toustrailer)-COUNTA(Choisistrailer),
INDEX(Toustrailer,SMALL(IF((COUNTIF(Choisistrailer,Toustrailer)=0),ROW(INDIRECT("1:"&amp;ROWS(Toustrailer)))),ROWS($1:146))),"")</f>
        <v/>
      </c>
    </row>
    <row r="148" spans="8:17" ht="12.75">
      <c r="H148" s="24" t="str">
        <f t="array" aca="1" ref="H148" ca="1">IF(ROWS($1:147)&lt;=COUNTA(Tous)-COUNTA(Choisis),
INDEX(Tous,SMALL(IF((COUNTIF(Choisis,Tous)=0),ROW(INDIRECT("1:"&amp;ROWS(Tous)))),ROWS($1:147))),"")</f>
        <v/>
      </c>
      <c r="J148" s="19"/>
      <c r="L148" s="19"/>
      <c r="Q148" s="24" t="str">
        <f t="array" aca="1" ref="Q148" ca="1">IF(ROWS($1:147)&lt;=COUNTA(Toustrailer)-COUNTA(Choisistrailer),
INDEX(Toustrailer,SMALL(IF((COUNTIF(Choisistrailer,Toustrailer)=0),ROW(INDIRECT("1:"&amp;ROWS(Toustrailer)))),ROWS($1:147))),"")</f>
        <v/>
      </c>
    </row>
    <row r="149" spans="8:17" ht="12.75">
      <c r="H149" s="24" t="str">
        <f t="array" aca="1" ref="H149" ca="1">IF(ROWS($1:148)&lt;=COUNTA(Tous)-COUNTA(Choisis),
INDEX(Tous,SMALL(IF((COUNTIF(Choisis,Tous)=0),ROW(INDIRECT("1:"&amp;ROWS(Tous)))),ROWS($1:148))),"")</f>
        <v/>
      </c>
      <c r="J149" s="19"/>
      <c r="L149" s="19"/>
      <c r="Q149" s="24" t="str">
        <f t="array" aca="1" ref="Q149" ca="1">IF(ROWS($1:148)&lt;=COUNTA(Toustrailer)-COUNTA(Choisistrailer),
INDEX(Toustrailer,SMALL(IF((COUNTIF(Choisistrailer,Toustrailer)=0),ROW(INDIRECT("1:"&amp;ROWS(Toustrailer)))),ROWS($1:148))),"")</f>
        <v/>
      </c>
    </row>
    <row r="150" spans="8:17" ht="12.75">
      <c r="H150" s="24" t="str">
        <f t="array" aca="1" ref="H150" ca="1">IF(ROWS($1:149)&lt;=COUNTA(Tous)-COUNTA(Choisis),
INDEX(Tous,SMALL(IF((COUNTIF(Choisis,Tous)=0),ROW(INDIRECT("1:"&amp;ROWS(Tous)))),ROWS($1:149))),"")</f>
        <v/>
      </c>
      <c r="J150" s="19"/>
      <c r="L150" s="19"/>
      <c r="Q150" s="24" t="str">
        <f t="array" aca="1" ref="Q150" ca="1">IF(ROWS($1:149)&lt;=COUNTA(Toustrailer)-COUNTA(Choisistrailer),
INDEX(Toustrailer,SMALL(IF((COUNTIF(Choisistrailer,Toustrailer)=0),ROW(INDIRECT("1:"&amp;ROWS(Toustrailer)))),ROWS($1:149))),"")</f>
        <v/>
      </c>
    </row>
    <row r="151" spans="8:17" ht="12.75">
      <c r="H151" s="24" t="str">
        <f t="array" aca="1" ref="H151" ca="1">IF(ROWS($1:150)&lt;=COUNTA(Tous)-COUNTA(Choisis),
INDEX(Tous,SMALL(IF((COUNTIF(Choisis,Tous)=0),ROW(INDIRECT("1:"&amp;ROWS(Tous)))),ROWS($1:150))),"")</f>
        <v/>
      </c>
      <c r="J151" s="19"/>
      <c r="L151" s="19"/>
      <c r="Q151" s="24" t="str">
        <f t="array" aca="1" ref="Q151" ca="1">IF(ROWS($1:150)&lt;=COUNTA(Toustrailer)-COUNTA(Choisistrailer),
INDEX(Toustrailer,SMALL(IF((COUNTIF(Choisistrailer,Toustrailer)=0),ROW(INDIRECT("1:"&amp;ROWS(Toustrailer)))),ROWS($1:150))),"")</f>
        <v/>
      </c>
    </row>
    <row r="152" spans="8:17" ht="12.75">
      <c r="H152" s="24" t="str">
        <f t="array" aca="1" ref="H152" ca="1">IF(ROWS($1:151)&lt;=COUNTA(Tous)-COUNTA(Choisis),
INDEX(Tous,SMALL(IF((COUNTIF(Choisis,Tous)=0),ROW(INDIRECT("1:"&amp;ROWS(Tous)))),ROWS($1:151))),"")</f>
        <v/>
      </c>
      <c r="J152" s="19"/>
      <c r="L152" s="19"/>
      <c r="Q152" s="24" t="str">
        <f t="array" aca="1" ref="Q152" ca="1">IF(ROWS($1:151)&lt;=COUNTA(Toustrailer)-COUNTA(Choisistrailer),
INDEX(Toustrailer,SMALL(IF((COUNTIF(Choisistrailer,Toustrailer)=0),ROW(INDIRECT("1:"&amp;ROWS(Toustrailer)))),ROWS($1:151))),"")</f>
        <v/>
      </c>
    </row>
    <row r="153" spans="8:17" ht="12.75">
      <c r="H153" s="24" t="str">
        <f t="array" aca="1" ref="H153" ca="1">IF(ROWS($1:152)&lt;=COUNTA(Tous)-COUNTA(Choisis),
INDEX(Tous,SMALL(IF((COUNTIF(Choisis,Tous)=0),ROW(INDIRECT("1:"&amp;ROWS(Tous)))),ROWS($1:152))),"")</f>
        <v/>
      </c>
      <c r="J153" s="19"/>
      <c r="L153" s="19"/>
      <c r="Q153" s="24" t="str">
        <f t="array" aca="1" ref="Q153" ca="1">IF(ROWS($1:152)&lt;=COUNTA(Toustrailer)-COUNTA(Choisistrailer),
INDEX(Toustrailer,SMALL(IF((COUNTIF(Choisistrailer,Toustrailer)=0),ROW(INDIRECT("1:"&amp;ROWS(Toustrailer)))),ROWS($1:152))),"")</f>
        <v/>
      </c>
    </row>
    <row r="154" spans="8:17" ht="12.75">
      <c r="H154" s="24" t="str">
        <f t="array" aca="1" ref="H154" ca="1">IF(ROWS($1:153)&lt;=COUNTA(Tous)-COUNTA(Choisis),
INDEX(Tous,SMALL(IF((COUNTIF(Choisis,Tous)=0),ROW(INDIRECT("1:"&amp;ROWS(Tous)))),ROWS($1:153))),"")</f>
        <v/>
      </c>
      <c r="J154" s="19"/>
      <c r="L154" s="19"/>
      <c r="Q154" s="24" t="str">
        <f t="array" aca="1" ref="Q154" ca="1">IF(ROWS($1:153)&lt;=COUNTA(Toustrailer)-COUNTA(Choisistrailer),
INDEX(Toustrailer,SMALL(IF((COUNTIF(Choisistrailer,Toustrailer)=0),ROW(INDIRECT("1:"&amp;ROWS(Toustrailer)))),ROWS($1:153))),"")</f>
        <v/>
      </c>
    </row>
    <row r="155" spans="8:17" ht="12.75">
      <c r="H155" s="24" t="str">
        <f t="array" aca="1" ref="H155" ca="1">IF(ROWS($1:154)&lt;=COUNTA(Tous)-COUNTA(Choisis),
INDEX(Tous,SMALL(IF((COUNTIF(Choisis,Tous)=0),ROW(INDIRECT("1:"&amp;ROWS(Tous)))),ROWS($1:154))),"")</f>
        <v/>
      </c>
      <c r="J155" s="19"/>
      <c r="L155" s="19"/>
      <c r="Q155" s="24" t="str">
        <f t="array" aca="1" ref="Q155" ca="1">IF(ROWS($1:154)&lt;=COUNTA(Toustrailer)-COUNTA(Choisistrailer),
INDEX(Toustrailer,SMALL(IF((COUNTIF(Choisistrailer,Toustrailer)=0),ROW(INDIRECT("1:"&amp;ROWS(Toustrailer)))),ROWS($1:154))),"")</f>
        <v/>
      </c>
    </row>
    <row r="156" spans="8:17" ht="12.75">
      <c r="H156" s="24" t="str">
        <f t="array" aca="1" ref="H156" ca="1">IF(ROWS($1:155)&lt;=COUNTA(Tous)-COUNTA(Choisis),
INDEX(Tous,SMALL(IF((COUNTIF(Choisis,Tous)=0),ROW(INDIRECT("1:"&amp;ROWS(Tous)))),ROWS($1:155))),"")</f>
        <v/>
      </c>
      <c r="J156" s="19"/>
      <c r="L156" s="19"/>
      <c r="Q156" s="24" t="str">
        <f t="array" aca="1" ref="Q156" ca="1">IF(ROWS($1:155)&lt;=COUNTA(Toustrailer)-COUNTA(Choisistrailer),
INDEX(Toustrailer,SMALL(IF((COUNTIF(Choisistrailer,Toustrailer)=0),ROW(INDIRECT("1:"&amp;ROWS(Toustrailer)))),ROWS($1:155))),"")</f>
        <v/>
      </c>
    </row>
    <row r="157" spans="8:17" ht="12.75">
      <c r="H157" s="24" t="str">
        <f t="array" aca="1" ref="H157" ca="1">IF(ROWS($1:156)&lt;=COUNTA(Tous)-COUNTA(Choisis),
INDEX(Tous,SMALL(IF((COUNTIF(Choisis,Tous)=0),ROW(INDIRECT("1:"&amp;ROWS(Tous)))),ROWS($1:156))),"")</f>
        <v/>
      </c>
      <c r="J157" s="19"/>
      <c r="L157" s="19"/>
      <c r="Q157" s="24" t="str">
        <f t="array" aca="1" ref="Q157" ca="1">IF(ROWS($1:156)&lt;=COUNTA(Toustrailer)-COUNTA(Choisistrailer),
INDEX(Toustrailer,SMALL(IF((COUNTIF(Choisistrailer,Toustrailer)=0),ROW(INDIRECT("1:"&amp;ROWS(Toustrailer)))),ROWS($1:156))),"")</f>
        <v/>
      </c>
    </row>
    <row r="158" spans="8:17" ht="12.75">
      <c r="H158" s="24" t="str">
        <f t="array" aca="1" ref="H158" ca="1">IF(ROWS($1:157)&lt;=COUNTA(Tous)-COUNTA(Choisis),
INDEX(Tous,SMALL(IF((COUNTIF(Choisis,Tous)=0),ROW(INDIRECT("1:"&amp;ROWS(Tous)))),ROWS($1:157))),"")</f>
        <v/>
      </c>
      <c r="J158" s="19"/>
      <c r="L158" s="19"/>
      <c r="Q158" s="24" t="str">
        <f t="array" aca="1" ref="Q158" ca="1">IF(ROWS($1:157)&lt;=COUNTA(Toustrailer)-COUNTA(Choisistrailer),
INDEX(Toustrailer,SMALL(IF((COUNTIF(Choisistrailer,Toustrailer)=0),ROW(INDIRECT("1:"&amp;ROWS(Toustrailer)))),ROWS($1:157))),"")</f>
        <v/>
      </c>
    </row>
    <row r="159" spans="8:17" ht="12.75">
      <c r="H159" s="24" t="str">
        <f t="array" aca="1" ref="H159" ca="1">IF(ROWS($1:158)&lt;=COUNTA(Tous)-COUNTA(Choisis),
INDEX(Tous,SMALL(IF((COUNTIF(Choisis,Tous)=0),ROW(INDIRECT("1:"&amp;ROWS(Tous)))),ROWS($1:158))),"")</f>
        <v/>
      </c>
      <c r="J159" s="19"/>
      <c r="L159" s="19"/>
      <c r="Q159" s="24" t="str">
        <f t="array" aca="1" ref="Q159" ca="1">IF(ROWS($1:158)&lt;=COUNTA(Toustrailer)-COUNTA(Choisistrailer),
INDEX(Toustrailer,SMALL(IF((COUNTIF(Choisistrailer,Toustrailer)=0),ROW(INDIRECT("1:"&amp;ROWS(Toustrailer)))),ROWS($1:158))),"")</f>
        <v/>
      </c>
    </row>
    <row r="160" spans="8:17" ht="12.75">
      <c r="H160" s="24" t="str">
        <f t="array" aca="1" ref="H160" ca="1">IF(ROWS($1:159)&lt;=COUNTA(Tous)-COUNTA(Choisis),
INDEX(Tous,SMALL(IF((COUNTIF(Choisis,Tous)=0),ROW(INDIRECT("1:"&amp;ROWS(Tous)))),ROWS($1:159))),"")</f>
        <v/>
      </c>
      <c r="J160" s="19"/>
      <c r="L160" s="19"/>
      <c r="Q160" s="24" t="str">
        <f t="array" aca="1" ref="Q160" ca="1">IF(ROWS($1:159)&lt;=COUNTA(Toustrailer)-COUNTA(Choisistrailer),
INDEX(Toustrailer,SMALL(IF((COUNTIF(Choisistrailer,Toustrailer)=0),ROW(INDIRECT("1:"&amp;ROWS(Toustrailer)))),ROWS($1:159))),"")</f>
        <v/>
      </c>
    </row>
    <row r="161" spans="8:17" ht="12.75">
      <c r="H161" s="24" t="str">
        <f t="array" aca="1" ref="H161" ca="1">IF(ROWS($1:160)&lt;=COUNTA(Tous)-COUNTA(Choisis),
INDEX(Tous,SMALL(IF((COUNTIF(Choisis,Tous)=0),ROW(INDIRECT("1:"&amp;ROWS(Tous)))),ROWS($1:160))),"")</f>
        <v/>
      </c>
      <c r="J161" s="19"/>
      <c r="L161" s="19"/>
      <c r="Q161" s="24" t="str">
        <f t="array" aca="1" ref="Q161" ca="1">IF(ROWS($1:160)&lt;=COUNTA(Toustrailer)-COUNTA(Choisistrailer),
INDEX(Toustrailer,SMALL(IF((COUNTIF(Choisistrailer,Toustrailer)=0),ROW(INDIRECT("1:"&amp;ROWS(Toustrailer)))),ROWS($1:160))),"")</f>
        <v/>
      </c>
    </row>
    <row r="162" spans="8:17" ht="12.75">
      <c r="H162" s="24" t="str">
        <f t="array" aca="1" ref="H162" ca="1">IF(ROWS($1:161)&lt;=COUNTA(Tous)-COUNTA(Choisis),
INDEX(Tous,SMALL(IF((COUNTIF(Choisis,Tous)=0),ROW(INDIRECT("1:"&amp;ROWS(Tous)))),ROWS($1:161))),"")</f>
        <v/>
      </c>
      <c r="J162" s="19"/>
      <c r="L162" s="19"/>
      <c r="Q162" s="24" t="str">
        <f t="array" aca="1" ref="Q162" ca="1">IF(ROWS($1:161)&lt;=COUNTA(Toustrailer)-COUNTA(Choisistrailer),
INDEX(Toustrailer,SMALL(IF((COUNTIF(Choisistrailer,Toustrailer)=0),ROW(INDIRECT("1:"&amp;ROWS(Toustrailer)))),ROWS($1:161))),"")</f>
        <v/>
      </c>
    </row>
    <row r="163" spans="8:17" ht="12.75">
      <c r="H163" s="24" t="str">
        <f t="array" aca="1" ref="H163" ca="1">IF(ROWS($1:162)&lt;=COUNTA(Tous)-COUNTA(Choisis),
INDEX(Tous,SMALL(IF((COUNTIF(Choisis,Tous)=0),ROW(INDIRECT("1:"&amp;ROWS(Tous)))),ROWS($1:162))),"")</f>
        <v/>
      </c>
      <c r="J163" s="19"/>
      <c r="L163" s="19"/>
      <c r="Q163" s="24" t="str">
        <f t="array" aca="1" ref="Q163" ca="1">IF(ROWS($1:162)&lt;=COUNTA(Toustrailer)-COUNTA(Choisistrailer),
INDEX(Toustrailer,SMALL(IF((COUNTIF(Choisistrailer,Toustrailer)=0),ROW(INDIRECT("1:"&amp;ROWS(Toustrailer)))),ROWS($1:162))),"")</f>
        <v/>
      </c>
    </row>
    <row r="164" spans="8:17" ht="12.75">
      <c r="H164" s="24" t="str">
        <f t="array" aca="1" ref="H164" ca="1">IF(ROWS($1:163)&lt;=COUNTA(Tous)-COUNTA(Choisis),
INDEX(Tous,SMALL(IF((COUNTIF(Choisis,Tous)=0),ROW(INDIRECT("1:"&amp;ROWS(Tous)))),ROWS($1:163))),"")</f>
        <v/>
      </c>
      <c r="J164" s="19"/>
      <c r="L164" s="19"/>
      <c r="Q164" s="24" t="str">
        <f t="array" aca="1" ref="Q164" ca="1">IF(ROWS($1:163)&lt;=COUNTA(Toustrailer)-COUNTA(Choisistrailer),
INDEX(Toustrailer,SMALL(IF((COUNTIF(Choisistrailer,Toustrailer)=0),ROW(INDIRECT("1:"&amp;ROWS(Toustrailer)))),ROWS($1:163))),"")</f>
        <v/>
      </c>
    </row>
    <row r="165" spans="8:17" ht="12.75">
      <c r="H165" s="24" t="str">
        <f t="array" aca="1" ref="H165" ca="1">IF(ROWS($1:164)&lt;=COUNTA(Tous)-COUNTA(Choisis),
INDEX(Tous,SMALL(IF((COUNTIF(Choisis,Tous)=0),ROW(INDIRECT("1:"&amp;ROWS(Tous)))),ROWS($1:164))),"")</f>
        <v/>
      </c>
      <c r="J165" s="19"/>
      <c r="L165" s="19"/>
      <c r="Q165" s="24" t="str">
        <f t="array" aca="1" ref="Q165" ca="1">IF(ROWS($1:164)&lt;=COUNTA(Toustrailer)-COUNTA(Choisistrailer),
INDEX(Toustrailer,SMALL(IF((COUNTIF(Choisistrailer,Toustrailer)=0),ROW(INDIRECT("1:"&amp;ROWS(Toustrailer)))),ROWS($1:164))),"")</f>
        <v/>
      </c>
    </row>
    <row r="166" spans="8:17" ht="12.75">
      <c r="H166" s="24" t="str">
        <f t="array" aca="1" ref="H166" ca="1">IF(ROWS($1:165)&lt;=COUNTA(Tous)-COUNTA(Choisis),
INDEX(Tous,SMALL(IF((COUNTIF(Choisis,Tous)=0),ROW(INDIRECT("1:"&amp;ROWS(Tous)))),ROWS($1:165))),"")</f>
        <v/>
      </c>
      <c r="J166" s="19"/>
      <c r="L166" s="19"/>
      <c r="Q166" s="24" t="str">
        <f t="array" aca="1" ref="Q166" ca="1">IF(ROWS($1:165)&lt;=COUNTA(Toustrailer)-COUNTA(Choisistrailer),
INDEX(Toustrailer,SMALL(IF((COUNTIF(Choisistrailer,Toustrailer)=0),ROW(INDIRECT("1:"&amp;ROWS(Toustrailer)))),ROWS($1:165))),"")</f>
        <v/>
      </c>
    </row>
    <row r="167" spans="8:17" ht="12.75">
      <c r="H167" s="24" t="str">
        <f t="array" aca="1" ref="H167" ca="1">IF(ROWS($1:166)&lt;=COUNTA(Tous)-COUNTA(Choisis),
INDEX(Tous,SMALL(IF((COUNTIF(Choisis,Tous)=0),ROW(INDIRECT("1:"&amp;ROWS(Tous)))),ROWS($1:166))),"")</f>
        <v/>
      </c>
      <c r="J167" s="19"/>
      <c r="L167" s="19"/>
      <c r="Q167" s="24" t="str">
        <f t="array" aca="1" ref="Q167" ca="1">IF(ROWS($1:166)&lt;=COUNTA(Toustrailer)-COUNTA(Choisistrailer),
INDEX(Toustrailer,SMALL(IF((COUNTIF(Choisistrailer,Toustrailer)=0),ROW(INDIRECT("1:"&amp;ROWS(Toustrailer)))),ROWS($1:166))),"")</f>
        <v/>
      </c>
    </row>
    <row r="168" spans="8:17" ht="12.75">
      <c r="H168" s="24" t="str">
        <f t="array" aca="1" ref="H168" ca="1">IF(ROWS($1:167)&lt;=COUNTA(Tous)-COUNTA(Choisis),
INDEX(Tous,SMALL(IF((COUNTIF(Choisis,Tous)=0),ROW(INDIRECT("1:"&amp;ROWS(Tous)))),ROWS($1:167))),"")</f>
        <v/>
      </c>
      <c r="J168" s="19"/>
      <c r="L168" s="19"/>
      <c r="Q168" s="24" t="str">
        <f t="array" aca="1" ref="Q168" ca="1">IF(ROWS($1:167)&lt;=COUNTA(Toustrailer)-COUNTA(Choisistrailer),
INDEX(Toustrailer,SMALL(IF((COUNTIF(Choisistrailer,Toustrailer)=0),ROW(INDIRECT("1:"&amp;ROWS(Toustrailer)))),ROWS($1:167))),"")</f>
        <v/>
      </c>
    </row>
    <row r="169" spans="8:17" ht="12.75">
      <c r="H169" s="24" t="str">
        <f t="array" aca="1" ref="H169" ca="1">IF(ROWS($1:168)&lt;=COUNTA(Tous)-COUNTA(Choisis),
INDEX(Tous,SMALL(IF((COUNTIF(Choisis,Tous)=0),ROW(INDIRECT("1:"&amp;ROWS(Tous)))),ROWS($1:168))),"")</f>
        <v/>
      </c>
      <c r="J169" s="19"/>
      <c r="L169" s="19"/>
      <c r="Q169" s="24" t="str">
        <f t="array" aca="1" ref="Q169" ca="1">IF(ROWS($1:168)&lt;=COUNTA(Toustrailer)-COUNTA(Choisistrailer),
INDEX(Toustrailer,SMALL(IF((COUNTIF(Choisistrailer,Toustrailer)=0),ROW(INDIRECT("1:"&amp;ROWS(Toustrailer)))),ROWS($1:168))),"")</f>
        <v/>
      </c>
    </row>
    <row r="170" spans="8:17" ht="12.75">
      <c r="H170" s="24" t="str">
        <f t="array" aca="1" ref="H170" ca="1">IF(ROWS($1:169)&lt;=COUNTA(Tous)-COUNTA(Choisis),
INDEX(Tous,SMALL(IF((COUNTIF(Choisis,Tous)=0),ROW(INDIRECT("1:"&amp;ROWS(Tous)))),ROWS($1:169))),"")</f>
        <v/>
      </c>
      <c r="J170" s="19"/>
      <c r="L170" s="19"/>
      <c r="Q170" s="24" t="str">
        <f t="array" aca="1" ref="Q170" ca="1">IF(ROWS($1:169)&lt;=COUNTA(Toustrailer)-COUNTA(Choisistrailer),
INDEX(Toustrailer,SMALL(IF((COUNTIF(Choisistrailer,Toustrailer)=0),ROW(INDIRECT("1:"&amp;ROWS(Toustrailer)))),ROWS($1:169))),"")</f>
        <v/>
      </c>
    </row>
    <row r="171" spans="8:17" ht="12.75">
      <c r="H171" s="24" t="str">
        <f t="array" aca="1" ref="H171" ca="1">IF(ROWS($1:170)&lt;=COUNTA(Tous)-COUNTA(Choisis),
INDEX(Tous,SMALL(IF((COUNTIF(Choisis,Tous)=0),ROW(INDIRECT("1:"&amp;ROWS(Tous)))),ROWS($1:170))),"")</f>
        <v/>
      </c>
      <c r="J171" s="19"/>
      <c r="L171" s="19"/>
      <c r="Q171" s="24" t="str">
        <f t="array" aca="1" ref="Q171" ca="1">IF(ROWS($1:170)&lt;=COUNTA(Toustrailer)-COUNTA(Choisistrailer),
INDEX(Toustrailer,SMALL(IF((COUNTIF(Choisistrailer,Toustrailer)=0),ROW(INDIRECT("1:"&amp;ROWS(Toustrailer)))),ROWS($1:170))),"")</f>
        <v/>
      </c>
    </row>
    <row r="172" spans="8:17" ht="12.75">
      <c r="H172" s="24" t="str">
        <f t="array" aca="1" ref="H172" ca="1">IF(ROWS($1:171)&lt;=COUNTA(Tous)-COUNTA(Choisis),
INDEX(Tous,SMALL(IF((COUNTIF(Choisis,Tous)=0),ROW(INDIRECT("1:"&amp;ROWS(Tous)))),ROWS($1:171))),"")</f>
        <v/>
      </c>
      <c r="J172" s="19"/>
      <c r="L172" s="19"/>
      <c r="Q172" s="24" t="str">
        <f t="array" aca="1" ref="Q172" ca="1">IF(ROWS($1:171)&lt;=COUNTA(Toustrailer)-COUNTA(Choisistrailer),
INDEX(Toustrailer,SMALL(IF((COUNTIF(Choisistrailer,Toustrailer)=0),ROW(INDIRECT("1:"&amp;ROWS(Toustrailer)))),ROWS($1:171))),"")</f>
        <v/>
      </c>
    </row>
    <row r="173" spans="8:17" ht="12.75">
      <c r="H173" s="24" t="str">
        <f t="array" aca="1" ref="H173" ca="1">IF(ROWS($1:172)&lt;=COUNTA(Tous)-COUNTA(Choisis),
INDEX(Tous,SMALL(IF((COUNTIF(Choisis,Tous)=0),ROW(INDIRECT("1:"&amp;ROWS(Tous)))),ROWS($1:172))),"")</f>
        <v/>
      </c>
      <c r="J173" s="19"/>
      <c r="L173" s="19"/>
      <c r="Q173" s="24" t="str">
        <f t="array" aca="1" ref="Q173" ca="1">IF(ROWS($1:172)&lt;=COUNTA(Toustrailer)-COUNTA(Choisistrailer),
INDEX(Toustrailer,SMALL(IF((COUNTIF(Choisistrailer,Toustrailer)=0),ROW(INDIRECT("1:"&amp;ROWS(Toustrailer)))),ROWS($1:172))),"")</f>
        <v/>
      </c>
    </row>
    <row r="174" spans="8:17" ht="12.75">
      <c r="H174" s="24" t="str">
        <f t="array" aca="1" ref="H174" ca="1">IF(ROWS($1:173)&lt;=COUNTA(Tous)-COUNTA(Choisis),
INDEX(Tous,SMALL(IF((COUNTIF(Choisis,Tous)=0),ROW(INDIRECT("1:"&amp;ROWS(Tous)))),ROWS($1:173))),"")</f>
        <v/>
      </c>
      <c r="J174" s="19"/>
      <c r="L174" s="19"/>
      <c r="Q174" s="24" t="str">
        <f t="array" aca="1" ref="Q174" ca="1">IF(ROWS($1:173)&lt;=COUNTA(Toustrailer)-COUNTA(Choisistrailer),
INDEX(Toustrailer,SMALL(IF((COUNTIF(Choisistrailer,Toustrailer)=0),ROW(INDIRECT("1:"&amp;ROWS(Toustrailer)))),ROWS($1:173))),"")</f>
        <v/>
      </c>
    </row>
    <row r="175" spans="8:17" ht="12.75">
      <c r="H175" s="24" t="str">
        <f t="array" aca="1" ref="H175" ca="1">IF(ROWS($1:174)&lt;=COUNTA(Tous)-COUNTA(Choisis),
INDEX(Tous,SMALL(IF((COUNTIF(Choisis,Tous)=0),ROW(INDIRECT("1:"&amp;ROWS(Tous)))),ROWS($1:174))),"")</f>
        <v/>
      </c>
      <c r="J175" s="19"/>
      <c r="L175" s="19"/>
      <c r="Q175" s="24" t="str">
        <f t="array" aca="1" ref="Q175" ca="1">IF(ROWS($1:174)&lt;=COUNTA(Toustrailer)-COUNTA(Choisistrailer),
INDEX(Toustrailer,SMALL(IF((COUNTIF(Choisistrailer,Toustrailer)=0),ROW(INDIRECT("1:"&amp;ROWS(Toustrailer)))),ROWS($1:174))),"")</f>
        <v/>
      </c>
    </row>
    <row r="176" spans="8:17" ht="12.75">
      <c r="H176" s="24" t="str">
        <f t="array" aca="1" ref="H176" ca="1">IF(ROWS($1:175)&lt;=COUNTA(Tous)-COUNTA(Choisis),
INDEX(Tous,SMALL(IF((COUNTIF(Choisis,Tous)=0),ROW(INDIRECT("1:"&amp;ROWS(Tous)))),ROWS($1:175))),"")</f>
        <v/>
      </c>
      <c r="J176" s="19"/>
      <c r="L176" s="19"/>
      <c r="Q176" s="24" t="str">
        <f t="array" aca="1" ref="Q176" ca="1">IF(ROWS($1:175)&lt;=COUNTA(Toustrailer)-COUNTA(Choisistrailer),
INDEX(Toustrailer,SMALL(IF((COUNTIF(Choisistrailer,Toustrailer)=0),ROW(INDIRECT("1:"&amp;ROWS(Toustrailer)))),ROWS($1:175))),"")</f>
        <v/>
      </c>
    </row>
    <row r="177" spans="8:17" ht="12.75">
      <c r="H177" s="24" t="str">
        <f t="array" aca="1" ref="H177" ca="1">IF(ROWS($1:176)&lt;=COUNTA(Tous)-COUNTA(Choisis),
INDEX(Tous,SMALL(IF((COUNTIF(Choisis,Tous)=0),ROW(INDIRECT("1:"&amp;ROWS(Tous)))),ROWS($1:176))),"")</f>
        <v/>
      </c>
      <c r="J177" s="19"/>
      <c r="L177" s="19"/>
      <c r="Q177" s="24" t="str">
        <f t="array" aca="1" ref="Q177" ca="1">IF(ROWS($1:176)&lt;=COUNTA(Toustrailer)-COUNTA(Choisistrailer),
INDEX(Toustrailer,SMALL(IF((COUNTIF(Choisistrailer,Toustrailer)=0),ROW(INDIRECT("1:"&amp;ROWS(Toustrailer)))),ROWS($1:176))),"")</f>
        <v/>
      </c>
    </row>
    <row r="178" spans="8:17" ht="12.75">
      <c r="H178" s="24" t="str">
        <f t="array" aca="1" ref="H178" ca="1">IF(ROWS($1:177)&lt;=COUNTA(Tous)-COUNTA(Choisis),
INDEX(Tous,SMALL(IF((COUNTIF(Choisis,Tous)=0),ROW(INDIRECT("1:"&amp;ROWS(Tous)))),ROWS($1:177))),"")</f>
        <v/>
      </c>
      <c r="J178" s="19"/>
      <c r="L178" s="19"/>
      <c r="Q178" s="24" t="str">
        <f t="array" aca="1" ref="Q178" ca="1">IF(ROWS($1:177)&lt;=COUNTA(Toustrailer)-COUNTA(Choisistrailer),
INDEX(Toustrailer,SMALL(IF((COUNTIF(Choisistrailer,Toustrailer)=0),ROW(INDIRECT("1:"&amp;ROWS(Toustrailer)))),ROWS($1:177))),"")</f>
        <v/>
      </c>
    </row>
    <row r="179" spans="8:17" ht="12.75">
      <c r="H179" s="24" t="str">
        <f t="array" aca="1" ref="H179" ca="1">IF(ROWS($1:178)&lt;=COUNTA(Tous)-COUNTA(Choisis),
INDEX(Tous,SMALL(IF((COUNTIF(Choisis,Tous)=0),ROW(INDIRECT("1:"&amp;ROWS(Tous)))),ROWS($1:178))),"")</f>
        <v/>
      </c>
      <c r="J179" s="19"/>
      <c r="L179" s="19"/>
      <c r="Q179" s="24" t="str">
        <f t="array" aca="1" ref="Q179" ca="1">IF(ROWS($1:178)&lt;=COUNTA(Toustrailer)-COUNTA(Choisistrailer),
INDEX(Toustrailer,SMALL(IF((COUNTIF(Choisistrailer,Toustrailer)=0),ROW(INDIRECT("1:"&amp;ROWS(Toustrailer)))),ROWS($1:178))),"")</f>
        <v/>
      </c>
    </row>
    <row r="180" spans="8:17" ht="12.75">
      <c r="H180" s="24" t="str">
        <f t="array" aca="1" ref="H180" ca="1">IF(ROWS($1:179)&lt;=COUNTA(Tous)-COUNTA(Choisis),
INDEX(Tous,SMALL(IF((COUNTIF(Choisis,Tous)=0),ROW(INDIRECT("1:"&amp;ROWS(Tous)))),ROWS($1:179))),"")</f>
        <v/>
      </c>
      <c r="J180" s="19"/>
      <c r="L180" s="19"/>
      <c r="Q180" s="24" t="str">
        <f t="array" aca="1" ref="Q180" ca="1">IF(ROWS($1:179)&lt;=COUNTA(Toustrailer)-COUNTA(Choisistrailer),
INDEX(Toustrailer,SMALL(IF((COUNTIF(Choisistrailer,Toustrailer)=0),ROW(INDIRECT("1:"&amp;ROWS(Toustrailer)))),ROWS($1:179))),"")</f>
        <v/>
      </c>
    </row>
    <row r="181" spans="8:17" ht="12.75">
      <c r="H181" s="24" t="str">
        <f t="array" aca="1" ref="H181" ca="1">IF(ROWS($1:180)&lt;=COUNTA(Tous)-COUNTA(Choisis),
INDEX(Tous,SMALL(IF((COUNTIF(Choisis,Tous)=0),ROW(INDIRECT("1:"&amp;ROWS(Tous)))),ROWS($1:180))),"")</f>
        <v/>
      </c>
      <c r="J181" s="19"/>
      <c r="L181" s="19"/>
      <c r="Q181" s="24" t="str">
        <f t="array" aca="1" ref="Q181" ca="1">IF(ROWS($1:180)&lt;=COUNTA(Toustrailer)-COUNTA(Choisistrailer),
INDEX(Toustrailer,SMALL(IF((COUNTIF(Choisistrailer,Toustrailer)=0),ROW(INDIRECT("1:"&amp;ROWS(Toustrailer)))),ROWS($1:180))),"")</f>
        <v/>
      </c>
    </row>
    <row r="182" spans="8:17" ht="12.75">
      <c r="H182" s="24" t="str">
        <f t="array" aca="1" ref="H182" ca="1">IF(ROWS($1:181)&lt;=COUNTA(Tous)-COUNTA(Choisis),
INDEX(Tous,SMALL(IF((COUNTIF(Choisis,Tous)=0),ROW(INDIRECT("1:"&amp;ROWS(Tous)))),ROWS($1:181))),"")</f>
        <v/>
      </c>
      <c r="J182" s="19"/>
      <c r="L182" s="19"/>
      <c r="Q182" s="24" t="str">
        <f t="array" aca="1" ref="Q182" ca="1">IF(ROWS($1:181)&lt;=COUNTA(Toustrailer)-COUNTA(Choisistrailer),
INDEX(Toustrailer,SMALL(IF((COUNTIF(Choisistrailer,Toustrailer)=0),ROW(INDIRECT("1:"&amp;ROWS(Toustrailer)))),ROWS($1:181))),"")</f>
        <v/>
      </c>
    </row>
    <row r="183" spans="8:17" ht="12.75">
      <c r="H183" s="24" t="str">
        <f t="array" aca="1" ref="H183" ca="1">IF(ROWS($1:182)&lt;=COUNTA(Tous)-COUNTA(Choisis),
INDEX(Tous,SMALL(IF((COUNTIF(Choisis,Tous)=0),ROW(INDIRECT("1:"&amp;ROWS(Tous)))),ROWS($1:182))),"")</f>
        <v/>
      </c>
      <c r="J183" s="19"/>
      <c r="L183" s="19"/>
      <c r="Q183" s="24" t="str">
        <f t="array" aca="1" ref="Q183" ca="1">IF(ROWS($1:182)&lt;=COUNTA(Toustrailer)-COUNTA(Choisistrailer),
INDEX(Toustrailer,SMALL(IF((COUNTIF(Choisistrailer,Toustrailer)=0),ROW(INDIRECT("1:"&amp;ROWS(Toustrailer)))),ROWS($1:182))),"")</f>
        <v/>
      </c>
    </row>
    <row r="184" spans="8:17" ht="12.75">
      <c r="H184" s="24" t="str">
        <f t="array" aca="1" ref="H184" ca="1">IF(ROWS($1:183)&lt;=COUNTA(Tous)-COUNTA(Choisis),
INDEX(Tous,SMALL(IF((COUNTIF(Choisis,Tous)=0),ROW(INDIRECT("1:"&amp;ROWS(Tous)))),ROWS($1:183))),"")</f>
        <v/>
      </c>
      <c r="J184" s="19"/>
      <c r="L184" s="19"/>
      <c r="Q184" s="24" t="str">
        <f t="array" aca="1" ref="Q184" ca="1">IF(ROWS($1:183)&lt;=COUNTA(Toustrailer)-COUNTA(Choisistrailer),
INDEX(Toustrailer,SMALL(IF((COUNTIF(Choisistrailer,Toustrailer)=0),ROW(INDIRECT("1:"&amp;ROWS(Toustrailer)))),ROWS($1:183))),"")</f>
        <v/>
      </c>
    </row>
    <row r="185" spans="8:17" ht="12.75">
      <c r="H185" s="24" t="str">
        <f t="array" aca="1" ref="H185" ca="1">IF(ROWS($1:184)&lt;=COUNTA(Tous)-COUNTA(Choisis),
INDEX(Tous,SMALL(IF((COUNTIF(Choisis,Tous)=0),ROW(INDIRECT("1:"&amp;ROWS(Tous)))),ROWS($1:184))),"")</f>
        <v/>
      </c>
      <c r="J185" s="19"/>
      <c r="L185" s="19"/>
      <c r="Q185" s="24" t="str">
        <f t="array" aca="1" ref="Q185" ca="1">IF(ROWS($1:184)&lt;=COUNTA(Toustrailer)-COUNTA(Choisistrailer),
INDEX(Toustrailer,SMALL(IF((COUNTIF(Choisistrailer,Toustrailer)=0),ROW(INDIRECT("1:"&amp;ROWS(Toustrailer)))),ROWS($1:184))),"")</f>
        <v/>
      </c>
    </row>
    <row r="186" spans="8:17" ht="12.75">
      <c r="H186" s="24" t="str">
        <f t="array" aca="1" ref="H186" ca="1">IF(ROWS($1:185)&lt;=COUNTA(Tous)-COUNTA(Choisis),
INDEX(Tous,SMALL(IF((COUNTIF(Choisis,Tous)=0),ROW(INDIRECT("1:"&amp;ROWS(Tous)))),ROWS($1:185))),"")</f>
        <v/>
      </c>
      <c r="J186" s="19"/>
      <c r="L186" s="19"/>
      <c r="Q186" s="24" t="str">
        <f t="array" aca="1" ref="Q186" ca="1">IF(ROWS($1:185)&lt;=COUNTA(Toustrailer)-COUNTA(Choisistrailer),
INDEX(Toustrailer,SMALL(IF((COUNTIF(Choisistrailer,Toustrailer)=0),ROW(INDIRECT("1:"&amp;ROWS(Toustrailer)))),ROWS($1:185))),"")</f>
        <v/>
      </c>
    </row>
    <row r="187" spans="8:17" ht="12.75">
      <c r="H187" s="24" t="str">
        <f t="array" aca="1" ref="H187" ca="1">IF(ROWS($1:186)&lt;=COUNTA(Tous)-COUNTA(Choisis),
INDEX(Tous,SMALL(IF((COUNTIF(Choisis,Tous)=0),ROW(INDIRECT("1:"&amp;ROWS(Tous)))),ROWS($1:186))),"")</f>
        <v/>
      </c>
      <c r="J187" s="19"/>
      <c r="L187" s="19"/>
      <c r="Q187" s="24" t="str">
        <f t="array" aca="1" ref="Q187" ca="1">IF(ROWS($1:186)&lt;=COUNTA(Toustrailer)-COUNTA(Choisistrailer),
INDEX(Toustrailer,SMALL(IF((COUNTIF(Choisistrailer,Toustrailer)=0),ROW(INDIRECT("1:"&amp;ROWS(Toustrailer)))),ROWS($1:186))),"")</f>
        <v/>
      </c>
    </row>
    <row r="188" spans="8:17" ht="12.75">
      <c r="H188" s="24" t="str">
        <f t="array" aca="1" ref="H188" ca="1">IF(ROWS($1:187)&lt;=COUNTA(Tous)-COUNTA(Choisis),
INDEX(Tous,SMALL(IF((COUNTIF(Choisis,Tous)=0),ROW(INDIRECT("1:"&amp;ROWS(Tous)))),ROWS($1:187))),"")</f>
        <v/>
      </c>
      <c r="J188" s="19"/>
      <c r="L188" s="19"/>
      <c r="Q188" s="24" t="str">
        <f t="array" aca="1" ref="Q188" ca="1">IF(ROWS($1:187)&lt;=COUNTA(Toustrailer)-COUNTA(Choisistrailer),
INDEX(Toustrailer,SMALL(IF((COUNTIF(Choisistrailer,Toustrailer)=0),ROW(INDIRECT("1:"&amp;ROWS(Toustrailer)))),ROWS($1:187))),"")</f>
        <v/>
      </c>
    </row>
    <row r="189" spans="8:17" ht="12.75">
      <c r="H189" s="24" t="str">
        <f t="array" aca="1" ref="H189" ca="1">IF(ROWS($1:188)&lt;=COUNTA(Tous)-COUNTA(Choisis),
INDEX(Tous,SMALL(IF((COUNTIF(Choisis,Tous)=0),ROW(INDIRECT("1:"&amp;ROWS(Tous)))),ROWS($1:188))),"")</f>
        <v/>
      </c>
      <c r="J189" s="19"/>
      <c r="L189" s="19"/>
      <c r="Q189" s="24" t="str">
        <f t="array" aca="1" ref="Q189" ca="1">IF(ROWS($1:188)&lt;=COUNTA(Toustrailer)-COUNTA(Choisistrailer),
INDEX(Toustrailer,SMALL(IF((COUNTIF(Choisistrailer,Toustrailer)=0),ROW(INDIRECT("1:"&amp;ROWS(Toustrailer)))),ROWS($1:188))),"")</f>
        <v/>
      </c>
    </row>
    <row r="190" spans="8:17" ht="12.75">
      <c r="H190" s="24" t="str">
        <f t="array" aca="1" ref="H190" ca="1">IF(ROWS($1:189)&lt;=COUNTA(Tous)-COUNTA(Choisis),
INDEX(Tous,SMALL(IF((COUNTIF(Choisis,Tous)=0),ROW(INDIRECT("1:"&amp;ROWS(Tous)))),ROWS($1:189))),"")</f>
        <v/>
      </c>
      <c r="J190" s="19"/>
      <c r="L190" s="19"/>
      <c r="Q190" s="24" t="str">
        <f t="array" aca="1" ref="Q190" ca="1">IF(ROWS($1:189)&lt;=COUNTA(Toustrailer)-COUNTA(Choisistrailer),
INDEX(Toustrailer,SMALL(IF((COUNTIF(Choisistrailer,Toustrailer)=0),ROW(INDIRECT("1:"&amp;ROWS(Toustrailer)))),ROWS($1:189))),"")</f>
        <v/>
      </c>
    </row>
    <row r="191" spans="8:17" ht="12.75">
      <c r="H191" s="24" t="str">
        <f t="array" aca="1" ref="H191" ca="1">IF(ROWS($1:190)&lt;=COUNTA(Tous)-COUNTA(Choisis),
INDEX(Tous,SMALL(IF((COUNTIF(Choisis,Tous)=0),ROW(INDIRECT("1:"&amp;ROWS(Tous)))),ROWS($1:190))),"")</f>
        <v/>
      </c>
      <c r="J191" s="19"/>
      <c r="L191" s="19"/>
      <c r="Q191" s="24" t="str">
        <f t="array" aca="1" ref="Q191" ca="1">IF(ROWS($1:190)&lt;=COUNTA(Toustrailer)-COUNTA(Choisistrailer),
INDEX(Toustrailer,SMALL(IF((COUNTIF(Choisistrailer,Toustrailer)=0),ROW(INDIRECT("1:"&amp;ROWS(Toustrailer)))),ROWS($1:190))),"")</f>
        <v/>
      </c>
    </row>
    <row r="192" spans="8:17" ht="12.75">
      <c r="H192" s="24" t="str">
        <f t="array" aca="1" ref="H192" ca="1">IF(ROWS($1:191)&lt;=COUNTA(Tous)-COUNTA(Choisis),
INDEX(Tous,SMALL(IF((COUNTIF(Choisis,Tous)=0),ROW(INDIRECT("1:"&amp;ROWS(Tous)))),ROWS($1:191))),"")</f>
        <v/>
      </c>
      <c r="J192" s="19"/>
      <c r="L192" s="19"/>
      <c r="Q192" s="24" t="str">
        <f t="array" aca="1" ref="Q192" ca="1">IF(ROWS($1:191)&lt;=COUNTA(Toustrailer)-COUNTA(Choisistrailer),
INDEX(Toustrailer,SMALL(IF((COUNTIF(Choisistrailer,Toustrailer)=0),ROW(INDIRECT("1:"&amp;ROWS(Toustrailer)))),ROWS($1:191))),"")</f>
        <v/>
      </c>
    </row>
    <row r="193" spans="8:17" ht="12.75">
      <c r="H193" s="24" t="str">
        <f t="array" aca="1" ref="H193" ca="1">IF(ROWS($1:192)&lt;=COUNTA(Tous)-COUNTA(Choisis),
INDEX(Tous,SMALL(IF((COUNTIF(Choisis,Tous)=0),ROW(INDIRECT("1:"&amp;ROWS(Tous)))),ROWS($1:192))),"")</f>
        <v/>
      </c>
      <c r="J193" s="19"/>
      <c r="L193" s="19"/>
      <c r="Q193" s="24" t="str">
        <f t="array" aca="1" ref="Q193" ca="1">IF(ROWS($1:192)&lt;=COUNTA(Toustrailer)-COUNTA(Choisistrailer),
INDEX(Toustrailer,SMALL(IF((COUNTIF(Choisistrailer,Toustrailer)=0),ROW(INDIRECT("1:"&amp;ROWS(Toustrailer)))),ROWS($1:192))),"")</f>
        <v/>
      </c>
    </row>
    <row r="194" spans="8:17" ht="12.75">
      <c r="H194" s="24" t="str">
        <f t="array" aca="1" ref="H194" ca="1">IF(ROWS($1:193)&lt;=COUNTA(Tous)-COUNTA(Choisis),
INDEX(Tous,SMALL(IF((COUNTIF(Choisis,Tous)=0),ROW(INDIRECT("1:"&amp;ROWS(Tous)))),ROWS($1:193))),"")</f>
        <v/>
      </c>
      <c r="J194" s="19"/>
      <c r="L194" s="19"/>
      <c r="Q194" s="24" t="str">
        <f t="array" aca="1" ref="Q194" ca="1">IF(ROWS($1:193)&lt;=COUNTA(Toustrailer)-COUNTA(Choisistrailer),
INDEX(Toustrailer,SMALL(IF((COUNTIF(Choisistrailer,Toustrailer)=0),ROW(INDIRECT("1:"&amp;ROWS(Toustrailer)))),ROWS($1:193))),"")</f>
        <v/>
      </c>
    </row>
    <row r="195" spans="8:17" ht="12.75">
      <c r="H195" s="24" t="str">
        <f t="array" aca="1" ref="H195" ca="1">IF(ROWS($1:194)&lt;=COUNTA(Tous)-COUNTA(Choisis),
INDEX(Tous,SMALL(IF((COUNTIF(Choisis,Tous)=0),ROW(INDIRECT("1:"&amp;ROWS(Tous)))),ROWS($1:194))),"")</f>
        <v/>
      </c>
      <c r="J195" s="19"/>
      <c r="L195" s="19"/>
      <c r="Q195" s="24" t="str">
        <f t="array" aca="1" ref="Q195" ca="1">IF(ROWS($1:194)&lt;=COUNTA(Toustrailer)-COUNTA(Choisistrailer),
INDEX(Toustrailer,SMALL(IF((COUNTIF(Choisistrailer,Toustrailer)=0),ROW(INDIRECT("1:"&amp;ROWS(Toustrailer)))),ROWS($1:194))),"")</f>
        <v/>
      </c>
    </row>
    <row r="196" spans="8:17" ht="12.75">
      <c r="H196" s="24" t="str">
        <f t="array" aca="1" ref="H196" ca="1">IF(ROWS($1:195)&lt;=COUNTA(Tous)-COUNTA(Choisis),
INDEX(Tous,SMALL(IF((COUNTIF(Choisis,Tous)=0),ROW(INDIRECT("1:"&amp;ROWS(Tous)))),ROWS($1:195))),"")</f>
        <v/>
      </c>
      <c r="J196" s="19"/>
      <c r="L196" s="19"/>
      <c r="Q196" s="24" t="str">
        <f t="array" aca="1" ref="Q196" ca="1">IF(ROWS($1:195)&lt;=COUNTA(Toustrailer)-COUNTA(Choisistrailer),
INDEX(Toustrailer,SMALL(IF((COUNTIF(Choisistrailer,Toustrailer)=0),ROW(INDIRECT("1:"&amp;ROWS(Toustrailer)))),ROWS($1:195))),"")</f>
        <v/>
      </c>
    </row>
    <row r="197" spans="8:17" ht="12.75">
      <c r="H197" s="24" t="str">
        <f t="array" aca="1" ref="H197" ca="1">IF(ROWS($1:196)&lt;=COUNTA(Tous)-COUNTA(Choisis),
INDEX(Tous,SMALL(IF((COUNTIF(Choisis,Tous)=0),ROW(INDIRECT("1:"&amp;ROWS(Tous)))),ROWS($1:196))),"")</f>
        <v/>
      </c>
      <c r="J197" s="19"/>
      <c r="L197" s="19"/>
      <c r="Q197" s="24" t="str">
        <f t="array" aca="1" ref="Q197" ca="1">IF(ROWS($1:196)&lt;=COUNTA(Toustrailer)-COUNTA(Choisistrailer),
INDEX(Toustrailer,SMALL(IF((COUNTIF(Choisistrailer,Toustrailer)=0),ROW(INDIRECT("1:"&amp;ROWS(Toustrailer)))),ROWS($1:196))),"")</f>
        <v/>
      </c>
    </row>
    <row r="198" spans="8:17" ht="12.75">
      <c r="H198" s="24" t="str">
        <f t="array" aca="1" ref="H198" ca="1">IF(ROWS($1:197)&lt;=COUNTA(Tous)-COUNTA(Choisis),
INDEX(Tous,SMALL(IF((COUNTIF(Choisis,Tous)=0),ROW(INDIRECT("1:"&amp;ROWS(Tous)))),ROWS($1:197))),"")</f>
        <v/>
      </c>
      <c r="J198" s="19"/>
      <c r="L198" s="19"/>
      <c r="Q198" s="24" t="str">
        <f t="array" aca="1" ref="Q198" ca="1">IF(ROWS($1:197)&lt;=COUNTA(Toustrailer)-COUNTA(Choisistrailer),
INDEX(Toustrailer,SMALL(IF((COUNTIF(Choisistrailer,Toustrailer)=0),ROW(INDIRECT("1:"&amp;ROWS(Toustrailer)))),ROWS($1:197))),"")</f>
        <v/>
      </c>
    </row>
    <row r="199" spans="8:17" ht="12.75">
      <c r="H199" s="24" t="str">
        <f t="array" aca="1" ref="H199" ca="1">IF(ROWS($1:198)&lt;=COUNTA(Tous)-COUNTA(Choisis),
INDEX(Tous,SMALL(IF((COUNTIF(Choisis,Tous)=0),ROW(INDIRECT("1:"&amp;ROWS(Tous)))),ROWS($1:198))),"")</f>
        <v/>
      </c>
      <c r="J199" s="19"/>
      <c r="L199" s="19"/>
      <c r="Q199" s="24" t="str">
        <f t="array" aca="1" ref="Q199" ca="1">IF(ROWS($1:198)&lt;=COUNTA(Toustrailer)-COUNTA(Choisistrailer),
INDEX(Toustrailer,SMALL(IF((COUNTIF(Choisistrailer,Toustrailer)=0),ROW(INDIRECT("1:"&amp;ROWS(Toustrailer)))),ROWS($1:198))),"")</f>
        <v/>
      </c>
    </row>
    <row r="200" spans="8:17" ht="12.75">
      <c r="H200" s="24" t="str">
        <f t="array" aca="1" ref="H200" ca="1">IF(ROWS($1:199)&lt;=COUNTA(Tous)-COUNTA(Choisis),
INDEX(Tous,SMALL(IF((COUNTIF(Choisis,Tous)=0),ROW(INDIRECT("1:"&amp;ROWS(Tous)))),ROWS($1:199))),"")</f>
        <v/>
      </c>
      <c r="J200" s="19"/>
      <c r="L200" s="19"/>
      <c r="Q200" s="24" t="str">
        <f t="array" aca="1" ref="Q200" ca="1">IF(ROWS($1:199)&lt;=COUNTA(Toustrailer)-COUNTA(Choisistrailer),
INDEX(Toustrailer,SMALL(IF((COUNTIF(Choisistrailer,Toustrailer)=0),ROW(INDIRECT("1:"&amp;ROWS(Toustrailer)))),ROWS($1:199))),"")</f>
        <v/>
      </c>
    </row>
    <row r="201" spans="8:17" ht="12.75">
      <c r="H201" s="24" t="str">
        <f t="array" aca="1" ref="H201" ca="1">IF(ROWS($1:200)&lt;=COUNTA(Tous)-COUNTA(Choisis),
INDEX(Tous,SMALL(IF((COUNTIF(Choisis,Tous)=0),ROW(INDIRECT("1:"&amp;ROWS(Tous)))),ROWS($1:200))),"")</f>
        <v/>
      </c>
      <c r="J201" s="19"/>
      <c r="L201" s="19"/>
      <c r="Q201" s="24" t="str">
        <f t="array" aca="1" ref="Q201" ca="1">IF(ROWS($1:200)&lt;=COUNTA(Toustrailer)-COUNTA(Choisistrailer),
INDEX(Toustrailer,SMALL(IF((COUNTIF(Choisistrailer,Toustrailer)=0),ROW(INDIRECT("1:"&amp;ROWS(Toustrailer)))),ROWS($1:200))),"")</f>
        <v/>
      </c>
    </row>
    <row r="202" spans="8:17" ht="12.75">
      <c r="H202" s="24" t="str">
        <f t="array" aca="1" ref="H202" ca="1">IF(ROWS($1:201)&lt;=COUNTA(Tous)-COUNTA(Choisis),
INDEX(Tous,SMALL(IF((COUNTIF(Choisis,Tous)=0),ROW(INDIRECT("1:"&amp;ROWS(Tous)))),ROWS($1:201))),"")</f>
        <v/>
      </c>
      <c r="J202" s="19"/>
      <c r="L202" s="19"/>
      <c r="Q202" s="24" t="str">
        <f t="array" aca="1" ref="Q202" ca="1">IF(ROWS($1:201)&lt;=COUNTA(Toustrailer)-COUNTA(Choisistrailer),
INDEX(Toustrailer,SMALL(IF((COUNTIF(Choisistrailer,Toustrailer)=0),ROW(INDIRECT("1:"&amp;ROWS(Toustrailer)))),ROWS($1:201))),"")</f>
        <v/>
      </c>
    </row>
    <row r="203" spans="8:17" ht="12.75">
      <c r="H203" s="24" t="str">
        <f t="array" aca="1" ref="H203" ca="1">IF(ROWS($1:202)&lt;=COUNTA(Tous)-COUNTA(Choisis),
INDEX(Tous,SMALL(IF((COUNTIF(Choisis,Tous)=0),ROW(INDIRECT("1:"&amp;ROWS(Tous)))),ROWS($1:202))),"")</f>
        <v/>
      </c>
      <c r="J203" s="19"/>
      <c r="L203" s="19"/>
      <c r="Q203" s="24" t="str">
        <f t="array" aca="1" ref="Q203" ca="1">IF(ROWS($1:202)&lt;=COUNTA(Toustrailer)-COUNTA(Choisistrailer),
INDEX(Toustrailer,SMALL(IF((COUNTIF(Choisistrailer,Toustrailer)=0),ROW(INDIRECT("1:"&amp;ROWS(Toustrailer)))),ROWS($1:202))),"")</f>
        <v/>
      </c>
    </row>
    <row r="204" spans="8:17" ht="12.75">
      <c r="H204" s="24" t="str">
        <f t="array" aca="1" ref="H204" ca="1">IF(ROWS($1:203)&lt;=COUNTA(Tous)-COUNTA(Choisis),
INDEX(Tous,SMALL(IF((COUNTIF(Choisis,Tous)=0),ROW(INDIRECT("1:"&amp;ROWS(Tous)))),ROWS($1:203))),"")</f>
        <v/>
      </c>
      <c r="J204" s="19"/>
      <c r="L204" s="19"/>
      <c r="Q204" s="24" t="str">
        <f t="array" aca="1" ref="Q204" ca="1">IF(ROWS($1:203)&lt;=COUNTA(Toustrailer)-COUNTA(Choisistrailer),
INDEX(Toustrailer,SMALL(IF((COUNTIF(Choisistrailer,Toustrailer)=0),ROW(INDIRECT("1:"&amp;ROWS(Toustrailer)))),ROWS($1:203))),"")</f>
        <v/>
      </c>
    </row>
    <row r="205" spans="8:17" ht="12.75">
      <c r="H205" s="24" t="str">
        <f t="array" aca="1" ref="H205" ca="1">IF(ROWS($1:204)&lt;=COUNTA(Tous)-COUNTA(Choisis),
INDEX(Tous,SMALL(IF((COUNTIF(Choisis,Tous)=0),ROW(INDIRECT("1:"&amp;ROWS(Tous)))),ROWS($1:204))),"")</f>
        <v/>
      </c>
      <c r="J205" s="19"/>
      <c r="L205" s="19"/>
      <c r="Q205" s="24" t="str">
        <f t="array" aca="1" ref="Q205" ca="1">IF(ROWS($1:204)&lt;=COUNTA(Toustrailer)-COUNTA(Choisistrailer),
INDEX(Toustrailer,SMALL(IF((COUNTIF(Choisistrailer,Toustrailer)=0),ROW(INDIRECT("1:"&amp;ROWS(Toustrailer)))),ROWS($1:204))),"")</f>
        <v/>
      </c>
    </row>
    <row r="206" spans="8:17" ht="12.75">
      <c r="H206" s="24" t="str">
        <f t="array" aca="1" ref="H206" ca="1">IF(ROWS($1:205)&lt;=COUNTA(Tous)-COUNTA(Choisis),
INDEX(Tous,SMALL(IF((COUNTIF(Choisis,Tous)=0),ROW(INDIRECT("1:"&amp;ROWS(Tous)))),ROWS($1:205))),"")</f>
        <v/>
      </c>
      <c r="J206" s="19"/>
      <c r="L206" s="19"/>
      <c r="Q206" s="24" t="str">
        <f t="array" aca="1" ref="Q206" ca="1">IF(ROWS($1:205)&lt;=COUNTA(Toustrailer)-COUNTA(Choisistrailer),
INDEX(Toustrailer,SMALL(IF((COUNTIF(Choisistrailer,Toustrailer)=0),ROW(INDIRECT("1:"&amp;ROWS(Toustrailer)))),ROWS($1:205))),"")</f>
        <v/>
      </c>
    </row>
    <row r="207" spans="8:17" ht="12.75">
      <c r="H207" s="24" t="str">
        <f t="array" aca="1" ref="H207" ca="1">IF(ROWS($1:206)&lt;=COUNTA(Tous)-COUNTA(Choisis),
INDEX(Tous,SMALL(IF((COUNTIF(Choisis,Tous)=0),ROW(INDIRECT("1:"&amp;ROWS(Tous)))),ROWS($1:206))),"")</f>
        <v/>
      </c>
      <c r="J207" s="19"/>
      <c r="L207" s="19"/>
      <c r="Q207" s="24" t="str">
        <f t="array" aca="1" ref="Q207" ca="1">IF(ROWS($1:206)&lt;=COUNTA(Toustrailer)-COUNTA(Choisistrailer),
INDEX(Toustrailer,SMALL(IF((COUNTIF(Choisistrailer,Toustrailer)=0),ROW(INDIRECT("1:"&amp;ROWS(Toustrailer)))),ROWS($1:206))),"")</f>
        <v/>
      </c>
    </row>
    <row r="208" spans="8:17" ht="12.75">
      <c r="H208" s="24" t="str">
        <f t="array" aca="1" ref="H208" ca="1">IF(ROWS($1:207)&lt;=COUNTA(Tous)-COUNTA(Choisis),
INDEX(Tous,SMALL(IF((COUNTIF(Choisis,Tous)=0),ROW(INDIRECT("1:"&amp;ROWS(Tous)))),ROWS($1:207))),"")</f>
        <v/>
      </c>
      <c r="J208" s="19"/>
      <c r="L208" s="19"/>
      <c r="Q208" s="24" t="str">
        <f t="array" aca="1" ref="Q208" ca="1">IF(ROWS($1:207)&lt;=COUNTA(Toustrailer)-COUNTA(Choisistrailer),
INDEX(Toustrailer,SMALL(IF((COUNTIF(Choisistrailer,Toustrailer)=0),ROW(INDIRECT("1:"&amp;ROWS(Toustrailer)))),ROWS($1:207))),"")</f>
        <v/>
      </c>
    </row>
    <row r="209" spans="8:17" ht="12.75">
      <c r="H209" s="24" t="str">
        <f t="array" aca="1" ref="H209" ca="1">IF(ROWS($1:208)&lt;=COUNTA(Tous)-COUNTA(Choisis),
INDEX(Tous,SMALL(IF((COUNTIF(Choisis,Tous)=0),ROW(INDIRECT("1:"&amp;ROWS(Tous)))),ROWS($1:208))),"")</f>
        <v/>
      </c>
      <c r="J209" s="19"/>
      <c r="L209" s="19"/>
      <c r="Q209" s="24" t="str">
        <f t="array" aca="1" ref="Q209" ca="1">IF(ROWS($1:208)&lt;=COUNTA(Toustrailer)-COUNTA(Choisistrailer),
INDEX(Toustrailer,SMALL(IF((COUNTIF(Choisistrailer,Toustrailer)=0),ROW(INDIRECT("1:"&amp;ROWS(Toustrailer)))),ROWS($1:208))),"")</f>
        <v/>
      </c>
    </row>
    <row r="210" spans="8:17" ht="12.75">
      <c r="H210" s="24" t="str">
        <f t="array" aca="1" ref="H210" ca="1">IF(ROWS($1:209)&lt;=COUNTA(Tous)-COUNTA(Choisis),
INDEX(Tous,SMALL(IF((COUNTIF(Choisis,Tous)=0),ROW(INDIRECT("1:"&amp;ROWS(Tous)))),ROWS($1:209))),"")</f>
        <v/>
      </c>
      <c r="J210" s="19"/>
      <c r="L210" s="19"/>
      <c r="Q210" s="24" t="str">
        <f t="array" aca="1" ref="Q210" ca="1">IF(ROWS($1:209)&lt;=COUNTA(Toustrailer)-COUNTA(Choisistrailer),
INDEX(Toustrailer,SMALL(IF((COUNTIF(Choisistrailer,Toustrailer)=0),ROW(INDIRECT("1:"&amp;ROWS(Toustrailer)))),ROWS($1:209))),"")</f>
        <v/>
      </c>
    </row>
    <row r="211" spans="8:17" ht="12.75">
      <c r="H211" s="24" t="str">
        <f t="array" aca="1" ref="H211" ca="1">IF(ROWS($1:210)&lt;=COUNTA(Tous)-COUNTA(Choisis),
INDEX(Tous,SMALL(IF((COUNTIF(Choisis,Tous)=0),ROW(INDIRECT("1:"&amp;ROWS(Tous)))),ROWS($1:210))),"")</f>
        <v/>
      </c>
      <c r="J211" s="19"/>
      <c r="L211" s="19"/>
      <c r="Q211" s="24" t="str">
        <f t="array" aca="1" ref="Q211" ca="1">IF(ROWS($1:210)&lt;=COUNTA(Toustrailer)-COUNTA(Choisistrailer),
INDEX(Toustrailer,SMALL(IF((COUNTIF(Choisistrailer,Toustrailer)=0),ROW(INDIRECT("1:"&amp;ROWS(Toustrailer)))),ROWS($1:210))),"")</f>
        <v/>
      </c>
    </row>
    <row r="212" spans="8:17" ht="12.75">
      <c r="H212" s="24" t="str">
        <f t="array" aca="1" ref="H212" ca="1">IF(ROWS($1:211)&lt;=COUNTA(Tous)-COUNTA(Choisis),
INDEX(Tous,SMALL(IF((COUNTIF(Choisis,Tous)=0),ROW(INDIRECT("1:"&amp;ROWS(Tous)))),ROWS($1:211))),"")</f>
        <v/>
      </c>
      <c r="J212" s="19"/>
      <c r="L212" s="19"/>
      <c r="Q212" s="24" t="str">
        <f t="array" aca="1" ref="Q212" ca="1">IF(ROWS($1:211)&lt;=COUNTA(Toustrailer)-COUNTA(Choisistrailer),
INDEX(Toustrailer,SMALL(IF((COUNTIF(Choisistrailer,Toustrailer)=0),ROW(INDIRECT("1:"&amp;ROWS(Toustrailer)))),ROWS($1:211))),"")</f>
        <v/>
      </c>
    </row>
    <row r="213" spans="8:17" ht="12.75">
      <c r="H213" s="24" t="str">
        <f t="array" aca="1" ref="H213" ca="1">IF(ROWS($1:212)&lt;=COUNTA(Tous)-COUNTA(Choisis),
INDEX(Tous,SMALL(IF((COUNTIF(Choisis,Tous)=0),ROW(INDIRECT("1:"&amp;ROWS(Tous)))),ROWS($1:212))),"")</f>
        <v/>
      </c>
      <c r="J213" s="19"/>
      <c r="L213" s="19"/>
      <c r="Q213" s="24" t="str">
        <f t="array" aca="1" ref="Q213" ca="1">IF(ROWS($1:212)&lt;=COUNTA(Toustrailer)-COUNTA(Choisistrailer),
INDEX(Toustrailer,SMALL(IF((COUNTIF(Choisistrailer,Toustrailer)=0),ROW(INDIRECT("1:"&amp;ROWS(Toustrailer)))),ROWS($1:212))),"")</f>
        <v/>
      </c>
    </row>
    <row r="214" spans="8:17" ht="12.75">
      <c r="H214" s="24" t="str">
        <f t="array" aca="1" ref="H214" ca="1">IF(ROWS($1:213)&lt;=COUNTA(Tous)-COUNTA(Choisis),
INDEX(Tous,SMALL(IF((COUNTIF(Choisis,Tous)=0),ROW(INDIRECT("1:"&amp;ROWS(Tous)))),ROWS($1:213))),"")</f>
        <v/>
      </c>
      <c r="J214" s="19"/>
      <c r="L214" s="19"/>
      <c r="Q214" s="24" t="str">
        <f t="array" aca="1" ref="Q214" ca="1">IF(ROWS($1:213)&lt;=COUNTA(Toustrailer)-COUNTA(Choisistrailer),
INDEX(Toustrailer,SMALL(IF((COUNTIF(Choisistrailer,Toustrailer)=0),ROW(INDIRECT("1:"&amp;ROWS(Toustrailer)))),ROWS($1:213))),"")</f>
        <v/>
      </c>
    </row>
    <row r="215" spans="8:17" ht="12.75">
      <c r="H215" s="24" t="str">
        <f t="array" aca="1" ref="H215" ca="1">IF(ROWS($1:214)&lt;=COUNTA(Tous)-COUNTA(Choisis),
INDEX(Tous,SMALL(IF((COUNTIF(Choisis,Tous)=0),ROW(INDIRECT("1:"&amp;ROWS(Tous)))),ROWS($1:214))),"")</f>
        <v/>
      </c>
      <c r="J215" s="19"/>
      <c r="L215" s="19"/>
      <c r="Q215" s="24" t="str">
        <f t="array" aca="1" ref="Q215" ca="1">IF(ROWS($1:214)&lt;=COUNTA(Toustrailer)-COUNTA(Choisistrailer),
INDEX(Toustrailer,SMALL(IF((COUNTIF(Choisistrailer,Toustrailer)=0),ROW(INDIRECT("1:"&amp;ROWS(Toustrailer)))),ROWS($1:214))),"")</f>
        <v/>
      </c>
    </row>
    <row r="216" spans="8:17" ht="12.75">
      <c r="H216" s="24" t="str">
        <f t="array" aca="1" ref="H216" ca="1">IF(ROWS($1:215)&lt;=COUNTA(Tous)-COUNTA(Choisis),
INDEX(Tous,SMALL(IF((COUNTIF(Choisis,Tous)=0),ROW(INDIRECT("1:"&amp;ROWS(Tous)))),ROWS($1:215))),"")</f>
        <v/>
      </c>
      <c r="J216" s="19"/>
      <c r="L216" s="19"/>
      <c r="Q216" s="24" t="str">
        <f t="array" aca="1" ref="Q216" ca="1">IF(ROWS($1:215)&lt;=COUNTA(Toustrailer)-COUNTA(Choisistrailer),
INDEX(Toustrailer,SMALL(IF((COUNTIF(Choisistrailer,Toustrailer)=0),ROW(INDIRECT("1:"&amp;ROWS(Toustrailer)))),ROWS($1:215))),"")</f>
        <v/>
      </c>
    </row>
    <row r="217" spans="8:17" ht="12.75">
      <c r="H217" s="24" t="str">
        <f t="array" aca="1" ref="H217" ca="1">IF(ROWS($1:216)&lt;=COUNTA(Tous)-COUNTA(Choisis),
INDEX(Tous,SMALL(IF((COUNTIF(Choisis,Tous)=0),ROW(INDIRECT("1:"&amp;ROWS(Tous)))),ROWS($1:216))),"")</f>
        <v/>
      </c>
      <c r="J217" s="19"/>
      <c r="L217" s="19"/>
      <c r="Q217" s="24" t="str">
        <f t="array" aca="1" ref="Q217" ca="1">IF(ROWS($1:216)&lt;=COUNTA(Toustrailer)-COUNTA(Choisistrailer),
INDEX(Toustrailer,SMALL(IF((COUNTIF(Choisistrailer,Toustrailer)=0),ROW(INDIRECT("1:"&amp;ROWS(Toustrailer)))),ROWS($1:216))),"")</f>
        <v/>
      </c>
    </row>
    <row r="218" spans="8:17" ht="12.75">
      <c r="H218" s="24" t="str">
        <f t="array" aca="1" ref="H218" ca="1">IF(ROWS($1:217)&lt;=COUNTA(Tous)-COUNTA(Choisis),
INDEX(Tous,SMALL(IF((COUNTIF(Choisis,Tous)=0),ROW(INDIRECT("1:"&amp;ROWS(Tous)))),ROWS($1:217))),"")</f>
        <v/>
      </c>
      <c r="J218" s="19"/>
      <c r="L218" s="19"/>
      <c r="Q218" s="24" t="str">
        <f t="array" aca="1" ref="Q218" ca="1">IF(ROWS($1:217)&lt;=COUNTA(Toustrailer)-COUNTA(Choisistrailer),
INDEX(Toustrailer,SMALL(IF((COUNTIF(Choisistrailer,Toustrailer)=0),ROW(INDIRECT("1:"&amp;ROWS(Toustrailer)))),ROWS($1:217))),"")</f>
        <v/>
      </c>
    </row>
    <row r="219" spans="8:17" ht="12.75">
      <c r="H219" s="24" t="str">
        <f t="array" aca="1" ref="H219" ca="1">IF(ROWS($1:218)&lt;=COUNTA(Tous)-COUNTA(Choisis),
INDEX(Tous,SMALL(IF((COUNTIF(Choisis,Tous)=0),ROW(INDIRECT("1:"&amp;ROWS(Tous)))),ROWS($1:218))),"")</f>
        <v/>
      </c>
      <c r="J219" s="19"/>
      <c r="L219" s="19"/>
      <c r="Q219" s="24" t="str">
        <f t="array" aca="1" ref="Q219" ca="1">IF(ROWS($1:218)&lt;=COUNTA(Toustrailer)-COUNTA(Choisistrailer),
INDEX(Toustrailer,SMALL(IF((COUNTIF(Choisistrailer,Toustrailer)=0),ROW(INDIRECT("1:"&amp;ROWS(Toustrailer)))),ROWS($1:218))),"")</f>
        <v/>
      </c>
    </row>
    <row r="220" spans="8:17" ht="12.75">
      <c r="H220" s="24" t="str">
        <f t="array" aca="1" ref="H220" ca="1">IF(ROWS($1:219)&lt;=COUNTA(Tous)-COUNTA(Choisis),
INDEX(Tous,SMALL(IF((COUNTIF(Choisis,Tous)=0),ROW(INDIRECT("1:"&amp;ROWS(Tous)))),ROWS($1:219))),"")</f>
        <v/>
      </c>
      <c r="J220" s="19"/>
      <c r="L220" s="19"/>
      <c r="Q220" s="24" t="str">
        <f t="array" aca="1" ref="Q220" ca="1">IF(ROWS($1:219)&lt;=COUNTA(Toustrailer)-COUNTA(Choisistrailer),
INDEX(Toustrailer,SMALL(IF((COUNTIF(Choisistrailer,Toustrailer)=0),ROW(INDIRECT("1:"&amp;ROWS(Toustrailer)))),ROWS($1:219))),"")</f>
        <v/>
      </c>
    </row>
    <row r="221" spans="8:17" ht="12.75">
      <c r="H221" s="24" t="str">
        <f t="array" aca="1" ref="H221" ca="1">IF(ROWS($1:220)&lt;=COUNTA(Tous)-COUNTA(Choisis),
INDEX(Tous,SMALL(IF((COUNTIF(Choisis,Tous)=0),ROW(INDIRECT("1:"&amp;ROWS(Tous)))),ROWS($1:220))),"")</f>
        <v/>
      </c>
      <c r="J221" s="19"/>
      <c r="L221" s="19"/>
      <c r="Q221" s="24" t="str">
        <f t="array" aca="1" ref="Q221" ca="1">IF(ROWS($1:220)&lt;=COUNTA(Toustrailer)-COUNTA(Choisistrailer),
INDEX(Toustrailer,SMALL(IF((COUNTIF(Choisistrailer,Toustrailer)=0),ROW(INDIRECT("1:"&amp;ROWS(Toustrailer)))),ROWS($1:220))),"")</f>
        <v/>
      </c>
    </row>
    <row r="222" spans="8:17" ht="12.75">
      <c r="H222" s="24" t="str">
        <f t="array" aca="1" ref="H222" ca="1">IF(ROWS($1:221)&lt;=COUNTA(Tous)-COUNTA(Choisis),
INDEX(Tous,SMALL(IF((COUNTIF(Choisis,Tous)=0),ROW(INDIRECT("1:"&amp;ROWS(Tous)))),ROWS($1:221))),"")</f>
        <v/>
      </c>
      <c r="J222" s="19"/>
      <c r="L222" s="19"/>
      <c r="Q222" s="24" t="str">
        <f t="array" aca="1" ref="Q222" ca="1">IF(ROWS($1:221)&lt;=COUNTA(Toustrailer)-COUNTA(Choisistrailer),
INDEX(Toustrailer,SMALL(IF((COUNTIF(Choisistrailer,Toustrailer)=0),ROW(INDIRECT("1:"&amp;ROWS(Toustrailer)))),ROWS($1:221))),"")</f>
        <v/>
      </c>
    </row>
    <row r="223" spans="8:17" ht="12.75">
      <c r="H223" s="24" t="str">
        <f t="array" aca="1" ref="H223" ca="1">IF(ROWS($1:222)&lt;=COUNTA(Tous)-COUNTA(Choisis),
INDEX(Tous,SMALL(IF((COUNTIF(Choisis,Tous)=0),ROW(INDIRECT("1:"&amp;ROWS(Tous)))),ROWS($1:222))),"")</f>
        <v/>
      </c>
      <c r="J223" s="19"/>
      <c r="L223" s="19"/>
      <c r="Q223" s="24" t="str">
        <f t="array" aca="1" ref="Q223" ca="1">IF(ROWS($1:222)&lt;=COUNTA(Toustrailer)-COUNTA(Choisistrailer),
INDEX(Toustrailer,SMALL(IF((COUNTIF(Choisistrailer,Toustrailer)=0),ROW(INDIRECT("1:"&amp;ROWS(Toustrailer)))),ROWS($1:222))),"")</f>
        <v/>
      </c>
    </row>
    <row r="224" spans="8:17" ht="12.75">
      <c r="H224" s="24" t="str">
        <f t="array" aca="1" ref="H224" ca="1">IF(ROWS($1:223)&lt;=COUNTA(Tous)-COUNTA(Choisis),
INDEX(Tous,SMALL(IF((COUNTIF(Choisis,Tous)=0),ROW(INDIRECT("1:"&amp;ROWS(Tous)))),ROWS($1:223))),"")</f>
        <v/>
      </c>
      <c r="J224" s="19"/>
      <c r="L224" s="19"/>
      <c r="Q224" s="24" t="str">
        <f t="array" aca="1" ref="Q224" ca="1">IF(ROWS($1:223)&lt;=COUNTA(Toustrailer)-COUNTA(Choisistrailer),
INDEX(Toustrailer,SMALL(IF((COUNTIF(Choisistrailer,Toustrailer)=0),ROW(INDIRECT("1:"&amp;ROWS(Toustrailer)))),ROWS($1:223))),"")</f>
        <v/>
      </c>
    </row>
    <row r="225" spans="8:17" ht="12.75">
      <c r="H225" s="24" t="str">
        <f t="array" aca="1" ref="H225" ca="1">IF(ROWS($1:224)&lt;=COUNTA(Tous)-COUNTA(Choisis),
INDEX(Tous,SMALL(IF((COUNTIF(Choisis,Tous)=0),ROW(INDIRECT("1:"&amp;ROWS(Tous)))),ROWS($1:224))),"")</f>
        <v/>
      </c>
      <c r="J225" s="19"/>
      <c r="L225" s="19"/>
      <c r="Q225" s="24" t="str">
        <f t="array" aca="1" ref="Q225" ca="1">IF(ROWS($1:224)&lt;=COUNTA(Toustrailer)-COUNTA(Choisistrailer),
INDEX(Toustrailer,SMALL(IF((COUNTIF(Choisistrailer,Toustrailer)=0),ROW(INDIRECT("1:"&amp;ROWS(Toustrailer)))),ROWS($1:224))),"")</f>
        <v/>
      </c>
    </row>
    <row r="226" spans="8:17" ht="12.75">
      <c r="H226" s="24" t="str">
        <f t="array" aca="1" ref="H226" ca="1">IF(ROWS($1:225)&lt;=COUNTA(Tous)-COUNTA(Choisis),
INDEX(Tous,SMALL(IF((COUNTIF(Choisis,Tous)=0),ROW(INDIRECT("1:"&amp;ROWS(Tous)))),ROWS($1:225))),"")</f>
        <v/>
      </c>
      <c r="J226" s="19"/>
      <c r="L226" s="19"/>
      <c r="Q226" s="24" t="str">
        <f t="array" aca="1" ref="Q226" ca="1">IF(ROWS($1:225)&lt;=COUNTA(Toustrailer)-COUNTA(Choisistrailer),
INDEX(Toustrailer,SMALL(IF((COUNTIF(Choisistrailer,Toustrailer)=0),ROW(INDIRECT("1:"&amp;ROWS(Toustrailer)))),ROWS($1:225))),"")</f>
        <v/>
      </c>
    </row>
    <row r="227" spans="8:17" ht="12.75">
      <c r="H227" s="24" t="str">
        <f t="array" aca="1" ref="H227" ca="1">IF(ROWS($1:226)&lt;=COUNTA(Tous)-COUNTA(Choisis),
INDEX(Tous,SMALL(IF((COUNTIF(Choisis,Tous)=0),ROW(INDIRECT("1:"&amp;ROWS(Tous)))),ROWS($1:226))),"")</f>
        <v/>
      </c>
      <c r="J227" s="19"/>
      <c r="L227" s="19"/>
      <c r="Q227" s="24" t="str">
        <f t="array" aca="1" ref="Q227" ca="1">IF(ROWS($1:226)&lt;=COUNTA(Toustrailer)-COUNTA(Choisistrailer),
INDEX(Toustrailer,SMALL(IF((COUNTIF(Choisistrailer,Toustrailer)=0),ROW(INDIRECT("1:"&amp;ROWS(Toustrailer)))),ROWS($1:226))),"")</f>
        <v/>
      </c>
    </row>
    <row r="228" spans="8:17" ht="12.75">
      <c r="H228" s="24" t="str">
        <f t="array" aca="1" ref="H228" ca="1">IF(ROWS($1:227)&lt;=COUNTA(Tous)-COUNTA(Choisis),
INDEX(Tous,SMALL(IF((COUNTIF(Choisis,Tous)=0),ROW(INDIRECT("1:"&amp;ROWS(Tous)))),ROWS($1:227))),"")</f>
        <v/>
      </c>
      <c r="J228" s="19"/>
      <c r="L228" s="19"/>
      <c r="Q228" s="24" t="str">
        <f t="array" aca="1" ref="Q228" ca="1">IF(ROWS($1:227)&lt;=COUNTA(Toustrailer)-COUNTA(Choisistrailer),
INDEX(Toustrailer,SMALL(IF((COUNTIF(Choisistrailer,Toustrailer)=0),ROW(INDIRECT("1:"&amp;ROWS(Toustrailer)))),ROWS($1:227))),"")</f>
        <v/>
      </c>
    </row>
    <row r="229" spans="8:17" ht="12.75">
      <c r="H229" s="24" t="str">
        <f t="array" aca="1" ref="H229" ca="1">IF(ROWS($1:228)&lt;=COUNTA(Tous)-COUNTA(Choisis),
INDEX(Tous,SMALL(IF((COUNTIF(Choisis,Tous)=0),ROW(INDIRECT("1:"&amp;ROWS(Tous)))),ROWS($1:228))),"")</f>
        <v/>
      </c>
      <c r="J229" s="19"/>
      <c r="L229" s="19"/>
      <c r="Q229" s="24" t="str">
        <f t="array" aca="1" ref="Q229" ca="1">IF(ROWS($1:228)&lt;=COUNTA(Toustrailer)-COUNTA(Choisistrailer),
INDEX(Toustrailer,SMALL(IF((COUNTIF(Choisistrailer,Toustrailer)=0),ROW(INDIRECT("1:"&amp;ROWS(Toustrailer)))),ROWS($1:228))),"")</f>
        <v/>
      </c>
    </row>
    <row r="230" spans="8:17" ht="12.75">
      <c r="H230" s="24" t="str">
        <f t="array" aca="1" ref="H230" ca="1">IF(ROWS($1:229)&lt;=COUNTA(Tous)-COUNTA(Choisis),
INDEX(Tous,SMALL(IF((COUNTIF(Choisis,Tous)=0),ROW(INDIRECT("1:"&amp;ROWS(Tous)))),ROWS($1:229))),"")</f>
        <v/>
      </c>
      <c r="J230" s="19"/>
      <c r="L230" s="19"/>
      <c r="Q230" s="24" t="str">
        <f t="array" aca="1" ref="Q230" ca="1">IF(ROWS($1:229)&lt;=COUNTA(Toustrailer)-COUNTA(Choisistrailer),
INDEX(Toustrailer,SMALL(IF((COUNTIF(Choisistrailer,Toustrailer)=0),ROW(INDIRECT("1:"&amp;ROWS(Toustrailer)))),ROWS($1:229))),"")</f>
        <v/>
      </c>
    </row>
    <row r="231" spans="8:17" ht="12.75">
      <c r="H231" s="24" t="str">
        <f t="array" aca="1" ref="H231" ca="1">IF(ROWS($1:230)&lt;=COUNTA(Tous)-COUNTA(Choisis),
INDEX(Tous,SMALL(IF((COUNTIF(Choisis,Tous)=0),ROW(INDIRECT("1:"&amp;ROWS(Tous)))),ROWS($1:230))),"")</f>
        <v/>
      </c>
      <c r="J231" s="19"/>
      <c r="L231" s="19"/>
      <c r="Q231" s="24" t="str">
        <f t="array" aca="1" ref="Q231" ca="1">IF(ROWS($1:230)&lt;=COUNTA(Toustrailer)-COUNTA(Choisistrailer),
INDEX(Toustrailer,SMALL(IF((COUNTIF(Choisistrailer,Toustrailer)=0),ROW(INDIRECT("1:"&amp;ROWS(Toustrailer)))),ROWS($1:230))),"")</f>
        <v/>
      </c>
    </row>
    <row r="232" spans="8:17" ht="12.75">
      <c r="H232" s="24" t="str">
        <f t="array" aca="1" ref="H232" ca="1">IF(ROWS($1:231)&lt;=COUNTA(Tous)-COUNTA(Choisis),
INDEX(Tous,SMALL(IF((COUNTIF(Choisis,Tous)=0),ROW(INDIRECT("1:"&amp;ROWS(Tous)))),ROWS($1:231))),"")</f>
        <v/>
      </c>
      <c r="J232" s="19"/>
      <c r="L232" s="19"/>
      <c r="Q232" s="24" t="str">
        <f t="array" aca="1" ref="Q232" ca="1">IF(ROWS($1:231)&lt;=COUNTA(Toustrailer)-COUNTA(Choisistrailer),
INDEX(Toustrailer,SMALL(IF((COUNTIF(Choisistrailer,Toustrailer)=0),ROW(INDIRECT("1:"&amp;ROWS(Toustrailer)))),ROWS($1:231))),"")</f>
        <v/>
      </c>
    </row>
    <row r="233" spans="8:17" ht="12.75">
      <c r="H233" s="24" t="str">
        <f t="array" aca="1" ref="H233" ca="1">IF(ROWS($1:232)&lt;=COUNTA(Tous)-COUNTA(Choisis),
INDEX(Tous,SMALL(IF((COUNTIF(Choisis,Tous)=0),ROW(INDIRECT("1:"&amp;ROWS(Tous)))),ROWS($1:232))),"")</f>
        <v/>
      </c>
      <c r="J233" s="19"/>
      <c r="L233" s="19"/>
      <c r="Q233" s="24" t="str">
        <f t="array" aca="1" ref="Q233" ca="1">IF(ROWS($1:232)&lt;=COUNTA(Toustrailer)-COUNTA(Choisistrailer),
INDEX(Toustrailer,SMALL(IF((COUNTIF(Choisistrailer,Toustrailer)=0),ROW(INDIRECT("1:"&amp;ROWS(Toustrailer)))),ROWS($1:232))),"")</f>
        <v/>
      </c>
    </row>
    <row r="234" spans="8:17" ht="12.75">
      <c r="H234" s="24" t="str">
        <f t="array" aca="1" ref="H234" ca="1">IF(ROWS($1:233)&lt;=COUNTA(Tous)-COUNTA(Choisis),
INDEX(Tous,SMALL(IF((COUNTIF(Choisis,Tous)=0),ROW(INDIRECT("1:"&amp;ROWS(Tous)))),ROWS($1:233))),"")</f>
        <v/>
      </c>
      <c r="J234" s="19"/>
      <c r="L234" s="19"/>
      <c r="Q234" s="24" t="str">
        <f t="array" aca="1" ref="Q234" ca="1">IF(ROWS($1:233)&lt;=COUNTA(Toustrailer)-COUNTA(Choisistrailer),
INDEX(Toustrailer,SMALL(IF((COUNTIF(Choisistrailer,Toustrailer)=0),ROW(INDIRECT("1:"&amp;ROWS(Toustrailer)))),ROWS($1:233))),"")</f>
        <v/>
      </c>
    </row>
    <row r="235" spans="8:17" ht="12.75">
      <c r="H235" s="24" t="str">
        <f t="array" aca="1" ref="H235" ca="1">IF(ROWS($1:234)&lt;=COUNTA(Tous)-COUNTA(Choisis),
INDEX(Tous,SMALL(IF((COUNTIF(Choisis,Tous)=0),ROW(INDIRECT("1:"&amp;ROWS(Tous)))),ROWS($1:234))),"")</f>
        <v/>
      </c>
      <c r="J235" s="19"/>
      <c r="L235" s="19"/>
      <c r="Q235" s="24" t="str">
        <f t="array" aca="1" ref="Q235" ca="1">IF(ROWS($1:234)&lt;=COUNTA(Toustrailer)-COUNTA(Choisistrailer),
INDEX(Toustrailer,SMALL(IF((COUNTIF(Choisistrailer,Toustrailer)=0),ROW(INDIRECT("1:"&amp;ROWS(Toustrailer)))),ROWS($1:234))),"")</f>
        <v/>
      </c>
    </row>
    <row r="236" spans="8:17" ht="12.75">
      <c r="H236" s="24" t="str">
        <f t="array" aca="1" ref="H236" ca="1">IF(ROWS($1:235)&lt;=COUNTA(Tous)-COUNTA(Choisis),
INDEX(Tous,SMALL(IF((COUNTIF(Choisis,Tous)=0),ROW(INDIRECT("1:"&amp;ROWS(Tous)))),ROWS($1:235))),"")</f>
        <v/>
      </c>
      <c r="J236" s="19"/>
      <c r="L236" s="19"/>
      <c r="Q236" s="24" t="str">
        <f t="array" aca="1" ref="Q236" ca="1">IF(ROWS($1:235)&lt;=COUNTA(Toustrailer)-COUNTA(Choisistrailer),
INDEX(Toustrailer,SMALL(IF((COUNTIF(Choisistrailer,Toustrailer)=0),ROW(INDIRECT("1:"&amp;ROWS(Toustrailer)))),ROWS($1:235))),"")</f>
        <v/>
      </c>
    </row>
    <row r="237" spans="8:17" ht="12.75">
      <c r="H237" s="24" t="str">
        <f t="array" aca="1" ref="H237" ca="1">IF(ROWS($1:236)&lt;=COUNTA(Tous)-COUNTA(Choisis),
INDEX(Tous,SMALL(IF((COUNTIF(Choisis,Tous)=0),ROW(INDIRECT("1:"&amp;ROWS(Tous)))),ROWS($1:236))),"")</f>
        <v/>
      </c>
      <c r="J237" s="19"/>
      <c r="L237" s="19"/>
      <c r="Q237" s="24" t="str">
        <f t="array" aca="1" ref="Q237" ca="1">IF(ROWS($1:236)&lt;=COUNTA(Toustrailer)-COUNTA(Choisistrailer),
INDEX(Toustrailer,SMALL(IF((COUNTIF(Choisistrailer,Toustrailer)=0),ROW(INDIRECT("1:"&amp;ROWS(Toustrailer)))),ROWS($1:236))),"")</f>
        <v/>
      </c>
    </row>
    <row r="238" spans="8:17" ht="12.75">
      <c r="H238" s="24" t="str">
        <f t="array" aca="1" ref="H238" ca="1">IF(ROWS($1:237)&lt;=COUNTA(Tous)-COUNTA(Choisis),
INDEX(Tous,SMALL(IF((COUNTIF(Choisis,Tous)=0),ROW(INDIRECT("1:"&amp;ROWS(Tous)))),ROWS($1:237))),"")</f>
        <v/>
      </c>
      <c r="J238" s="19"/>
      <c r="L238" s="19"/>
      <c r="Q238" s="24" t="str">
        <f t="array" aca="1" ref="Q238" ca="1">IF(ROWS($1:237)&lt;=COUNTA(Toustrailer)-COUNTA(Choisistrailer),
INDEX(Toustrailer,SMALL(IF((COUNTIF(Choisistrailer,Toustrailer)=0),ROW(INDIRECT("1:"&amp;ROWS(Toustrailer)))),ROWS($1:237))),"")</f>
        <v/>
      </c>
    </row>
    <row r="239" spans="8:17" ht="12.75">
      <c r="H239" s="24" t="str">
        <f t="array" aca="1" ref="H239" ca="1">IF(ROWS($1:238)&lt;=COUNTA(Tous)-COUNTA(Choisis),
INDEX(Tous,SMALL(IF((COUNTIF(Choisis,Tous)=0),ROW(INDIRECT("1:"&amp;ROWS(Tous)))),ROWS($1:238))),"")</f>
        <v/>
      </c>
      <c r="J239" s="19"/>
      <c r="L239" s="19"/>
      <c r="Q239" s="24" t="str">
        <f t="array" aca="1" ref="Q239" ca="1">IF(ROWS($1:238)&lt;=COUNTA(Toustrailer)-COUNTA(Choisistrailer),
INDEX(Toustrailer,SMALL(IF((COUNTIF(Choisistrailer,Toustrailer)=0),ROW(INDIRECT("1:"&amp;ROWS(Toustrailer)))),ROWS($1:238))),"")</f>
        <v/>
      </c>
    </row>
    <row r="240" spans="8:17" ht="12.75">
      <c r="H240" s="24" t="str">
        <f t="array" aca="1" ref="H240" ca="1">IF(ROWS($1:239)&lt;=COUNTA(Tous)-COUNTA(Choisis),
INDEX(Tous,SMALL(IF((COUNTIF(Choisis,Tous)=0),ROW(INDIRECT("1:"&amp;ROWS(Tous)))),ROWS($1:239))),"")</f>
        <v/>
      </c>
      <c r="J240" s="19"/>
      <c r="L240" s="19"/>
      <c r="Q240" s="24" t="str">
        <f t="array" aca="1" ref="Q240" ca="1">IF(ROWS($1:239)&lt;=COUNTA(Toustrailer)-COUNTA(Choisistrailer),
INDEX(Toustrailer,SMALL(IF((COUNTIF(Choisistrailer,Toustrailer)=0),ROW(INDIRECT("1:"&amp;ROWS(Toustrailer)))),ROWS($1:239))),"")</f>
        <v/>
      </c>
    </row>
    <row r="241" spans="8:17" ht="12.75">
      <c r="H241" s="24" t="str">
        <f t="array" aca="1" ref="H241" ca="1">IF(ROWS($1:240)&lt;=COUNTA(Tous)-COUNTA(Choisis),
INDEX(Tous,SMALL(IF((COUNTIF(Choisis,Tous)=0),ROW(INDIRECT("1:"&amp;ROWS(Tous)))),ROWS($1:240))),"")</f>
        <v/>
      </c>
      <c r="J241" s="19"/>
      <c r="L241" s="19"/>
      <c r="Q241" s="24" t="str">
        <f t="array" aca="1" ref="Q241" ca="1">IF(ROWS($1:240)&lt;=COUNTA(Toustrailer)-COUNTA(Choisistrailer),
INDEX(Toustrailer,SMALL(IF((COUNTIF(Choisistrailer,Toustrailer)=0),ROW(INDIRECT("1:"&amp;ROWS(Toustrailer)))),ROWS($1:240))),"")</f>
        <v/>
      </c>
    </row>
    <row r="242" spans="8:17" ht="12.75">
      <c r="H242" s="24" t="str">
        <f t="array" aca="1" ref="H242" ca="1">IF(ROWS($1:241)&lt;=COUNTA(Tous)-COUNTA(Choisis),
INDEX(Tous,SMALL(IF((COUNTIF(Choisis,Tous)=0),ROW(INDIRECT("1:"&amp;ROWS(Tous)))),ROWS($1:241))),"")</f>
        <v/>
      </c>
      <c r="J242" s="19"/>
      <c r="L242" s="19"/>
      <c r="Q242" s="24" t="str">
        <f t="array" aca="1" ref="Q242" ca="1">IF(ROWS($1:241)&lt;=COUNTA(Toustrailer)-COUNTA(Choisistrailer),
INDEX(Toustrailer,SMALL(IF((COUNTIF(Choisistrailer,Toustrailer)=0),ROW(INDIRECT("1:"&amp;ROWS(Toustrailer)))),ROWS($1:241))),"")</f>
        <v/>
      </c>
    </row>
    <row r="243" spans="8:17" ht="12.75">
      <c r="H243" s="24" t="str">
        <f t="array" aca="1" ref="H243" ca="1">IF(ROWS($1:242)&lt;=COUNTA(Tous)-COUNTA(Choisis),
INDEX(Tous,SMALL(IF((COUNTIF(Choisis,Tous)=0),ROW(INDIRECT("1:"&amp;ROWS(Tous)))),ROWS($1:242))),"")</f>
        <v/>
      </c>
      <c r="J243" s="19"/>
      <c r="L243" s="19"/>
      <c r="Q243" s="24" t="str">
        <f t="array" aca="1" ref="Q243" ca="1">IF(ROWS($1:242)&lt;=COUNTA(Toustrailer)-COUNTA(Choisistrailer),
INDEX(Toustrailer,SMALL(IF((COUNTIF(Choisistrailer,Toustrailer)=0),ROW(INDIRECT("1:"&amp;ROWS(Toustrailer)))),ROWS($1:242))),"")</f>
        <v/>
      </c>
    </row>
    <row r="244" spans="8:17" ht="12.75">
      <c r="H244" s="24" t="str">
        <f t="array" aca="1" ref="H244" ca="1">IF(ROWS($1:243)&lt;=COUNTA(Tous)-COUNTA(Choisis),
INDEX(Tous,SMALL(IF((COUNTIF(Choisis,Tous)=0),ROW(INDIRECT("1:"&amp;ROWS(Tous)))),ROWS($1:243))),"")</f>
        <v/>
      </c>
      <c r="J244" s="19"/>
      <c r="L244" s="19"/>
      <c r="Q244" s="24" t="str">
        <f t="array" aca="1" ref="Q244" ca="1">IF(ROWS($1:243)&lt;=COUNTA(Toustrailer)-COUNTA(Choisistrailer),
INDEX(Toustrailer,SMALL(IF((COUNTIF(Choisistrailer,Toustrailer)=0),ROW(INDIRECT("1:"&amp;ROWS(Toustrailer)))),ROWS($1:243))),"")</f>
        <v/>
      </c>
    </row>
    <row r="245" spans="8:17" ht="12.75">
      <c r="H245" s="24" t="str">
        <f t="array" aca="1" ref="H245" ca="1">IF(ROWS($1:244)&lt;=COUNTA(Tous)-COUNTA(Choisis),
INDEX(Tous,SMALL(IF((COUNTIF(Choisis,Tous)=0),ROW(INDIRECT("1:"&amp;ROWS(Tous)))),ROWS($1:244))),"")</f>
        <v/>
      </c>
      <c r="J245" s="19"/>
      <c r="L245" s="19"/>
      <c r="Q245" s="24" t="str">
        <f t="array" aca="1" ref="Q245" ca="1">IF(ROWS($1:244)&lt;=COUNTA(Toustrailer)-COUNTA(Choisistrailer),
INDEX(Toustrailer,SMALL(IF((COUNTIF(Choisistrailer,Toustrailer)=0),ROW(INDIRECT("1:"&amp;ROWS(Toustrailer)))),ROWS($1:244))),"")</f>
        <v/>
      </c>
    </row>
    <row r="246" spans="8:17" ht="12.75">
      <c r="H246" s="24" t="str">
        <f t="array" aca="1" ref="H246" ca="1">IF(ROWS($1:245)&lt;=COUNTA(Tous)-COUNTA(Choisis),
INDEX(Tous,SMALL(IF((COUNTIF(Choisis,Tous)=0),ROW(INDIRECT("1:"&amp;ROWS(Tous)))),ROWS($1:245))),"")</f>
        <v/>
      </c>
      <c r="J246" s="19"/>
      <c r="L246" s="19"/>
      <c r="Q246" s="24" t="str">
        <f t="array" aca="1" ref="Q246" ca="1">IF(ROWS($1:245)&lt;=COUNTA(Toustrailer)-COUNTA(Choisistrailer),
INDEX(Toustrailer,SMALL(IF((COUNTIF(Choisistrailer,Toustrailer)=0),ROW(INDIRECT("1:"&amp;ROWS(Toustrailer)))),ROWS($1:245))),"")</f>
        <v/>
      </c>
    </row>
    <row r="247" spans="8:17" ht="12.75">
      <c r="H247" s="24" t="str">
        <f t="array" aca="1" ref="H247" ca="1">IF(ROWS($1:246)&lt;=COUNTA(Tous)-COUNTA(Choisis),
INDEX(Tous,SMALL(IF((COUNTIF(Choisis,Tous)=0),ROW(INDIRECT("1:"&amp;ROWS(Tous)))),ROWS($1:246))),"")</f>
        <v/>
      </c>
      <c r="J247" s="19"/>
      <c r="L247" s="19"/>
      <c r="Q247" s="24" t="str">
        <f t="array" aca="1" ref="Q247" ca="1">IF(ROWS($1:246)&lt;=COUNTA(Toustrailer)-COUNTA(Choisistrailer),
INDEX(Toustrailer,SMALL(IF((COUNTIF(Choisistrailer,Toustrailer)=0),ROW(INDIRECT("1:"&amp;ROWS(Toustrailer)))),ROWS($1:246))),"")</f>
        <v/>
      </c>
    </row>
    <row r="248" spans="8:17" ht="12.75">
      <c r="H248" s="24" t="str">
        <f t="array" aca="1" ref="H248" ca="1">IF(ROWS($1:247)&lt;=COUNTA(Tous)-COUNTA(Choisis),
INDEX(Tous,SMALL(IF((COUNTIF(Choisis,Tous)=0),ROW(INDIRECT("1:"&amp;ROWS(Tous)))),ROWS($1:247))),"")</f>
        <v/>
      </c>
      <c r="J248" s="19"/>
      <c r="L248" s="19"/>
      <c r="Q248" s="24" t="str">
        <f t="array" aca="1" ref="Q248" ca="1">IF(ROWS($1:247)&lt;=COUNTA(Toustrailer)-COUNTA(Choisistrailer),
INDEX(Toustrailer,SMALL(IF((COUNTIF(Choisistrailer,Toustrailer)=0),ROW(INDIRECT("1:"&amp;ROWS(Toustrailer)))),ROWS($1:247))),"")</f>
        <v/>
      </c>
    </row>
    <row r="249" spans="8:17" ht="12.75">
      <c r="H249" s="24" t="str">
        <f t="array" aca="1" ref="H249" ca="1">IF(ROWS($1:248)&lt;=COUNTA(Tous)-COUNTA(Choisis),
INDEX(Tous,SMALL(IF((COUNTIF(Choisis,Tous)=0),ROW(INDIRECT("1:"&amp;ROWS(Tous)))),ROWS($1:248))),"")</f>
        <v/>
      </c>
      <c r="J249" s="19"/>
      <c r="L249" s="19"/>
      <c r="Q249" s="24" t="str">
        <f t="array" aca="1" ref="Q249" ca="1">IF(ROWS($1:248)&lt;=COUNTA(Toustrailer)-COUNTA(Choisistrailer),
INDEX(Toustrailer,SMALL(IF((COUNTIF(Choisistrailer,Toustrailer)=0),ROW(INDIRECT("1:"&amp;ROWS(Toustrailer)))),ROWS($1:248))),"")</f>
        <v/>
      </c>
    </row>
    <row r="250" spans="8:17" ht="12.75">
      <c r="H250" s="24" t="str">
        <f t="array" aca="1" ref="H250" ca="1">IF(ROWS($1:249)&lt;=COUNTA(Tous)-COUNTA(Choisis),
INDEX(Tous,SMALL(IF((COUNTIF(Choisis,Tous)=0),ROW(INDIRECT("1:"&amp;ROWS(Tous)))),ROWS($1:249))),"")</f>
        <v/>
      </c>
      <c r="J250" s="19"/>
      <c r="L250" s="19"/>
      <c r="Q250" s="24" t="str">
        <f t="array" aca="1" ref="Q250" ca="1">IF(ROWS($1:249)&lt;=COUNTA(Toustrailer)-COUNTA(Choisistrailer),
INDEX(Toustrailer,SMALL(IF((COUNTIF(Choisistrailer,Toustrailer)=0),ROW(INDIRECT("1:"&amp;ROWS(Toustrailer)))),ROWS($1:249))),"")</f>
        <v/>
      </c>
    </row>
    <row r="251" spans="8:17" ht="12.75">
      <c r="H251" s="24" t="str">
        <f t="array" aca="1" ref="H251" ca="1">IF(ROWS($1:250)&lt;=COUNTA(Tous)-COUNTA(Choisis),
INDEX(Tous,SMALL(IF((COUNTIF(Choisis,Tous)=0),ROW(INDIRECT("1:"&amp;ROWS(Tous)))),ROWS($1:250))),"")</f>
        <v/>
      </c>
      <c r="J251" s="19"/>
      <c r="L251" s="19"/>
      <c r="Q251" s="24" t="str">
        <f t="array" aca="1" ref="Q251" ca="1">IF(ROWS($1:250)&lt;=COUNTA(Toustrailer)-COUNTA(Choisistrailer),
INDEX(Toustrailer,SMALL(IF((COUNTIF(Choisistrailer,Toustrailer)=0),ROW(INDIRECT("1:"&amp;ROWS(Toustrailer)))),ROWS($1:250))),"")</f>
        <v/>
      </c>
    </row>
    <row r="252" spans="8:17" ht="12.75">
      <c r="H252" s="24" t="str">
        <f t="array" aca="1" ref="H252" ca="1">IF(ROWS($1:251)&lt;=COUNTA(Tous)-COUNTA(Choisis),
INDEX(Tous,SMALL(IF((COUNTIF(Choisis,Tous)=0),ROW(INDIRECT("1:"&amp;ROWS(Tous)))),ROWS($1:251))),"")</f>
        <v/>
      </c>
      <c r="J252" s="19"/>
      <c r="L252" s="19"/>
      <c r="Q252" s="24" t="str">
        <f t="array" aca="1" ref="Q252" ca="1">IF(ROWS($1:251)&lt;=COUNTA(Toustrailer)-COUNTA(Choisistrailer),
INDEX(Toustrailer,SMALL(IF((COUNTIF(Choisistrailer,Toustrailer)=0),ROW(INDIRECT("1:"&amp;ROWS(Toustrailer)))),ROWS($1:251))),"")</f>
        <v/>
      </c>
    </row>
    <row r="253" spans="8:17" ht="12.75">
      <c r="H253" s="24" t="str">
        <f t="array" aca="1" ref="H253" ca="1">IF(ROWS($1:252)&lt;=COUNTA(Tous)-COUNTA(Choisis),
INDEX(Tous,SMALL(IF((COUNTIF(Choisis,Tous)=0),ROW(INDIRECT("1:"&amp;ROWS(Tous)))),ROWS($1:252))),"")</f>
        <v/>
      </c>
      <c r="J253" s="19"/>
      <c r="L253" s="19"/>
      <c r="Q253" s="24" t="str">
        <f t="array" aca="1" ref="Q253" ca="1">IF(ROWS($1:252)&lt;=COUNTA(Toustrailer)-COUNTA(Choisistrailer),
INDEX(Toustrailer,SMALL(IF((COUNTIF(Choisistrailer,Toustrailer)=0),ROW(INDIRECT("1:"&amp;ROWS(Toustrailer)))),ROWS($1:252))),"")</f>
        <v/>
      </c>
    </row>
    <row r="254" spans="8:17" ht="12.75">
      <c r="H254" s="24" t="str">
        <f t="array" aca="1" ref="H254" ca="1">IF(ROWS($1:253)&lt;=COUNTA(Tous)-COUNTA(Choisis),
INDEX(Tous,SMALL(IF((COUNTIF(Choisis,Tous)=0),ROW(INDIRECT("1:"&amp;ROWS(Tous)))),ROWS($1:253))),"")</f>
        <v/>
      </c>
      <c r="J254" s="19"/>
      <c r="L254" s="19"/>
      <c r="Q254" s="24" t="str">
        <f t="array" aca="1" ref="Q254" ca="1">IF(ROWS($1:253)&lt;=COUNTA(Toustrailer)-COUNTA(Choisistrailer),
INDEX(Toustrailer,SMALL(IF((COUNTIF(Choisistrailer,Toustrailer)=0),ROW(INDIRECT("1:"&amp;ROWS(Toustrailer)))),ROWS($1:253))),"")</f>
        <v/>
      </c>
    </row>
    <row r="255" spans="8:17" ht="12.75">
      <c r="H255" s="24" t="str">
        <f t="array" aca="1" ref="H255" ca="1">IF(ROWS($1:254)&lt;=COUNTA(Tous)-COUNTA(Choisis),
INDEX(Tous,SMALL(IF((COUNTIF(Choisis,Tous)=0),ROW(INDIRECT("1:"&amp;ROWS(Tous)))),ROWS($1:254))),"")</f>
        <v/>
      </c>
      <c r="J255" s="19"/>
      <c r="L255" s="19"/>
      <c r="Q255" s="24" t="str">
        <f t="array" aca="1" ref="Q255" ca="1">IF(ROWS($1:254)&lt;=COUNTA(Toustrailer)-COUNTA(Choisistrailer),
INDEX(Toustrailer,SMALL(IF((COUNTIF(Choisistrailer,Toustrailer)=0),ROW(INDIRECT("1:"&amp;ROWS(Toustrailer)))),ROWS($1:254))),"")</f>
        <v/>
      </c>
    </row>
    <row r="256" spans="8:17" ht="12.75">
      <c r="H256" s="24" t="str">
        <f t="array" aca="1" ref="H256" ca="1">IF(ROWS($1:255)&lt;=COUNTA(Tous)-COUNTA(Choisis),
INDEX(Tous,SMALL(IF((COUNTIF(Choisis,Tous)=0),ROW(INDIRECT("1:"&amp;ROWS(Tous)))),ROWS($1:255))),"")</f>
        <v/>
      </c>
      <c r="J256" s="19"/>
      <c r="L256" s="19"/>
      <c r="Q256" s="24" t="str">
        <f t="array" aca="1" ref="Q256" ca="1">IF(ROWS($1:255)&lt;=COUNTA(Toustrailer)-COUNTA(Choisistrailer),
INDEX(Toustrailer,SMALL(IF((COUNTIF(Choisistrailer,Toustrailer)=0),ROW(INDIRECT("1:"&amp;ROWS(Toustrailer)))),ROWS($1:255))),"")</f>
        <v/>
      </c>
    </row>
    <row r="257" spans="8:17" ht="12.75">
      <c r="H257" s="24" t="str">
        <f t="array" aca="1" ref="H257" ca="1">IF(ROWS($1:256)&lt;=COUNTA(Tous)-COUNTA(Choisis),
INDEX(Tous,SMALL(IF((COUNTIF(Choisis,Tous)=0),ROW(INDIRECT("1:"&amp;ROWS(Tous)))),ROWS($1:256))),"")</f>
        <v/>
      </c>
      <c r="J257" s="19"/>
      <c r="L257" s="19"/>
      <c r="Q257" s="24" t="str">
        <f t="array" aca="1" ref="Q257" ca="1">IF(ROWS($1:256)&lt;=COUNTA(Toustrailer)-COUNTA(Choisistrailer),
INDEX(Toustrailer,SMALL(IF((COUNTIF(Choisistrailer,Toustrailer)=0),ROW(INDIRECT("1:"&amp;ROWS(Toustrailer)))),ROWS($1:256))),"")</f>
        <v/>
      </c>
    </row>
    <row r="258" spans="8:17" ht="12.75">
      <c r="H258" s="24" t="str">
        <f t="array" aca="1" ref="H258" ca="1">IF(ROWS($1:257)&lt;=COUNTA(Tous)-COUNTA(Choisis),
INDEX(Tous,SMALL(IF((COUNTIF(Choisis,Tous)=0),ROW(INDIRECT("1:"&amp;ROWS(Tous)))),ROWS($1:257))),"")</f>
        <v/>
      </c>
      <c r="J258" s="19"/>
      <c r="L258" s="19"/>
      <c r="Q258" s="24" t="str">
        <f t="array" aca="1" ref="Q258" ca="1">IF(ROWS($1:257)&lt;=COUNTA(Toustrailer)-COUNTA(Choisistrailer),
INDEX(Toustrailer,SMALL(IF((COUNTIF(Choisistrailer,Toustrailer)=0),ROW(INDIRECT("1:"&amp;ROWS(Toustrailer)))),ROWS($1:257))),"")</f>
        <v/>
      </c>
    </row>
    <row r="259" spans="8:17" ht="12.75">
      <c r="H259" s="24" t="str">
        <f t="array" aca="1" ref="H259" ca="1">IF(ROWS($1:258)&lt;=COUNTA(Tous)-COUNTA(Choisis),
INDEX(Tous,SMALL(IF((COUNTIF(Choisis,Tous)=0),ROW(INDIRECT("1:"&amp;ROWS(Tous)))),ROWS($1:258))),"")</f>
        <v/>
      </c>
      <c r="J259" s="19"/>
      <c r="L259" s="19"/>
      <c r="Q259" s="24" t="str">
        <f t="array" aca="1" ref="Q259" ca="1">IF(ROWS($1:258)&lt;=COUNTA(Toustrailer)-COUNTA(Choisistrailer),
INDEX(Toustrailer,SMALL(IF((COUNTIF(Choisistrailer,Toustrailer)=0),ROW(INDIRECT("1:"&amp;ROWS(Toustrailer)))),ROWS($1:258))),"")</f>
        <v/>
      </c>
    </row>
    <row r="260" spans="8:17" ht="12.75">
      <c r="H260" s="24" t="str">
        <f t="array" aca="1" ref="H260" ca="1">IF(ROWS($1:259)&lt;=COUNTA(Tous)-COUNTA(Choisis),
INDEX(Tous,SMALL(IF((COUNTIF(Choisis,Tous)=0),ROW(INDIRECT("1:"&amp;ROWS(Tous)))),ROWS($1:259))),"")</f>
        <v/>
      </c>
      <c r="J260" s="19"/>
      <c r="L260" s="19"/>
      <c r="Q260" s="24" t="str">
        <f t="array" aca="1" ref="Q260" ca="1">IF(ROWS($1:259)&lt;=COUNTA(Toustrailer)-COUNTA(Choisistrailer),
INDEX(Toustrailer,SMALL(IF((COUNTIF(Choisistrailer,Toustrailer)=0),ROW(INDIRECT("1:"&amp;ROWS(Toustrailer)))),ROWS($1:259))),"")</f>
        <v/>
      </c>
    </row>
    <row r="261" spans="8:17" ht="12.75">
      <c r="H261" s="24" t="str">
        <f t="array" aca="1" ref="H261" ca="1">IF(ROWS($1:260)&lt;=COUNTA(Tous)-COUNTA(Choisis),
INDEX(Tous,SMALL(IF((COUNTIF(Choisis,Tous)=0),ROW(INDIRECT("1:"&amp;ROWS(Tous)))),ROWS($1:260))),"")</f>
        <v/>
      </c>
      <c r="J261" s="19"/>
      <c r="L261" s="19"/>
      <c r="Q261" s="24" t="str">
        <f t="array" aca="1" ref="Q261" ca="1">IF(ROWS($1:260)&lt;=COUNTA(Toustrailer)-COUNTA(Choisistrailer),
INDEX(Toustrailer,SMALL(IF((COUNTIF(Choisistrailer,Toustrailer)=0),ROW(INDIRECT("1:"&amp;ROWS(Toustrailer)))),ROWS($1:260))),"")</f>
        <v/>
      </c>
    </row>
    <row r="262" spans="8:17" ht="12.75">
      <c r="H262" s="24" t="str">
        <f t="array" aca="1" ref="H262" ca="1">IF(ROWS($1:261)&lt;=COUNTA(Tous)-COUNTA(Choisis),
INDEX(Tous,SMALL(IF((COUNTIF(Choisis,Tous)=0),ROW(INDIRECT("1:"&amp;ROWS(Tous)))),ROWS($1:261))),"")</f>
        <v/>
      </c>
      <c r="J262" s="19"/>
      <c r="L262" s="19"/>
      <c r="Q262" s="24" t="str">
        <f t="array" aca="1" ref="Q262" ca="1">IF(ROWS($1:261)&lt;=COUNTA(Toustrailer)-COUNTA(Choisistrailer),
INDEX(Toustrailer,SMALL(IF((COUNTIF(Choisistrailer,Toustrailer)=0),ROW(INDIRECT("1:"&amp;ROWS(Toustrailer)))),ROWS($1:261))),"")</f>
        <v/>
      </c>
    </row>
    <row r="263" spans="8:17" ht="12.75">
      <c r="H263" s="24" t="str">
        <f t="array" aca="1" ref="H263" ca="1">IF(ROWS($1:262)&lt;=COUNTA(Tous)-COUNTA(Choisis),
INDEX(Tous,SMALL(IF((COUNTIF(Choisis,Tous)=0),ROW(INDIRECT("1:"&amp;ROWS(Tous)))),ROWS($1:262))),"")</f>
        <v/>
      </c>
      <c r="J263" s="19"/>
      <c r="L263" s="19"/>
      <c r="Q263" s="24" t="str">
        <f t="array" aca="1" ref="Q263" ca="1">IF(ROWS($1:262)&lt;=COUNTA(Toustrailer)-COUNTA(Choisistrailer),
INDEX(Toustrailer,SMALL(IF((COUNTIF(Choisistrailer,Toustrailer)=0),ROW(INDIRECT("1:"&amp;ROWS(Toustrailer)))),ROWS($1:262))),"")</f>
        <v/>
      </c>
    </row>
    <row r="264" spans="8:17" ht="12.75">
      <c r="H264" s="24" t="str">
        <f t="array" aca="1" ref="H264" ca="1">IF(ROWS($1:263)&lt;=COUNTA(Tous)-COUNTA(Choisis),
INDEX(Tous,SMALL(IF((COUNTIF(Choisis,Tous)=0),ROW(INDIRECT("1:"&amp;ROWS(Tous)))),ROWS($1:263))),"")</f>
        <v/>
      </c>
      <c r="J264" s="19"/>
      <c r="L264" s="19"/>
      <c r="Q264" s="24" t="str">
        <f t="array" aca="1" ref="Q264" ca="1">IF(ROWS($1:263)&lt;=COUNTA(Toustrailer)-COUNTA(Choisistrailer),
INDEX(Toustrailer,SMALL(IF((COUNTIF(Choisistrailer,Toustrailer)=0),ROW(INDIRECT("1:"&amp;ROWS(Toustrailer)))),ROWS($1:263))),"")</f>
        <v/>
      </c>
    </row>
    <row r="265" spans="8:17" ht="12.75">
      <c r="H265" s="24" t="str">
        <f t="array" aca="1" ref="H265" ca="1">IF(ROWS($1:264)&lt;=COUNTA(Tous)-COUNTA(Choisis),
INDEX(Tous,SMALL(IF((COUNTIF(Choisis,Tous)=0),ROW(INDIRECT("1:"&amp;ROWS(Tous)))),ROWS($1:264))),"")</f>
        <v/>
      </c>
      <c r="J265" s="19"/>
      <c r="L265" s="19"/>
      <c r="Q265" s="24" t="str">
        <f t="array" aca="1" ref="Q265" ca="1">IF(ROWS($1:264)&lt;=COUNTA(Toustrailer)-COUNTA(Choisistrailer),
INDEX(Toustrailer,SMALL(IF((COUNTIF(Choisistrailer,Toustrailer)=0),ROW(INDIRECT("1:"&amp;ROWS(Toustrailer)))),ROWS($1:264))),"")</f>
        <v/>
      </c>
    </row>
    <row r="266" spans="8:17" ht="12.75">
      <c r="H266" s="24" t="str">
        <f t="array" aca="1" ref="H266" ca="1">IF(ROWS($1:265)&lt;=COUNTA(Tous)-COUNTA(Choisis),
INDEX(Tous,SMALL(IF((COUNTIF(Choisis,Tous)=0),ROW(INDIRECT("1:"&amp;ROWS(Tous)))),ROWS($1:265))),"")</f>
        <v/>
      </c>
      <c r="J266" s="19"/>
      <c r="L266" s="19"/>
      <c r="Q266" s="24" t="str">
        <f t="array" aca="1" ref="Q266" ca="1">IF(ROWS($1:265)&lt;=COUNTA(Toustrailer)-COUNTA(Choisistrailer),
INDEX(Toustrailer,SMALL(IF((COUNTIF(Choisistrailer,Toustrailer)=0),ROW(INDIRECT("1:"&amp;ROWS(Toustrailer)))),ROWS($1:265))),"")</f>
        <v/>
      </c>
    </row>
    <row r="267" spans="8:17" ht="12.75">
      <c r="H267" s="24" t="str">
        <f t="array" aca="1" ref="H267" ca="1">IF(ROWS($1:266)&lt;=COUNTA(Tous)-COUNTA(Choisis),
INDEX(Tous,SMALL(IF((COUNTIF(Choisis,Tous)=0),ROW(INDIRECT("1:"&amp;ROWS(Tous)))),ROWS($1:266))),"")</f>
        <v/>
      </c>
      <c r="J267" s="19"/>
      <c r="L267" s="19"/>
      <c r="Q267" s="24" t="str">
        <f t="array" aca="1" ref="Q267" ca="1">IF(ROWS($1:266)&lt;=COUNTA(Toustrailer)-COUNTA(Choisistrailer),
INDEX(Toustrailer,SMALL(IF((COUNTIF(Choisistrailer,Toustrailer)=0),ROW(INDIRECT("1:"&amp;ROWS(Toustrailer)))),ROWS($1:266))),"")</f>
        <v/>
      </c>
    </row>
    <row r="268" spans="8:17" ht="12.75">
      <c r="H268" s="24" t="str">
        <f t="array" aca="1" ref="H268" ca="1">IF(ROWS($1:267)&lt;=COUNTA(Tous)-COUNTA(Choisis),
INDEX(Tous,SMALL(IF((COUNTIF(Choisis,Tous)=0),ROW(INDIRECT("1:"&amp;ROWS(Tous)))),ROWS($1:267))),"")</f>
        <v/>
      </c>
      <c r="J268" s="19"/>
      <c r="L268" s="19"/>
      <c r="Q268" s="24" t="str">
        <f t="array" aca="1" ref="Q268" ca="1">IF(ROWS($1:267)&lt;=COUNTA(Toustrailer)-COUNTA(Choisistrailer),
INDEX(Toustrailer,SMALL(IF((COUNTIF(Choisistrailer,Toustrailer)=0),ROW(INDIRECT("1:"&amp;ROWS(Toustrailer)))),ROWS($1:267))),"")</f>
        <v/>
      </c>
    </row>
    <row r="269" spans="8:17" ht="12.75">
      <c r="H269" s="24" t="str">
        <f t="array" aca="1" ref="H269" ca="1">IF(ROWS($1:268)&lt;=COUNTA(Tous)-COUNTA(Choisis),
INDEX(Tous,SMALL(IF((COUNTIF(Choisis,Tous)=0),ROW(INDIRECT("1:"&amp;ROWS(Tous)))),ROWS($1:268))),"")</f>
        <v/>
      </c>
      <c r="J269" s="19"/>
      <c r="L269" s="19"/>
      <c r="Q269" s="24" t="str">
        <f t="array" aca="1" ref="Q269" ca="1">IF(ROWS($1:268)&lt;=COUNTA(Toustrailer)-COUNTA(Choisistrailer),
INDEX(Toustrailer,SMALL(IF((COUNTIF(Choisistrailer,Toustrailer)=0),ROW(INDIRECT("1:"&amp;ROWS(Toustrailer)))),ROWS($1:268))),"")</f>
        <v/>
      </c>
    </row>
    <row r="270" spans="8:17" ht="12.75">
      <c r="H270" s="24" t="str">
        <f t="array" aca="1" ref="H270" ca="1">IF(ROWS($1:269)&lt;=COUNTA(Tous)-COUNTA(Choisis),
INDEX(Tous,SMALL(IF((COUNTIF(Choisis,Tous)=0),ROW(INDIRECT("1:"&amp;ROWS(Tous)))),ROWS($1:269))),"")</f>
        <v/>
      </c>
      <c r="J270" s="19"/>
      <c r="L270" s="19"/>
      <c r="Q270" s="24" t="str">
        <f t="array" aca="1" ref="Q270" ca="1">IF(ROWS($1:269)&lt;=COUNTA(Toustrailer)-COUNTA(Choisistrailer),
INDEX(Toustrailer,SMALL(IF((COUNTIF(Choisistrailer,Toustrailer)=0),ROW(INDIRECT("1:"&amp;ROWS(Toustrailer)))),ROWS($1:269))),"")</f>
        <v/>
      </c>
    </row>
    <row r="271" spans="8:17" ht="12.75">
      <c r="H271" s="24" t="str">
        <f t="array" aca="1" ref="H271" ca="1">IF(ROWS($1:270)&lt;=COUNTA(Tous)-COUNTA(Choisis),
INDEX(Tous,SMALL(IF((COUNTIF(Choisis,Tous)=0),ROW(INDIRECT("1:"&amp;ROWS(Tous)))),ROWS($1:270))),"")</f>
        <v/>
      </c>
      <c r="J271" s="19"/>
      <c r="L271" s="19"/>
      <c r="Q271" s="24" t="str">
        <f t="array" aca="1" ref="Q271" ca="1">IF(ROWS($1:270)&lt;=COUNTA(Toustrailer)-COUNTA(Choisistrailer),
INDEX(Toustrailer,SMALL(IF((COUNTIF(Choisistrailer,Toustrailer)=0),ROW(INDIRECT("1:"&amp;ROWS(Toustrailer)))),ROWS($1:270))),"")</f>
        <v/>
      </c>
    </row>
    <row r="272" spans="8:17" ht="12.75">
      <c r="H272" s="24" t="str">
        <f t="array" aca="1" ref="H272" ca="1">IF(ROWS($1:271)&lt;=COUNTA(Tous)-COUNTA(Choisis),
INDEX(Tous,SMALL(IF((COUNTIF(Choisis,Tous)=0),ROW(INDIRECT("1:"&amp;ROWS(Tous)))),ROWS($1:271))),"")</f>
        <v/>
      </c>
      <c r="J272" s="19"/>
      <c r="L272" s="19"/>
      <c r="Q272" s="24" t="str">
        <f t="array" aca="1" ref="Q272" ca="1">IF(ROWS($1:271)&lt;=COUNTA(Toustrailer)-COUNTA(Choisistrailer),
INDEX(Toustrailer,SMALL(IF((COUNTIF(Choisistrailer,Toustrailer)=0),ROW(INDIRECT("1:"&amp;ROWS(Toustrailer)))),ROWS($1:271))),"")</f>
        <v/>
      </c>
    </row>
    <row r="273" spans="8:17" ht="12.75">
      <c r="H273" s="24" t="str">
        <f t="array" aca="1" ref="H273" ca="1">IF(ROWS($1:272)&lt;=COUNTA(Tous)-COUNTA(Choisis),
INDEX(Tous,SMALL(IF((COUNTIF(Choisis,Tous)=0),ROW(INDIRECT("1:"&amp;ROWS(Tous)))),ROWS($1:272))),"")</f>
        <v/>
      </c>
      <c r="J273" s="19"/>
      <c r="L273" s="19"/>
      <c r="Q273" s="24" t="str">
        <f t="array" aca="1" ref="Q273" ca="1">IF(ROWS($1:272)&lt;=COUNTA(Toustrailer)-COUNTA(Choisistrailer),
INDEX(Toustrailer,SMALL(IF((COUNTIF(Choisistrailer,Toustrailer)=0),ROW(INDIRECT("1:"&amp;ROWS(Toustrailer)))),ROWS($1:272))),"")</f>
        <v/>
      </c>
    </row>
    <row r="274" spans="8:17" ht="12.75">
      <c r="H274" s="24" t="str">
        <f t="array" aca="1" ref="H274" ca="1">IF(ROWS($1:273)&lt;=COUNTA(Tous)-COUNTA(Choisis),
INDEX(Tous,SMALL(IF((COUNTIF(Choisis,Tous)=0),ROW(INDIRECT("1:"&amp;ROWS(Tous)))),ROWS($1:273))),"")</f>
        <v/>
      </c>
      <c r="J274" s="19"/>
      <c r="L274" s="19"/>
      <c r="Q274" s="24" t="str">
        <f t="array" aca="1" ref="Q274" ca="1">IF(ROWS($1:273)&lt;=COUNTA(Toustrailer)-COUNTA(Choisistrailer),
INDEX(Toustrailer,SMALL(IF((COUNTIF(Choisistrailer,Toustrailer)=0),ROW(INDIRECT("1:"&amp;ROWS(Toustrailer)))),ROWS($1:273))),"")</f>
        <v/>
      </c>
    </row>
    <row r="275" spans="8:17" ht="12.75">
      <c r="H275" s="24" t="str">
        <f t="array" aca="1" ref="H275" ca="1">IF(ROWS($1:274)&lt;=COUNTA(Tous)-COUNTA(Choisis),
INDEX(Tous,SMALL(IF((COUNTIF(Choisis,Tous)=0),ROW(INDIRECT("1:"&amp;ROWS(Tous)))),ROWS($1:274))),"")</f>
        <v/>
      </c>
      <c r="J275" s="19"/>
      <c r="L275" s="19"/>
      <c r="Q275" s="24" t="str">
        <f t="array" aca="1" ref="Q275" ca="1">IF(ROWS($1:274)&lt;=COUNTA(Toustrailer)-COUNTA(Choisistrailer),
INDEX(Toustrailer,SMALL(IF((COUNTIF(Choisistrailer,Toustrailer)=0),ROW(INDIRECT("1:"&amp;ROWS(Toustrailer)))),ROWS($1:274))),"")</f>
        <v/>
      </c>
    </row>
    <row r="276" spans="8:17" ht="12.75">
      <c r="H276" s="24" t="str">
        <f t="array" aca="1" ref="H276" ca="1">IF(ROWS($1:275)&lt;=COUNTA(Tous)-COUNTA(Choisis),
INDEX(Tous,SMALL(IF((COUNTIF(Choisis,Tous)=0),ROW(INDIRECT("1:"&amp;ROWS(Tous)))),ROWS($1:275))),"")</f>
        <v/>
      </c>
      <c r="J276" s="19"/>
      <c r="L276" s="19"/>
      <c r="Q276" s="24" t="str">
        <f t="array" aca="1" ref="Q276" ca="1">IF(ROWS($1:275)&lt;=COUNTA(Toustrailer)-COUNTA(Choisistrailer),
INDEX(Toustrailer,SMALL(IF((COUNTIF(Choisistrailer,Toustrailer)=0),ROW(INDIRECT("1:"&amp;ROWS(Toustrailer)))),ROWS($1:275))),"")</f>
        <v/>
      </c>
    </row>
    <row r="277" spans="8:17" ht="12.75">
      <c r="H277" s="24" t="str">
        <f t="array" aca="1" ref="H277" ca="1">IF(ROWS($1:276)&lt;=COUNTA(Tous)-COUNTA(Choisis),
INDEX(Tous,SMALL(IF((COUNTIF(Choisis,Tous)=0),ROW(INDIRECT("1:"&amp;ROWS(Tous)))),ROWS($1:276))),"")</f>
        <v/>
      </c>
      <c r="J277" s="19"/>
      <c r="L277" s="19"/>
      <c r="Q277" s="24" t="str">
        <f t="array" aca="1" ref="Q277" ca="1">IF(ROWS($1:276)&lt;=COUNTA(Toustrailer)-COUNTA(Choisistrailer),
INDEX(Toustrailer,SMALL(IF((COUNTIF(Choisistrailer,Toustrailer)=0),ROW(INDIRECT("1:"&amp;ROWS(Toustrailer)))),ROWS($1:276))),"")</f>
        <v/>
      </c>
    </row>
    <row r="278" spans="8:17" ht="12.75">
      <c r="H278" s="24" t="str">
        <f t="array" aca="1" ref="H278" ca="1">IF(ROWS($1:277)&lt;=COUNTA(Tous)-COUNTA(Choisis),
INDEX(Tous,SMALL(IF((COUNTIF(Choisis,Tous)=0),ROW(INDIRECT("1:"&amp;ROWS(Tous)))),ROWS($1:277))),"")</f>
        <v/>
      </c>
      <c r="J278" s="19"/>
      <c r="L278" s="19"/>
      <c r="Q278" s="24" t="str">
        <f t="array" aca="1" ref="Q278" ca="1">IF(ROWS($1:277)&lt;=COUNTA(Toustrailer)-COUNTA(Choisistrailer),
INDEX(Toustrailer,SMALL(IF((COUNTIF(Choisistrailer,Toustrailer)=0),ROW(INDIRECT("1:"&amp;ROWS(Toustrailer)))),ROWS($1:277))),"")</f>
        <v/>
      </c>
    </row>
    <row r="279" spans="8:17" ht="12.75">
      <c r="H279" s="24" t="str">
        <f t="array" aca="1" ref="H279" ca="1">IF(ROWS($1:278)&lt;=COUNTA(Tous)-COUNTA(Choisis),
INDEX(Tous,SMALL(IF((COUNTIF(Choisis,Tous)=0),ROW(INDIRECT("1:"&amp;ROWS(Tous)))),ROWS($1:278))),"")</f>
        <v/>
      </c>
      <c r="J279" s="19"/>
      <c r="L279" s="19"/>
      <c r="Q279" s="24" t="str">
        <f t="array" aca="1" ref="Q279" ca="1">IF(ROWS($1:278)&lt;=COUNTA(Toustrailer)-COUNTA(Choisistrailer),
INDEX(Toustrailer,SMALL(IF((COUNTIF(Choisistrailer,Toustrailer)=0),ROW(INDIRECT("1:"&amp;ROWS(Toustrailer)))),ROWS($1:278))),"")</f>
        <v/>
      </c>
    </row>
    <row r="280" spans="8:17" ht="12.75">
      <c r="H280" s="24" t="str">
        <f t="array" aca="1" ref="H280" ca="1">IF(ROWS($1:279)&lt;=COUNTA(Tous)-COUNTA(Choisis),
INDEX(Tous,SMALL(IF((COUNTIF(Choisis,Tous)=0),ROW(INDIRECT("1:"&amp;ROWS(Tous)))),ROWS($1:279))),"")</f>
        <v/>
      </c>
      <c r="J280" s="19"/>
      <c r="L280" s="19"/>
      <c r="Q280" s="24" t="str">
        <f t="array" aca="1" ref="Q280" ca="1">IF(ROWS($1:279)&lt;=COUNTA(Toustrailer)-COUNTA(Choisistrailer),
INDEX(Toustrailer,SMALL(IF((COUNTIF(Choisistrailer,Toustrailer)=0),ROW(INDIRECT("1:"&amp;ROWS(Toustrailer)))),ROWS($1:279))),"")</f>
        <v/>
      </c>
    </row>
    <row r="281" spans="8:17" ht="12.75">
      <c r="H281" s="24" t="str">
        <f t="array" aca="1" ref="H281" ca="1">IF(ROWS($1:280)&lt;=COUNTA(Tous)-COUNTA(Choisis),
INDEX(Tous,SMALL(IF((COUNTIF(Choisis,Tous)=0),ROW(INDIRECT("1:"&amp;ROWS(Tous)))),ROWS($1:280))),"")</f>
        <v/>
      </c>
      <c r="J281" s="19"/>
      <c r="L281" s="19"/>
      <c r="Q281" s="24" t="str">
        <f t="array" aca="1" ref="Q281" ca="1">IF(ROWS($1:280)&lt;=COUNTA(Toustrailer)-COUNTA(Choisistrailer),
INDEX(Toustrailer,SMALL(IF((COUNTIF(Choisistrailer,Toustrailer)=0),ROW(INDIRECT("1:"&amp;ROWS(Toustrailer)))),ROWS($1:280))),"")</f>
        <v/>
      </c>
    </row>
    <row r="282" spans="8:17" ht="12.75">
      <c r="H282" s="24" t="str">
        <f t="array" aca="1" ref="H282" ca="1">IF(ROWS($1:281)&lt;=COUNTA(Tous)-COUNTA(Choisis),
INDEX(Tous,SMALL(IF((COUNTIF(Choisis,Tous)=0),ROW(INDIRECT("1:"&amp;ROWS(Tous)))),ROWS($1:281))),"")</f>
        <v/>
      </c>
      <c r="J282" s="19"/>
      <c r="L282" s="19"/>
      <c r="Q282" s="24" t="str">
        <f t="array" aca="1" ref="Q282" ca="1">IF(ROWS($1:281)&lt;=COUNTA(Toustrailer)-COUNTA(Choisistrailer),
INDEX(Toustrailer,SMALL(IF((COUNTIF(Choisistrailer,Toustrailer)=0),ROW(INDIRECT("1:"&amp;ROWS(Toustrailer)))),ROWS($1:281))),"")</f>
        <v/>
      </c>
    </row>
    <row r="283" spans="8:17" ht="12.75">
      <c r="H283" s="24" t="str">
        <f t="array" aca="1" ref="H283" ca="1">IF(ROWS($1:282)&lt;=COUNTA(Tous)-COUNTA(Choisis),
INDEX(Tous,SMALL(IF((COUNTIF(Choisis,Tous)=0),ROW(INDIRECT("1:"&amp;ROWS(Tous)))),ROWS($1:282))),"")</f>
        <v/>
      </c>
      <c r="J283" s="19"/>
      <c r="L283" s="19"/>
      <c r="Q283" s="24" t="str">
        <f t="array" aca="1" ref="Q283" ca="1">IF(ROWS($1:282)&lt;=COUNTA(Toustrailer)-COUNTA(Choisistrailer),
INDEX(Toustrailer,SMALL(IF((COUNTIF(Choisistrailer,Toustrailer)=0),ROW(INDIRECT("1:"&amp;ROWS(Toustrailer)))),ROWS($1:282))),"")</f>
        <v/>
      </c>
    </row>
    <row r="284" spans="8:17" ht="12.75">
      <c r="H284" s="24" t="str">
        <f t="array" aca="1" ref="H284" ca="1">IF(ROWS($1:283)&lt;=COUNTA(Tous)-COUNTA(Choisis),
INDEX(Tous,SMALL(IF((COUNTIF(Choisis,Tous)=0),ROW(INDIRECT("1:"&amp;ROWS(Tous)))),ROWS($1:283))),"")</f>
        <v/>
      </c>
      <c r="J284" s="19"/>
      <c r="L284" s="19"/>
      <c r="Q284" s="24" t="str">
        <f t="array" aca="1" ref="Q284" ca="1">IF(ROWS($1:283)&lt;=COUNTA(Toustrailer)-COUNTA(Choisistrailer),
INDEX(Toustrailer,SMALL(IF((COUNTIF(Choisistrailer,Toustrailer)=0),ROW(INDIRECT("1:"&amp;ROWS(Toustrailer)))),ROWS($1:283))),"")</f>
        <v/>
      </c>
    </row>
    <row r="285" spans="8:17" ht="12.75">
      <c r="H285" s="24" t="str">
        <f t="array" aca="1" ref="H285" ca="1">IF(ROWS($1:284)&lt;=COUNTA(Tous)-COUNTA(Choisis),
INDEX(Tous,SMALL(IF((COUNTIF(Choisis,Tous)=0),ROW(INDIRECT("1:"&amp;ROWS(Tous)))),ROWS($1:284))),"")</f>
        <v/>
      </c>
      <c r="J285" s="19"/>
      <c r="L285" s="19"/>
      <c r="Q285" s="24" t="str">
        <f t="array" aca="1" ref="Q285" ca="1">IF(ROWS($1:284)&lt;=COUNTA(Toustrailer)-COUNTA(Choisistrailer),
INDEX(Toustrailer,SMALL(IF((COUNTIF(Choisistrailer,Toustrailer)=0),ROW(INDIRECT("1:"&amp;ROWS(Toustrailer)))),ROWS($1:284))),"")</f>
        <v/>
      </c>
    </row>
    <row r="286" spans="8:17" ht="12.75">
      <c r="H286" s="24" t="str">
        <f t="array" aca="1" ref="H286" ca="1">IF(ROWS($1:285)&lt;=COUNTA(Tous)-COUNTA(Choisis),
INDEX(Tous,SMALL(IF((COUNTIF(Choisis,Tous)=0),ROW(INDIRECT("1:"&amp;ROWS(Tous)))),ROWS($1:285))),"")</f>
        <v/>
      </c>
      <c r="J286" s="19"/>
      <c r="L286" s="19"/>
      <c r="Q286" s="24" t="str">
        <f t="array" aca="1" ref="Q286" ca="1">IF(ROWS($1:285)&lt;=COUNTA(Toustrailer)-COUNTA(Choisistrailer),
INDEX(Toustrailer,SMALL(IF((COUNTIF(Choisistrailer,Toustrailer)=0),ROW(INDIRECT("1:"&amp;ROWS(Toustrailer)))),ROWS($1:285))),"")</f>
        <v/>
      </c>
    </row>
    <row r="287" spans="8:17" ht="12.75">
      <c r="H287" s="24" t="str">
        <f t="array" aca="1" ref="H287" ca="1">IF(ROWS($1:286)&lt;=COUNTA(Tous)-COUNTA(Choisis),
INDEX(Tous,SMALL(IF((COUNTIF(Choisis,Tous)=0),ROW(INDIRECT("1:"&amp;ROWS(Tous)))),ROWS($1:286))),"")</f>
        <v/>
      </c>
      <c r="J287" s="19"/>
      <c r="L287" s="19"/>
      <c r="Q287" s="24" t="str">
        <f t="array" aca="1" ref="Q287" ca="1">IF(ROWS($1:286)&lt;=COUNTA(Toustrailer)-COUNTA(Choisistrailer),
INDEX(Toustrailer,SMALL(IF((COUNTIF(Choisistrailer,Toustrailer)=0),ROW(INDIRECT("1:"&amp;ROWS(Toustrailer)))),ROWS($1:286))),"")</f>
        <v/>
      </c>
    </row>
    <row r="288" spans="8:17" ht="12.75">
      <c r="H288" s="24" t="str">
        <f t="array" aca="1" ref="H288" ca="1">IF(ROWS($1:287)&lt;=COUNTA(Tous)-COUNTA(Choisis),
INDEX(Tous,SMALL(IF((COUNTIF(Choisis,Tous)=0),ROW(INDIRECT("1:"&amp;ROWS(Tous)))),ROWS($1:287))),"")</f>
        <v/>
      </c>
      <c r="J288" s="19"/>
      <c r="L288" s="19"/>
      <c r="Q288" s="24" t="str">
        <f t="array" aca="1" ref="Q288" ca="1">IF(ROWS($1:287)&lt;=COUNTA(Toustrailer)-COUNTA(Choisistrailer),
INDEX(Toustrailer,SMALL(IF((COUNTIF(Choisistrailer,Toustrailer)=0),ROW(INDIRECT("1:"&amp;ROWS(Toustrailer)))),ROWS($1:287))),"")</f>
        <v/>
      </c>
    </row>
    <row r="289" spans="8:17" ht="12.75">
      <c r="H289" s="24" t="str">
        <f t="array" aca="1" ref="H289" ca="1">IF(ROWS($1:288)&lt;=COUNTA(Tous)-COUNTA(Choisis),
INDEX(Tous,SMALL(IF((COUNTIF(Choisis,Tous)=0),ROW(INDIRECT("1:"&amp;ROWS(Tous)))),ROWS($1:288))),"")</f>
        <v/>
      </c>
      <c r="J289" s="19"/>
      <c r="L289" s="19"/>
      <c r="Q289" s="24" t="str">
        <f t="array" aca="1" ref="Q289" ca="1">IF(ROWS($1:288)&lt;=COUNTA(Toustrailer)-COUNTA(Choisistrailer),
INDEX(Toustrailer,SMALL(IF((COUNTIF(Choisistrailer,Toustrailer)=0),ROW(INDIRECT("1:"&amp;ROWS(Toustrailer)))),ROWS($1:288))),"")</f>
        <v/>
      </c>
    </row>
    <row r="290" spans="8:17" ht="12.75">
      <c r="H290" s="24" t="str">
        <f t="array" aca="1" ref="H290" ca="1">IF(ROWS($1:289)&lt;=COUNTA(Tous)-COUNTA(Choisis),
INDEX(Tous,SMALL(IF((COUNTIF(Choisis,Tous)=0),ROW(INDIRECT("1:"&amp;ROWS(Tous)))),ROWS($1:289))),"")</f>
        <v/>
      </c>
      <c r="J290" s="19"/>
      <c r="L290" s="19"/>
      <c r="Q290" s="24" t="str">
        <f t="array" aca="1" ref="Q290" ca="1">IF(ROWS($1:289)&lt;=COUNTA(Toustrailer)-COUNTA(Choisistrailer),
INDEX(Toustrailer,SMALL(IF((COUNTIF(Choisistrailer,Toustrailer)=0),ROW(INDIRECT("1:"&amp;ROWS(Toustrailer)))),ROWS($1:289))),"")</f>
        <v/>
      </c>
    </row>
    <row r="291" spans="8:17" ht="12.75">
      <c r="H291" s="24" t="str">
        <f t="array" aca="1" ref="H291" ca="1">IF(ROWS($1:290)&lt;=COUNTA(Tous)-COUNTA(Choisis),
INDEX(Tous,SMALL(IF((COUNTIF(Choisis,Tous)=0),ROW(INDIRECT("1:"&amp;ROWS(Tous)))),ROWS($1:290))),"")</f>
        <v/>
      </c>
      <c r="J291" s="19"/>
      <c r="L291" s="19"/>
      <c r="Q291" s="24" t="str">
        <f t="array" aca="1" ref="Q291" ca="1">IF(ROWS($1:290)&lt;=COUNTA(Toustrailer)-COUNTA(Choisistrailer),
INDEX(Toustrailer,SMALL(IF((COUNTIF(Choisistrailer,Toustrailer)=0),ROW(INDIRECT("1:"&amp;ROWS(Toustrailer)))),ROWS($1:290))),"")</f>
        <v/>
      </c>
    </row>
    <row r="292" spans="8:17" ht="12.75">
      <c r="H292" s="24" t="str">
        <f t="array" aca="1" ref="H292" ca="1">IF(ROWS($1:291)&lt;=COUNTA(Tous)-COUNTA(Choisis),
INDEX(Tous,SMALL(IF((COUNTIF(Choisis,Tous)=0),ROW(INDIRECT("1:"&amp;ROWS(Tous)))),ROWS($1:291))),"")</f>
        <v/>
      </c>
      <c r="J292" s="19"/>
      <c r="L292" s="19"/>
      <c r="Q292" s="24" t="str">
        <f t="array" aca="1" ref="Q292" ca="1">IF(ROWS($1:291)&lt;=COUNTA(Toustrailer)-COUNTA(Choisistrailer),
INDEX(Toustrailer,SMALL(IF((COUNTIF(Choisistrailer,Toustrailer)=0),ROW(INDIRECT("1:"&amp;ROWS(Toustrailer)))),ROWS($1:291))),"")</f>
        <v/>
      </c>
    </row>
    <row r="293" spans="8:17" ht="12.75">
      <c r="H293" s="24" t="str">
        <f t="array" aca="1" ref="H293" ca="1">IF(ROWS($1:292)&lt;=COUNTA(Tous)-COUNTA(Choisis),
INDEX(Tous,SMALL(IF((COUNTIF(Choisis,Tous)=0),ROW(INDIRECT("1:"&amp;ROWS(Tous)))),ROWS($1:292))),"")</f>
        <v/>
      </c>
      <c r="J293" s="19"/>
      <c r="L293" s="19"/>
      <c r="Q293" s="24" t="str">
        <f t="array" aca="1" ref="Q293" ca="1">IF(ROWS($1:292)&lt;=COUNTA(Toustrailer)-COUNTA(Choisistrailer),
INDEX(Toustrailer,SMALL(IF((COUNTIF(Choisistrailer,Toustrailer)=0),ROW(INDIRECT("1:"&amp;ROWS(Toustrailer)))),ROWS($1:292))),"")</f>
        <v/>
      </c>
    </row>
    <row r="294" spans="8:17" ht="12.75">
      <c r="H294" s="24" t="str">
        <f t="array" aca="1" ref="H294" ca="1">IF(ROWS($1:293)&lt;=COUNTA(Tous)-COUNTA(Choisis),
INDEX(Tous,SMALL(IF((COUNTIF(Choisis,Tous)=0),ROW(INDIRECT("1:"&amp;ROWS(Tous)))),ROWS($1:293))),"")</f>
        <v/>
      </c>
      <c r="J294" s="19"/>
      <c r="L294" s="19"/>
      <c r="Q294" s="24" t="str">
        <f t="array" aca="1" ref="Q294" ca="1">IF(ROWS($1:293)&lt;=COUNTA(Toustrailer)-COUNTA(Choisistrailer),
INDEX(Toustrailer,SMALL(IF((COUNTIF(Choisistrailer,Toustrailer)=0),ROW(INDIRECT("1:"&amp;ROWS(Toustrailer)))),ROWS($1:293))),"")</f>
        <v/>
      </c>
    </row>
    <row r="295" spans="8:17" ht="12.75">
      <c r="H295" s="24" t="str">
        <f t="array" aca="1" ref="H295" ca="1">IF(ROWS($1:294)&lt;=COUNTA(Tous)-COUNTA(Choisis),
INDEX(Tous,SMALL(IF((COUNTIF(Choisis,Tous)=0),ROW(INDIRECT("1:"&amp;ROWS(Tous)))),ROWS($1:294))),"")</f>
        <v/>
      </c>
      <c r="J295" s="19"/>
      <c r="L295" s="19"/>
      <c r="Q295" s="24" t="str">
        <f t="array" aca="1" ref="Q295" ca="1">IF(ROWS($1:294)&lt;=COUNTA(Toustrailer)-COUNTA(Choisistrailer),
INDEX(Toustrailer,SMALL(IF((COUNTIF(Choisistrailer,Toustrailer)=0),ROW(INDIRECT("1:"&amp;ROWS(Toustrailer)))),ROWS($1:294))),"")</f>
        <v/>
      </c>
    </row>
    <row r="296" spans="8:17" ht="12.75">
      <c r="H296" s="24" t="str">
        <f t="array" aca="1" ref="H296" ca="1">IF(ROWS($1:295)&lt;=COUNTA(Tous)-COUNTA(Choisis),
INDEX(Tous,SMALL(IF((COUNTIF(Choisis,Tous)=0),ROW(INDIRECT("1:"&amp;ROWS(Tous)))),ROWS($1:295))),"")</f>
        <v/>
      </c>
      <c r="J296" s="19"/>
      <c r="L296" s="19"/>
      <c r="Q296" s="24" t="str">
        <f t="array" aca="1" ref="Q296" ca="1">IF(ROWS($1:295)&lt;=COUNTA(Toustrailer)-COUNTA(Choisistrailer),
INDEX(Toustrailer,SMALL(IF((COUNTIF(Choisistrailer,Toustrailer)=0),ROW(INDIRECT("1:"&amp;ROWS(Toustrailer)))),ROWS($1:295))),"")</f>
        <v/>
      </c>
    </row>
    <row r="297" spans="8:17" ht="12.75">
      <c r="H297" s="24" t="str">
        <f t="array" aca="1" ref="H297" ca="1">IF(ROWS($1:296)&lt;=COUNTA(Tous)-COUNTA(Choisis),
INDEX(Tous,SMALL(IF((COUNTIF(Choisis,Tous)=0),ROW(INDIRECT("1:"&amp;ROWS(Tous)))),ROWS($1:296))),"")</f>
        <v/>
      </c>
      <c r="J297" s="19"/>
      <c r="L297" s="19"/>
      <c r="Q297" s="24" t="str">
        <f t="array" aca="1" ref="Q297" ca="1">IF(ROWS($1:296)&lt;=COUNTA(Toustrailer)-COUNTA(Choisistrailer),
INDEX(Toustrailer,SMALL(IF((COUNTIF(Choisistrailer,Toustrailer)=0),ROW(INDIRECT("1:"&amp;ROWS(Toustrailer)))),ROWS($1:296))),"")</f>
        <v/>
      </c>
    </row>
    <row r="298" spans="8:17" ht="12.75">
      <c r="H298" s="24" t="str">
        <f t="array" aca="1" ref="H298" ca="1">IF(ROWS($1:297)&lt;=COUNTA(Tous)-COUNTA(Choisis),
INDEX(Tous,SMALL(IF((COUNTIF(Choisis,Tous)=0),ROW(INDIRECT("1:"&amp;ROWS(Tous)))),ROWS($1:297))),"")</f>
        <v/>
      </c>
      <c r="J298" s="19"/>
      <c r="L298" s="19"/>
      <c r="Q298" s="24" t="str">
        <f t="array" aca="1" ref="Q298" ca="1">IF(ROWS($1:297)&lt;=COUNTA(Toustrailer)-COUNTA(Choisistrailer),
INDEX(Toustrailer,SMALL(IF((COUNTIF(Choisistrailer,Toustrailer)=0),ROW(INDIRECT("1:"&amp;ROWS(Toustrailer)))),ROWS($1:297))),"")</f>
        <v/>
      </c>
    </row>
    <row r="299" spans="8:17" ht="12.75">
      <c r="H299" s="24" t="str">
        <f t="array" aca="1" ref="H299" ca="1">IF(ROWS($1:298)&lt;=COUNTA(Tous)-COUNTA(Choisis),
INDEX(Tous,SMALL(IF((COUNTIF(Choisis,Tous)=0),ROW(INDIRECT("1:"&amp;ROWS(Tous)))),ROWS($1:298))),"")</f>
        <v/>
      </c>
      <c r="J299" s="19"/>
      <c r="L299" s="19"/>
      <c r="Q299" s="24" t="str">
        <f t="array" aca="1" ref="Q299" ca="1">IF(ROWS($1:298)&lt;=COUNTA(Toustrailer)-COUNTA(Choisistrailer),
INDEX(Toustrailer,SMALL(IF((COUNTIF(Choisistrailer,Toustrailer)=0),ROW(INDIRECT("1:"&amp;ROWS(Toustrailer)))),ROWS($1:298))),"")</f>
        <v/>
      </c>
    </row>
    <row r="300" spans="8:17" ht="12.75">
      <c r="H300" s="24" t="str">
        <f t="array" aca="1" ref="H300" ca="1">IF(ROWS($1:299)&lt;=COUNTA(Tous)-COUNTA(Choisis),
INDEX(Tous,SMALL(IF((COUNTIF(Choisis,Tous)=0),ROW(INDIRECT("1:"&amp;ROWS(Tous)))),ROWS($1:299))),"")</f>
        <v/>
      </c>
      <c r="J300" s="19"/>
      <c r="L300" s="19"/>
      <c r="Q300" s="24" t="str">
        <f t="array" aca="1" ref="Q300" ca="1">IF(ROWS($1:299)&lt;=COUNTA(Toustrailer)-COUNTA(Choisistrailer),
INDEX(Toustrailer,SMALL(IF((COUNTIF(Choisistrailer,Toustrailer)=0),ROW(INDIRECT("1:"&amp;ROWS(Toustrailer)))),ROWS($1:299))),"")</f>
        <v/>
      </c>
    </row>
    <row r="301" spans="8:17" ht="12.75">
      <c r="H301" s="24" t="str">
        <f t="array" aca="1" ref="H301" ca="1">IF(ROWS($1:300)&lt;=COUNTA(Tous)-COUNTA(Choisis),
INDEX(Tous,SMALL(IF((COUNTIF(Choisis,Tous)=0),ROW(INDIRECT("1:"&amp;ROWS(Tous)))),ROWS($1:300))),"")</f>
        <v/>
      </c>
      <c r="J301" s="19"/>
      <c r="L301" s="19"/>
      <c r="Q301" s="24" t="str">
        <f t="array" aca="1" ref="Q301" ca="1">IF(ROWS($1:300)&lt;=COUNTA(Toustrailer)-COUNTA(Choisistrailer),
INDEX(Toustrailer,SMALL(IF((COUNTIF(Choisistrailer,Toustrailer)=0),ROW(INDIRECT("1:"&amp;ROWS(Toustrailer)))),ROWS($1:300))),"")</f>
        <v/>
      </c>
    </row>
    <row r="302" spans="8:17" ht="12.75">
      <c r="H302" s="24" t="str">
        <f t="array" aca="1" ref="H302" ca="1">IF(ROWS($1:301)&lt;=COUNTA(Tous)-COUNTA(Choisis),
INDEX(Tous,SMALL(IF((COUNTIF(Choisis,Tous)=0),ROW(INDIRECT("1:"&amp;ROWS(Tous)))),ROWS($1:301))),"")</f>
        <v/>
      </c>
      <c r="J302" s="19"/>
      <c r="L302" s="19"/>
      <c r="Q302" s="24" t="str">
        <f t="array" aca="1" ref="Q302" ca="1">IF(ROWS($1:301)&lt;=COUNTA(Toustrailer)-COUNTA(Choisistrailer),
INDEX(Toustrailer,SMALL(IF((COUNTIF(Choisistrailer,Toustrailer)=0),ROW(INDIRECT("1:"&amp;ROWS(Toustrailer)))),ROWS($1:301))),"")</f>
        <v/>
      </c>
    </row>
    <row r="303" spans="8:17" ht="12.75">
      <c r="H303" s="24" t="str">
        <f t="array" aca="1" ref="H303" ca="1">IF(ROWS($1:302)&lt;=COUNTA(Tous)-COUNTA(Choisis),
INDEX(Tous,SMALL(IF((COUNTIF(Choisis,Tous)=0),ROW(INDIRECT("1:"&amp;ROWS(Tous)))),ROWS($1:302))),"")</f>
        <v/>
      </c>
      <c r="J303" s="19"/>
      <c r="L303" s="19"/>
      <c r="Q303" s="24" t="str">
        <f t="array" aca="1" ref="Q303" ca="1">IF(ROWS($1:302)&lt;=COUNTA(Toustrailer)-COUNTA(Choisistrailer),
INDEX(Toustrailer,SMALL(IF((COUNTIF(Choisistrailer,Toustrailer)=0),ROW(INDIRECT("1:"&amp;ROWS(Toustrailer)))),ROWS($1:302))),"")</f>
        <v/>
      </c>
    </row>
    <row r="304" spans="8:17" ht="12.75">
      <c r="H304" s="24" t="str">
        <f t="array" aca="1" ref="H304" ca="1">IF(ROWS($1:303)&lt;=COUNTA(Tous)-COUNTA(Choisis),
INDEX(Tous,SMALL(IF((COUNTIF(Choisis,Tous)=0),ROW(INDIRECT("1:"&amp;ROWS(Tous)))),ROWS($1:303))),"")</f>
        <v/>
      </c>
      <c r="J304" s="19"/>
      <c r="L304" s="19"/>
      <c r="Q304" s="24" t="str">
        <f t="array" aca="1" ref="Q304" ca="1">IF(ROWS($1:303)&lt;=COUNTA(Toustrailer)-COUNTA(Choisistrailer),
INDEX(Toustrailer,SMALL(IF((COUNTIF(Choisistrailer,Toustrailer)=0),ROW(INDIRECT("1:"&amp;ROWS(Toustrailer)))),ROWS($1:303))),"")</f>
        <v/>
      </c>
    </row>
    <row r="305" spans="8:17" ht="12.75">
      <c r="H305" s="24" t="str">
        <f t="array" aca="1" ref="H305" ca="1">IF(ROWS($1:304)&lt;=COUNTA(Tous)-COUNTA(Choisis),
INDEX(Tous,SMALL(IF((COUNTIF(Choisis,Tous)=0),ROW(INDIRECT("1:"&amp;ROWS(Tous)))),ROWS($1:304))),"")</f>
        <v/>
      </c>
      <c r="J305" s="19"/>
      <c r="L305" s="19"/>
      <c r="Q305" s="24" t="str">
        <f t="array" aca="1" ref="Q305" ca="1">IF(ROWS($1:304)&lt;=COUNTA(Toustrailer)-COUNTA(Choisistrailer),
INDEX(Toustrailer,SMALL(IF((COUNTIF(Choisistrailer,Toustrailer)=0),ROW(INDIRECT("1:"&amp;ROWS(Toustrailer)))),ROWS($1:304))),"")</f>
        <v/>
      </c>
    </row>
    <row r="306" spans="8:17" ht="12.75">
      <c r="H306" s="24" t="str">
        <f t="array" aca="1" ref="H306" ca="1">IF(ROWS($1:305)&lt;=COUNTA(Tous)-COUNTA(Choisis),
INDEX(Tous,SMALL(IF((COUNTIF(Choisis,Tous)=0),ROW(INDIRECT("1:"&amp;ROWS(Tous)))),ROWS($1:305))),"")</f>
        <v/>
      </c>
      <c r="J306" s="19"/>
      <c r="L306" s="19"/>
      <c r="Q306" s="24" t="str">
        <f t="array" aca="1" ref="Q306" ca="1">IF(ROWS($1:305)&lt;=COUNTA(Toustrailer)-COUNTA(Choisistrailer),
INDEX(Toustrailer,SMALL(IF((COUNTIF(Choisistrailer,Toustrailer)=0),ROW(INDIRECT("1:"&amp;ROWS(Toustrailer)))),ROWS($1:305))),"")</f>
        <v/>
      </c>
    </row>
    <row r="307" spans="8:17" ht="12.75">
      <c r="H307" s="24" t="str">
        <f t="array" aca="1" ref="H307" ca="1">IF(ROWS($1:306)&lt;=COUNTA(Tous)-COUNTA(Choisis),
INDEX(Tous,SMALL(IF((COUNTIF(Choisis,Tous)=0),ROW(INDIRECT("1:"&amp;ROWS(Tous)))),ROWS($1:306))),"")</f>
        <v/>
      </c>
      <c r="J307" s="19"/>
      <c r="L307" s="19"/>
      <c r="Q307" s="24" t="str">
        <f t="array" aca="1" ref="Q307" ca="1">IF(ROWS($1:306)&lt;=COUNTA(Toustrailer)-COUNTA(Choisistrailer),
INDEX(Toustrailer,SMALL(IF((COUNTIF(Choisistrailer,Toustrailer)=0),ROW(INDIRECT("1:"&amp;ROWS(Toustrailer)))),ROWS($1:306))),"")</f>
        <v/>
      </c>
    </row>
    <row r="308" spans="8:17" ht="12.75">
      <c r="H308" s="24" t="str">
        <f t="array" aca="1" ref="H308" ca="1">IF(ROWS($1:307)&lt;=COUNTA(Tous)-COUNTA(Choisis),
INDEX(Tous,SMALL(IF((COUNTIF(Choisis,Tous)=0),ROW(INDIRECT("1:"&amp;ROWS(Tous)))),ROWS($1:307))),"")</f>
        <v/>
      </c>
      <c r="J308" s="19"/>
      <c r="L308" s="19"/>
      <c r="Q308" s="24" t="str">
        <f t="array" aca="1" ref="Q308" ca="1">IF(ROWS($1:307)&lt;=COUNTA(Toustrailer)-COUNTA(Choisistrailer),
INDEX(Toustrailer,SMALL(IF((COUNTIF(Choisistrailer,Toustrailer)=0),ROW(INDIRECT("1:"&amp;ROWS(Toustrailer)))),ROWS($1:307))),"")</f>
        <v/>
      </c>
    </row>
    <row r="309" spans="8:17" ht="12.75">
      <c r="H309" s="24" t="str">
        <f t="array" aca="1" ref="H309" ca="1">IF(ROWS($1:308)&lt;=COUNTA(Tous)-COUNTA(Choisis),
INDEX(Tous,SMALL(IF((COUNTIF(Choisis,Tous)=0),ROW(INDIRECT("1:"&amp;ROWS(Tous)))),ROWS($1:308))),"")</f>
        <v/>
      </c>
      <c r="J309" s="19"/>
      <c r="L309" s="19"/>
      <c r="Q309" s="24" t="str">
        <f t="array" aca="1" ref="Q309" ca="1">IF(ROWS($1:308)&lt;=COUNTA(Toustrailer)-COUNTA(Choisistrailer),
INDEX(Toustrailer,SMALL(IF((COUNTIF(Choisistrailer,Toustrailer)=0),ROW(INDIRECT("1:"&amp;ROWS(Toustrailer)))),ROWS($1:308))),"")</f>
        <v/>
      </c>
    </row>
    <row r="310" spans="8:17" ht="12.75">
      <c r="H310" s="24" t="str">
        <f t="array" aca="1" ref="H310" ca="1">IF(ROWS($1:309)&lt;=COUNTA(Tous)-COUNTA(Choisis),
INDEX(Tous,SMALL(IF((COUNTIF(Choisis,Tous)=0),ROW(INDIRECT("1:"&amp;ROWS(Tous)))),ROWS($1:309))),"")</f>
        <v/>
      </c>
      <c r="J310" s="19"/>
      <c r="L310" s="19"/>
      <c r="Q310" s="24" t="str">
        <f t="array" aca="1" ref="Q310" ca="1">IF(ROWS($1:309)&lt;=COUNTA(Toustrailer)-COUNTA(Choisistrailer),
INDEX(Toustrailer,SMALL(IF((COUNTIF(Choisistrailer,Toustrailer)=0),ROW(INDIRECT("1:"&amp;ROWS(Toustrailer)))),ROWS($1:309))),"")</f>
        <v/>
      </c>
    </row>
    <row r="311" spans="8:17" ht="12.75">
      <c r="H311" s="24" t="str">
        <f t="array" aca="1" ref="H311" ca="1">IF(ROWS($1:310)&lt;=COUNTA(Tous)-COUNTA(Choisis),
INDEX(Tous,SMALL(IF((COUNTIF(Choisis,Tous)=0),ROW(INDIRECT("1:"&amp;ROWS(Tous)))),ROWS($1:310))),"")</f>
        <v/>
      </c>
      <c r="J311" s="19"/>
      <c r="L311" s="19"/>
      <c r="Q311" s="24" t="str">
        <f t="array" aca="1" ref="Q311" ca="1">IF(ROWS($1:310)&lt;=COUNTA(Toustrailer)-COUNTA(Choisistrailer),
INDEX(Toustrailer,SMALL(IF((COUNTIF(Choisistrailer,Toustrailer)=0),ROW(INDIRECT("1:"&amp;ROWS(Toustrailer)))),ROWS($1:310))),"")</f>
        <v/>
      </c>
    </row>
    <row r="312" spans="8:17" ht="12.75">
      <c r="H312" s="24" t="str">
        <f t="array" aca="1" ref="H312" ca="1">IF(ROWS($1:311)&lt;=COUNTA(Tous)-COUNTA(Choisis),
INDEX(Tous,SMALL(IF((COUNTIF(Choisis,Tous)=0),ROW(INDIRECT("1:"&amp;ROWS(Tous)))),ROWS($1:311))),"")</f>
        <v/>
      </c>
      <c r="J312" s="19"/>
      <c r="L312" s="19"/>
      <c r="Q312" s="24" t="str">
        <f t="array" aca="1" ref="Q312" ca="1">IF(ROWS($1:311)&lt;=COUNTA(Toustrailer)-COUNTA(Choisistrailer),
INDEX(Toustrailer,SMALL(IF((COUNTIF(Choisistrailer,Toustrailer)=0),ROW(INDIRECT("1:"&amp;ROWS(Toustrailer)))),ROWS($1:311))),"")</f>
        <v/>
      </c>
    </row>
    <row r="313" spans="8:17" ht="12.75">
      <c r="H313" s="24" t="str">
        <f t="array" aca="1" ref="H313" ca="1">IF(ROWS($1:312)&lt;=COUNTA(Tous)-COUNTA(Choisis),
INDEX(Tous,SMALL(IF((COUNTIF(Choisis,Tous)=0),ROW(INDIRECT("1:"&amp;ROWS(Tous)))),ROWS($1:312))),"")</f>
        <v/>
      </c>
      <c r="J313" s="19"/>
      <c r="L313" s="19"/>
      <c r="Q313" s="24" t="str">
        <f t="array" aca="1" ref="Q313" ca="1">IF(ROWS($1:312)&lt;=COUNTA(Toustrailer)-COUNTA(Choisistrailer),
INDEX(Toustrailer,SMALL(IF((COUNTIF(Choisistrailer,Toustrailer)=0),ROW(INDIRECT("1:"&amp;ROWS(Toustrailer)))),ROWS($1:312))),"")</f>
        <v/>
      </c>
    </row>
    <row r="314" spans="8:17" ht="12.75">
      <c r="H314" s="24" t="str">
        <f t="array" aca="1" ref="H314" ca="1">IF(ROWS($1:313)&lt;=COUNTA(Tous)-COUNTA(Choisis),
INDEX(Tous,SMALL(IF((COUNTIF(Choisis,Tous)=0),ROW(INDIRECT("1:"&amp;ROWS(Tous)))),ROWS($1:313))),"")</f>
        <v/>
      </c>
      <c r="J314" s="19"/>
      <c r="L314" s="19"/>
      <c r="Q314" s="24" t="str">
        <f t="array" aca="1" ref="Q314" ca="1">IF(ROWS($1:313)&lt;=COUNTA(Toustrailer)-COUNTA(Choisistrailer),
INDEX(Toustrailer,SMALL(IF((COUNTIF(Choisistrailer,Toustrailer)=0),ROW(INDIRECT("1:"&amp;ROWS(Toustrailer)))),ROWS($1:313))),"")</f>
        <v/>
      </c>
    </row>
    <row r="315" spans="8:17" ht="12.75">
      <c r="H315" s="24" t="str">
        <f t="array" aca="1" ref="H315" ca="1">IF(ROWS($1:314)&lt;=COUNTA(Tous)-COUNTA(Choisis),
INDEX(Tous,SMALL(IF((COUNTIF(Choisis,Tous)=0),ROW(INDIRECT("1:"&amp;ROWS(Tous)))),ROWS($1:314))),"")</f>
        <v/>
      </c>
      <c r="J315" s="19"/>
      <c r="L315" s="19"/>
      <c r="Q315" s="24" t="str">
        <f t="array" aca="1" ref="Q315" ca="1">IF(ROWS($1:314)&lt;=COUNTA(Toustrailer)-COUNTA(Choisistrailer),
INDEX(Toustrailer,SMALL(IF((COUNTIF(Choisistrailer,Toustrailer)=0),ROW(INDIRECT("1:"&amp;ROWS(Toustrailer)))),ROWS($1:314))),"")</f>
        <v/>
      </c>
    </row>
    <row r="316" spans="8:17" ht="12.75">
      <c r="H316" s="24" t="str">
        <f t="array" aca="1" ref="H316" ca="1">IF(ROWS($1:315)&lt;=COUNTA(Tous)-COUNTA(Choisis),
INDEX(Tous,SMALL(IF((COUNTIF(Choisis,Tous)=0),ROW(INDIRECT("1:"&amp;ROWS(Tous)))),ROWS($1:315))),"")</f>
        <v/>
      </c>
      <c r="J316" s="19"/>
      <c r="L316" s="19"/>
      <c r="Q316" s="24" t="str">
        <f t="array" aca="1" ref="Q316" ca="1">IF(ROWS($1:315)&lt;=COUNTA(Toustrailer)-COUNTA(Choisistrailer),
INDEX(Toustrailer,SMALL(IF((COUNTIF(Choisistrailer,Toustrailer)=0),ROW(INDIRECT("1:"&amp;ROWS(Toustrailer)))),ROWS($1:315))),"")</f>
        <v/>
      </c>
    </row>
    <row r="317" spans="8:17" ht="12.75">
      <c r="H317" s="24" t="str">
        <f t="array" aca="1" ref="H317" ca="1">IF(ROWS($1:316)&lt;=COUNTA(Tous)-COUNTA(Choisis),
INDEX(Tous,SMALL(IF((COUNTIF(Choisis,Tous)=0),ROW(INDIRECT("1:"&amp;ROWS(Tous)))),ROWS($1:316))),"")</f>
        <v/>
      </c>
      <c r="J317" s="19"/>
      <c r="L317" s="19"/>
      <c r="Q317" s="24" t="str">
        <f t="array" aca="1" ref="Q317" ca="1">IF(ROWS($1:316)&lt;=COUNTA(Toustrailer)-COUNTA(Choisistrailer),
INDEX(Toustrailer,SMALL(IF((COUNTIF(Choisistrailer,Toustrailer)=0),ROW(INDIRECT("1:"&amp;ROWS(Toustrailer)))),ROWS($1:316))),"")</f>
        <v/>
      </c>
    </row>
    <row r="318" spans="8:17" ht="12.75">
      <c r="H318" s="24" t="str">
        <f t="array" aca="1" ref="H318" ca="1">IF(ROWS($1:317)&lt;=COUNTA(Tous)-COUNTA(Choisis),
INDEX(Tous,SMALL(IF((COUNTIF(Choisis,Tous)=0),ROW(INDIRECT("1:"&amp;ROWS(Tous)))),ROWS($1:317))),"")</f>
        <v/>
      </c>
      <c r="J318" s="19"/>
      <c r="L318" s="19"/>
      <c r="Q318" s="24" t="str">
        <f t="array" aca="1" ref="Q318" ca="1">IF(ROWS($1:317)&lt;=COUNTA(Toustrailer)-COUNTA(Choisistrailer),
INDEX(Toustrailer,SMALL(IF((COUNTIF(Choisistrailer,Toustrailer)=0),ROW(INDIRECT("1:"&amp;ROWS(Toustrailer)))),ROWS($1:317))),"")</f>
        <v/>
      </c>
    </row>
    <row r="319" spans="8:17" ht="12.75">
      <c r="H319" s="24" t="str">
        <f t="array" aca="1" ref="H319" ca="1">IF(ROWS($1:318)&lt;=COUNTA(Tous)-COUNTA(Choisis),
INDEX(Tous,SMALL(IF((COUNTIF(Choisis,Tous)=0),ROW(INDIRECT("1:"&amp;ROWS(Tous)))),ROWS($1:318))),"")</f>
        <v/>
      </c>
      <c r="J319" s="19"/>
      <c r="L319" s="19"/>
      <c r="Q319" s="24" t="str">
        <f t="array" aca="1" ref="Q319" ca="1">IF(ROWS($1:318)&lt;=COUNTA(Toustrailer)-COUNTA(Choisistrailer),
INDEX(Toustrailer,SMALL(IF((COUNTIF(Choisistrailer,Toustrailer)=0),ROW(INDIRECT("1:"&amp;ROWS(Toustrailer)))),ROWS($1:318))),"")</f>
        <v/>
      </c>
    </row>
    <row r="320" spans="8:17" ht="12.75">
      <c r="H320" s="24" t="str">
        <f t="array" aca="1" ref="H320" ca="1">IF(ROWS($1:319)&lt;=COUNTA(Tous)-COUNTA(Choisis),
INDEX(Tous,SMALL(IF((COUNTIF(Choisis,Tous)=0),ROW(INDIRECT("1:"&amp;ROWS(Tous)))),ROWS($1:319))),"")</f>
        <v/>
      </c>
      <c r="J320" s="19"/>
      <c r="L320" s="19"/>
      <c r="Q320" s="24" t="str">
        <f t="array" aca="1" ref="Q320" ca="1">IF(ROWS($1:319)&lt;=COUNTA(Toustrailer)-COUNTA(Choisistrailer),
INDEX(Toustrailer,SMALL(IF((COUNTIF(Choisistrailer,Toustrailer)=0),ROW(INDIRECT("1:"&amp;ROWS(Toustrailer)))),ROWS($1:319))),"")</f>
        <v/>
      </c>
    </row>
    <row r="321" spans="8:17" ht="12.75">
      <c r="H321" s="24" t="str">
        <f t="array" aca="1" ref="H321" ca="1">IF(ROWS($1:320)&lt;=COUNTA(Tous)-COUNTA(Choisis),
INDEX(Tous,SMALL(IF((COUNTIF(Choisis,Tous)=0),ROW(INDIRECT("1:"&amp;ROWS(Tous)))),ROWS($1:320))),"")</f>
        <v/>
      </c>
      <c r="J321" s="19"/>
      <c r="L321" s="19"/>
      <c r="Q321" s="24" t="str">
        <f t="array" aca="1" ref="Q321" ca="1">IF(ROWS($1:320)&lt;=COUNTA(Toustrailer)-COUNTA(Choisistrailer),
INDEX(Toustrailer,SMALL(IF((COUNTIF(Choisistrailer,Toustrailer)=0),ROW(INDIRECT("1:"&amp;ROWS(Toustrailer)))),ROWS($1:320))),"")</f>
        <v/>
      </c>
    </row>
    <row r="322" spans="8:17" ht="12.75">
      <c r="H322" s="24" t="str">
        <f t="array" aca="1" ref="H322" ca="1">IF(ROWS($1:321)&lt;=COUNTA(Tous)-COUNTA(Choisis),
INDEX(Tous,SMALL(IF((COUNTIF(Choisis,Tous)=0),ROW(INDIRECT("1:"&amp;ROWS(Tous)))),ROWS($1:321))),"")</f>
        <v/>
      </c>
      <c r="J322" s="19"/>
      <c r="L322" s="19"/>
      <c r="Q322" s="24" t="str">
        <f t="array" aca="1" ref="Q322" ca="1">IF(ROWS($1:321)&lt;=COUNTA(Toustrailer)-COUNTA(Choisistrailer),
INDEX(Toustrailer,SMALL(IF((COUNTIF(Choisistrailer,Toustrailer)=0),ROW(INDIRECT("1:"&amp;ROWS(Toustrailer)))),ROWS($1:321))),"")</f>
        <v/>
      </c>
    </row>
    <row r="323" spans="8:17" ht="12.75">
      <c r="H323" s="24" t="str">
        <f t="array" aca="1" ref="H323" ca="1">IF(ROWS($1:322)&lt;=COUNTA(Tous)-COUNTA(Choisis),
INDEX(Tous,SMALL(IF((COUNTIF(Choisis,Tous)=0),ROW(INDIRECT("1:"&amp;ROWS(Tous)))),ROWS($1:322))),"")</f>
        <v/>
      </c>
      <c r="J323" s="19"/>
      <c r="L323" s="19"/>
      <c r="Q323" s="24" t="str">
        <f t="array" aca="1" ref="Q323" ca="1">IF(ROWS($1:322)&lt;=COUNTA(Toustrailer)-COUNTA(Choisistrailer),
INDEX(Toustrailer,SMALL(IF((COUNTIF(Choisistrailer,Toustrailer)=0),ROW(INDIRECT("1:"&amp;ROWS(Toustrailer)))),ROWS($1:322))),"")</f>
        <v/>
      </c>
    </row>
    <row r="324" spans="8:17" ht="12.75">
      <c r="H324" s="24" t="str">
        <f t="array" aca="1" ref="H324" ca="1">IF(ROWS($1:323)&lt;=COUNTA(Tous)-COUNTA(Choisis),
INDEX(Tous,SMALL(IF((COUNTIF(Choisis,Tous)=0),ROW(INDIRECT("1:"&amp;ROWS(Tous)))),ROWS($1:323))),"")</f>
        <v/>
      </c>
      <c r="J324" s="19"/>
      <c r="L324" s="19"/>
      <c r="Q324" s="24" t="str">
        <f t="array" aca="1" ref="Q324" ca="1">IF(ROWS($1:323)&lt;=COUNTA(Toustrailer)-COUNTA(Choisistrailer),
INDEX(Toustrailer,SMALL(IF((COUNTIF(Choisistrailer,Toustrailer)=0),ROW(INDIRECT("1:"&amp;ROWS(Toustrailer)))),ROWS($1:323))),"")</f>
        <v/>
      </c>
    </row>
    <row r="325" spans="8:17" ht="12.75">
      <c r="H325" s="24" t="str">
        <f t="array" aca="1" ref="H325" ca="1">IF(ROWS($1:324)&lt;=COUNTA(Tous)-COUNTA(Choisis),
INDEX(Tous,SMALL(IF((COUNTIF(Choisis,Tous)=0),ROW(INDIRECT("1:"&amp;ROWS(Tous)))),ROWS($1:324))),"")</f>
        <v/>
      </c>
      <c r="J325" s="19"/>
      <c r="L325" s="19"/>
      <c r="Q325" s="24" t="str">
        <f t="array" aca="1" ref="Q325" ca="1">IF(ROWS($1:324)&lt;=COUNTA(Toustrailer)-COUNTA(Choisistrailer),
INDEX(Toustrailer,SMALL(IF((COUNTIF(Choisistrailer,Toustrailer)=0),ROW(INDIRECT("1:"&amp;ROWS(Toustrailer)))),ROWS($1:324))),"")</f>
        <v/>
      </c>
    </row>
    <row r="326" spans="8:17" ht="12.75">
      <c r="H326" s="24" t="str">
        <f t="array" aca="1" ref="H326" ca="1">IF(ROWS($1:325)&lt;=COUNTA(Tous)-COUNTA(Choisis),
INDEX(Tous,SMALL(IF((COUNTIF(Choisis,Tous)=0),ROW(INDIRECT("1:"&amp;ROWS(Tous)))),ROWS($1:325))),"")</f>
        <v/>
      </c>
      <c r="J326" s="19"/>
      <c r="L326" s="19"/>
      <c r="Q326" s="24" t="str">
        <f t="array" aca="1" ref="Q326" ca="1">IF(ROWS($1:325)&lt;=COUNTA(Toustrailer)-COUNTA(Choisistrailer),
INDEX(Toustrailer,SMALL(IF((COUNTIF(Choisistrailer,Toustrailer)=0),ROW(INDIRECT("1:"&amp;ROWS(Toustrailer)))),ROWS($1:325))),"")</f>
        <v/>
      </c>
    </row>
    <row r="327" spans="8:17" ht="12.75">
      <c r="H327" s="24" t="str">
        <f t="array" aca="1" ref="H327" ca="1">IF(ROWS($1:326)&lt;=COUNTA(Tous)-COUNTA(Choisis),
INDEX(Tous,SMALL(IF((COUNTIF(Choisis,Tous)=0),ROW(INDIRECT("1:"&amp;ROWS(Tous)))),ROWS($1:326))),"")</f>
        <v/>
      </c>
      <c r="J327" s="19"/>
      <c r="L327" s="19"/>
      <c r="Q327" s="24" t="str">
        <f t="array" aca="1" ref="Q327" ca="1">IF(ROWS($1:326)&lt;=COUNTA(Toustrailer)-COUNTA(Choisistrailer),
INDEX(Toustrailer,SMALL(IF((COUNTIF(Choisistrailer,Toustrailer)=0),ROW(INDIRECT("1:"&amp;ROWS(Toustrailer)))),ROWS($1:326))),"")</f>
        <v/>
      </c>
    </row>
    <row r="328" spans="8:17" ht="12.75">
      <c r="H328" s="24" t="str">
        <f t="array" aca="1" ref="H328" ca="1">IF(ROWS($1:327)&lt;=COUNTA(Tous)-COUNTA(Choisis),
INDEX(Tous,SMALL(IF((COUNTIF(Choisis,Tous)=0),ROW(INDIRECT("1:"&amp;ROWS(Tous)))),ROWS($1:327))),"")</f>
        <v/>
      </c>
      <c r="J328" s="19"/>
      <c r="L328" s="19"/>
      <c r="Q328" s="24" t="str">
        <f t="array" aca="1" ref="Q328" ca="1">IF(ROWS($1:327)&lt;=COUNTA(Toustrailer)-COUNTA(Choisistrailer),
INDEX(Toustrailer,SMALL(IF((COUNTIF(Choisistrailer,Toustrailer)=0),ROW(INDIRECT("1:"&amp;ROWS(Toustrailer)))),ROWS($1:327))),"")</f>
        <v/>
      </c>
    </row>
    <row r="329" spans="8:17" ht="12.75">
      <c r="H329" s="24" t="str">
        <f t="array" aca="1" ref="H329" ca="1">IF(ROWS($1:328)&lt;=COUNTA(Tous)-COUNTA(Choisis),
INDEX(Tous,SMALL(IF((COUNTIF(Choisis,Tous)=0),ROW(INDIRECT("1:"&amp;ROWS(Tous)))),ROWS($1:328))),"")</f>
        <v/>
      </c>
      <c r="J329" s="19"/>
      <c r="L329" s="19"/>
      <c r="Q329" s="24" t="str">
        <f t="array" aca="1" ref="Q329" ca="1">IF(ROWS($1:328)&lt;=COUNTA(Toustrailer)-COUNTA(Choisistrailer),
INDEX(Toustrailer,SMALL(IF((COUNTIF(Choisistrailer,Toustrailer)=0),ROW(INDIRECT("1:"&amp;ROWS(Toustrailer)))),ROWS($1:328))),"")</f>
        <v/>
      </c>
    </row>
    <row r="330" spans="8:17" ht="12.75">
      <c r="H330" s="24" t="str">
        <f t="array" aca="1" ref="H330" ca="1">IF(ROWS($1:329)&lt;=COUNTA(Tous)-COUNTA(Choisis),
INDEX(Tous,SMALL(IF((COUNTIF(Choisis,Tous)=0),ROW(INDIRECT("1:"&amp;ROWS(Tous)))),ROWS($1:329))),"")</f>
        <v/>
      </c>
      <c r="J330" s="19"/>
      <c r="L330" s="19"/>
      <c r="Q330" s="24" t="str">
        <f t="array" aca="1" ref="Q330" ca="1">IF(ROWS($1:329)&lt;=COUNTA(Toustrailer)-COUNTA(Choisistrailer),
INDEX(Toustrailer,SMALL(IF((COUNTIF(Choisistrailer,Toustrailer)=0),ROW(INDIRECT("1:"&amp;ROWS(Toustrailer)))),ROWS($1:329))),"")</f>
        <v/>
      </c>
    </row>
    <row r="331" spans="8:17" ht="12.75">
      <c r="H331" s="24" t="str">
        <f t="array" aca="1" ref="H331" ca="1">IF(ROWS($1:330)&lt;=COUNTA(Tous)-COUNTA(Choisis),
INDEX(Tous,SMALL(IF((COUNTIF(Choisis,Tous)=0),ROW(INDIRECT("1:"&amp;ROWS(Tous)))),ROWS($1:330))),"")</f>
        <v/>
      </c>
      <c r="J331" s="19"/>
      <c r="L331" s="19"/>
      <c r="Q331" s="24" t="str">
        <f t="array" aca="1" ref="Q331" ca="1">IF(ROWS($1:330)&lt;=COUNTA(Toustrailer)-COUNTA(Choisistrailer),
INDEX(Toustrailer,SMALL(IF((COUNTIF(Choisistrailer,Toustrailer)=0),ROW(INDIRECT("1:"&amp;ROWS(Toustrailer)))),ROWS($1:330))),"")</f>
        <v/>
      </c>
    </row>
    <row r="332" spans="8:17" ht="12.75">
      <c r="H332" s="24" t="str">
        <f t="array" aca="1" ref="H332" ca="1">IF(ROWS($1:331)&lt;=COUNTA(Tous)-COUNTA(Choisis),
INDEX(Tous,SMALL(IF((COUNTIF(Choisis,Tous)=0),ROW(INDIRECT("1:"&amp;ROWS(Tous)))),ROWS($1:331))),"")</f>
        <v/>
      </c>
      <c r="J332" s="19"/>
      <c r="L332" s="19"/>
      <c r="Q332" s="24" t="str">
        <f t="array" aca="1" ref="Q332" ca="1">IF(ROWS($1:331)&lt;=COUNTA(Toustrailer)-COUNTA(Choisistrailer),
INDEX(Toustrailer,SMALL(IF((COUNTIF(Choisistrailer,Toustrailer)=0),ROW(INDIRECT("1:"&amp;ROWS(Toustrailer)))),ROWS($1:331))),"")</f>
        <v/>
      </c>
    </row>
    <row r="333" spans="8:17" ht="12.75">
      <c r="H333" s="24" t="str">
        <f t="array" aca="1" ref="H333" ca="1">IF(ROWS($1:332)&lt;=COUNTA(Tous)-COUNTA(Choisis),
INDEX(Tous,SMALL(IF((COUNTIF(Choisis,Tous)=0),ROW(INDIRECT("1:"&amp;ROWS(Tous)))),ROWS($1:332))),"")</f>
        <v/>
      </c>
      <c r="J333" s="19"/>
      <c r="L333" s="19"/>
      <c r="Q333" s="24" t="str">
        <f t="array" aca="1" ref="Q333" ca="1">IF(ROWS($1:332)&lt;=COUNTA(Toustrailer)-COUNTA(Choisistrailer),
INDEX(Toustrailer,SMALL(IF((COUNTIF(Choisistrailer,Toustrailer)=0),ROW(INDIRECT("1:"&amp;ROWS(Toustrailer)))),ROWS($1:332))),"")</f>
        <v/>
      </c>
    </row>
    <row r="334" spans="8:17" ht="12.75">
      <c r="H334" s="24" t="str">
        <f t="array" aca="1" ref="H334" ca="1">IF(ROWS($1:333)&lt;=COUNTA(Tous)-COUNTA(Choisis),
INDEX(Tous,SMALL(IF((COUNTIF(Choisis,Tous)=0),ROW(INDIRECT("1:"&amp;ROWS(Tous)))),ROWS($1:333))),"")</f>
        <v/>
      </c>
      <c r="J334" s="19"/>
      <c r="L334" s="19"/>
      <c r="Q334" s="24" t="str">
        <f t="array" aca="1" ref="Q334" ca="1">IF(ROWS($1:333)&lt;=COUNTA(Toustrailer)-COUNTA(Choisistrailer),
INDEX(Toustrailer,SMALL(IF((COUNTIF(Choisistrailer,Toustrailer)=0),ROW(INDIRECT("1:"&amp;ROWS(Toustrailer)))),ROWS($1:333))),"")</f>
        <v/>
      </c>
    </row>
    <row r="335" spans="8:17" ht="12.75">
      <c r="H335" s="24" t="str">
        <f t="array" aca="1" ref="H335" ca="1">IF(ROWS($1:334)&lt;=COUNTA(Tous)-COUNTA(Choisis),
INDEX(Tous,SMALL(IF((COUNTIF(Choisis,Tous)=0),ROW(INDIRECT("1:"&amp;ROWS(Tous)))),ROWS($1:334))),"")</f>
        <v/>
      </c>
      <c r="J335" s="19"/>
      <c r="L335" s="19"/>
      <c r="Q335" s="24" t="str">
        <f t="array" aca="1" ref="Q335" ca="1">IF(ROWS($1:334)&lt;=COUNTA(Toustrailer)-COUNTA(Choisistrailer),
INDEX(Toustrailer,SMALL(IF((COUNTIF(Choisistrailer,Toustrailer)=0),ROW(INDIRECT("1:"&amp;ROWS(Toustrailer)))),ROWS($1:334))),"")</f>
        <v/>
      </c>
    </row>
    <row r="336" spans="8:17" ht="12.75">
      <c r="H336" s="24" t="str">
        <f t="array" aca="1" ref="H336" ca="1">IF(ROWS($1:335)&lt;=COUNTA(Tous)-COUNTA(Choisis),
INDEX(Tous,SMALL(IF((COUNTIF(Choisis,Tous)=0),ROW(INDIRECT("1:"&amp;ROWS(Tous)))),ROWS($1:335))),"")</f>
        <v/>
      </c>
      <c r="J336" s="19"/>
      <c r="L336" s="19"/>
      <c r="Q336" s="24" t="str">
        <f t="array" aca="1" ref="Q336" ca="1">IF(ROWS($1:335)&lt;=COUNTA(Toustrailer)-COUNTA(Choisistrailer),
INDEX(Toustrailer,SMALL(IF((COUNTIF(Choisistrailer,Toustrailer)=0),ROW(INDIRECT("1:"&amp;ROWS(Toustrailer)))),ROWS($1:335))),"")</f>
        <v/>
      </c>
    </row>
    <row r="337" spans="8:17" ht="12.75">
      <c r="H337" s="24" t="str">
        <f t="array" aca="1" ref="H337" ca="1">IF(ROWS($1:336)&lt;=COUNTA(Tous)-COUNTA(Choisis),
INDEX(Tous,SMALL(IF((COUNTIF(Choisis,Tous)=0),ROW(INDIRECT("1:"&amp;ROWS(Tous)))),ROWS($1:336))),"")</f>
        <v/>
      </c>
      <c r="J337" s="19"/>
      <c r="L337" s="19"/>
      <c r="Q337" s="24" t="str">
        <f t="array" aca="1" ref="Q337" ca="1">IF(ROWS($1:336)&lt;=COUNTA(Toustrailer)-COUNTA(Choisistrailer),
INDEX(Toustrailer,SMALL(IF((COUNTIF(Choisistrailer,Toustrailer)=0),ROW(INDIRECT("1:"&amp;ROWS(Toustrailer)))),ROWS($1:336))),"")</f>
        <v/>
      </c>
    </row>
    <row r="338" spans="8:17" ht="12.75">
      <c r="H338" s="24" t="str">
        <f t="array" aca="1" ref="H338" ca="1">IF(ROWS($1:337)&lt;=COUNTA(Tous)-COUNTA(Choisis),
INDEX(Tous,SMALL(IF((COUNTIF(Choisis,Tous)=0),ROW(INDIRECT("1:"&amp;ROWS(Tous)))),ROWS($1:337))),"")</f>
        <v/>
      </c>
      <c r="J338" s="19"/>
      <c r="L338" s="19"/>
      <c r="Q338" s="24" t="str">
        <f t="array" aca="1" ref="Q338" ca="1">IF(ROWS($1:337)&lt;=COUNTA(Toustrailer)-COUNTA(Choisistrailer),
INDEX(Toustrailer,SMALL(IF((COUNTIF(Choisistrailer,Toustrailer)=0),ROW(INDIRECT("1:"&amp;ROWS(Toustrailer)))),ROWS($1:337))),"")</f>
        <v/>
      </c>
    </row>
    <row r="339" spans="8:17" ht="12.75">
      <c r="H339" s="24" t="str">
        <f t="array" aca="1" ref="H339" ca="1">IF(ROWS($1:338)&lt;=COUNTA(Tous)-COUNTA(Choisis),
INDEX(Tous,SMALL(IF((COUNTIF(Choisis,Tous)=0),ROW(INDIRECT("1:"&amp;ROWS(Tous)))),ROWS($1:338))),"")</f>
        <v/>
      </c>
      <c r="J339" s="19"/>
      <c r="L339" s="19"/>
      <c r="Q339" s="24" t="str">
        <f t="array" aca="1" ref="Q339" ca="1">IF(ROWS($1:338)&lt;=COUNTA(Toustrailer)-COUNTA(Choisistrailer),
INDEX(Toustrailer,SMALL(IF((COUNTIF(Choisistrailer,Toustrailer)=0),ROW(INDIRECT("1:"&amp;ROWS(Toustrailer)))),ROWS($1:338))),"")</f>
        <v/>
      </c>
    </row>
    <row r="340" spans="8:17" ht="12.75">
      <c r="H340" s="24" t="str">
        <f t="array" aca="1" ref="H340" ca="1">IF(ROWS($1:339)&lt;=COUNTA(Tous)-COUNTA(Choisis),
INDEX(Tous,SMALL(IF((COUNTIF(Choisis,Tous)=0),ROW(INDIRECT("1:"&amp;ROWS(Tous)))),ROWS($1:339))),"")</f>
        <v/>
      </c>
      <c r="J340" s="19"/>
      <c r="L340" s="19"/>
      <c r="Q340" s="24" t="str">
        <f t="array" aca="1" ref="Q340" ca="1">IF(ROWS($1:339)&lt;=COUNTA(Toustrailer)-COUNTA(Choisistrailer),
INDEX(Toustrailer,SMALL(IF((COUNTIF(Choisistrailer,Toustrailer)=0),ROW(INDIRECT("1:"&amp;ROWS(Toustrailer)))),ROWS($1:339))),"")</f>
        <v/>
      </c>
    </row>
    <row r="341" spans="8:17" ht="12.75">
      <c r="H341" s="24" t="str">
        <f t="array" aca="1" ref="H341" ca="1">IF(ROWS($1:340)&lt;=COUNTA(Tous)-COUNTA(Choisis),
INDEX(Tous,SMALL(IF((COUNTIF(Choisis,Tous)=0),ROW(INDIRECT("1:"&amp;ROWS(Tous)))),ROWS($1:340))),"")</f>
        <v/>
      </c>
      <c r="J341" s="19"/>
      <c r="L341" s="19"/>
      <c r="Q341" s="24" t="str">
        <f t="array" aca="1" ref="Q341" ca="1">IF(ROWS($1:340)&lt;=COUNTA(Toustrailer)-COUNTA(Choisistrailer),
INDEX(Toustrailer,SMALL(IF((COUNTIF(Choisistrailer,Toustrailer)=0),ROW(INDIRECT("1:"&amp;ROWS(Toustrailer)))),ROWS($1:340))),"")</f>
        <v/>
      </c>
    </row>
    <row r="342" spans="8:17" ht="12.75">
      <c r="H342" s="24" t="str">
        <f t="array" aca="1" ref="H342" ca="1">IF(ROWS($1:341)&lt;=COUNTA(Tous)-COUNTA(Choisis),
INDEX(Tous,SMALL(IF((COUNTIF(Choisis,Tous)=0),ROW(INDIRECT("1:"&amp;ROWS(Tous)))),ROWS($1:341))),"")</f>
        <v/>
      </c>
      <c r="J342" s="19"/>
      <c r="L342" s="19"/>
      <c r="Q342" s="24" t="str">
        <f t="array" aca="1" ref="Q342" ca="1">IF(ROWS($1:341)&lt;=COUNTA(Toustrailer)-COUNTA(Choisistrailer),
INDEX(Toustrailer,SMALL(IF((COUNTIF(Choisistrailer,Toustrailer)=0),ROW(INDIRECT("1:"&amp;ROWS(Toustrailer)))),ROWS($1:341))),"")</f>
        <v/>
      </c>
    </row>
    <row r="343" spans="8:17" ht="12.75">
      <c r="H343" s="24" t="str">
        <f t="array" aca="1" ref="H343" ca="1">IF(ROWS($1:342)&lt;=COUNTA(Tous)-COUNTA(Choisis),
INDEX(Tous,SMALL(IF((COUNTIF(Choisis,Tous)=0),ROW(INDIRECT("1:"&amp;ROWS(Tous)))),ROWS($1:342))),"")</f>
        <v/>
      </c>
      <c r="J343" s="19"/>
      <c r="L343" s="19"/>
      <c r="Q343" s="24" t="str">
        <f t="array" aca="1" ref="Q343" ca="1">IF(ROWS($1:342)&lt;=COUNTA(Toustrailer)-COUNTA(Choisistrailer),
INDEX(Toustrailer,SMALL(IF((COUNTIF(Choisistrailer,Toustrailer)=0),ROW(INDIRECT("1:"&amp;ROWS(Toustrailer)))),ROWS($1:342))),"")</f>
        <v/>
      </c>
    </row>
    <row r="344" spans="8:17" ht="12.75">
      <c r="H344" s="24" t="str">
        <f t="array" aca="1" ref="H344" ca="1">IF(ROWS($1:343)&lt;=COUNTA(Tous)-COUNTA(Choisis),
INDEX(Tous,SMALL(IF((COUNTIF(Choisis,Tous)=0),ROW(INDIRECT("1:"&amp;ROWS(Tous)))),ROWS($1:343))),"")</f>
        <v/>
      </c>
      <c r="J344" s="19"/>
      <c r="L344" s="19"/>
      <c r="Q344" s="24" t="str">
        <f t="array" aca="1" ref="Q344" ca="1">IF(ROWS($1:343)&lt;=COUNTA(Toustrailer)-COUNTA(Choisistrailer),
INDEX(Toustrailer,SMALL(IF((COUNTIF(Choisistrailer,Toustrailer)=0),ROW(INDIRECT("1:"&amp;ROWS(Toustrailer)))),ROWS($1:343))),"")</f>
        <v/>
      </c>
    </row>
    <row r="345" spans="8:17" ht="12.75">
      <c r="H345" s="24" t="str">
        <f t="array" aca="1" ref="H345" ca="1">IF(ROWS($1:344)&lt;=COUNTA(Tous)-COUNTA(Choisis),
INDEX(Tous,SMALL(IF((COUNTIF(Choisis,Tous)=0),ROW(INDIRECT("1:"&amp;ROWS(Tous)))),ROWS($1:344))),"")</f>
        <v/>
      </c>
      <c r="J345" s="19"/>
      <c r="L345" s="19"/>
      <c r="Q345" s="24" t="str">
        <f t="array" aca="1" ref="Q345" ca="1">IF(ROWS($1:344)&lt;=COUNTA(Toustrailer)-COUNTA(Choisistrailer),
INDEX(Toustrailer,SMALL(IF((COUNTIF(Choisistrailer,Toustrailer)=0),ROW(INDIRECT("1:"&amp;ROWS(Toustrailer)))),ROWS($1:344))),"")</f>
        <v/>
      </c>
    </row>
    <row r="346" spans="8:17" ht="12.75">
      <c r="H346" s="24" t="str">
        <f t="array" aca="1" ref="H346" ca="1">IF(ROWS($1:345)&lt;=COUNTA(Tous)-COUNTA(Choisis),
INDEX(Tous,SMALL(IF((COUNTIF(Choisis,Tous)=0),ROW(INDIRECT("1:"&amp;ROWS(Tous)))),ROWS($1:345))),"")</f>
        <v/>
      </c>
      <c r="J346" s="19"/>
      <c r="L346" s="19"/>
      <c r="Q346" s="24" t="str">
        <f t="array" aca="1" ref="Q346" ca="1">IF(ROWS($1:345)&lt;=COUNTA(Toustrailer)-COUNTA(Choisistrailer),
INDEX(Toustrailer,SMALL(IF((COUNTIF(Choisistrailer,Toustrailer)=0),ROW(INDIRECT("1:"&amp;ROWS(Toustrailer)))),ROWS($1:345))),"")</f>
        <v/>
      </c>
    </row>
    <row r="347" spans="8:17" ht="12.75">
      <c r="H347" s="24" t="str">
        <f t="array" aca="1" ref="H347" ca="1">IF(ROWS($1:346)&lt;=COUNTA(Tous)-COUNTA(Choisis),
INDEX(Tous,SMALL(IF((COUNTIF(Choisis,Tous)=0),ROW(INDIRECT("1:"&amp;ROWS(Tous)))),ROWS($1:346))),"")</f>
        <v/>
      </c>
      <c r="J347" s="19"/>
      <c r="L347" s="19"/>
      <c r="Q347" s="24" t="str">
        <f t="array" aca="1" ref="Q347" ca="1">IF(ROWS($1:346)&lt;=COUNTA(Toustrailer)-COUNTA(Choisistrailer),
INDEX(Toustrailer,SMALL(IF((COUNTIF(Choisistrailer,Toustrailer)=0),ROW(INDIRECT("1:"&amp;ROWS(Toustrailer)))),ROWS($1:346))),"")</f>
        <v/>
      </c>
    </row>
    <row r="348" spans="8:17" ht="12.75">
      <c r="H348" s="24" t="str">
        <f t="array" aca="1" ref="H348" ca="1">IF(ROWS($1:347)&lt;=COUNTA(Tous)-COUNTA(Choisis),
INDEX(Tous,SMALL(IF((COUNTIF(Choisis,Tous)=0),ROW(INDIRECT("1:"&amp;ROWS(Tous)))),ROWS($1:347))),"")</f>
        <v/>
      </c>
      <c r="J348" s="19"/>
      <c r="L348" s="19"/>
      <c r="Q348" s="24" t="str">
        <f t="array" aca="1" ref="Q348" ca="1">IF(ROWS($1:347)&lt;=COUNTA(Toustrailer)-COUNTA(Choisistrailer),
INDEX(Toustrailer,SMALL(IF((COUNTIF(Choisistrailer,Toustrailer)=0),ROW(INDIRECT("1:"&amp;ROWS(Toustrailer)))),ROWS($1:347))),"")</f>
        <v/>
      </c>
    </row>
    <row r="349" spans="8:17" ht="12.75">
      <c r="H349" s="24" t="str">
        <f t="array" aca="1" ref="H349" ca="1">IF(ROWS($1:348)&lt;=COUNTA(Tous)-COUNTA(Choisis),
INDEX(Tous,SMALL(IF((COUNTIF(Choisis,Tous)=0),ROW(INDIRECT("1:"&amp;ROWS(Tous)))),ROWS($1:348))),"")</f>
        <v/>
      </c>
      <c r="J349" s="19"/>
      <c r="L349" s="19"/>
      <c r="Q349" s="24" t="str">
        <f t="array" aca="1" ref="Q349" ca="1">IF(ROWS($1:348)&lt;=COUNTA(Toustrailer)-COUNTA(Choisistrailer),
INDEX(Toustrailer,SMALL(IF((COUNTIF(Choisistrailer,Toustrailer)=0),ROW(INDIRECT("1:"&amp;ROWS(Toustrailer)))),ROWS($1:348))),"")</f>
        <v/>
      </c>
    </row>
    <row r="350" spans="8:17" ht="12.75">
      <c r="H350" s="24" t="str">
        <f t="array" aca="1" ref="H350" ca="1">IF(ROWS($1:349)&lt;=COUNTA(Tous)-COUNTA(Choisis),
INDEX(Tous,SMALL(IF((COUNTIF(Choisis,Tous)=0),ROW(INDIRECT("1:"&amp;ROWS(Tous)))),ROWS($1:349))),"")</f>
        <v/>
      </c>
      <c r="J350" s="19"/>
      <c r="L350" s="19"/>
      <c r="Q350" s="24" t="str">
        <f t="array" aca="1" ref="Q350" ca="1">IF(ROWS($1:349)&lt;=COUNTA(Toustrailer)-COUNTA(Choisistrailer),
INDEX(Toustrailer,SMALL(IF((COUNTIF(Choisistrailer,Toustrailer)=0),ROW(INDIRECT("1:"&amp;ROWS(Toustrailer)))),ROWS($1:349))),"")</f>
        <v/>
      </c>
    </row>
    <row r="351" spans="8:17" ht="12.75">
      <c r="H351" s="24" t="str">
        <f t="array" aca="1" ref="H351" ca="1">IF(ROWS($1:350)&lt;=COUNTA(Tous)-COUNTA(Choisis),
INDEX(Tous,SMALL(IF((COUNTIF(Choisis,Tous)=0),ROW(INDIRECT("1:"&amp;ROWS(Tous)))),ROWS($1:350))),"")</f>
        <v/>
      </c>
      <c r="J351" s="19"/>
      <c r="L351" s="19"/>
      <c r="Q351" s="24" t="str">
        <f t="array" aca="1" ref="Q351" ca="1">IF(ROWS($1:350)&lt;=COUNTA(Toustrailer)-COUNTA(Choisistrailer),
INDEX(Toustrailer,SMALL(IF((COUNTIF(Choisistrailer,Toustrailer)=0),ROW(INDIRECT("1:"&amp;ROWS(Toustrailer)))),ROWS($1:350))),"")</f>
        <v/>
      </c>
    </row>
    <row r="352" spans="8:17" ht="12.75">
      <c r="H352" s="24" t="str">
        <f t="array" aca="1" ref="H352" ca="1">IF(ROWS($1:351)&lt;=COUNTA(Tous)-COUNTA(Choisis),
INDEX(Tous,SMALL(IF((COUNTIF(Choisis,Tous)=0),ROW(INDIRECT("1:"&amp;ROWS(Tous)))),ROWS($1:351))),"")</f>
        <v/>
      </c>
      <c r="J352" s="19"/>
      <c r="L352" s="19"/>
      <c r="Q352" s="24" t="str">
        <f t="array" aca="1" ref="Q352" ca="1">IF(ROWS($1:351)&lt;=COUNTA(Toustrailer)-COUNTA(Choisistrailer),
INDEX(Toustrailer,SMALL(IF((COUNTIF(Choisistrailer,Toustrailer)=0),ROW(INDIRECT("1:"&amp;ROWS(Toustrailer)))),ROWS($1:351))),"")</f>
        <v/>
      </c>
    </row>
    <row r="353" spans="8:17" ht="12.75">
      <c r="H353" s="24" t="str">
        <f t="array" aca="1" ref="H353" ca="1">IF(ROWS($1:352)&lt;=COUNTA(Tous)-COUNTA(Choisis),
INDEX(Tous,SMALL(IF((COUNTIF(Choisis,Tous)=0),ROW(INDIRECT("1:"&amp;ROWS(Tous)))),ROWS($1:352))),"")</f>
        <v/>
      </c>
      <c r="J353" s="19"/>
      <c r="L353" s="19"/>
      <c r="Q353" s="24" t="str">
        <f t="array" aca="1" ref="Q353" ca="1">IF(ROWS($1:352)&lt;=COUNTA(Toustrailer)-COUNTA(Choisistrailer),
INDEX(Toustrailer,SMALL(IF((COUNTIF(Choisistrailer,Toustrailer)=0),ROW(INDIRECT("1:"&amp;ROWS(Toustrailer)))),ROWS($1:352))),"")</f>
        <v/>
      </c>
    </row>
    <row r="354" spans="8:17" ht="12.75">
      <c r="H354" s="24" t="str">
        <f t="array" aca="1" ref="H354" ca="1">IF(ROWS($1:353)&lt;=COUNTA(Tous)-COUNTA(Choisis),
INDEX(Tous,SMALL(IF((COUNTIF(Choisis,Tous)=0),ROW(INDIRECT("1:"&amp;ROWS(Tous)))),ROWS($1:353))),"")</f>
        <v/>
      </c>
      <c r="J354" s="19"/>
      <c r="L354" s="19"/>
      <c r="Q354" s="24" t="str">
        <f t="array" aca="1" ref="Q354" ca="1">IF(ROWS($1:353)&lt;=COUNTA(Toustrailer)-COUNTA(Choisistrailer),
INDEX(Toustrailer,SMALL(IF((COUNTIF(Choisistrailer,Toustrailer)=0),ROW(INDIRECT("1:"&amp;ROWS(Toustrailer)))),ROWS($1:353))),"")</f>
        <v/>
      </c>
    </row>
    <row r="355" spans="8:17" ht="12.75">
      <c r="H355" s="24" t="str">
        <f t="array" aca="1" ref="H355" ca="1">IF(ROWS($1:354)&lt;=COUNTA(Tous)-COUNTA(Choisis),
INDEX(Tous,SMALL(IF((COUNTIF(Choisis,Tous)=0),ROW(INDIRECT("1:"&amp;ROWS(Tous)))),ROWS($1:354))),"")</f>
        <v/>
      </c>
      <c r="J355" s="19"/>
      <c r="L355" s="19"/>
      <c r="Q355" s="24" t="str">
        <f t="array" aca="1" ref="Q355" ca="1">IF(ROWS($1:354)&lt;=COUNTA(Toustrailer)-COUNTA(Choisistrailer),
INDEX(Toustrailer,SMALL(IF((COUNTIF(Choisistrailer,Toustrailer)=0),ROW(INDIRECT("1:"&amp;ROWS(Toustrailer)))),ROWS($1:354))),"")</f>
        <v/>
      </c>
    </row>
    <row r="356" spans="8:17" ht="12.75">
      <c r="H356" s="24" t="str">
        <f t="array" aca="1" ref="H356" ca="1">IF(ROWS($1:355)&lt;=COUNTA(Tous)-COUNTA(Choisis),
INDEX(Tous,SMALL(IF((COUNTIF(Choisis,Tous)=0),ROW(INDIRECT("1:"&amp;ROWS(Tous)))),ROWS($1:355))),"")</f>
        <v/>
      </c>
      <c r="J356" s="19"/>
      <c r="L356" s="19"/>
      <c r="Q356" s="24" t="str">
        <f t="array" aca="1" ref="Q356" ca="1">IF(ROWS($1:355)&lt;=COUNTA(Toustrailer)-COUNTA(Choisistrailer),
INDEX(Toustrailer,SMALL(IF((COUNTIF(Choisistrailer,Toustrailer)=0),ROW(INDIRECT("1:"&amp;ROWS(Toustrailer)))),ROWS($1:355))),"")</f>
        <v/>
      </c>
    </row>
    <row r="357" spans="8:17" ht="12.75">
      <c r="H357" s="24" t="str">
        <f t="array" aca="1" ref="H357" ca="1">IF(ROWS($1:356)&lt;=COUNTA(Tous)-COUNTA(Choisis),
INDEX(Tous,SMALL(IF((COUNTIF(Choisis,Tous)=0),ROW(INDIRECT("1:"&amp;ROWS(Tous)))),ROWS($1:356))),"")</f>
        <v/>
      </c>
      <c r="J357" s="19"/>
      <c r="L357" s="19"/>
      <c r="Q357" s="24" t="str">
        <f t="array" aca="1" ref="Q357" ca="1">IF(ROWS($1:356)&lt;=COUNTA(Toustrailer)-COUNTA(Choisistrailer),
INDEX(Toustrailer,SMALL(IF((COUNTIF(Choisistrailer,Toustrailer)=0),ROW(INDIRECT("1:"&amp;ROWS(Toustrailer)))),ROWS($1:356))),"")</f>
        <v/>
      </c>
    </row>
    <row r="358" spans="8:17" ht="12.75">
      <c r="H358" s="24" t="str">
        <f t="array" aca="1" ref="H358" ca="1">IF(ROWS($1:357)&lt;=COUNTA(Tous)-COUNTA(Choisis),
INDEX(Tous,SMALL(IF((COUNTIF(Choisis,Tous)=0),ROW(INDIRECT("1:"&amp;ROWS(Tous)))),ROWS($1:357))),"")</f>
        <v/>
      </c>
      <c r="J358" s="19"/>
      <c r="L358" s="19"/>
      <c r="Q358" s="24" t="str">
        <f t="array" aca="1" ref="Q358" ca="1">IF(ROWS($1:357)&lt;=COUNTA(Toustrailer)-COUNTA(Choisistrailer),
INDEX(Toustrailer,SMALL(IF((COUNTIF(Choisistrailer,Toustrailer)=0),ROW(INDIRECT("1:"&amp;ROWS(Toustrailer)))),ROWS($1:357))),"")</f>
        <v/>
      </c>
    </row>
    <row r="359" spans="8:17" ht="12.75">
      <c r="H359" s="24" t="str">
        <f t="array" aca="1" ref="H359" ca="1">IF(ROWS($1:358)&lt;=COUNTA(Tous)-COUNTA(Choisis),
INDEX(Tous,SMALL(IF((COUNTIF(Choisis,Tous)=0),ROW(INDIRECT("1:"&amp;ROWS(Tous)))),ROWS($1:358))),"")</f>
        <v/>
      </c>
      <c r="J359" s="19"/>
      <c r="L359" s="19"/>
      <c r="Q359" s="24" t="str">
        <f t="array" aca="1" ref="Q359" ca="1">IF(ROWS($1:358)&lt;=COUNTA(Toustrailer)-COUNTA(Choisistrailer),
INDEX(Toustrailer,SMALL(IF((COUNTIF(Choisistrailer,Toustrailer)=0),ROW(INDIRECT("1:"&amp;ROWS(Toustrailer)))),ROWS($1:358))),"")</f>
        <v/>
      </c>
    </row>
    <row r="360" spans="8:17" ht="12.75">
      <c r="H360" s="24" t="str">
        <f t="array" aca="1" ref="H360" ca="1">IF(ROWS($1:359)&lt;=COUNTA(Tous)-COUNTA(Choisis),
INDEX(Tous,SMALL(IF((COUNTIF(Choisis,Tous)=0),ROW(INDIRECT("1:"&amp;ROWS(Tous)))),ROWS($1:359))),"")</f>
        <v/>
      </c>
      <c r="J360" s="19"/>
      <c r="L360" s="19"/>
      <c r="Q360" s="24" t="str">
        <f t="array" aca="1" ref="Q360" ca="1">IF(ROWS($1:359)&lt;=COUNTA(Toustrailer)-COUNTA(Choisistrailer),
INDEX(Toustrailer,SMALL(IF((COUNTIF(Choisistrailer,Toustrailer)=0),ROW(INDIRECT("1:"&amp;ROWS(Toustrailer)))),ROWS($1:359))),"")</f>
        <v/>
      </c>
    </row>
    <row r="361" spans="8:17" ht="12.75">
      <c r="H361" s="24" t="str">
        <f t="array" aca="1" ref="H361" ca="1">IF(ROWS($1:360)&lt;=COUNTA(Tous)-COUNTA(Choisis),
INDEX(Tous,SMALL(IF((COUNTIF(Choisis,Tous)=0),ROW(INDIRECT("1:"&amp;ROWS(Tous)))),ROWS($1:360))),"")</f>
        <v/>
      </c>
      <c r="J361" s="19"/>
      <c r="L361" s="19"/>
      <c r="Q361" s="24" t="str">
        <f t="array" aca="1" ref="Q361" ca="1">IF(ROWS($1:360)&lt;=COUNTA(Toustrailer)-COUNTA(Choisistrailer),
INDEX(Toustrailer,SMALL(IF((COUNTIF(Choisistrailer,Toustrailer)=0),ROW(INDIRECT("1:"&amp;ROWS(Toustrailer)))),ROWS($1:360))),"")</f>
        <v/>
      </c>
    </row>
    <row r="362" spans="8:17" ht="12.75">
      <c r="H362" s="24" t="str">
        <f t="array" aca="1" ref="H362" ca="1">IF(ROWS($1:361)&lt;=COUNTA(Tous)-COUNTA(Choisis),
INDEX(Tous,SMALL(IF((COUNTIF(Choisis,Tous)=0),ROW(INDIRECT("1:"&amp;ROWS(Tous)))),ROWS($1:361))),"")</f>
        <v/>
      </c>
      <c r="J362" s="19"/>
      <c r="L362" s="19"/>
      <c r="Q362" s="24" t="str">
        <f t="array" aca="1" ref="Q362" ca="1">IF(ROWS($1:361)&lt;=COUNTA(Toustrailer)-COUNTA(Choisistrailer),
INDEX(Toustrailer,SMALL(IF((COUNTIF(Choisistrailer,Toustrailer)=0),ROW(INDIRECT("1:"&amp;ROWS(Toustrailer)))),ROWS($1:361))),"")</f>
        <v/>
      </c>
    </row>
    <row r="363" spans="8:17" ht="12.75">
      <c r="H363" s="24" t="str">
        <f t="array" aca="1" ref="H363" ca="1">IF(ROWS($1:362)&lt;=COUNTA(Tous)-COUNTA(Choisis),
INDEX(Tous,SMALL(IF((COUNTIF(Choisis,Tous)=0),ROW(INDIRECT("1:"&amp;ROWS(Tous)))),ROWS($1:362))),"")</f>
        <v/>
      </c>
      <c r="J363" s="19"/>
      <c r="L363" s="19"/>
      <c r="Q363" s="24" t="str">
        <f t="array" aca="1" ref="Q363" ca="1">IF(ROWS($1:362)&lt;=COUNTA(Toustrailer)-COUNTA(Choisistrailer),
INDEX(Toustrailer,SMALL(IF((COUNTIF(Choisistrailer,Toustrailer)=0),ROW(INDIRECT("1:"&amp;ROWS(Toustrailer)))),ROWS($1:362))),"")</f>
        <v/>
      </c>
    </row>
    <row r="364" spans="8:17" ht="12.75">
      <c r="H364" s="24" t="str">
        <f t="array" aca="1" ref="H364" ca="1">IF(ROWS($1:363)&lt;=COUNTA(Tous)-COUNTA(Choisis),
INDEX(Tous,SMALL(IF((COUNTIF(Choisis,Tous)=0),ROW(INDIRECT("1:"&amp;ROWS(Tous)))),ROWS($1:363))),"")</f>
        <v/>
      </c>
      <c r="J364" s="19"/>
      <c r="L364" s="19"/>
      <c r="Q364" s="24" t="str">
        <f t="array" aca="1" ref="Q364" ca="1">IF(ROWS($1:363)&lt;=COUNTA(Toustrailer)-COUNTA(Choisistrailer),
INDEX(Toustrailer,SMALL(IF((COUNTIF(Choisistrailer,Toustrailer)=0),ROW(INDIRECT("1:"&amp;ROWS(Toustrailer)))),ROWS($1:363))),"")</f>
        <v/>
      </c>
    </row>
    <row r="365" spans="8:17" ht="12.75">
      <c r="H365" s="24" t="str">
        <f t="array" aca="1" ref="H365" ca="1">IF(ROWS($1:364)&lt;=COUNTA(Tous)-COUNTA(Choisis),
INDEX(Tous,SMALL(IF((COUNTIF(Choisis,Tous)=0),ROW(INDIRECT("1:"&amp;ROWS(Tous)))),ROWS($1:364))),"")</f>
        <v/>
      </c>
      <c r="J365" s="19"/>
      <c r="L365" s="19"/>
      <c r="Q365" s="24" t="str">
        <f t="array" aca="1" ref="Q365" ca="1">IF(ROWS($1:364)&lt;=COUNTA(Toustrailer)-COUNTA(Choisistrailer),
INDEX(Toustrailer,SMALL(IF((COUNTIF(Choisistrailer,Toustrailer)=0),ROW(INDIRECT("1:"&amp;ROWS(Toustrailer)))),ROWS($1:364))),"")</f>
        <v/>
      </c>
    </row>
    <row r="366" spans="8:17" ht="12.75">
      <c r="H366" s="24" t="str">
        <f t="array" aca="1" ref="H366" ca="1">IF(ROWS($1:365)&lt;=COUNTA(Tous)-COUNTA(Choisis),
INDEX(Tous,SMALL(IF((COUNTIF(Choisis,Tous)=0),ROW(INDIRECT("1:"&amp;ROWS(Tous)))),ROWS($1:365))),"")</f>
        <v/>
      </c>
      <c r="J366" s="19"/>
      <c r="L366" s="19"/>
      <c r="Q366" s="24" t="str">
        <f t="array" aca="1" ref="Q366" ca="1">IF(ROWS($1:365)&lt;=COUNTA(Toustrailer)-COUNTA(Choisistrailer),
INDEX(Toustrailer,SMALL(IF((COUNTIF(Choisistrailer,Toustrailer)=0),ROW(INDIRECT("1:"&amp;ROWS(Toustrailer)))),ROWS($1:365))),"")</f>
        <v/>
      </c>
    </row>
    <row r="367" spans="8:17" ht="12.75">
      <c r="H367" s="24" t="str">
        <f t="array" aca="1" ref="H367" ca="1">IF(ROWS($1:366)&lt;=COUNTA(Tous)-COUNTA(Choisis),
INDEX(Tous,SMALL(IF((COUNTIF(Choisis,Tous)=0),ROW(INDIRECT("1:"&amp;ROWS(Tous)))),ROWS($1:366))),"")</f>
        <v/>
      </c>
      <c r="J367" s="19"/>
      <c r="L367" s="19"/>
      <c r="Q367" s="24" t="str">
        <f t="array" aca="1" ref="Q367" ca="1">IF(ROWS($1:366)&lt;=COUNTA(Toustrailer)-COUNTA(Choisistrailer),
INDEX(Toustrailer,SMALL(IF((COUNTIF(Choisistrailer,Toustrailer)=0),ROW(INDIRECT("1:"&amp;ROWS(Toustrailer)))),ROWS($1:366))),"")</f>
        <v/>
      </c>
    </row>
    <row r="368" spans="8:17" ht="12.75">
      <c r="H368" s="24" t="str">
        <f t="array" aca="1" ref="H368" ca="1">IF(ROWS($1:367)&lt;=COUNTA(Tous)-COUNTA(Choisis),
INDEX(Tous,SMALL(IF((COUNTIF(Choisis,Tous)=0),ROW(INDIRECT("1:"&amp;ROWS(Tous)))),ROWS($1:367))),"")</f>
        <v/>
      </c>
      <c r="J368" s="19"/>
      <c r="L368" s="19"/>
      <c r="Q368" s="24" t="str">
        <f t="array" aca="1" ref="Q368" ca="1">IF(ROWS($1:367)&lt;=COUNTA(Toustrailer)-COUNTA(Choisistrailer),
INDEX(Toustrailer,SMALL(IF((COUNTIF(Choisistrailer,Toustrailer)=0),ROW(INDIRECT("1:"&amp;ROWS(Toustrailer)))),ROWS($1:367))),"")</f>
        <v/>
      </c>
    </row>
    <row r="369" spans="8:17" ht="12.75">
      <c r="H369" s="24" t="str">
        <f t="array" aca="1" ref="H369" ca="1">IF(ROWS($1:368)&lt;=COUNTA(Tous)-COUNTA(Choisis),
INDEX(Tous,SMALL(IF((COUNTIF(Choisis,Tous)=0),ROW(INDIRECT("1:"&amp;ROWS(Tous)))),ROWS($1:368))),"")</f>
        <v/>
      </c>
      <c r="J369" s="19"/>
      <c r="L369" s="19"/>
      <c r="Q369" s="24" t="str">
        <f t="array" aca="1" ref="Q369" ca="1">IF(ROWS($1:368)&lt;=COUNTA(Toustrailer)-COUNTA(Choisistrailer),
INDEX(Toustrailer,SMALL(IF((COUNTIF(Choisistrailer,Toustrailer)=0),ROW(INDIRECT("1:"&amp;ROWS(Toustrailer)))),ROWS($1:368))),"")</f>
        <v/>
      </c>
    </row>
    <row r="370" spans="8:17" ht="12.75">
      <c r="H370" s="24" t="str">
        <f t="array" aca="1" ref="H370" ca="1">IF(ROWS($1:369)&lt;=COUNTA(Tous)-COUNTA(Choisis),
INDEX(Tous,SMALL(IF((COUNTIF(Choisis,Tous)=0),ROW(INDIRECT("1:"&amp;ROWS(Tous)))),ROWS($1:369))),"")</f>
        <v/>
      </c>
      <c r="J370" s="19"/>
      <c r="L370" s="19"/>
      <c r="Q370" s="24" t="str">
        <f t="array" aca="1" ref="Q370" ca="1">IF(ROWS($1:369)&lt;=COUNTA(Toustrailer)-COUNTA(Choisistrailer),
INDEX(Toustrailer,SMALL(IF((COUNTIF(Choisistrailer,Toustrailer)=0),ROW(INDIRECT("1:"&amp;ROWS(Toustrailer)))),ROWS($1:369))),"")</f>
        <v/>
      </c>
    </row>
    <row r="371" spans="8:17" ht="12.75">
      <c r="H371" s="24" t="str">
        <f t="array" aca="1" ref="H371" ca="1">IF(ROWS($1:370)&lt;=COUNTA(Tous)-COUNTA(Choisis),
INDEX(Tous,SMALL(IF((COUNTIF(Choisis,Tous)=0),ROW(INDIRECT("1:"&amp;ROWS(Tous)))),ROWS($1:370))),"")</f>
        <v/>
      </c>
      <c r="J371" s="19"/>
      <c r="L371" s="19"/>
      <c r="Q371" s="24" t="str">
        <f t="array" aca="1" ref="Q371" ca="1">IF(ROWS($1:370)&lt;=COUNTA(Toustrailer)-COUNTA(Choisistrailer),
INDEX(Toustrailer,SMALL(IF((COUNTIF(Choisistrailer,Toustrailer)=0),ROW(INDIRECT("1:"&amp;ROWS(Toustrailer)))),ROWS($1:370))),"")</f>
        <v/>
      </c>
    </row>
    <row r="372" spans="8:17" ht="12.75">
      <c r="H372" s="24" t="str">
        <f t="array" aca="1" ref="H372" ca="1">IF(ROWS($1:371)&lt;=COUNTA(Tous)-COUNTA(Choisis),
INDEX(Tous,SMALL(IF((COUNTIF(Choisis,Tous)=0),ROW(INDIRECT("1:"&amp;ROWS(Tous)))),ROWS($1:371))),"")</f>
        <v/>
      </c>
      <c r="J372" s="19"/>
      <c r="L372" s="19"/>
      <c r="Q372" s="24" t="str">
        <f t="array" aca="1" ref="Q372" ca="1">IF(ROWS($1:371)&lt;=COUNTA(Toustrailer)-COUNTA(Choisistrailer),
INDEX(Toustrailer,SMALL(IF((COUNTIF(Choisistrailer,Toustrailer)=0),ROW(INDIRECT("1:"&amp;ROWS(Toustrailer)))),ROWS($1:371))),"")</f>
        <v/>
      </c>
    </row>
    <row r="373" spans="8:17" ht="12.75">
      <c r="H373" s="24" t="str">
        <f t="array" aca="1" ref="H373" ca="1">IF(ROWS($1:372)&lt;=COUNTA(Tous)-COUNTA(Choisis),
INDEX(Tous,SMALL(IF((COUNTIF(Choisis,Tous)=0),ROW(INDIRECT("1:"&amp;ROWS(Tous)))),ROWS($1:372))),"")</f>
        <v/>
      </c>
      <c r="J373" s="19"/>
      <c r="L373" s="19"/>
      <c r="Q373" s="24" t="str">
        <f t="array" aca="1" ref="Q373" ca="1">IF(ROWS($1:372)&lt;=COUNTA(Toustrailer)-COUNTA(Choisistrailer),
INDEX(Toustrailer,SMALL(IF((COUNTIF(Choisistrailer,Toustrailer)=0),ROW(INDIRECT("1:"&amp;ROWS(Toustrailer)))),ROWS($1:372))),"")</f>
        <v/>
      </c>
    </row>
    <row r="374" spans="8:17" ht="12.75">
      <c r="H374" s="24" t="str">
        <f t="array" aca="1" ref="H374" ca="1">IF(ROWS($1:373)&lt;=COUNTA(Tous)-COUNTA(Choisis),
INDEX(Tous,SMALL(IF((COUNTIF(Choisis,Tous)=0),ROW(INDIRECT("1:"&amp;ROWS(Tous)))),ROWS($1:373))),"")</f>
        <v/>
      </c>
      <c r="J374" s="19"/>
      <c r="L374" s="19"/>
      <c r="Q374" s="24" t="str">
        <f t="array" aca="1" ref="Q374" ca="1">IF(ROWS($1:373)&lt;=COUNTA(Toustrailer)-COUNTA(Choisistrailer),
INDEX(Toustrailer,SMALL(IF((COUNTIF(Choisistrailer,Toustrailer)=0),ROW(INDIRECT("1:"&amp;ROWS(Toustrailer)))),ROWS($1:373))),"")</f>
        <v/>
      </c>
    </row>
    <row r="375" spans="8:17" ht="12.75">
      <c r="H375" s="24" t="str">
        <f t="array" aca="1" ref="H375" ca="1">IF(ROWS($1:374)&lt;=COUNTA(Tous)-COUNTA(Choisis),
INDEX(Tous,SMALL(IF((COUNTIF(Choisis,Tous)=0),ROW(INDIRECT("1:"&amp;ROWS(Tous)))),ROWS($1:374))),"")</f>
        <v/>
      </c>
      <c r="J375" s="19"/>
      <c r="L375" s="19"/>
      <c r="Q375" s="24" t="str">
        <f t="array" aca="1" ref="Q375" ca="1">IF(ROWS($1:374)&lt;=COUNTA(Toustrailer)-COUNTA(Choisistrailer),
INDEX(Toustrailer,SMALL(IF((COUNTIF(Choisistrailer,Toustrailer)=0),ROW(INDIRECT("1:"&amp;ROWS(Toustrailer)))),ROWS($1:374))),"")</f>
        <v/>
      </c>
    </row>
    <row r="376" spans="8:17" ht="12.75">
      <c r="H376" s="24" t="str">
        <f t="array" aca="1" ref="H376" ca="1">IF(ROWS($1:375)&lt;=COUNTA(Tous)-COUNTA(Choisis),
INDEX(Tous,SMALL(IF((COUNTIF(Choisis,Tous)=0),ROW(INDIRECT("1:"&amp;ROWS(Tous)))),ROWS($1:375))),"")</f>
        <v/>
      </c>
      <c r="J376" s="19"/>
      <c r="L376" s="19"/>
      <c r="Q376" s="24" t="str">
        <f t="array" aca="1" ref="Q376" ca="1">IF(ROWS($1:375)&lt;=COUNTA(Toustrailer)-COUNTA(Choisistrailer),
INDEX(Toustrailer,SMALL(IF((COUNTIF(Choisistrailer,Toustrailer)=0),ROW(INDIRECT("1:"&amp;ROWS(Toustrailer)))),ROWS($1:375))),"")</f>
        <v/>
      </c>
    </row>
    <row r="377" spans="8:17" ht="12.75">
      <c r="H377" s="24" t="str">
        <f t="array" aca="1" ref="H377" ca="1">IF(ROWS($1:376)&lt;=COUNTA(Tous)-COUNTA(Choisis),
INDEX(Tous,SMALL(IF((COUNTIF(Choisis,Tous)=0),ROW(INDIRECT("1:"&amp;ROWS(Tous)))),ROWS($1:376))),"")</f>
        <v/>
      </c>
      <c r="J377" s="19"/>
      <c r="L377" s="19"/>
      <c r="Q377" s="24" t="str">
        <f t="array" aca="1" ref="Q377" ca="1">IF(ROWS($1:376)&lt;=COUNTA(Toustrailer)-COUNTA(Choisistrailer),
INDEX(Toustrailer,SMALL(IF((COUNTIF(Choisistrailer,Toustrailer)=0),ROW(INDIRECT("1:"&amp;ROWS(Toustrailer)))),ROWS($1:376))),"")</f>
        <v/>
      </c>
    </row>
    <row r="378" spans="8:17" ht="12.75">
      <c r="H378" s="24" t="str">
        <f t="array" aca="1" ref="H378" ca="1">IF(ROWS($1:377)&lt;=COUNTA(Tous)-COUNTA(Choisis),
INDEX(Tous,SMALL(IF((COUNTIF(Choisis,Tous)=0),ROW(INDIRECT("1:"&amp;ROWS(Tous)))),ROWS($1:377))),"")</f>
        <v/>
      </c>
      <c r="J378" s="19"/>
      <c r="L378" s="19"/>
      <c r="Q378" s="24" t="str">
        <f t="array" aca="1" ref="Q378" ca="1">IF(ROWS($1:377)&lt;=COUNTA(Toustrailer)-COUNTA(Choisistrailer),
INDEX(Toustrailer,SMALL(IF((COUNTIF(Choisistrailer,Toustrailer)=0),ROW(INDIRECT("1:"&amp;ROWS(Toustrailer)))),ROWS($1:377))),"")</f>
        <v/>
      </c>
    </row>
    <row r="379" spans="8:17" ht="12.75">
      <c r="H379" s="24" t="str">
        <f t="array" aca="1" ref="H379" ca="1">IF(ROWS($1:378)&lt;=COUNTA(Tous)-COUNTA(Choisis),
INDEX(Tous,SMALL(IF((COUNTIF(Choisis,Tous)=0),ROW(INDIRECT("1:"&amp;ROWS(Tous)))),ROWS($1:378))),"")</f>
        <v/>
      </c>
      <c r="J379" s="19"/>
      <c r="L379" s="19"/>
      <c r="Q379" s="24" t="str">
        <f t="array" aca="1" ref="Q379" ca="1">IF(ROWS($1:378)&lt;=COUNTA(Toustrailer)-COUNTA(Choisistrailer),
INDEX(Toustrailer,SMALL(IF((COUNTIF(Choisistrailer,Toustrailer)=0),ROW(INDIRECT("1:"&amp;ROWS(Toustrailer)))),ROWS($1:378))),"")</f>
        <v/>
      </c>
    </row>
    <row r="380" spans="8:17" ht="12.75">
      <c r="H380" s="24" t="str">
        <f t="array" aca="1" ref="H380" ca="1">IF(ROWS($1:379)&lt;=COUNTA(Tous)-COUNTA(Choisis),
INDEX(Tous,SMALL(IF((COUNTIF(Choisis,Tous)=0),ROW(INDIRECT("1:"&amp;ROWS(Tous)))),ROWS($1:379))),"")</f>
        <v/>
      </c>
      <c r="J380" s="19"/>
      <c r="L380" s="19"/>
      <c r="Q380" s="24" t="str">
        <f t="array" aca="1" ref="Q380" ca="1">IF(ROWS($1:379)&lt;=COUNTA(Toustrailer)-COUNTA(Choisistrailer),
INDEX(Toustrailer,SMALL(IF((COUNTIF(Choisistrailer,Toustrailer)=0),ROW(INDIRECT("1:"&amp;ROWS(Toustrailer)))),ROWS($1:379))),"")</f>
        <v/>
      </c>
    </row>
    <row r="381" spans="8:17" ht="12.75">
      <c r="H381" s="24" t="str">
        <f t="array" aca="1" ref="H381" ca="1">IF(ROWS($1:380)&lt;=COUNTA(Tous)-COUNTA(Choisis),
INDEX(Tous,SMALL(IF((COUNTIF(Choisis,Tous)=0),ROW(INDIRECT("1:"&amp;ROWS(Tous)))),ROWS($1:380))),"")</f>
        <v/>
      </c>
      <c r="J381" s="19"/>
      <c r="L381" s="19"/>
      <c r="Q381" s="24" t="str">
        <f t="array" aca="1" ref="Q381" ca="1">IF(ROWS($1:380)&lt;=COUNTA(Toustrailer)-COUNTA(Choisistrailer),
INDEX(Toustrailer,SMALL(IF((COUNTIF(Choisistrailer,Toustrailer)=0),ROW(INDIRECT("1:"&amp;ROWS(Toustrailer)))),ROWS($1:380))),"")</f>
        <v/>
      </c>
    </row>
    <row r="382" spans="8:17" ht="12.75">
      <c r="H382" s="24" t="str">
        <f t="array" aca="1" ref="H382" ca="1">IF(ROWS($1:381)&lt;=COUNTA(Tous)-COUNTA(Choisis),
INDEX(Tous,SMALL(IF((COUNTIF(Choisis,Tous)=0),ROW(INDIRECT("1:"&amp;ROWS(Tous)))),ROWS($1:381))),"")</f>
        <v/>
      </c>
      <c r="J382" s="19"/>
      <c r="L382" s="19"/>
      <c r="Q382" s="24" t="str">
        <f t="array" aca="1" ref="Q382" ca="1">IF(ROWS($1:381)&lt;=COUNTA(Toustrailer)-COUNTA(Choisistrailer),
INDEX(Toustrailer,SMALL(IF((COUNTIF(Choisistrailer,Toustrailer)=0),ROW(INDIRECT("1:"&amp;ROWS(Toustrailer)))),ROWS($1:381))),"")</f>
        <v/>
      </c>
    </row>
    <row r="383" spans="8:17" ht="12.75">
      <c r="H383" s="24" t="str">
        <f t="array" aca="1" ref="H383" ca="1">IF(ROWS($1:382)&lt;=COUNTA(Tous)-COUNTA(Choisis),
INDEX(Tous,SMALL(IF((COUNTIF(Choisis,Tous)=0),ROW(INDIRECT("1:"&amp;ROWS(Tous)))),ROWS($1:382))),"")</f>
        <v/>
      </c>
      <c r="J383" s="19"/>
      <c r="L383" s="19"/>
      <c r="Q383" s="24" t="str">
        <f t="array" aca="1" ref="Q383" ca="1">IF(ROWS($1:382)&lt;=COUNTA(Toustrailer)-COUNTA(Choisistrailer),
INDEX(Toustrailer,SMALL(IF((COUNTIF(Choisistrailer,Toustrailer)=0),ROW(INDIRECT("1:"&amp;ROWS(Toustrailer)))),ROWS($1:382))),"")</f>
        <v/>
      </c>
    </row>
    <row r="384" spans="8:17" ht="12.75">
      <c r="H384" s="24" t="str">
        <f t="array" aca="1" ref="H384" ca="1">IF(ROWS($1:383)&lt;=COUNTA(Tous)-COUNTA(Choisis),
INDEX(Tous,SMALL(IF((COUNTIF(Choisis,Tous)=0),ROW(INDIRECT("1:"&amp;ROWS(Tous)))),ROWS($1:383))),"")</f>
        <v/>
      </c>
      <c r="J384" s="19"/>
      <c r="L384" s="19"/>
      <c r="Q384" s="24" t="str">
        <f t="array" aca="1" ref="Q384" ca="1">IF(ROWS($1:383)&lt;=COUNTA(Toustrailer)-COUNTA(Choisistrailer),
INDEX(Toustrailer,SMALL(IF((COUNTIF(Choisistrailer,Toustrailer)=0),ROW(INDIRECT("1:"&amp;ROWS(Toustrailer)))),ROWS($1:383))),"")</f>
        <v/>
      </c>
    </row>
    <row r="385" spans="8:17" ht="12.75">
      <c r="H385" s="24" t="str">
        <f t="array" aca="1" ref="H385" ca="1">IF(ROWS($1:384)&lt;=COUNTA(Tous)-COUNTA(Choisis),
INDEX(Tous,SMALL(IF((COUNTIF(Choisis,Tous)=0),ROW(INDIRECT("1:"&amp;ROWS(Tous)))),ROWS($1:384))),"")</f>
        <v/>
      </c>
      <c r="J385" s="19"/>
      <c r="L385" s="19"/>
      <c r="Q385" s="24" t="str">
        <f t="array" aca="1" ref="Q385" ca="1">IF(ROWS($1:384)&lt;=COUNTA(Toustrailer)-COUNTA(Choisistrailer),
INDEX(Toustrailer,SMALL(IF((COUNTIF(Choisistrailer,Toustrailer)=0),ROW(INDIRECT("1:"&amp;ROWS(Toustrailer)))),ROWS($1:384))),"")</f>
        <v/>
      </c>
    </row>
    <row r="386" spans="8:17" ht="12.75">
      <c r="H386" s="24" t="str">
        <f t="array" aca="1" ref="H386" ca="1">IF(ROWS($1:385)&lt;=COUNTA(Tous)-COUNTA(Choisis),
INDEX(Tous,SMALL(IF((COUNTIF(Choisis,Tous)=0),ROW(INDIRECT("1:"&amp;ROWS(Tous)))),ROWS($1:385))),"")</f>
        <v/>
      </c>
      <c r="J386" s="19"/>
      <c r="L386" s="19"/>
      <c r="Q386" s="24" t="str">
        <f t="array" aca="1" ref="Q386" ca="1">IF(ROWS($1:385)&lt;=COUNTA(Toustrailer)-COUNTA(Choisistrailer),
INDEX(Toustrailer,SMALL(IF((COUNTIF(Choisistrailer,Toustrailer)=0),ROW(INDIRECT("1:"&amp;ROWS(Toustrailer)))),ROWS($1:385))),"")</f>
        <v/>
      </c>
    </row>
    <row r="387" spans="8:17" ht="12.75">
      <c r="H387" s="24" t="str">
        <f t="array" aca="1" ref="H387" ca="1">IF(ROWS($1:386)&lt;=COUNTA(Tous)-COUNTA(Choisis),
INDEX(Tous,SMALL(IF((COUNTIF(Choisis,Tous)=0),ROW(INDIRECT("1:"&amp;ROWS(Tous)))),ROWS($1:386))),"")</f>
        <v/>
      </c>
      <c r="J387" s="19"/>
      <c r="L387" s="19"/>
      <c r="Q387" s="24" t="str">
        <f t="array" aca="1" ref="Q387" ca="1">IF(ROWS($1:386)&lt;=COUNTA(Toustrailer)-COUNTA(Choisistrailer),
INDEX(Toustrailer,SMALL(IF((COUNTIF(Choisistrailer,Toustrailer)=0),ROW(INDIRECT("1:"&amp;ROWS(Toustrailer)))),ROWS($1:386))),"")</f>
        <v/>
      </c>
    </row>
    <row r="388" spans="8:17" ht="12.75">
      <c r="H388" s="24" t="str">
        <f t="array" aca="1" ref="H388" ca="1">IF(ROWS($1:387)&lt;=COUNTA(Tous)-COUNTA(Choisis),
INDEX(Tous,SMALL(IF((COUNTIF(Choisis,Tous)=0),ROW(INDIRECT("1:"&amp;ROWS(Tous)))),ROWS($1:387))),"")</f>
        <v/>
      </c>
      <c r="J388" s="19"/>
      <c r="L388" s="19"/>
      <c r="Q388" s="24" t="str">
        <f t="array" aca="1" ref="Q388" ca="1">IF(ROWS($1:387)&lt;=COUNTA(Toustrailer)-COUNTA(Choisistrailer),
INDEX(Toustrailer,SMALL(IF((COUNTIF(Choisistrailer,Toustrailer)=0),ROW(INDIRECT("1:"&amp;ROWS(Toustrailer)))),ROWS($1:387))),"")</f>
        <v/>
      </c>
    </row>
    <row r="389" spans="8:17" ht="12.75">
      <c r="H389" s="24" t="str">
        <f t="array" aca="1" ref="H389" ca="1">IF(ROWS($1:388)&lt;=COUNTA(Tous)-COUNTA(Choisis),
INDEX(Tous,SMALL(IF((COUNTIF(Choisis,Tous)=0),ROW(INDIRECT("1:"&amp;ROWS(Tous)))),ROWS($1:388))),"")</f>
        <v/>
      </c>
      <c r="J389" s="19"/>
      <c r="L389" s="19"/>
      <c r="Q389" s="24" t="str">
        <f t="array" aca="1" ref="Q389" ca="1">IF(ROWS($1:388)&lt;=COUNTA(Toustrailer)-COUNTA(Choisistrailer),
INDEX(Toustrailer,SMALL(IF((COUNTIF(Choisistrailer,Toustrailer)=0),ROW(INDIRECT("1:"&amp;ROWS(Toustrailer)))),ROWS($1:388))),"")</f>
        <v/>
      </c>
    </row>
    <row r="390" spans="8:17" ht="12.75">
      <c r="H390" s="24" t="str">
        <f t="array" aca="1" ref="H390" ca="1">IF(ROWS($1:389)&lt;=COUNTA(Tous)-COUNTA(Choisis),
INDEX(Tous,SMALL(IF((COUNTIF(Choisis,Tous)=0),ROW(INDIRECT("1:"&amp;ROWS(Tous)))),ROWS($1:389))),"")</f>
        <v/>
      </c>
      <c r="J390" s="19"/>
      <c r="L390" s="19"/>
      <c r="Q390" s="24" t="str">
        <f t="array" aca="1" ref="Q390" ca="1">IF(ROWS($1:389)&lt;=COUNTA(Toustrailer)-COUNTA(Choisistrailer),
INDEX(Toustrailer,SMALL(IF((COUNTIF(Choisistrailer,Toustrailer)=0),ROW(INDIRECT("1:"&amp;ROWS(Toustrailer)))),ROWS($1:389))),"")</f>
        <v/>
      </c>
    </row>
    <row r="391" spans="8:17" ht="12.75">
      <c r="H391" s="24" t="str">
        <f t="array" aca="1" ref="H391" ca="1">IF(ROWS($1:390)&lt;=COUNTA(Tous)-COUNTA(Choisis),
INDEX(Tous,SMALL(IF((COUNTIF(Choisis,Tous)=0),ROW(INDIRECT("1:"&amp;ROWS(Tous)))),ROWS($1:390))),"")</f>
        <v/>
      </c>
      <c r="J391" s="19"/>
      <c r="L391" s="19"/>
      <c r="Q391" s="24" t="str">
        <f t="array" aca="1" ref="Q391" ca="1">IF(ROWS($1:390)&lt;=COUNTA(Toustrailer)-COUNTA(Choisistrailer),
INDEX(Toustrailer,SMALL(IF((COUNTIF(Choisistrailer,Toustrailer)=0),ROW(INDIRECT("1:"&amp;ROWS(Toustrailer)))),ROWS($1:390))),"")</f>
        <v/>
      </c>
    </row>
    <row r="392" spans="8:17" ht="12.75">
      <c r="H392" s="24" t="str">
        <f t="array" aca="1" ref="H392" ca="1">IF(ROWS($1:391)&lt;=COUNTA(Tous)-COUNTA(Choisis),
INDEX(Tous,SMALL(IF((COUNTIF(Choisis,Tous)=0),ROW(INDIRECT("1:"&amp;ROWS(Tous)))),ROWS($1:391))),"")</f>
        <v/>
      </c>
      <c r="J392" s="19"/>
      <c r="L392" s="19"/>
      <c r="Q392" s="24" t="str">
        <f t="array" aca="1" ref="Q392" ca="1">IF(ROWS($1:391)&lt;=COUNTA(Toustrailer)-COUNTA(Choisistrailer),
INDEX(Toustrailer,SMALL(IF((COUNTIF(Choisistrailer,Toustrailer)=0),ROW(INDIRECT("1:"&amp;ROWS(Toustrailer)))),ROWS($1:391))),"")</f>
        <v/>
      </c>
    </row>
    <row r="393" spans="8:17" ht="12.75">
      <c r="H393" s="24" t="str">
        <f t="array" aca="1" ref="H393" ca="1">IF(ROWS($1:392)&lt;=COUNTA(Tous)-COUNTA(Choisis),
INDEX(Tous,SMALL(IF((COUNTIF(Choisis,Tous)=0),ROW(INDIRECT("1:"&amp;ROWS(Tous)))),ROWS($1:392))),"")</f>
        <v/>
      </c>
      <c r="J393" s="19"/>
      <c r="L393" s="19"/>
      <c r="Q393" s="24" t="str">
        <f t="array" aca="1" ref="Q393" ca="1">IF(ROWS($1:392)&lt;=COUNTA(Toustrailer)-COUNTA(Choisistrailer),
INDEX(Toustrailer,SMALL(IF((COUNTIF(Choisistrailer,Toustrailer)=0),ROW(INDIRECT("1:"&amp;ROWS(Toustrailer)))),ROWS($1:392))),"")</f>
        <v/>
      </c>
    </row>
    <row r="394" spans="8:17" ht="12.75">
      <c r="H394" s="24" t="str">
        <f t="array" aca="1" ref="H394" ca="1">IF(ROWS($1:393)&lt;=COUNTA(Tous)-COUNTA(Choisis),
INDEX(Tous,SMALL(IF((COUNTIF(Choisis,Tous)=0),ROW(INDIRECT("1:"&amp;ROWS(Tous)))),ROWS($1:393))),"")</f>
        <v/>
      </c>
      <c r="J394" s="19"/>
      <c r="L394" s="19"/>
      <c r="Q394" s="24" t="str">
        <f t="array" aca="1" ref="Q394" ca="1">IF(ROWS($1:393)&lt;=COUNTA(Toustrailer)-COUNTA(Choisistrailer),
INDEX(Toustrailer,SMALL(IF((COUNTIF(Choisistrailer,Toustrailer)=0),ROW(INDIRECT("1:"&amp;ROWS(Toustrailer)))),ROWS($1:393))),"")</f>
        <v/>
      </c>
    </row>
    <row r="395" spans="8:17" ht="12.75">
      <c r="H395" s="24" t="str">
        <f t="array" aca="1" ref="H395" ca="1">IF(ROWS($1:394)&lt;=COUNTA(Tous)-COUNTA(Choisis),
INDEX(Tous,SMALL(IF((COUNTIF(Choisis,Tous)=0),ROW(INDIRECT("1:"&amp;ROWS(Tous)))),ROWS($1:394))),"")</f>
        <v/>
      </c>
      <c r="J395" s="19"/>
      <c r="L395" s="19"/>
      <c r="Q395" s="24" t="str">
        <f t="array" aca="1" ref="Q395" ca="1">IF(ROWS($1:394)&lt;=COUNTA(Toustrailer)-COUNTA(Choisistrailer),
INDEX(Toustrailer,SMALL(IF((COUNTIF(Choisistrailer,Toustrailer)=0),ROW(INDIRECT("1:"&amp;ROWS(Toustrailer)))),ROWS($1:394))),"")</f>
        <v/>
      </c>
    </row>
    <row r="396" spans="8:17" ht="12.75">
      <c r="H396" s="24" t="str">
        <f t="array" aca="1" ref="H396" ca="1">IF(ROWS($1:395)&lt;=COUNTA(Tous)-COUNTA(Choisis),
INDEX(Tous,SMALL(IF((COUNTIF(Choisis,Tous)=0),ROW(INDIRECT("1:"&amp;ROWS(Tous)))),ROWS($1:395))),"")</f>
        <v/>
      </c>
      <c r="J396" s="19"/>
      <c r="L396" s="19"/>
      <c r="Q396" s="24" t="str">
        <f t="array" aca="1" ref="Q396" ca="1">IF(ROWS($1:395)&lt;=COUNTA(Toustrailer)-COUNTA(Choisistrailer),
INDEX(Toustrailer,SMALL(IF((COUNTIF(Choisistrailer,Toustrailer)=0),ROW(INDIRECT("1:"&amp;ROWS(Toustrailer)))),ROWS($1:395))),"")</f>
        <v/>
      </c>
    </row>
    <row r="397" spans="8:17" ht="12.75">
      <c r="H397" s="24" t="str">
        <f t="array" aca="1" ref="H397" ca="1">IF(ROWS($1:396)&lt;=COUNTA(Tous)-COUNTA(Choisis),
INDEX(Tous,SMALL(IF((COUNTIF(Choisis,Tous)=0),ROW(INDIRECT("1:"&amp;ROWS(Tous)))),ROWS($1:396))),"")</f>
        <v/>
      </c>
      <c r="J397" s="19"/>
      <c r="L397" s="19"/>
      <c r="Q397" s="24" t="str">
        <f t="array" aca="1" ref="Q397" ca="1">IF(ROWS($1:396)&lt;=COUNTA(Toustrailer)-COUNTA(Choisistrailer),
INDEX(Toustrailer,SMALL(IF((COUNTIF(Choisistrailer,Toustrailer)=0),ROW(INDIRECT("1:"&amp;ROWS(Toustrailer)))),ROWS($1:396))),"")</f>
        <v/>
      </c>
    </row>
    <row r="398" spans="8:17" ht="12.75">
      <c r="H398" s="24" t="str">
        <f t="array" aca="1" ref="H398" ca="1">IF(ROWS($1:397)&lt;=COUNTA(Tous)-COUNTA(Choisis),
INDEX(Tous,SMALL(IF((COUNTIF(Choisis,Tous)=0),ROW(INDIRECT("1:"&amp;ROWS(Tous)))),ROWS($1:397))),"")</f>
        <v/>
      </c>
      <c r="J398" s="19"/>
      <c r="L398" s="19"/>
      <c r="Q398" s="24" t="str">
        <f t="array" aca="1" ref="Q398" ca="1">IF(ROWS($1:397)&lt;=COUNTA(Toustrailer)-COUNTA(Choisistrailer),
INDEX(Toustrailer,SMALL(IF((COUNTIF(Choisistrailer,Toustrailer)=0),ROW(INDIRECT("1:"&amp;ROWS(Toustrailer)))),ROWS($1:397))),"")</f>
        <v/>
      </c>
    </row>
    <row r="399" spans="8:17" ht="12.75">
      <c r="H399" s="24" t="str">
        <f t="array" aca="1" ref="H399" ca="1">IF(ROWS($1:398)&lt;=COUNTA(Tous)-COUNTA(Choisis),
INDEX(Tous,SMALL(IF((COUNTIF(Choisis,Tous)=0),ROW(INDIRECT("1:"&amp;ROWS(Tous)))),ROWS($1:398))),"")</f>
        <v/>
      </c>
      <c r="J399" s="19"/>
      <c r="L399" s="19"/>
      <c r="Q399" s="24" t="str">
        <f t="array" aca="1" ref="Q399" ca="1">IF(ROWS($1:398)&lt;=COUNTA(Toustrailer)-COUNTA(Choisistrailer),
INDEX(Toustrailer,SMALL(IF((COUNTIF(Choisistrailer,Toustrailer)=0),ROW(INDIRECT("1:"&amp;ROWS(Toustrailer)))),ROWS($1:398))),"")</f>
        <v/>
      </c>
    </row>
    <row r="400" spans="8:17" ht="12.75">
      <c r="H400" s="24" t="str">
        <f t="array" aca="1" ref="H400" ca="1">IF(ROWS($1:399)&lt;=COUNTA(Tous)-COUNTA(Choisis),
INDEX(Tous,SMALL(IF((COUNTIF(Choisis,Tous)=0),ROW(INDIRECT("1:"&amp;ROWS(Tous)))),ROWS($1:399))),"")</f>
        <v/>
      </c>
      <c r="J400" s="19"/>
      <c r="L400" s="19"/>
      <c r="Q400" s="24" t="str">
        <f t="array" aca="1" ref="Q400" ca="1">IF(ROWS($1:399)&lt;=COUNTA(Toustrailer)-COUNTA(Choisistrailer),
INDEX(Toustrailer,SMALL(IF((COUNTIF(Choisistrailer,Toustrailer)=0),ROW(INDIRECT("1:"&amp;ROWS(Toustrailer)))),ROWS($1:399))),"")</f>
        <v/>
      </c>
    </row>
    <row r="401" spans="8:17" ht="12.75">
      <c r="H401" s="24" t="str">
        <f t="array" aca="1" ref="H401" ca="1">IF(ROWS($1:400)&lt;=COUNTA(Tous)-COUNTA(Choisis),
INDEX(Tous,SMALL(IF((COUNTIF(Choisis,Tous)=0),ROW(INDIRECT("1:"&amp;ROWS(Tous)))),ROWS($1:400))),"")</f>
        <v/>
      </c>
      <c r="J401" s="19"/>
      <c r="L401" s="19"/>
      <c r="Q401" s="24" t="str">
        <f t="array" aca="1" ref="Q401" ca="1">IF(ROWS($1:400)&lt;=COUNTA(Toustrailer)-COUNTA(Choisistrailer),
INDEX(Toustrailer,SMALL(IF((COUNTIF(Choisistrailer,Toustrailer)=0),ROW(INDIRECT("1:"&amp;ROWS(Toustrailer)))),ROWS($1:400))),"")</f>
        <v/>
      </c>
    </row>
    <row r="402" spans="8:17" ht="12.75">
      <c r="H402" s="24" t="str">
        <f t="array" aca="1" ref="H402" ca="1">IF(ROWS($1:401)&lt;=COUNTA(Tous)-COUNTA(Choisis),
INDEX(Tous,SMALL(IF((COUNTIF(Choisis,Tous)=0),ROW(INDIRECT("1:"&amp;ROWS(Tous)))),ROWS($1:401))),"")</f>
        <v/>
      </c>
      <c r="J402" s="19"/>
      <c r="L402" s="19"/>
      <c r="Q402" s="24" t="str">
        <f t="array" aca="1" ref="Q402" ca="1">IF(ROWS($1:401)&lt;=COUNTA(Toustrailer)-COUNTA(Choisistrailer),
INDEX(Toustrailer,SMALL(IF((COUNTIF(Choisistrailer,Toustrailer)=0),ROW(INDIRECT("1:"&amp;ROWS(Toustrailer)))),ROWS($1:401))),"")</f>
        <v/>
      </c>
    </row>
    <row r="403" spans="8:17" ht="12.75">
      <c r="H403" s="24" t="str">
        <f t="array" aca="1" ref="H403" ca="1">IF(ROWS($1:402)&lt;=COUNTA(Tous)-COUNTA(Choisis),
INDEX(Tous,SMALL(IF((COUNTIF(Choisis,Tous)=0),ROW(INDIRECT("1:"&amp;ROWS(Tous)))),ROWS($1:402))),"")</f>
        <v/>
      </c>
      <c r="J403" s="19"/>
      <c r="L403" s="19"/>
      <c r="Q403" s="24" t="str">
        <f t="array" aca="1" ref="Q403" ca="1">IF(ROWS($1:402)&lt;=COUNTA(Toustrailer)-COUNTA(Choisistrailer),
INDEX(Toustrailer,SMALL(IF((COUNTIF(Choisistrailer,Toustrailer)=0),ROW(INDIRECT("1:"&amp;ROWS(Toustrailer)))),ROWS($1:402))),"")</f>
        <v/>
      </c>
    </row>
    <row r="404" spans="8:17" ht="12.75">
      <c r="H404" s="24" t="str">
        <f t="array" aca="1" ref="H404" ca="1">IF(ROWS($1:403)&lt;=COUNTA(Tous)-COUNTA(Choisis),
INDEX(Tous,SMALL(IF((COUNTIF(Choisis,Tous)=0),ROW(INDIRECT("1:"&amp;ROWS(Tous)))),ROWS($1:403))),"")</f>
        <v/>
      </c>
      <c r="J404" s="19"/>
      <c r="L404" s="19"/>
      <c r="Q404" s="24" t="str">
        <f t="array" aca="1" ref="Q404" ca="1">IF(ROWS($1:403)&lt;=COUNTA(Toustrailer)-COUNTA(Choisistrailer),
INDEX(Toustrailer,SMALL(IF((COUNTIF(Choisistrailer,Toustrailer)=0),ROW(INDIRECT("1:"&amp;ROWS(Toustrailer)))),ROWS($1:403))),"")</f>
        <v/>
      </c>
    </row>
    <row r="405" spans="8:17" ht="12.75">
      <c r="H405" s="24" t="str">
        <f t="array" aca="1" ref="H405" ca="1">IF(ROWS($1:404)&lt;=COUNTA(Tous)-COUNTA(Choisis),
INDEX(Tous,SMALL(IF((COUNTIF(Choisis,Tous)=0),ROW(INDIRECT("1:"&amp;ROWS(Tous)))),ROWS($1:404))),"")</f>
        <v/>
      </c>
      <c r="J405" s="19"/>
      <c r="L405" s="19"/>
      <c r="Q405" s="24" t="str">
        <f t="array" aca="1" ref="Q405" ca="1">IF(ROWS($1:404)&lt;=COUNTA(Toustrailer)-COUNTA(Choisistrailer),
INDEX(Toustrailer,SMALL(IF((COUNTIF(Choisistrailer,Toustrailer)=0),ROW(INDIRECT("1:"&amp;ROWS(Toustrailer)))),ROWS($1:404))),"")</f>
        <v/>
      </c>
    </row>
    <row r="406" spans="8:17" ht="12.75">
      <c r="H406" s="24" t="str">
        <f t="array" aca="1" ref="H406" ca="1">IF(ROWS($1:405)&lt;=COUNTA(Tous)-COUNTA(Choisis),
INDEX(Tous,SMALL(IF((COUNTIF(Choisis,Tous)=0),ROW(INDIRECT("1:"&amp;ROWS(Tous)))),ROWS($1:405))),"")</f>
        <v/>
      </c>
      <c r="J406" s="19"/>
      <c r="L406" s="19"/>
      <c r="Q406" s="24" t="str">
        <f t="array" aca="1" ref="Q406" ca="1">IF(ROWS($1:405)&lt;=COUNTA(Toustrailer)-COUNTA(Choisistrailer),
INDEX(Toustrailer,SMALL(IF((COUNTIF(Choisistrailer,Toustrailer)=0),ROW(INDIRECT("1:"&amp;ROWS(Toustrailer)))),ROWS($1:405))),"")</f>
        <v/>
      </c>
    </row>
    <row r="407" spans="8:17" ht="12.75">
      <c r="H407" s="24" t="str">
        <f t="array" aca="1" ref="H407" ca="1">IF(ROWS($1:406)&lt;=COUNTA(Tous)-COUNTA(Choisis),
INDEX(Tous,SMALL(IF((COUNTIF(Choisis,Tous)=0),ROW(INDIRECT("1:"&amp;ROWS(Tous)))),ROWS($1:406))),"")</f>
        <v/>
      </c>
      <c r="J407" s="19"/>
      <c r="L407" s="19"/>
      <c r="Q407" s="24" t="str">
        <f t="array" aca="1" ref="Q407" ca="1">IF(ROWS($1:406)&lt;=COUNTA(Toustrailer)-COUNTA(Choisistrailer),
INDEX(Toustrailer,SMALL(IF((COUNTIF(Choisistrailer,Toustrailer)=0),ROW(INDIRECT("1:"&amp;ROWS(Toustrailer)))),ROWS($1:406))),"")</f>
        <v/>
      </c>
    </row>
    <row r="408" spans="8:17" ht="12.75">
      <c r="H408" s="24" t="str">
        <f t="array" aca="1" ref="H408" ca="1">IF(ROWS($1:407)&lt;=COUNTA(Tous)-COUNTA(Choisis),
INDEX(Tous,SMALL(IF((COUNTIF(Choisis,Tous)=0),ROW(INDIRECT("1:"&amp;ROWS(Tous)))),ROWS($1:407))),"")</f>
        <v/>
      </c>
      <c r="J408" s="19"/>
      <c r="L408" s="19"/>
      <c r="Q408" s="24" t="str">
        <f t="array" aca="1" ref="Q408" ca="1">IF(ROWS($1:407)&lt;=COUNTA(Toustrailer)-COUNTA(Choisistrailer),
INDEX(Toustrailer,SMALL(IF((COUNTIF(Choisistrailer,Toustrailer)=0),ROW(INDIRECT("1:"&amp;ROWS(Toustrailer)))),ROWS($1:407))),"")</f>
        <v/>
      </c>
    </row>
    <row r="409" spans="8:17" ht="12.75">
      <c r="H409" s="24" t="str">
        <f t="array" aca="1" ref="H409" ca="1">IF(ROWS($1:408)&lt;=COUNTA(Tous)-COUNTA(Choisis),
INDEX(Tous,SMALL(IF((COUNTIF(Choisis,Tous)=0),ROW(INDIRECT("1:"&amp;ROWS(Tous)))),ROWS($1:408))),"")</f>
        <v/>
      </c>
      <c r="J409" s="19"/>
      <c r="L409" s="19"/>
      <c r="Q409" s="24" t="str">
        <f t="array" aca="1" ref="Q409" ca="1">IF(ROWS($1:408)&lt;=COUNTA(Toustrailer)-COUNTA(Choisistrailer),
INDEX(Toustrailer,SMALL(IF((COUNTIF(Choisistrailer,Toustrailer)=0),ROW(INDIRECT("1:"&amp;ROWS(Toustrailer)))),ROWS($1:408))),"")</f>
        <v/>
      </c>
    </row>
    <row r="410" spans="8:17" ht="12.75">
      <c r="H410" s="24" t="str">
        <f t="array" aca="1" ref="H410" ca="1">IF(ROWS($1:409)&lt;=COUNTA(Tous)-COUNTA(Choisis),
INDEX(Tous,SMALL(IF((COUNTIF(Choisis,Tous)=0),ROW(INDIRECT("1:"&amp;ROWS(Tous)))),ROWS($1:409))),"")</f>
        <v/>
      </c>
      <c r="J410" s="19"/>
      <c r="L410" s="19"/>
      <c r="Q410" s="24" t="str">
        <f t="array" aca="1" ref="Q410" ca="1">IF(ROWS($1:409)&lt;=COUNTA(Toustrailer)-COUNTA(Choisistrailer),
INDEX(Toustrailer,SMALL(IF((COUNTIF(Choisistrailer,Toustrailer)=0),ROW(INDIRECT("1:"&amp;ROWS(Toustrailer)))),ROWS($1:409))),"")</f>
        <v/>
      </c>
    </row>
    <row r="411" spans="8:17" ht="12.75">
      <c r="H411" s="24" t="str">
        <f t="array" aca="1" ref="H411" ca="1">IF(ROWS($1:410)&lt;=COUNTA(Tous)-COUNTA(Choisis),
INDEX(Tous,SMALL(IF((COUNTIF(Choisis,Tous)=0),ROW(INDIRECT("1:"&amp;ROWS(Tous)))),ROWS($1:410))),"")</f>
        <v/>
      </c>
      <c r="J411" s="19"/>
      <c r="L411" s="19"/>
      <c r="Q411" s="24" t="str">
        <f t="array" aca="1" ref="Q411" ca="1">IF(ROWS($1:410)&lt;=COUNTA(Toustrailer)-COUNTA(Choisistrailer),
INDEX(Toustrailer,SMALL(IF((COUNTIF(Choisistrailer,Toustrailer)=0),ROW(INDIRECT("1:"&amp;ROWS(Toustrailer)))),ROWS($1:410))),"")</f>
        <v/>
      </c>
    </row>
    <row r="412" spans="8:17" ht="12.75">
      <c r="H412" s="24" t="str">
        <f t="array" aca="1" ref="H412" ca="1">IF(ROWS($1:411)&lt;=COUNTA(Tous)-COUNTA(Choisis),
INDEX(Tous,SMALL(IF((COUNTIF(Choisis,Tous)=0),ROW(INDIRECT("1:"&amp;ROWS(Tous)))),ROWS($1:411))),"")</f>
        <v/>
      </c>
      <c r="J412" s="19"/>
      <c r="L412" s="19"/>
      <c r="Q412" s="24" t="str">
        <f t="array" aca="1" ref="Q412" ca="1">IF(ROWS($1:411)&lt;=COUNTA(Toustrailer)-COUNTA(Choisistrailer),
INDEX(Toustrailer,SMALL(IF((COUNTIF(Choisistrailer,Toustrailer)=0),ROW(INDIRECT("1:"&amp;ROWS(Toustrailer)))),ROWS($1:411))),"")</f>
        <v/>
      </c>
    </row>
    <row r="413" spans="8:17" ht="12.75">
      <c r="H413" s="24" t="str">
        <f t="array" aca="1" ref="H413" ca="1">IF(ROWS($1:412)&lt;=COUNTA(Tous)-COUNTA(Choisis),
INDEX(Tous,SMALL(IF((COUNTIF(Choisis,Tous)=0),ROW(INDIRECT("1:"&amp;ROWS(Tous)))),ROWS($1:412))),"")</f>
        <v/>
      </c>
      <c r="J413" s="19"/>
      <c r="L413" s="19"/>
      <c r="Q413" s="24" t="str">
        <f t="array" aca="1" ref="Q413" ca="1">IF(ROWS($1:412)&lt;=COUNTA(Toustrailer)-COUNTA(Choisistrailer),
INDEX(Toustrailer,SMALL(IF((COUNTIF(Choisistrailer,Toustrailer)=0),ROW(INDIRECT("1:"&amp;ROWS(Toustrailer)))),ROWS($1:412))),"")</f>
        <v/>
      </c>
    </row>
    <row r="414" spans="8:17" ht="12.75">
      <c r="H414" s="24" t="str">
        <f t="array" aca="1" ref="H414" ca="1">IF(ROWS($1:413)&lt;=COUNTA(Tous)-COUNTA(Choisis),
INDEX(Tous,SMALL(IF((COUNTIF(Choisis,Tous)=0),ROW(INDIRECT("1:"&amp;ROWS(Tous)))),ROWS($1:413))),"")</f>
        <v/>
      </c>
      <c r="J414" s="19"/>
      <c r="L414" s="19"/>
      <c r="Q414" s="24" t="str">
        <f t="array" aca="1" ref="Q414" ca="1">IF(ROWS($1:413)&lt;=COUNTA(Toustrailer)-COUNTA(Choisistrailer),
INDEX(Toustrailer,SMALL(IF((COUNTIF(Choisistrailer,Toustrailer)=0),ROW(INDIRECT("1:"&amp;ROWS(Toustrailer)))),ROWS($1:413))),"")</f>
        <v/>
      </c>
    </row>
    <row r="415" spans="8:17" ht="12.75">
      <c r="H415" s="24" t="str">
        <f t="array" aca="1" ref="H415" ca="1">IF(ROWS($1:414)&lt;=COUNTA(Tous)-COUNTA(Choisis),
INDEX(Tous,SMALL(IF((COUNTIF(Choisis,Tous)=0),ROW(INDIRECT("1:"&amp;ROWS(Tous)))),ROWS($1:414))),"")</f>
        <v/>
      </c>
      <c r="J415" s="19"/>
      <c r="L415" s="19"/>
      <c r="Q415" s="24" t="str">
        <f t="array" aca="1" ref="Q415" ca="1">IF(ROWS($1:414)&lt;=COUNTA(Toustrailer)-COUNTA(Choisistrailer),
INDEX(Toustrailer,SMALL(IF((COUNTIF(Choisistrailer,Toustrailer)=0),ROW(INDIRECT("1:"&amp;ROWS(Toustrailer)))),ROWS($1:414))),"")</f>
        <v/>
      </c>
    </row>
    <row r="416" spans="8:17" ht="12.75">
      <c r="H416" s="24" t="str">
        <f t="array" aca="1" ref="H416" ca="1">IF(ROWS($1:415)&lt;=COUNTA(Tous)-COUNTA(Choisis),
INDEX(Tous,SMALL(IF((COUNTIF(Choisis,Tous)=0),ROW(INDIRECT("1:"&amp;ROWS(Tous)))),ROWS($1:415))),"")</f>
        <v/>
      </c>
      <c r="J416" s="19"/>
      <c r="L416" s="19"/>
      <c r="Q416" s="24" t="str">
        <f t="array" aca="1" ref="Q416" ca="1">IF(ROWS($1:415)&lt;=COUNTA(Toustrailer)-COUNTA(Choisistrailer),
INDEX(Toustrailer,SMALL(IF((COUNTIF(Choisistrailer,Toustrailer)=0),ROW(INDIRECT("1:"&amp;ROWS(Toustrailer)))),ROWS($1:415))),"")</f>
        <v/>
      </c>
    </row>
    <row r="417" spans="8:17" ht="12.75">
      <c r="H417" s="24" t="str">
        <f t="array" aca="1" ref="H417" ca="1">IF(ROWS($1:416)&lt;=COUNTA(Tous)-COUNTA(Choisis),
INDEX(Tous,SMALL(IF((COUNTIF(Choisis,Tous)=0),ROW(INDIRECT("1:"&amp;ROWS(Tous)))),ROWS($1:416))),"")</f>
        <v/>
      </c>
      <c r="J417" s="19"/>
      <c r="L417" s="19"/>
      <c r="Q417" s="24" t="str">
        <f t="array" aca="1" ref="Q417" ca="1">IF(ROWS($1:416)&lt;=COUNTA(Toustrailer)-COUNTA(Choisistrailer),
INDEX(Toustrailer,SMALL(IF((COUNTIF(Choisistrailer,Toustrailer)=0),ROW(INDIRECT("1:"&amp;ROWS(Toustrailer)))),ROWS($1:416))),"")</f>
        <v/>
      </c>
    </row>
    <row r="418" spans="8:17" ht="12.75">
      <c r="H418" s="24" t="str">
        <f t="array" aca="1" ref="H418" ca="1">IF(ROWS($1:417)&lt;=COUNTA(Tous)-COUNTA(Choisis),
INDEX(Tous,SMALL(IF((COUNTIF(Choisis,Tous)=0),ROW(INDIRECT("1:"&amp;ROWS(Tous)))),ROWS($1:417))),"")</f>
        <v/>
      </c>
      <c r="J418" s="19"/>
      <c r="L418" s="19"/>
      <c r="Q418" s="24" t="str">
        <f t="array" aca="1" ref="Q418" ca="1">IF(ROWS($1:417)&lt;=COUNTA(Toustrailer)-COUNTA(Choisistrailer),
INDEX(Toustrailer,SMALL(IF((COUNTIF(Choisistrailer,Toustrailer)=0),ROW(INDIRECT("1:"&amp;ROWS(Toustrailer)))),ROWS($1:417))),"")</f>
        <v/>
      </c>
    </row>
    <row r="419" spans="8:17" ht="12.75">
      <c r="H419" s="24" t="str">
        <f t="array" aca="1" ref="H419" ca="1">IF(ROWS($1:418)&lt;=COUNTA(Tous)-COUNTA(Choisis),
INDEX(Tous,SMALL(IF((COUNTIF(Choisis,Tous)=0),ROW(INDIRECT("1:"&amp;ROWS(Tous)))),ROWS($1:418))),"")</f>
        <v/>
      </c>
      <c r="J419" s="19"/>
      <c r="L419" s="19"/>
      <c r="Q419" s="24" t="str">
        <f t="array" aca="1" ref="Q419" ca="1">IF(ROWS($1:418)&lt;=COUNTA(Toustrailer)-COUNTA(Choisistrailer),
INDEX(Toustrailer,SMALL(IF((COUNTIF(Choisistrailer,Toustrailer)=0),ROW(INDIRECT("1:"&amp;ROWS(Toustrailer)))),ROWS($1:418))),"")</f>
        <v/>
      </c>
    </row>
    <row r="420" spans="8:17" ht="12.75">
      <c r="H420" s="24" t="str">
        <f t="array" aca="1" ref="H420" ca="1">IF(ROWS($1:419)&lt;=COUNTA(Tous)-COUNTA(Choisis),
INDEX(Tous,SMALL(IF((COUNTIF(Choisis,Tous)=0),ROW(INDIRECT("1:"&amp;ROWS(Tous)))),ROWS($1:419))),"")</f>
        <v/>
      </c>
      <c r="J420" s="19"/>
      <c r="L420" s="19"/>
      <c r="Q420" s="24" t="str">
        <f t="array" aca="1" ref="Q420" ca="1">IF(ROWS($1:419)&lt;=COUNTA(Toustrailer)-COUNTA(Choisistrailer),
INDEX(Toustrailer,SMALL(IF((COUNTIF(Choisistrailer,Toustrailer)=0),ROW(INDIRECT("1:"&amp;ROWS(Toustrailer)))),ROWS($1:419))),"")</f>
        <v/>
      </c>
    </row>
    <row r="421" spans="8:17" ht="12.75">
      <c r="H421" s="24" t="str">
        <f t="array" aca="1" ref="H421" ca="1">IF(ROWS($1:420)&lt;=COUNTA(Tous)-COUNTA(Choisis),
INDEX(Tous,SMALL(IF((COUNTIF(Choisis,Tous)=0),ROW(INDIRECT("1:"&amp;ROWS(Tous)))),ROWS($1:420))),"")</f>
        <v/>
      </c>
      <c r="J421" s="19"/>
      <c r="L421" s="19"/>
      <c r="Q421" s="24" t="str">
        <f t="array" aca="1" ref="Q421" ca="1">IF(ROWS($1:420)&lt;=COUNTA(Toustrailer)-COUNTA(Choisistrailer),
INDEX(Toustrailer,SMALL(IF((COUNTIF(Choisistrailer,Toustrailer)=0),ROW(INDIRECT("1:"&amp;ROWS(Toustrailer)))),ROWS($1:420))),"")</f>
        <v/>
      </c>
    </row>
    <row r="422" spans="8:17" ht="12.75">
      <c r="H422" s="24" t="str">
        <f t="array" aca="1" ref="H422" ca="1">IF(ROWS($1:421)&lt;=COUNTA(Tous)-COUNTA(Choisis),
INDEX(Tous,SMALL(IF((COUNTIF(Choisis,Tous)=0),ROW(INDIRECT("1:"&amp;ROWS(Tous)))),ROWS($1:421))),"")</f>
        <v/>
      </c>
      <c r="J422" s="19"/>
      <c r="L422" s="19"/>
      <c r="Q422" s="24" t="str">
        <f t="array" aca="1" ref="Q422" ca="1">IF(ROWS($1:421)&lt;=COUNTA(Toustrailer)-COUNTA(Choisistrailer),
INDEX(Toustrailer,SMALL(IF((COUNTIF(Choisistrailer,Toustrailer)=0),ROW(INDIRECT("1:"&amp;ROWS(Toustrailer)))),ROWS($1:421))),"")</f>
        <v/>
      </c>
    </row>
    <row r="423" spans="8:17" ht="12.75">
      <c r="H423" s="24" t="str">
        <f t="array" aca="1" ref="H423" ca="1">IF(ROWS($1:422)&lt;=COUNTA(Tous)-COUNTA(Choisis),
INDEX(Tous,SMALL(IF((COUNTIF(Choisis,Tous)=0),ROW(INDIRECT("1:"&amp;ROWS(Tous)))),ROWS($1:422))),"")</f>
        <v/>
      </c>
      <c r="J423" s="19"/>
      <c r="L423" s="19"/>
      <c r="Q423" s="24" t="str">
        <f t="array" aca="1" ref="Q423" ca="1">IF(ROWS($1:422)&lt;=COUNTA(Toustrailer)-COUNTA(Choisistrailer),
INDEX(Toustrailer,SMALL(IF((COUNTIF(Choisistrailer,Toustrailer)=0),ROW(INDIRECT("1:"&amp;ROWS(Toustrailer)))),ROWS($1:422))),"")</f>
        <v/>
      </c>
    </row>
    <row r="424" spans="8:17" ht="12.75">
      <c r="H424" s="24" t="str">
        <f t="array" aca="1" ref="H424" ca="1">IF(ROWS($1:423)&lt;=COUNTA(Tous)-COUNTA(Choisis),
INDEX(Tous,SMALL(IF((COUNTIF(Choisis,Tous)=0),ROW(INDIRECT("1:"&amp;ROWS(Tous)))),ROWS($1:423))),"")</f>
        <v/>
      </c>
      <c r="J424" s="19"/>
      <c r="L424" s="19"/>
      <c r="Q424" s="24" t="str">
        <f t="array" aca="1" ref="Q424" ca="1">IF(ROWS($1:423)&lt;=COUNTA(Toustrailer)-COUNTA(Choisistrailer),
INDEX(Toustrailer,SMALL(IF((COUNTIF(Choisistrailer,Toustrailer)=0),ROW(INDIRECT("1:"&amp;ROWS(Toustrailer)))),ROWS($1:423))),"")</f>
        <v/>
      </c>
    </row>
    <row r="425" spans="8:17" ht="12.75">
      <c r="H425" s="24" t="str">
        <f t="array" aca="1" ref="H425" ca="1">IF(ROWS($1:424)&lt;=COUNTA(Tous)-COUNTA(Choisis),
INDEX(Tous,SMALL(IF((COUNTIF(Choisis,Tous)=0),ROW(INDIRECT("1:"&amp;ROWS(Tous)))),ROWS($1:424))),"")</f>
        <v/>
      </c>
      <c r="J425" s="19"/>
      <c r="L425" s="19"/>
      <c r="Q425" s="24" t="str">
        <f t="array" aca="1" ref="Q425" ca="1">IF(ROWS($1:424)&lt;=COUNTA(Toustrailer)-COUNTA(Choisistrailer),
INDEX(Toustrailer,SMALL(IF((COUNTIF(Choisistrailer,Toustrailer)=0),ROW(INDIRECT("1:"&amp;ROWS(Toustrailer)))),ROWS($1:424))),"")</f>
        <v/>
      </c>
    </row>
    <row r="426" spans="8:17" ht="12.75">
      <c r="H426" s="24" t="str">
        <f t="array" aca="1" ref="H426" ca="1">IF(ROWS($1:425)&lt;=COUNTA(Tous)-COUNTA(Choisis),
INDEX(Tous,SMALL(IF((COUNTIF(Choisis,Tous)=0),ROW(INDIRECT("1:"&amp;ROWS(Tous)))),ROWS($1:425))),"")</f>
        <v/>
      </c>
      <c r="J426" s="19"/>
      <c r="L426" s="19"/>
      <c r="Q426" s="24" t="str">
        <f t="array" aca="1" ref="Q426" ca="1">IF(ROWS($1:425)&lt;=COUNTA(Toustrailer)-COUNTA(Choisistrailer),
INDEX(Toustrailer,SMALL(IF((COUNTIF(Choisistrailer,Toustrailer)=0),ROW(INDIRECT("1:"&amp;ROWS(Toustrailer)))),ROWS($1:425))),"")</f>
        <v/>
      </c>
    </row>
    <row r="427" spans="8:17" ht="12.75">
      <c r="H427" s="24" t="str">
        <f t="array" aca="1" ref="H427" ca="1">IF(ROWS($1:426)&lt;=COUNTA(Tous)-COUNTA(Choisis),
INDEX(Tous,SMALL(IF((COUNTIF(Choisis,Tous)=0),ROW(INDIRECT("1:"&amp;ROWS(Tous)))),ROWS($1:426))),"")</f>
        <v/>
      </c>
      <c r="J427" s="19"/>
      <c r="L427" s="19"/>
      <c r="Q427" s="24" t="str">
        <f t="array" aca="1" ref="Q427" ca="1">IF(ROWS($1:426)&lt;=COUNTA(Toustrailer)-COUNTA(Choisistrailer),
INDEX(Toustrailer,SMALL(IF((COUNTIF(Choisistrailer,Toustrailer)=0),ROW(INDIRECT("1:"&amp;ROWS(Toustrailer)))),ROWS($1:426))),"")</f>
        <v/>
      </c>
    </row>
    <row r="428" spans="8:17" ht="12.75">
      <c r="H428" s="24" t="str">
        <f t="array" aca="1" ref="H428" ca="1">IF(ROWS($1:427)&lt;=COUNTA(Tous)-COUNTA(Choisis),
INDEX(Tous,SMALL(IF((COUNTIF(Choisis,Tous)=0),ROW(INDIRECT("1:"&amp;ROWS(Tous)))),ROWS($1:427))),"")</f>
        <v/>
      </c>
      <c r="J428" s="19"/>
      <c r="L428" s="19"/>
      <c r="Q428" s="24" t="str">
        <f t="array" aca="1" ref="Q428" ca="1">IF(ROWS($1:427)&lt;=COUNTA(Toustrailer)-COUNTA(Choisistrailer),
INDEX(Toustrailer,SMALL(IF((COUNTIF(Choisistrailer,Toustrailer)=0),ROW(INDIRECT("1:"&amp;ROWS(Toustrailer)))),ROWS($1:427))),"")</f>
        <v/>
      </c>
    </row>
    <row r="429" spans="8:17" ht="12.75">
      <c r="H429" s="24" t="str">
        <f t="array" aca="1" ref="H429" ca="1">IF(ROWS($1:428)&lt;=COUNTA(Tous)-COUNTA(Choisis),
INDEX(Tous,SMALL(IF((COUNTIF(Choisis,Tous)=0),ROW(INDIRECT("1:"&amp;ROWS(Tous)))),ROWS($1:428))),"")</f>
        <v/>
      </c>
      <c r="J429" s="19"/>
      <c r="L429" s="19"/>
      <c r="Q429" s="24" t="str">
        <f t="array" aca="1" ref="Q429" ca="1">IF(ROWS($1:428)&lt;=COUNTA(Toustrailer)-COUNTA(Choisistrailer),
INDEX(Toustrailer,SMALL(IF((COUNTIF(Choisistrailer,Toustrailer)=0),ROW(INDIRECT("1:"&amp;ROWS(Toustrailer)))),ROWS($1:428))),"")</f>
        <v/>
      </c>
    </row>
    <row r="430" spans="8:17" ht="12.75">
      <c r="H430" s="24" t="str">
        <f t="array" aca="1" ref="H430" ca="1">IF(ROWS($1:429)&lt;=COUNTA(Tous)-COUNTA(Choisis),
INDEX(Tous,SMALL(IF((COUNTIF(Choisis,Tous)=0),ROW(INDIRECT("1:"&amp;ROWS(Tous)))),ROWS($1:429))),"")</f>
        <v/>
      </c>
      <c r="J430" s="19"/>
      <c r="L430" s="19"/>
      <c r="Q430" s="24" t="str">
        <f t="array" aca="1" ref="Q430" ca="1">IF(ROWS($1:429)&lt;=COUNTA(Toustrailer)-COUNTA(Choisistrailer),
INDEX(Toustrailer,SMALL(IF((COUNTIF(Choisistrailer,Toustrailer)=0),ROW(INDIRECT("1:"&amp;ROWS(Toustrailer)))),ROWS($1:429))),"")</f>
        <v/>
      </c>
    </row>
    <row r="431" spans="8:17" ht="12.75">
      <c r="H431" s="24" t="str">
        <f t="array" aca="1" ref="H431" ca="1">IF(ROWS($1:430)&lt;=COUNTA(Tous)-COUNTA(Choisis),
INDEX(Tous,SMALL(IF((COUNTIF(Choisis,Tous)=0),ROW(INDIRECT("1:"&amp;ROWS(Tous)))),ROWS($1:430))),"")</f>
        <v/>
      </c>
      <c r="J431" s="19"/>
      <c r="L431" s="19"/>
      <c r="Q431" s="24" t="str">
        <f t="array" aca="1" ref="Q431" ca="1">IF(ROWS($1:430)&lt;=COUNTA(Toustrailer)-COUNTA(Choisistrailer),
INDEX(Toustrailer,SMALL(IF((COUNTIF(Choisistrailer,Toustrailer)=0),ROW(INDIRECT("1:"&amp;ROWS(Toustrailer)))),ROWS($1:430))),"")</f>
        <v/>
      </c>
    </row>
    <row r="432" spans="8:17" ht="12.75">
      <c r="H432" s="24" t="str">
        <f t="array" aca="1" ref="H432" ca="1">IF(ROWS($1:431)&lt;=COUNTA(Tous)-COUNTA(Choisis),
INDEX(Tous,SMALL(IF((COUNTIF(Choisis,Tous)=0),ROW(INDIRECT("1:"&amp;ROWS(Tous)))),ROWS($1:431))),"")</f>
        <v/>
      </c>
      <c r="J432" s="19"/>
      <c r="L432" s="19"/>
      <c r="Q432" s="24" t="str">
        <f t="array" aca="1" ref="Q432" ca="1">IF(ROWS($1:431)&lt;=COUNTA(Toustrailer)-COUNTA(Choisistrailer),
INDEX(Toustrailer,SMALL(IF((COUNTIF(Choisistrailer,Toustrailer)=0),ROW(INDIRECT("1:"&amp;ROWS(Toustrailer)))),ROWS($1:431))),"")</f>
        <v/>
      </c>
    </row>
    <row r="433" spans="8:17" ht="12.75">
      <c r="H433" s="24" t="str">
        <f t="array" aca="1" ref="H433" ca="1">IF(ROWS($1:432)&lt;=COUNTA(Tous)-COUNTA(Choisis),
INDEX(Tous,SMALL(IF((COUNTIF(Choisis,Tous)=0),ROW(INDIRECT("1:"&amp;ROWS(Tous)))),ROWS($1:432))),"")</f>
        <v/>
      </c>
      <c r="J433" s="19"/>
      <c r="L433" s="19"/>
      <c r="Q433" s="24" t="str">
        <f t="array" aca="1" ref="Q433" ca="1">IF(ROWS($1:432)&lt;=COUNTA(Toustrailer)-COUNTA(Choisistrailer),
INDEX(Toustrailer,SMALL(IF((COUNTIF(Choisistrailer,Toustrailer)=0),ROW(INDIRECT("1:"&amp;ROWS(Toustrailer)))),ROWS($1:432))),"")</f>
        <v/>
      </c>
    </row>
    <row r="434" spans="8:17" ht="12.75">
      <c r="H434" s="24" t="str">
        <f t="array" aca="1" ref="H434" ca="1">IF(ROWS($1:433)&lt;=COUNTA(Tous)-COUNTA(Choisis),
INDEX(Tous,SMALL(IF((COUNTIF(Choisis,Tous)=0),ROW(INDIRECT("1:"&amp;ROWS(Tous)))),ROWS($1:433))),"")</f>
        <v/>
      </c>
      <c r="J434" s="19"/>
      <c r="L434" s="19"/>
      <c r="Q434" s="24" t="str">
        <f t="array" aca="1" ref="Q434" ca="1">IF(ROWS($1:433)&lt;=COUNTA(Toustrailer)-COUNTA(Choisistrailer),
INDEX(Toustrailer,SMALL(IF((COUNTIF(Choisistrailer,Toustrailer)=0),ROW(INDIRECT("1:"&amp;ROWS(Toustrailer)))),ROWS($1:433))),"")</f>
        <v/>
      </c>
    </row>
    <row r="435" spans="8:17" ht="12.75">
      <c r="H435" s="24" t="str">
        <f t="array" aca="1" ref="H435" ca="1">IF(ROWS($1:434)&lt;=COUNTA(Tous)-COUNTA(Choisis),
INDEX(Tous,SMALL(IF((COUNTIF(Choisis,Tous)=0),ROW(INDIRECT("1:"&amp;ROWS(Tous)))),ROWS($1:434))),"")</f>
        <v/>
      </c>
      <c r="J435" s="19"/>
      <c r="L435" s="19"/>
      <c r="Q435" s="24" t="str">
        <f t="array" aca="1" ref="Q435" ca="1">IF(ROWS($1:434)&lt;=COUNTA(Toustrailer)-COUNTA(Choisistrailer),
INDEX(Toustrailer,SMALL(IF((COUNTIF(Choisistrailer,Toustrailer)=0),ROW(INDIRECT("1:"&amp;ROWS(Toustrailer)))),ROWS($1:434))),"")</f>
        <v/>
      </c>
    </row>
    <row r="436" spans="8:17" ht="12.75">
      <c r="H436" s="24" t="str">
        <f t="array" aca="1" ref="H436" ca="1">IF(ROWS($1:435)&lt;=COUNTA(Tous)-COUNTA(Choisis),
INDEX(Tous,SMALL(IF((COUNTIF(Choisis,Tous)=0),ROW(INDIRECT("1:"&amp;ROWS(Tous)))),ROWS($1:435))),"")</f>
        <v/>
      </c>
      <c r="J436" s="19"/>
      <c r="L436" s="19"/>
      <c r="Q436" s="24" t="str">
        <f t="array" aca="1" ref="Q436" ca="1">IF(ROWS($1:435)&lt;=COUNTA(Toustrailer)-COUNTA(Choisistrailer),
INDEX(Toustrailer,SMALL(IF((COUNTIF(Choisistrailer,Toustrailer)=0),ROW(INDIRECT("1:"&amp;ROWS(Toustrailer)))),ROWS($1:435))),"")</f>
        <v/>
      </c>
    </row>
    <row r="437" spans="8:17" ht="12.75">
      <c r="H437" s="24" t="str">
        <f t="array" aca="1" ref="H437" ca="1">IF(ROWS($1:436)&lt;=COUNTA(Tous)-COUNTA(Choisis),
INDEX(Tous,SMALL(IF((COUNTIF(Choisis,Tous)=0),ROW(INDIRECT("1:"&amp;ROWS(Tous)))),ROWS($1:436))),"")</f>
        <v/>
      </c>
      <c r="J437" s="19"/>
      <c r="L437" s="19"/>
      <c r="Q437" s="24" t="str">
        <f t="array" aca="1" ref="Q437" ca="1">IF(ROWS($1:436)&lt;=COUNTA(Toustrailer)-COUNTA(Choisistrailer),
INDEX(Toustrailer,SMALL(IF((COUNTIF(Choisistrailer,Toustrailer)=0),ROW(INDIRECT("1:"&amp;ROWS(Toustrailer)))),ROWS($1:436))),"")</f>
        <v/>
      </c>
    </row>
    <row r="438" spans="8:17" ht="12.75">
      <c r="H438" s="24" t="str">
        <f t="array" aca="1" ref="H438" ca="1">IF(ROWS($1:437)&lt;=COUNTA(Tous)-COUNTA(Choisis),
INDEX(Tous,SMALL(IF((COUNTIF(Choisis,Tous)=0),ROW(INDIRECT("1:"&amp;ROWS(Tous)))),ROWS($1:437))),"")</f>
        <v/>
      </c>
      <c r="J438" s="19"/>
      <c r="L438" s="19"/>
      <c r="Q438" s="24" t="str">
        <f t="array" aca="1" ref="Q438" ca="1">IF(ROWS($1:437)&lt;=COUNTA(Toustrailer)-COUNTA(Choisistrailer),
INDEX(Toustrailer,SMALL(IF((COUNTIF(Choisistrailer,Toustrailer)=0),ROW(INDIRECT("1:"&amp;ROWS(Toustrailer)))),ROWS($1:437))),"")</f>
        <v/>
      </c>
    </row>
    <row r="439" spans="8:17" ht="12.75">
      <c r="H439" s="24" t="str">
        <f t="array" aca="1" ref="H439" ca="1">IF(ROWS($1:438)&lt;=COUNTA(Tous)-COUNTA(Choisis),
INDEX(Tous,SMALL(IF((COUNTIF(Choisis,Tous)=0),ROW(INDIRECT("1:"&amp;ROWS(Tous)))),ROWS($1:438))),"")</f>
        <v/>
      </c>
      <c r="J439" s="19"/>
      <c r="L439" s="19"/>
      <c r="Q439" s="24" t="str">
        <f t="array" aca="1" ref="Q439" ca="1">IF(ROWS($1:438)&lt;=COUNTA(Toustrailer)-COUNTA(Choisistrailer),
INDEX(Toustrailer,SMALL(IF((COUNTIF(Choisistrailer,Toustrailer)=0),ROW(INDIRECT("1:"&amp;ROWS(Toustrailer)))),ROWS($1:438))),"")</f>
        <v/>
      </c>
    </row>
    <row r="440" spans="8:17" ht="12.75">
      <c r="H440" s="24" t="str">
        <f t="array" aca="1" ref="H440" ca="1">IF(ROWS($1:439)&lt;=COUNTA(Tous)-COUNTA(Choisis),
INDEX(Tous,SMALL(IF((COUNTIF(Choisis,Tous)=0),ROW(INDIRECT("1:"&amp;ROWS(Tous)))),ROWS($1:439))),"")</f>
        <v/>
      </c>
      <c r="J440" s="19"/>
      <c r="L440" s="19"/>
      <c r="Q440" s="24" t="str">
        <f t="array" aca="1" ref="Q440" ca="1">IF(ROWS($1:439)&lt;=COUNTA(Toustrailer)-COUNTA(Choisistrailer),
INDEX(Toustrailer,SMALL(IF((COUNTIF(Choisistrailer,Toustrailer)=0),ROW(INDIRECT("1:"&amp;ROWS(Toustrailer)))),ROWS($1:439))),"")</f>
        <v/>
      </c>
    </row>
    <row r="441" spans="8:17" ht="12.75">
      <c r="H441" s="24" t="str">
        <f t="array" aca="1" ref="H441" ca="1">IF(ROWS($1:440)&lt;=COUNTA(Tous)-COUNTA(Choisis),
INDEX(Tous,SMALL(IF((COUNTIF(Choisis,Tous)=0),ROW(INDIRECT("1:"&amp;ROWS(Tous)))),ROWS($1:440))),"")</f>
        <v/>
      </c>
      <c r="J441" s="19"/>
      <c r="L441" s="19"/>
      <c r="Q441" s="24" t="str">
        <f t="array" aca="1" ref="Q441" ca="1">IF(ROWS($1:440)&lt;=COUNTA(Toustrailer)-COUNTA(Choisistrailer),
INDEX(Toustrailer,SMALL(IF((COUNTIF(Choisistrailer,Toustrailer)=0),ROW(INDIRECT("1:"&amp;ROWS(Toustrailer)))),ROWS($1:440))),"")</f>
        <v/>
      </c>
    </row>
    <row r="442" spans="8:17" ht="12.75">
      <c r="H442" s="24" t="str">
        <f t="array" aca="1" ref="H442" ca="1">IF(ROWS($1:441)&lt;=COUNTA(Tous)-COUNTA(Choisis),
INDEX(Tous,SMALL(IF((COUNTIF(Choisis,Tous)=0),ROW(INDIRECT("1:"&amp;ROWS(Tous)))),ROWS($1:441))),"")</f>
        <v/>
      </c>
      <c r="J442" s="19"/>
      <c r="L442" s="19"/>
      <c r="Q442" s="24" t="str">
        <f t="array" aca="1" ref="Q442" ca="1">IF(ROWS($1:441)&lt;=COUNTA(Toustrailer)-COUNTA(Choisistrailer),
INDEX(Toustrailer,SMALL(IF((COUNTIF(Choisistrailer,Toustrailer)=0),ROW(INDIRECT("1:"&amp;ROWS(Toustrailer)))),ROWS($1:441))),"")</f>
        <v/>
      </c>
    </row>
    <row r="443" spans="8:17" ht="12.75">
      <c r="H443" s="24" t="str">
        <f t="array" aca="1" ref="H443" ca="1">IF(ROWS($1:442)&lt;=COUNTA(Tous)-COUNTA(Choisis),
INDEX(Tous,SMALL(IF((COUNTIF(Choisis,Tous)=0),ROW(INDIRECT("1:"&amp;ROWS(Tous)))),ROWS($1:442))),"")</f>
        <v/>
      </c>
      <c r="J443" s="19"/>
      <c r="L443" s="19"/>
      <c r="Q443" s="24" t="str">
        <f t="array" aca="1" ref="Q443" ca="1">IF(ROWS($1:442)&lt;=COUNTA(Toustrailer)-COUNTA(Choisistrailer),
INDEX(Toustrailer,SMALL(IF((COUNTIF(Choisistrailer,Toustrailer)=0),ROW(INDIRECT("1:"&amp;ROWS(Toustrailer)))),ROWS($1:442))),"")</f>
        <v/>
      </c>
    </row>
    <row r="444" spans="8:17" ht="12.75">
      <c r="H444" s="24" t="str">
        <f t="array" aca="1" ref="H444" ca="1">IF(ROWS($1:443)&lt;=COUNTA(Tous)-COUNTA(Choisis),
INDEX(Tous,SMALL(IF((COUNTIF(Choisis,Tous)=0),ROW(INDIRECT("1:"&amp;ROWS(Tous)))),ROWS($1:443))),"")</f>
        <v/>
      </c>
      <c r="J444" s="19"/>
      <c r="L444" s="19"/>
      <c r="Q444" s="24" t="str">
        <f t="array" aca="1" ref="Q444" ca="1">IF(ROWS($1:443)&lt;=COUNTA(Toustrailer)-COUNTA(Choisistrailer),
INDEX(Toustrailer,SMALL(IF((COUNTIF(Choisistrailer,Toustrailer)=0),ROW(INDIRECT("1:"&amp;ROWS(Toustrailer)))),ROWS($1:443))),"")</f>
        <v/>
      </c>
    </row>
    <row r="445" spans="8:17" ht="12.75">
      <c r="H445" s="24" t="str">
        <f t="array" aca="1" ref="H445" ca="1">IF(ROWS($1:444)&lt;=COUNTA(Tous)-COUNTA(Choisis),
INDEX(Tous,SMALL(IF((COUNTIF(Choisis,Tous)=0),ROW(INDIRECT("1:"&amp;ROWS(Tous)))),ROWS($1:444))),"")</f>
        <v/>
      </c>
      <c r="J445" s="19"/>
      <c r="L445" s="19"/>
      <c r="Q445" s="24" t="str">
        <f t="array" aca="1" ref="Q445" ca="1">IF(ROWS($1:444)&lt;=COUNTA(Toustrailer)-COUNTA(Choisistrailer),
INDEX(Toustrailer,SMALL(IF((COUNTIF(Choisistrailer,Toustrailer)=0),ROW(INDIRECT("1:"&amp;ROWS(Toustrailer)))),ROWS($1:444))),"")</f>
        <v/>
      </c>
    </row>
    <row r="446" spans="8:17" ht="12.75">
      <c r="H446" s="24" t="str">
        <f t="array" aca="1" ref="H446" ca="1">IF(ROWS($1:445)&lt;=COUNTA(Tous)-COUNTA(Choisis),
INDEX(Tous,SMALL(IF((COUNTIF(Choisis,Tous)=0),ROW(INDIRECT("1:"&amp;ROWS(Tous)))),ROWS($1:445))),"")</f>
        <v/>
      </c>
      <c r="J446" s="19"/>
      <c r="L446" s="19"/>
      <c r="Q446" s="24" t="str">
        <f t="array" aca="1" ref="Q446" ca="1">IF(ROWS($1:445)&lt;=COUNTA(Toustrailer)-COUNTA(Choisistrailer),
INDEX(Toustrailer,SMALL(IF((COUNTIF(Choisistrailer,Toustrailer)=0),ROW(INDIRECT("1:"&amp;ROWS(Toustrailer)))),ROWS($1:445))),"")</f>
        <v/>
      </c>
    </row>
    <row r="447" spans="8:17" ht="12.75">
      <c r="H447" s="24" t="str">
        <f t="array" aca="1" ref="H447" ca="1">IF(ROWS($1:446)&lt;=COUNTA(Tous)-COUNTA(Choisis),
INDEX(Tous,SMALL(IF((COUNTIF(Choisis,Tous)=0),ROW(INDIRECT("1:"&amp;ROWS(Tous)))),ROWS($1:446))),"")</f>
        <v/>
      </c>
      <c r="J447" s="19"/>
      <c r="L447" s="19"/>
      <c r="Q447" s="24" t="str">
        <f t="array" aca="1" ref="Q447" ca="1">IF(ROWS($1:446)&lt;=COUNTA(Toustrailer)-COUNTA(Choisistrailer),
INDEX(Toustrailer,SMALL(IF((COUNTIF(Choisistrailer,Toustrailer)=0),ROW(INDIRECT("1:"&amp;ROWS(Toustrailer)))),ROWS($1:446))),"")</f>
        <v/>
      </c>
    </row>
    <row r="448" spans="8:17" ht="12.75">
      <c r="H448" s="24" t="str">
        <f t="array" aca="1" ref="H448" ca="1">IF(ROWS($1:447)&lt;=COUNTA(Tous)-COUNTA(Choisis),
INDEX(Tous,SMALL(IF((COUNTIF(Choisis,Tous)=0),ROW(INDIRECT("1:"&amp;ROWS(Tous)))),ROWS($1:447))),"")</f>
        <v/>
      </c>
      <c r="J448" s="19"/>
      <c r="L448" s="19"/>
      <c r="Q448" s="24" t="str">
        <f t="array" aca="1" ref="Q448" ca="1">IF(ROWS($1:447)&lt;=COUNTA(Toustrailer)-COUNTA(Choisistrailer),
INDEX(Toustrailer,SMALL(IF((COUNTIF(Choisistrailer,Toustrailer)=0),ROW(INDIRECT("1:"&amp;ROWS(Toustrailer)))),ROWS($1:447))),"")</f>
        <v/>
      </c>
    </row>
    <row r="449" spans="8:17" ht="12.75">
      <c r="H449" s="24" t="str">
        <f t="array" aca="1" ref="H449" ca="1">IF(ROWS($1:448)&lt;=COUNTA(Tous)-COUNTA(Choisis),
INDEX(Tous,SMALL(IF((COUNTIF(Choisis,Tous)=0),ROW(INDIRECT("1:"&amp;ROWS(Tous)))),ROWS($1:448))),"")</f>
        <v/>
      </c>
      <c r="J449" s="19"/>
      <c r="L449" s="19"/>
      <c r="Q449" s="24" t="str">
        <f t="array" aca="1" ref="Q449" ca="1">IF(ROWS($1:448)&lt;=COUNTA(Toustrailer)-COUNTA(Choisistrailer),
INDEX(Toustrailer,SMALL(IF((COUNTIF(Choisistrailer,Toustrailer)=0),ROW(INDIRECT("1:"&amp;ROWS(Toustrailer)))),ROWS($1:448))),"")</f>
        <v/>
      </c>
    </row>
    <row r="450" spans="8:17" ht="12.75">
      <c r="H450" s="24" t="str">
        <f t="array" aca="1" ref="H450" ca="1">IF(ROWS($1:449)&lt;=COUNTA(Tous)-COUNTA(Choisis),
INDEX(Tous,SMALL(IF((COUNTIF(Choisis,Tous)=0),ROW(INDIRECT("1:"&amp;ROWS(Tous)))),ROWS($1:449))),"")</f>
        <v/>
      </c>
      <c r="J450" s="19"/>
      <c r="L450" s="19"/>
      <c r="Q450" s="24" t="str">
        <f t="array" aca="1" ref="Q450" ca="1">IF(ROWS($1:449)&lt;=COUNTA(Toustrailer)-COUNTA(Choisistrailer),
INDEX(Toustrailer,SMALL(IF((COUNTIF(Choisistrailer,Toustrailer)=0),ROW(INDIRECT("1:"&amp;ROWS(Toustrailer)))),ROWS($1:449))),"")</f>
        <v/>
      </c>
    </row>
    <row r="451" spans="8:17" ht="12.75">
      <c r="H451" s="24" t="str">
        <f t="array" aca="1" ref="H451" ca="1">IF(ROWS($1:450)&lt;=COUNTA(Tous)-COUNTA(Choisis),
INDEX(Tous,SMALL(IF((COUNTIF(Choisis,Tous)=0),ROW(INDIRECT("1:"&amp;ROWS(Tous)))),ROWS($1:450))),"")</f>
        <v/>
      </c>
      <c r="J451" s="19"/>
      <c r="L451" s="19"/>
      <c r="Q451" s="24" t="str">
        <f t="array" aca="1" ref="Q451" ca="1">IF(ROWS($1:450)&lt;=COUNTA(Toustrailer)-COUNTA(Choisistrailer),
INDEX(Toustrailer,SMALL(IF((COUNTIF(Choisistrailer,Toustrailer)=0),ROW(INDIRECT("1:"&amp;ROWS(Toustrailer)))),ROWS($1:450))),"")</f>
        <v/>
      </c>
    </row>
    <row r="452" spans="8:17" ht="12.75">
      <c r="H452" s="24" t="str">
        <f t="array" aca="1" ref="H452" ca="1">IF(ROWS($1:451)&lt;=COUNTA(Tous)-COUNTA(Choisis),
INDEX(Tous,SMALL(IF((COUNTIF(Choisis,Tous)=0),ROW(INDIRECT("1:"&amp;ROWS(Tous)))),ROWS($1:451))),"")</f>
        <v/>
      </c>
      <c r="J452" s="19"/>
      <c r="L452" s="19"/>
      <c r="Q452" s="24" t="str">
        <f t="array" aca="1" ref="Q452" ca="1">IF(ROWS($1:451)&lt;=COUNTA(Toustrailer)-COUNTA(Choisistrailer),
INDEX(Toustrailer,SMALL(IF((COUNTIF(Choisistrailer,Toustrailer)=0),ROW(INDIRECT("1:"&amp;ROWS(Toustrailer)))),ROWS($1:451))),"")</f>
        <v/>
      </c>
    </row>
    <row r="453" spans="8:17" ht="12.75">
      <c r="H453" s="24" t="str">
        <f t="array" aca="1" ref="H453" ca="1">IF(ROWS($1:452)&lt;=COUNTA(Tous)-COUNTA(Choisis),
INDEX(Tous,SMALL(IF((COUNTIF(Choisis,Tous)=0),ROW(INDIRECT("1:"&amp;ROWS(Tous)))),ROWS($1:452))),"")</f>
        <v/>
      </c>
      <c r="J453" s="19"/>
      <c r="L453" s="19"/>
      <c r="Q453" s="24" t="str">
        <f t="array" aca="1" ref="Q453" ca="1">IF(ROWS($1:452)&lt;=COUNTA(Toustrailer)-COUNTA(Choisistrailer),
INDEX(Toustrailer,SMALL(IF((COUNTIF(Choisistrailer,Toustrailer)=0),ROW(INDIRECT("1:"&amp;ROWS(Toustrailer)))),ROWS($1:452))),"")</f>
        <v/>
      </c>
    </row>
    <row r="454" spans="8:17" ht="12.75">
      <c r="H454" s="24" t="str">
        <f t="array" aca="1" ref="H454" ca="1">IF(ROWS($1:453)&lt;=COUNTA(Tous)-COUNTA(Choisis),
INDEX(Tous,SMALL(IF((COUNTIF(Choisis,Tous)=0),ROW(INDIRECT("1:"&amp;ROWS(Tous)))),ROWS($1:453))),"")</f>
        <v/>
      </c>
      <c r="J454" s="19"/>
      <c r="L454" s="19"/>
      <c r="Q454" s="24" t="str">
        <f t="array" aca="1" ref="Q454" ca="1">IF(ROWS($1:453)&lt;=COUNTA(Toustrailer)-COUNTA(Choisistrailer),
INDEX(Toustrailer,SMALL(IF((COUNTIF(Choisistrailer,Toustrailer)=0),ROW(INDIRECT("1:"&amp;ROWS(Toustrailer)))),ROWS($1:453))),"")</f>
        <v/>
      </c>
    </row>
    <row r="455" spans="8:17" ht="12.75">
      <c r="H455" s="24" t="str">
        <f t="array" aca="1" ref="H455" ca="1">IF(ROWS($1:454)&lt;=COUNTA(Tous)-COUNTA(Choisis),
INDEX(Tous,SMALL(IF((COUNTIF(Choisis,Tous)=0),ROW(INDIRECT("1:"&amp;ROWS(Tous)))),ROWS($1:454))),"")</f>
        <v/>
      </c>
      <c r="J455" s="19"/>
      <c r="L455" s="19"/>
      <c r="Q455" s="24" t="str">
        <f t="array" aca="1" ref="Q455" ca="1">IF(ROWS($1:454)&lt;=COUNTA(Toustrailer)-COUNTA(Choisistrailer),
INDEX(Toustrailer,SMALL(IF((COUNTIF(Choisistrailer,Toustrailer)=0),ROW(INDIRECT("1:"&amp;ROWS(Toustrailer)))),ROWS($1:454))),"")</f>
        <v/>
      </c>
    </row>
    <row r="456" spans="8:17" ht="12.75">
      <c r="H456" s="24" t="str">
        <f t="array" aca="1" ref="H456" ca="1">IF(ROWS($1:455)&lt;=COUNTA(Tous)-COUNTA(Choisis),
INDEX(Tous,SMALL(IF((COUNTIF(Choisis,Tous)=0),ROW(INDIRECT("1:"&amp;ROWS(Tous)))),ROWS($1:455))),"")</f>
        <v/>
      </c>
      <c r="J456" s="19"/>
      <c r="L456" s="19"/>
      <c r="Q456" s="24" t="str">
        <f t="array" aca="1" ref="Q456" ca="1">IF(ROWS($1:455)&lt;=COUNTA(Toustrailer)-COUNTA(Choisistrailer),
INDEX(Toustrailer,SMALL(IF((COUNTIF(Choisistrailer,Toustrailer)=0),ROW(INDIRECT("1:"&amp;ROWS(Toustrailer)))),ROWS($1:455))),"")</f>
        <v/>
      </c>
    </row>
    <row r="457" spans="8:17" ht="12.75">
      <c r="H457" s="24" t="str">
        <f t="array" aca="1" ref="H457" ca="1">IF(ROWS($1:456)&lt;=COUNTA(Tous)-COUNTA(Choisis),
INDEX(Tous,SMALL(IF((COUNTIF(Choisis,Tous)=0),ROW(INDIRECT("1:"&amp;ROWS(Tous)))),ROWS($1:456))),"")</f>
        <v/>
      </c>
      <c r="J457" s="19"/>
      <c r="L457" s="19"/>
      <c r="Q457" s="24" t="str">
        <f t="array" aca="1" ref="Q457" ca="1">IF(ROWS($1:456)&lt;=COUNTA(Toustrailer)-COUNTA(Choisistrailer),
INDEX(Toustrailer,SMALL(IF((COUNTIF(Choisistrailer,Toustrailer)=0),ROW(INDIRECT("1:"&amp;ROWS(Toustrailer)))),ROWS($1:456))),"")</f>
        <v/>
      </c>
    </row>
    <row r="458" spans="8:17" ht="12.75">
      <c r="H458" s="24" t="str">
        <f t="array" aca="1" ref="H458" ca="1">IF(ROWS($1:457)&lt;=COUNTA(Tous)-COUNTA(Choisis),
INDEX(Tous,SMALL(IF((COUNTIF(Choisis,Tous)=0),ROW(INDIRECT("1:"&amp;ROWS(Tous)))),ROWS($1:457))),"")</f>
        <v/>
      </c>
      <c r="J458" s="19"/>
      <c r="L458" s="19"/>
      <c r="Q458" s="24" t="str">
        <f t="array" aca="1" ref="Q458" ca="1">IF(ROWS($1:457)&lt;=COUNTA(Toustrailer)-COUNTA(Choisistrailer),
INDEX(Toustrailer,SMALL(IF((COUNTIF(Choisistrailer,Toustrailer)=0),ROW(INDIRECT("1:"&amp;ROWS(Toustrailer)))),ROWS($1:457))),"")</f>
        <v/>
      </c>
    </row>
    <row r="459" spans="8:17" ht="12.75">
      <c r="H459" s="24" t="str">
        <f t="array" aca="1" ref="H459" ca="1">IF(ROWS($1:458)&lt;=COUNTA(Tous)-COUNTA(Choisis),
INDEX(Tous,SMALL(IF((COUNTIF(Choisis,Tous)=0),ROW(INDIRECT("1:"&amp;ROWS(Tous)))),ROWS($1:458))),"")</f>
        <v/>
      </c>
      <c r="J459" s="19"/>
      <c r="L459" s="19"/>
      <c r="Q459" s="24" t="str">
        <f t="array" aca="1" ref="Q459" ca="1">IF(ROWS($1:458)&lt;=COUNTA(Toustrailer)-COUNTA(Choisistrailer),
INDEX(Toustrailer,SMALL(IF((COUNTIF(Choisistrailer,Toustrailer)=0),ROW(INDIRECT("1:"&amp;ROWS(Toustrailer)))),ROWS($1:458))),"")</f>
        <v/>
      </c>
    </row>
    <row r="460" spans="8:17" ht="12.75">
      <c r="H460" s="24" t="str">
        <f t="array" aca="1" ref="H460" ca="1">IF(ROWS($1:459)&lt;=COUNTA(Tous)-COUNTA(Choisis),
INDEX(Tous,SMALL(IF((COUNTIF(Choisis,Tous)=0),ROW(INDIRECT("1:"&amp;ROWS(Tous)))),ROWS($1:459))),"")</f>
        <v/>
      </c>
      <c r="J460" s="19"/>
      <c r="L460" s="19"/>
      <c r="Q460" s="24" t="str">
        <f t="array" aca="1" ref="Q460" ca="1">IF(ROWS($1:459)&lt;=COUNTA(Toustrailer)-COUNTA(Choisistrailer),
INDEX(Toustrailer,SMALL(IF((COUNTIF(Choisistrailer,Toustrailer)=0),ROW(INDIRECT("1:"&amp;ROWS(Toustrailer)))),ROWS($1:459))),"")</f>
        <v/>
      </c>
    </row>
    <row r="461" spans="8:17" ht="12.75">
      <c r="H461" s="24" t="str">
        <f t="array" aca="1" ref="H461" ca="1">IF(ROWS($1:460)&lt;=COUNTA(Tous)-COUNTA(Choisis),
INDEX(Tous,SMALL(IF((COUNTIF(Choisis,Tous)=0),ROW(INDIRECT("1:"&amp;ROWS(Tous)))),ROWS($1:460))),"")</f>
        <v/>
      </c>
      <c r="J461" s="19"/>
      <c r="L461" s="19"/>
      <c r="Q461" s="24" t="str">
        <f t="array" aca="1" ref="Q461" ca="1">IF(ROWS($1:460)&lt;=COUNTA(Toustrailer)-COUNTA(Choisistrailer),
INDEX(Toustrailer,SMALL(IF((COUNTIF(Choisistrailer,Toustrailer)=0),ROW(INDIRECT("1:"&amp;ROWS(Toustrailer)))),ROWS($1:460))),"")</f>
        <v/>
      </c>
    </row>
    <row r="462" spans="8:17" ht="12.75">
      <c r="H462" s="24" t="str">
        <f t="array" aca="1" ref="H462" ca="1">IF(ROWS($1:461)&lt;=COUNTA(Tous)-COUNTA(Choisis),
INDEX(Tous,SMALL(IF((COUNTIF(Choisis,Tous)=0),ROW(INDIRECT("1:"&amp;ROWS(Tous)))),ROWS($1:461))),"")</f>
        <v/>
      </c>
      <c r="J462" s="19"/>
      <c r="L462" s="19"/>
      <c r="Q462" s="24" t="str">
        <f t="array" aca="1" ref="Q462" ca="1">IF(ROWS($1:461)&lt;=COUNTA(Toustrailer)-COUNTA(Choisistrailer),
INDEX(Toustrailer,SMALL(IF((COUNTIF(Choisistrailer,Toustrailer)=0),ROW(INDIRECT("1:"&amp;ROWS(Toustrailer)))),ROWS($1:461))),"")</f>
        <v/>
      </c>
    </row>
    <row r="463" spans="8:17" ht="12.75">
      <c r="H463" s="24" t="str">
        <f t="array" aca="1" ref="H463" ca="1">IF(ROWS($1:462)&lt;=COUNTA(Tous)-COUNTA(Choisis),
INDEX(Tous,SMALL(IF((COUNTIF(Choisis,Tous)=0),ROW(INDIRECT("1:"&amp;ROWS(Tous)))),ROWS($1:462))),"")</f>
        <v/>
      </c>
      <c r="J463" s="19"/>
      <c r="L463" s="19"/>
      <c r="Q463" s="24" t="str">
        <f t="array" aca="1" ref="Q463" ca="1">IF(ROWS($1:462)&lt;=COUNTA(Toustrailer)-COUNTA(Choisistrailer),
INDEX(Toustrailer,SMALL(IF((COUNTIF(Choisistrailer,Toustrailer)=0),ROW(INDIRECT("1:"&amp;ROWS(Toustrailer)))),ROWS($1:462))),"")</f>
        <v/>
      </c>
    </row>
    <row r="464" spans="8:17" ht="12.75">
      <c r="H464" s="24" t="str">
        <f t="array" aca="1" ref="H464" ca="1">IF(ROWS($1:463)&lt;=COUNTA(Tous)-COUNTA(Choisis),
INDEX(Tous,SMALL(IF((COUNTIF(Choisis,Tous)=0),ROW(INDIRECT("1:"&amp;ROWS(Tous)))),ROWS($1:463))),"")</f>
        <v/>
      </c>
      <c r="J464" s="19"/>
      <c r="L464" s="19"/>
      <c r="Q464" s="24" t="str">
        <f t="array" aca="1" ref="Q464" ca="1">IF(ROWS($1:463)&lt;=COUNTA(Toustrailer)-COUNTA(Choisistrailer),
INDEX(Toustrailer,SMALL(IF((COUNTIF(Choisistrailer,Toustrailer)=0),ROW(INDIRECT("1:"&amp;ROWS(Toustrailer)))),ROWS($1:463))),"")</f>
        <v/>
      </c>
    </row>
    <row r="465" spans="8:17" ht="12.75">
      <c r="H465" s="24" t="str">
        <f t="array" aca="1" ref="H465" ca="1">IF(ROWS($1:464)&lt;=COUNTA(Tous)-COUNTA(Choisis),
INDEX(Tous,SMALL(IF((COUNTIF(Choisis,Tous)=0),ROW(INDIRECT("1:"&amp;ROWS(Tous)))),ROWS($1:464))),"")</f>
        <v/>
      </c>
      <c r="J465" s="19"/>
      <c r="L465" s="19"/>
      <c r="Q465" s="24" t="str">
        <f t="array" aca="1" ref="Q465" ca="1">IF(ROWS($1:464)&lt;=COUNTA(Toustrailer)-COUNTA(Choisistrailer),
INDEX(Toustrailer,SMALL(IF((COUNTIF(Choisistrailer,Toustrailer)=0),ROW(INDIRECT("1:"&amp;ROWS(Toustrailer)))),ROWS($1:464))),"")</f>
        <v/>
      </c>
    </row>
    <row r="466" spans="8:17" ht="12.75">
      <c r="H466" s="24" t="str">
        <f t="array" aca="1" ref="H466" ca="1">IF(ROWS($1:465)&lt;=COUNTA(Tous)-COUNTA(Choisis),
INDEX(Tous,SMALL(IF((COUNTIF(Choisis,Tous)=0),ROW(INDIRECT("1:"&amp;ROWS(Tous)))),ROWS($1:465))),"")</f>
        <v/>
      </c>
      <c r="J466" s="19"/>
      <c r="L466" s="19"/>
      <c r="Q466" s="24" t="str">
        <f t="array" aca="1" ref="Q466" ca="1">IF(ROWS($1:465)&lt;=COUNTA(Toustrailer)-COUNTA(Choisistrailer),
INDEX(Toustrailer,SMALL(IF((COUNTIF(Choisistrailer,Toustrailer)=0),ROW(INDIRECT("1:"&amp;ROWS(Toustrailer)))),ROWS($1:465))),"")</f>
        <v/>
      </c>
    </row>
    <row r="467" spans="8:17" ht="12.75">
      <c r="H467" s="24" t="str">
        <f t="array" aca="1" ref="H467" ca="1">IF(ROWS($1:466)&lt;=COUNTA(Tous)-COUNTA(Choisis),
INDEX(Tous,SMALL(IF((COUNTIF(Choisis,Tous)=0),ROW(INDIRECT("1:"&amp;ROWS(Tous)))),ROWS($1:466))),"")</f>
        <v/>
      </c>
      <c r="J467" s="19"/>
      <c r="L467" s="19"/>
      <c r="Q467" s="24" t="str">
        <f t="array" aca="1" ref="Q467" ca="1">IF(ROWS($1:466)&lt;=COUNTA(Toustrailer)-COUNTA(Choisistrailer),
INDEX(Toustrailer,SMALL(IF((COUNTIF(Choisistrailer,Toustrailer)=0),ROW(INDIRECT("1:"&amp;ROWS(Toustrailer)))),ROWS($1:466))),"")</f>
        <v/>
      </c>
    </row>
    <row r="468" spans="8:17" ht="12.75">
      <c r="H468" s="24" t="str">
        <f t="array" aca="1" ref="H468" ca="1">IF(ROWS($1:467)&lt;=COUNTA(Tous)-COUNTA(Choisis),
INDEX(Tous,SMALL(IF((COUNTIF(Choisis,Tous)=0),ROW(INDIRECT("1:"&amp;ROWS(Tous)))),ROWS($1:467))),"")</f>
        <v/>
      </c>
      <c r="J468" s="19"/>
      <c r="L468" s="19"/>
      <c r="Q468" s="24" t="str">
        <f t="array" aca="1" ref="Q468" ca="1">IF(ROWS($1:467)&lt;=COUNTA(Toustrailer)-COUNTA(Choisistrailer),
INDEX(Toustrailer,SMALL(IF((COUNTIF(Choisistrailer,Toustrailer)=0),ROW(INDIRECT("1:"&amp;ROWS(Toustrailer)))),ROWS($1:467))),"")</f>
        <v/>
      </c>
    </row>
    <row r="469" spans="8:17" ht="12.75">
      <c r="H469" s="24" t="str">
        <f t="array" aca="1" ref="H469" ca="1">IF(ROWS($1:468)&lt;=COUNTA(Tous)-COUNTA(Choisis),
INDEX(Tous,SMALL(IF((COUNTIF(Choisis,Tous)=0),ROW(INDIRECT("1:"&amp;ROWS(Tous)))),ROWS($1:468))),"")</f>
        <v/>
      </c>
      <c r="J469" s="19"/>
      <c r="L469" s="19"/>
      <c r="Q469" s="24" t="str">
        <f t="array" aca="1" ref="Q469" ca="1">IF(ROWS($1:468)&lt;=COUNTA(Toustrailer)-COUNTA(Choisistrailer),
INDEX(Toustrailer,SMALL(IF((COUNTIF(Choisistrailer,Toustrailer)=0),ROW(INDIRECT("1:"&amp;ROWS(Toustrailer)))),ROWS($1:468))),"")</f>
        <v/>
      </c>
    </row>
    <row r="470" spans="8:17" ht="12.75">
      <c r="H470" s="24" t="str">
        <f t="array" aca="1" ref="H470" ca="1">IF(ROWS($1:469)&lt;=COUNTA(Tous)-COUNTA(Choisis),
INDEX(Tous,SMALL(IF((COUNTIF(Choisis,Tous)=0),ROW(INDIRECT("1:"&amp;ROWS(Tous)))),ROWS($1:469))),"")</f>
        <v/>
      </c>
      <c r="J470" s="19"/>
      <c r="L470" s="19"/>
      <c r="Q470" s="24" t="str">
        <f t="array" aca="1" ref="Q470" ca="1">IF(ROWS($1:469)&lt;=COUNTA(Toustrailer)-COUNTA(Choisistrailer),
INDEX(Toustrailer,SMALL(IF((COUNTIF(Choisistrailer,Toustrailer)=0),ROW(INDIRECT("1:"&amp;ROWS(Toustrailer)))),ROWS($1:469))),"")</f>
        <v/>
      </c>
    </row>
    <row r="471" spans="8:17" ht="12.75">
      <c r="H471" s="24" t="str">
        <f t="array" aca="1" ref="H471" ca="1">IF(ROWS($1:470)&lt;=COUNTA(Tous)-COUNTA(Choisis),
INDEX(Tous,SMALL(IF((COUNTIF(Choisis,Tous)=0),ROW(INDIRECT("1:"&amp;ROWS(Tous)))),ROWS($1:470))),"")</f>
        <v/>
      </c>
      <c r="J471" s="19"/>
      <c r="L471" s="19"/>
      <c r="Q471" s="24" t="str">
        <f t="array" aca="1" ref="Q471" ca="1">IF(ROWS($1:470)&lt;=COUNTA(Toustrailer)-COUNTA(Choisistrailer),
INDEX(Toustrailer,SMALL(IF((COUNTIF(Choisistrailer,Toustrailer)=0),ROW(INDIRECT("1:"&amp;ROWS(Toustrailer)))),ROWS($1:470))),"")</f>
        <v/>
      </c>
    </row>
    <row r="472" spans="8:17" ht="12.75">
      <c r="H472" s="24" t="str">
        <f t="array" aca="1" ref="H472" ca="1">IF(ROWS($1:471)&lt;=COUNTA(Tous)-COUNTA(Choisis),
INDEX(Tous,SMALL(IF((COUNTIF(Choisis,Tous)=0),ROW(INDIRECT("1:"&amp;ROWS(Tous)))),ROWS($1:471))),"")</f>
        <v/>
      </c>
      <c r="J472" s="19"/>
      <c r="L472" s="19"/>
      <c r="Q472" s="24" t="str">
        <f t="array" aca="1" ref="Q472" ca="1">IF(ROWS($1:471)&lt;=COUNTA(Toustrailer)-COUNTA(Choisistrailer),
INDEX(Toustrailer,SMALL(IF((COUNTIF(Choisistrailer,Toustrailer)=0),ROW(INDIRECT("1:"&amp;ROWS(Toustrailer)))),ROWS($1:471))),"")</f>
        <v/>
      </c>
    </row>
    <row r="473" spans="8:17" ht="12.75">
      <c r="H473" s="24" t="str">
        <f t="array" aca="1" ref="H473" ca="1">IF(ROWS($1:472)&lt;=COUNTA(Tous)-COUNTA(Choisis),
INDEX(Tous,SMALL(IF((COUNTIF(Choisis,Tous)=0),ROW(INDIRECT("1:"&amp;ROWS(Tous)))),ROWS($1:472))),"")</f>
        <v/>
      </c>
      <c r="J473" s="19"/>
      <c r="L473" s="19"/>
      <c r="Q473" s="24" t="str">
        <f t="array" aca="1" ref="Q473" ca="1">IF(ROWS($1:472)&lt;=COUNTA(Toustrailer)-COUNTA(Choisistrailer),
INDEX(Toustrailer,SMALL(IF((COUNTIF(Choisistrailer,Toustrailer)=0),ROW(INDIRECT("1:"&amp;ROWS(Toustrailer)))),ROWS($1:472))),"")</f>
        <v/>
      </c>
    </row>
    <row r="474" spans="8:17" ht="12.75">
      <c r="H474" s="24" t="str">
        <f t="array" aca="1" ref="H474" ca="1">IF(ROWS($1:473)&lt;=COUNTA(Tous)-COUNTA(Choisis),
INDEX(Tous,SMALL(IF((COUNTIF(Choisis,Tous)=0),ROW(INDIRECT("1:"&amp;ROWS(Tous)))),ROWS($1:473))),"")</f>
        <v/>
      </c>
      <c r="J474" s="19"/>
      <c r="L474" s="19"/>
      <c r="Q474" s="24" t="str">
        <f t="array" aca="1" ref="Q474" ca="1">IF(ROWS($1:473)&lt;=COUNTA(Toustrailer)-COUNTA(Choisistrailer),
INDEX(Toustrailer,SMALL(IF((COUNTIF(Choisistrailer,Toustrailer)=0),ROW(INDIRECT("1:"&amp;ROWS(Toustrailer)))),ROWS($1:473))),"")</f>
        <v/>
      </c>
    </row>
    <row r="475" spans="8:17" ht="12.75">
      <c r="H475" s="24" t="str">
        <f t="array" aca="1" ref="H475" ca="1">IF(ROWS($1:474)&lt;=COUNTA(Tous)-COUNTA(Choisis),
INDEX(Tous,SMALL(IF((COUNTIF(Choisis,Tous)=0),ROW(INDIRECT("1:"&amp;ROWS(Tous)))),ROWS($1:474))),"")</f>
        <v/>
      </c>
      <c r="J475" s="19"/>
      <c r="L475" s="19"/>
      <c r="Q475" s="24" t="str">
        <f t="array" aca="1" ref="Q475" ca="1">IF(ROWS($1:474)&lt;=COUNTA(Toustrailer)-COUNTA(Choisistrailer),
INDEX(Toustrailer,SMALL(IF((COUNTIF(Choisistrailer,Toustrailer)=0),ROW(INDIRECT("1:"&amp;ROWS(Toustrailer)))),ROWS($1:474))),"")</f>
        <v/>
      </c>
    </row>
    <row r="476" spans="8:17" ht="12.75">
      <c r="H476" s="24" t="str">
        <f t="array" aca="1" ref="H476" ca="1">IF(ROWS($1:475)&lt;=COUNTA(Tous)-COUNTA(Choisis),
INDEX(Tous,SMALL(IF((COUNTIF(Choisis,Tous)=0),ROW(INDIRECT("1:"&amp;ROWS(Tous)))),ROWS($1:475))),"")</f>
        <v/>
      </c>
      <c r="J476" s="19"/>
      <c r="L476" s="19"/>
      <c r="Q476" s="24" t="str">
        <f t="array" aca="1" ref="Q476" ca="1">IF(ROWS($1:475)&lt;=COUNTA(Toustrailer)-COUNTA(Choisistrailer),
INDEX(Toustrailer,SMALL(IF((COUNTIF(Choisistrailer,Toustrailer)=0),ROW(INDIRECT("1:"&amp;ROWS(Toustrailer)))),ROWS($1:475))),"")</f>
        <v/>
      </c>
    </row>
    <row r="477" spans="8:17" ht="12.75">
      <c r="H477" s="24" t="str">
        <f t="array" aca="1" ref="H477" ca="1">IF(ROWS($1:476)&lt;=COUNTA(Tous)-COUNTA(Choisis),
INDEX(Tous,SMALL(IF((COUNTIF(Choisis,Tous)=0),ROW(INDIRECT("1:"&amp;ROWS(Tous)))),ROWS($1:476))),"")</f>
        <v/>
      </c>
      <c r="J477" s="19"/>
      <c r="L477" s="19"/>
      <c r="Q477" s="24" t="str">
        <f t="array" aca="1" ref="Q477" ca="1">IF(ROWS($1:476)&lt;=COUNTA(Toustrailer)-COUNTA(Choisistrailer),
INDEX(Toustrailer,SMALL(IF((COUNTIF(Choisistrailer,Toustrailer)=0),ROW(INDIRECT("1:"&amp;ROWS(Toustrailer)))),ROWS($1:476))),"")</f>
        <v/>
      </c>
    </row>
    <row r="478" spans="8:17" ht="12.75">
      <c r="H478" s="24" t="str">
        <f t="array" aca="1" ref="H478" ca="1">IF(ROWS($1:477)&lt;=COUNTA(Tous)-COUNTA(Choisis),
INDEX(Tous,SMALL(IF((COUNTIF(Choisis,Tous)=0),ROW(INDIRECT("1:"&amp;ROWS(Tous)))),ROWS($1:477))),"")</f>
        <v/>
      </c>
      <c r="J478" s="19"/>
      <c r="L478" s="19"/>
      <c r="Q478" s="24" t="str">
        <f t="array" aca="1" ref="Q478" ca="1">IF(ROWS($1:477)&lt;=COUNTA(Toustrailer)-COUNTA(Choisistrailer),
INDEX(Toustrailer,SMALL(IF((COUNTIF(Choisistrailer,Toustrailer)=0),ROW(INDIRECT("1:"&amp;ROWS(Toustrailer)))),ROWS($1:477))),"")</f>
        <v/>
      </c>
    </row>
    <row r="479" spans="8:17" ht="12.75">
      <c r="H479" s="24" t="str">
        <f t="array" aca="1" ref="H479" ca="1">IF(ROWS($1:478)&lt;=COUNTA(Tous)-COUNTA(Choisis),
INDEX(Tous,SMALL(IF((COUNTIF(Choisis,Tous)=0),ROW(INDIRECT("1:"&amp;ROWS(Tous)))),ROWS($1:478))),"")</f>
        <v/>
      </c>
      <c r="J479" s="19"/>
      <c r="L479" s="19"/>
      <c r="Q479" s="24" t="str">
        <f t="array" aca="1" ref="Q479" ca="1">IF(ROWS($1:478)&lt;=COUNTA(Toustrailer)-COUNTA(Choisistrailer),
INDEX(Toustrailer,SMALL(IF((COUNTIF(Choisistrailer,Toustrailer)=0),ROW(INDIRECT("1:"&amp;ROWS(Toustrailer)))),ROWS($1:478))),"")</f>
        <v/>
      </c>
    </row>
    <row r="480" spans="8:17" ht="12.75">
      <c r="H480" s="24" t="str">
        <f t="array" aca="1" ref="H480" ca="1">IF(ROWS($1:479)&lt;=COUNTA(Tous)-COUNTA(Choisis),
INDEX(Tous,SMALL(IF((COUNTIF(Choisis,Tous)=0),ROW(INDIRECT("1:"&amp;ROWS(Tous)))),ROWS($1:479))),"")</f>
        <v/>
      </c>
      <c r="J480" s="19"/>
      <c r="L480" s="19"/>
      <c r="Q480" s="24" t="str">
        <f t="array" aca="1" ref="Q480" ca="1">IF(ROWS($1:479)&lt;=COUNTA(Toustrailer)-COUNTA(Choisistrailer),
INDEX(Toustrailer,SMALL(IF((COUNTIF(Choisistrailer,Toustrailer)=0),ROW(INDIRECT("1:"&amp;ROWS(Toustrailer)))),ROWS($1:479))),"")</f>
        <v/>
      </c>
    </row>
    <row r="481" spans="8:17" ht="12.75">
      <c r="H481" s="24" t="str">
        <f t="array" aca="1" ref="H481" ca="1">IF(ROWS($1:480)&lt;=COUNTA(Tous)-COUNTA(Choisis),
INDEX(Tous,SMALL(IF((COUNTIF(Choisis,Tous)=0),ROW(INDIRECT("1:"&amp;ROWS(Tous)))),ROWS($1:480))),"")</f>
        <v/>
      </c>
      <c r="J481" s="19"/>
      <c r="L481" s="19"/>
      <c r="Q481" s="24" t="str">
        <f t="array" aca="1" ref="Q481" ca="1">IF(ROWS($1:480)&lt;=COUNTA(Toustrailer)-COUNTA(Choisistrailer),
INDEX(Toustrailer,SMALL(IF((COUNTIF(Choisistrailer,Toustrailer)=0),ROW(INDIRECT("1:"&amp;ROWS(Toustrailer)))),ROWS($1:480))),"")</f>
        <v/>
      </c>
    </row>
    <row r="482" spans="8:17" ht="12.75">
      <c r="H482" s="24" t="str">
        <f t="array" aca="1" ref="H482" ca="1">IF(ROWS($1:481)&lt;=COUNTA(Tous)-COUNTA(Choisis),
INDEX(Tous,SMALL(IF((COUNTIF(Choisis,Tous)=0),ROW(INDIRECT("1:"&amp;ROWS(Tous)))),ROWS($1:481))),"")</f>
        <v/>
      </c>
      <c r="J482" s="19"/>
      <c r="L482" s="19"/>
      <c r="Q482" s="24" t="str">
        <f t="array" aca="1" ref="Q482" ca="1">IF(ROWS($1:481)&lt;=COUNTA(Toustrailer)-COUNTA(Choisistrailer),
INDEX(Toustrailer,SMALL(IF((COUNTIF(Choisistrailer,Toustrailer)=0),ROW(INDIRECT("1:"&amp;ROWS(Toustrailer)))),ROWS($1:481))),"")</f>
        <v/>
      </c>
    </row>
    <row r="483" spans="8:17" ht="12.75">
      <c r="H483" s="24" t="str">
        <f t="array" aca="1" ref="H483" ca="1">IF(ROWS($1:482)&lt;=COUNTA(Tous)-COUNTA(Choisis),
INDEX(Tous,SMALL(IF((COUNTIF(Choisis,Tous)=0),ROW(INDIRECT("1:"&amp;ROWS(Tous)))),ROWS($1:482))),"")</f>
        <v/>
      </c>
      <c r="J483" s="19"/>
      <c r="L483" s="19"/>
      <c r="Q483" s="24" t="str">
        <f t="array" aca="1" ref="Q483" ca="1">IF(ROWS($1:482)&lt;=COUNTA(Toustrailer)-COUNTA(Choisistrailer),
INDEX(Toustrailer,SMALL(IF((COUNTIF(Choisistrailer,Toustrailer)=0),ROW(INDIRECT("1:"&amp;ROWS(Toustrailer)))),ROWS($1:482))),"")</f>
        <v/>
      </c>
    </row>
    <row r="484" spans="8:17" ht="12.75">
      <c r="H484" s="24" t="str">
        <f t="array" aca="1" ref="H484" ca="1">IF(ROWS($1:483)&lt;=COUNTA(Tous)-COUNTA(Choisis),
INDEX(Tous,SMALL(IF((COUNTIF(Choisis,Tous)=0),ROW(INDIRECT("1:"&amp;ROWS(Tous)))),ROWS($1:483))),"")</f>
        <v/>
      </c>
      <c r="J484" s="19"/>
      <c r="L484" s="19"/>
      <c r="Q484" s="24" t="str">
        <f t="array" aca="1" ref="Q484" ca="1">IF(ROWS($1:483)&lt;=COUNTA(Toustrailer)-COUNTA(Choisistrailer),
INDEX(Toustrailer,SMALL(IF((COUNTIF(Choisistrailer,Toustrailer)=0),ROW(INDIRECT("1:"&amp;ROWS(Toustrailer)))),ROWS($1:483))),"")</f>
        <v/>
      </c>
    </row>
    <row r="485" spans="8:17" ht="12.75">
      <c r="H485" s="24" t="str">
        <f t="array" aca="1" ref="H485" ca="1">IF(ROWS($1:484)&lt;=COUNTA(Tous)-COUNTA(Choisis),
INDEX(Tous,SMALL(IF((COUNTIF(Choisis,Tous)=0),ROW(INDIRECT("1:"&amp;ROWS(Tous)))),ROWS($1:484))),"")</f>
        <v/>
      </c>
      <c r="J485" s="19"/>
      <c r="L485" s="19"/>
      <c r="Q485" s="24" t="str">
        <f t="array" aca="1" ref="Q485" ca="1">IF(ROWS($1:484)&lt;=COUNTA(Toustrailer)-COUNTA(Choisistrailer),
INDEX(Toustrailer,SMALL(IF((COUNTIF(Choisistrailer,Toustrailer)=0),ROW(INDIRECT("1:"&amp;ROWS(Toustrailer)))),ROWS($1:484))),"")</f>
        <v/>
      </c>
    </row>
    <row r="486" spans="8:17" ht="12.75">
      <c r="H486" s="24" t="str">
        <f t="array" aca="1" ref="H486" ca="1">IF(ROWS($1:485)&lt;=COUNTA(Tous)-COUNTA(Choisis),
INDEX(Tous,SMALL(IF((COUNTIF(Choisis,Tous)=0),ROW(INDIRECT("1:"&amp;ROWS(Tous)))),ROWS($1:485))),"")</f>
        <v/>
      </c>
      <c r="J486" s="19"/>
      <c r="L486" s="19"/>
      <c r="Q486" s="24" t="str">
        <f t="array" aca="1" ref="Q486" ca="1">IF(ROWS($1:485)&lt;=COUNTA(Toustrailer)-COUNTA(Choisistrailer),
INDEX(Toustrailer,SMALL(IF((COUNTIF(Choisistrailer,Toustrailer)=0),ROW(INDIRECT("1:"&amp;ROWS(Toustrailer)))),ROWS($1:485))),"")</f>
        <v/>
      </c>
    </row>
    <row r="487" spans="8:17" ht="12.75">
      <c r="H487" s="24" t="str">
        <f t="array" aca="1" ref="H487" ca="1">IF(ROWS($1:486)&lt;=COUNTA(Tous)-COUNTA(Choisis),
INDEX(Tous,SMALL(IF((COUNTIF(Choisis,Tous)=0),ROW(INDIRECT("1:"&amp;ROWS(Tous)))),ROWS($1:486))),"")</f>
        <v/>
      </c>
      <c r="J487" s="19"/>
      <c r="L487" s="19"/>
      <c r="Q487" s="24" t="str">
        <f t="array" aca="1" ref="Q487" ca="1">IF(ROWS($1:486)&lt;=COUNTA(Toustrailer)-COUNTA(Choisistrailer),
INDEX(Toustrailer,SMALL(IF((COUNTIF(Choisistrailer,Toustrailer)=0),ROW(INDIRECT("1:"&amp;ROWS(Toustrailer)))),ROWS($1:486))),"")</f>
        <v/>
      </c>
    </row>
    <row r="488" spans="8:17" ht="12.75">
      <c r="H488" s="24" t="str">
        <f t="array" aca="1" ref="H488" ca="1">IF(ROWS($1:487)&lt;=COUNTA(Tous)-COUNTA(Choisis),
INDEX(Tous,SMALL(IF((COUNTIF(Choisis,Tous)=0),ROW(INDIRECT("1:"&amp;ROWS(Tous)))),ROWS($1:487))),"")</f>
        <v/>
      </c>
      <c r="J488" s="19"/>
      <c r="L488" s="19"/>
      <c r="Q488" s="24" t="str">
        <f t="array" aca="1" ref="Q488" ca="1">IF(ROWS($1:487)&lt;=COUNTA(Toustrailer)-COUNTA(Choisistrailer),
INDEX(Toustrailer,SMALL(IF((COUNTIF(Choisistrailer,Toustrailer)=0),ROW(INDIRECT("1:"&amp;ROWS(Toustrailer)))),ROWS($1:487))),"")</f>
        <v/>
      </c>
    </row>
    <row r="489" spans="8:17" ht="12.75">
      <c r="H489" s="24" t="str">
        <f t="array" aca="1" ref="H489" ca="1">IF(ROWS($1:488)&lt;=COUNTA(Tous)-COUNTA(Choisis),
INDEX(Tous,SMALL(IF((COUNTIF(Choisis,Tous)=0),ROW(INDIRECT("1:"&amp;ROWS(Tous)))),ROWS($1:488))),"")</f>
        <v/>
      </c>
      <c r="J489" s="19"/>
      <c r="L489" s="19"/>
      <c r="Q489" s="24" t="str">
        <f t="array" aca="1" ref="Q489" ca="1">IF(ROWS($1:488)&lt;=COUNTA(Toustrailer)-COUNTA(Choisistrailer),
INDEX(Toustrailer,SMALL(IF((COUNTIF(Choisistrailer,Toustrailer)=0),ROW(INDIRECT("1:"&amp;ROWS(Toustrailer)))),ROWS($1:488))),"")</f>
        <v/>
      </c>
    </row>
    <row r="490" spans="8:17" ht="12.75">
      <c r="H490" s="24" t="str">
        <f t="array" aca="1" ref="H490" ca="1">IF(ROWS($1:489)&lt;=COUNTA(Tous)-COUNTA(Choisis),
INDEX(Tous,SMALL(IF((COUNTIF(Choisis,Tous)=0),ROW(INDIRECT("1:"&amp;ROWS(Tous)))),ROWS($1:489))),"")</f>
        <v/>
      </c>
      <c r="J490" s="19"/>
      <c r="L490" s="19"/>
      <c r="Q490" s="24" t="str">
        <f t="array" aca="1" ref="Q490" ca="1">IF(ROWS($1:489)&lt;=COUNTA(Toustrailer)-COUNTA(Choisistrailer),
INDEX(Toustrailer,SMALL(IF((COUNTIF(Choisistrailer,Toustrailer)=0),ROW(INDIRECT("1:"&amp;ROWS(Toustrailer)))),ROWS($1:489))),"")</f>
        <v/>
      </c>
    </row>
    <row r="491" spans="8:17" ht="12.75">
      <c r="H491" s="24" t="str">
        <f t="array" aca="1" ref="H491" ca="1">IF(ROWS($1:490)&lt;=COUNTA(Tous)-COUNTA(Choisis),
INDEX(Tous,SMALL(IF((COUNTIF(Choisis,Tous)=0),ROW(INDIRECT("1:"&amp;ROWS(Tous)))),ROWS($1:490))),"")</f>
        <v/>
      </c>
      <c r="J491" s="19"/>
      <c r="L491" s="19"/>
      <c r="Q491" s="24" t="str">
        <f t="array" aca="1" ref="Q491" ca="1">IF(ROWS($1:490)&lt;=COUNTA(Toustrailer)-COUNTA(Choisistrailer),
INDEX(Toustrailer,SMALL(IF((COUNTIF(Choisistrailer,Toustrailer)=0),ROW(INDIRECT("1:"&amp;ROWS(Toustrailer)))),ROWS($1:490))),"")</f>
        <v/>
      </c>
    </row>
    <row r="492" spans="8:17" ht="12.75">
      <c r="H492" s="24" t="str">
        <f t="array" aca="1" ref="H492" ca="1">IF(ROWS($1:491)&lt;=COUNTA(Tous)-COUNTA(Choisis),
INDEX(Tous,SMALL(IF((COUNTIF(Choisis,Tous)=0),ROW(INDIRECT("1:"&amp;ROWS(Tous)))),ROWS($1:491))),"")</f>
        <v/>
      </c>
      <c r="J492" s="19"/>
      <c r="L492" s="19"/>
      <c r="Q492" s="24" t="str">
        <f t="array" aca="1" ref="Q492" ca="1">IF(ROWS($1:491)&lt;=COUNTA(Toustrailer)-COUNTA(Choisistrailer),
INDEX(Toustrailer,SMALL(IF((COUNTIF(Choisistrailer,Toustrailer)=0),ROW(INDIRECT("1:"&amp;ROWS(Toustrailer)))),ROWS($1:491))),"")</f>
        <v/>
      </c>
    </row>
    <row r="493" spans="8:17" ht="12.75">
      <c r="H493" s="24" t="str">
        <f t="array" aca="1" ref="H493" ca="1">IF(ROWS($1:492)&lt;=COUNTA(Tous)-COUNTA(Choisis),
INDEX(Tous,SMALL(IF((COUNTIF(Choisis,Tous)=0),ROW(INDIRECT("1:"&amp;ROWS(Tous)))),ROWS($1:492))),"")</f>
        <v/>
      </c>
      <c r="J493" s="19"/>
      <c r="L493" s="19"/>
      <c r="Q493" s="24" t="str">
        <f t="array" aca="1" ref="Q493" ca="1">IF(ROWS($1:492)&lt;=COUNTA(Toustrailer)-COUNTA(Choisistrailer),
INDEX(Toustrailer,SMALL(IF((COUNTIF(Choisistrailer,Toustrailer)=0),ROW(INDIRECT("1:"&amp;ROWS(Toustrailer)))),ROWS($1:492))),"")</f>
        <v/>
      </c>
    </row>
    <row r="494" spans="8:17" ht="12.75">
      <c r="H494" s="24" t="str">
        <f t="array" aca="1" ref="H494" ca="1">IF(ROWS($1:493)&lt;=COUNTA(Tous)-COUNTA(Choisis),
INDEX(Tous,SMALL(IF((COUNTIF(Choisis,Tous)=0),ROW(INDIRECT("1:"&amp;ROWS(Tous)))),ROWS($1:493))),"")</f>
        <v/>
      </c>
      <c r="J494" s="19"/>
      <c r="L494" s="19"/>
      <c r="Q494" s="24" t="str">
        <f t="array" aca="1" ref="Q494" ca="1">IF(ROWS($1:493)&lt;=COUNTA(Toustrailer)-COUNTA(Choisistrailer),
INDEX(Toustrailer,SMALL(IF((COUNTIF(Choisistrailer,Toustrailer)=0),ROW(INDIRECT("1:"&amp;ROWS(Toustrailer)))),ROWS($1:493))),"")</f>
        <v/>
      </c>
    </row>
    <row r="495" spans="8:17" ht="12.75">
      <c r="H495" s="24" t="str">
        <f t="array" aca="1" ref="H495" ca="1">IF(ROWS($1:494)&lt;=COUNTA(Tous)-COUNTA(Choisis),
INDEX(Tous,SMALL(IF((COUNTIF(Choisis,Tous)=0),ROW(INDIRECT("1:"&amp;ROWS(Tous)))),ROWS($1:494))),"")</f>
        <v/>
      </c>
      <c r="J495" s="19"/>
      <c r="L495" s="19"/>
      <c r="Q495" s="24" t="str">
        <f t="array" aca="1" ref="Q495" ca="1">IF(ROWS($1:494)&lt;=COUNTA(Toustrailer)-COUNTA(Choisistrailer),
INDEX(Toustrailer,SMALL(IF((COUNTIF(Choisistrailer,Toustrailer)=0),ROW(INDIRECT("1:"&amp;ROWS(Toustrailer)))),ROWS($1:494))),"")</f>
        <v/>
      </c>
    </row>
    <row r="496" spans="8:17" ht="12.75">
      <c r="H496" s="24" t="str">
        <f t="array" aca="1" ref="H496" ca="1">IF(ROWS($1:495)&lt;=COUNTA(Tous)-COUNTA(Choisis),
INDEX(Tous,SMALL(IF((COUNTIF(Choisis,Tous)=0),ROW(INDIRECT("1:"&amp;ROWS(Tous)))),ROWS($1:495))),"")</f>
        <v/>
      </c>
      <c r="J496" s="19"/>
      <c r="L496" s="19"/>
      <c r="Q496" s="24" t="str">
        <f t="array" aca="1" ref="Q496" ca="1">IF(ROWS($1:495)&lt;=COUNTA(Toustrailer)-COUNTA(Choisistrailer),
INDEX(Toustrailer,SMALL(IF((COUNTIF(Choisistrailer,Toustrailer)=0),ROW(INDIRECT("1:"&amp;ROWS(Toustrailer)))),ROWS($1:495))),"")</f>
        <v/>
      </c>
    </row>
    <row r="497" spans="8:17" ht="12.75">
      <c r="H497" s="24" t="str">
        <f t="array" aca="1" ref="H497" ca="1">IF(ROWS($1:496)&lt;=COUNTA(Tous)-COUNTA(Choisis),
INDEX(Tous,SMALL(IF((COUNTIF(Choisis,Tous)=0),ROW(INDIRECT("1:"&amp;ROWS(Tous)))),ROWS($1:496))),"")</f>
        <v/>
      </c>
      <c r="J497" s="19"/>
      <c r="L497" s="19"/>
      <c r="Q497" s="24" t="str">
        <f t="array" aca="1" ref="Q497" ca="1">IF(ROWS($1:496)&lt;=COUNTA(Toustrailer)-COUNTA(Choisistrailer),
INDEX(Toustrailer,SMALL(IF((COUNTIF(Choisistrailer,Toustrailer)=0),ROW(INDIRECT("1:"&amp;ROWS(Toustrailer)))),ROWS($1:496))),"")</f>
        <v/>
      </c>
    </row>
    <row r="498" spans="8:17" ht="12.75">
      <c r="H498" s="24" t="str">
        <f t="array" aca="1" ref="H498" ca="1">IF(ROWS($1:497)&lt;=COUNTA(Tous)-COUNTA(Choisis),
INDEX(Tous,SMALL(IF((COUNTIF(Choisis,Tous)=0),ROW(INDIRECT("1:"&amp;ROWS(Tous)))),ROWS($1:497))),"")</f>
        <v/>
      </c>
      <c r="J498" s="19"/>
      <c r="L498" s="19"/>
      <c r="Q498" s="24" t="str">
        <f t="array" aca="1" ref="Q498" ca="1">IF(ROWS($1:497)&lt;=COUNTA(Toustrailer)-COUNTA(Choisistrailer),
INDEX(Toustrailer,SMALL(IF((COUNTIF(Choisistrailer,Toustrailer)=0),ROW(INDIRECT("1:"&amp;ROWS(Toustrailer)))),ROWS($1:497))),"")</f>
        <v/>
      </c>
    </row>
    <row r="499" spans="8:17" ht="12.75">
      <c r="H499" s="24" t="str">
        <f t="array" aca="1" ref="H499" ca="1">IF(ROWS($1:498)&lt;=COUNTA(Tous)-COUNTA(Choisis),
INDEX(Tous,SMALL(IF((COUNTIF(Choisis,Tous)=0),ROW(INDIRECT("1:"&amp;ROWS(Tous)))),ROWS($1:498))),"")</f>
        <v/>
      </c>
      <c r="J499" s="19"/>
      <c r="L499" s="19"/>
      <c r="Q499" s="24" t="str">
        <f t="array" aca="1" ref="Q499" ca="1">IF(ROWS($1:498)&lt;=COUNTA(Toustrailer)-COUNTA(Choisistrailer),
INDEX(Toustrailer,SMALL(IF((COUNTIF(Choisistrailer,Toustrailer)=0),ROW(INDIRECT("1:"&amp;ROWS(Toustrailer)))),ROWS($1:498))),"")</f>
        <v/>
      </c>
    </row>
    <row r="500" spans="8:17" ht="12.75">
      <c r="H500" s="24" t="str">
        <f t="array" aca="1" ref="H500" ca="1">IF(ROWS($1:499)&lt;=COUNTA(Tous)-COUNTA(Choisis),
INDEX(Tous,SMALL(IF((COUNTIF(Choisis,Tous)=0),ROW(INDIRECT("1:"&amp;ROWS(Tous)))),ROWS($1:499))),"")</f>
        <v/>
      </c>
      <c r="J500" s="19"/>
      <c r="L500" s="19"/>
      <c r="Q500" s="24" t="str">
        <f t="array" aca="1" ref="Q500" ca="1">IF(ROWS($1:499)&lt;=COUNTA(Toustrailer)-COUNTA(Choisistrailer),
INDEX(Toustrailer,SMALL(IF((COUNTIF(Choisistrailer,Toustrailer)=0),ROW(INDIRECT("1:"&amp;ROWS(Toustrailer)))),ROWS($1:499))),"")</f>
        <v/>
      </c>
    </row>
    <row r="501" spans="8:17" ht="12.75">
      <c r="H501" s="24" t="str">
        <f t="array" aca="1" ref="H501" ca="1">IF(ROWS($1:500)&lt;=COUNTA(Tous)-COUNTA(Choisis),
INDEX(Tous,SMALL(IF((COUNTIF(Choisis,Tous)=0),ROW(INDIRECT("1:"&amp;ROWS(Tous)))),ROWS($1:500))),"")</f>
        <v/>
      </c>
      <c r="J501" s="19"/>
      <c r="L501" s="19"/>
      <c r="Q501" s="24" t="str">
        <f t="array" aca="1" ref="Q501" ca="1">IF(ROWS($1:500)&lt;=COUNTA(Toustrailer)-COUNTA(Choisistrailer),
INDEX(Toustrailer,SMALL(IF((COUNTIF(Choisistrailer,Toustrailer)=0),ROW(INDIRECT("1:"&amp;ROWS(Toustrailer)))),ROWS($1:500))),"")</f>
        <v/>
      </c>
    </row>
    <row r="502" spans="8:17" ht="12.75">
      <c r="H502" s="24" t="str">
        <f t="array" aca="1" ref="H502" ca="1">IF(ROWS($1:501)&lt;=COUNTA(Tous)-COUNTA(Choisis),
INDEX(Tous,SMALL(IF((COUNTIF(Choisis,Tous)=0),ROW(INDIRECT("1:"&amp;ROWS(Tous)))),ROWS($1:501))),"")</f>
        <v/>
      </c>
      <c r="J502" s="19"/>
      <c r="L502" s="19"/>
      <c r="Q502" s="24" t="str">
        <f t="array" aca="1" ref="Q502" ca="1">IF(ROWS($1:501)&lt;=COUNTA(Toustrailer)-COUNTA(Choisistrailer),
INDEX(Toustrailer,SMALL(IF((COUNTIF(Choisistrailer,Toustrailer)=0),ROW(INDIRECT("1:"&amp;ROWS(Toustrailer)))),ROWS($1:501))),"")</f>
        <v/>
      </c>
    </row>
    <row r="503" spans="8:17" ht="12.75">
      <c r="H503" s="24" t="str">
        <f t="array" aca="1" ref="H503" ca="1">IF(ROWS($1:502)&lt;=COUNTA(Tous)-COUNTA(Choisis),
INDEX(Tous,SMALL(IF((COUNTIF(Choisis,Tous)=0),ROW(INDIRECT("1:"&amp;ROWS(Tous)))),ROWS($1:502))),"")</f>
        <v/>
      </c>
      <c r="J503" s="19"/>
      <c r="L503" s="19"/>
      <c r="Q503" s="24" t="str">
        <f t="array" aca="1" ref="Q503" ca="1">IF(ROWS($1:502)&lt;=COUNTA(Toustrailer)-COUNTA(Choisistrailer),
INDEX(Toustrailer,SMALL(IF((COUNTIF(Choisistrailer,Toustrailer)=0),ROW(INDIRECT("1:"&amp;ROWS(Toustrailer)))),ROWS($1:502))),"")</f>
        <v/>
      </c>
    </row>
    <row r="504" spans="8:17" ht="12.75">
      <c r="H504" s="24" t="str">
        <f t="array" aca="1" ref="H504" ca="1">IF(ROWS($1:503)&lt;=COUNTA(Tous)-COUNTA(Choisis),
INDEX(Tous,SMALL(IF((COUNTIF(Choisis,Tous)=0),ROW(INDIRECT("1:"&amp;ROWS(Tous)))),ROWS($1:503))),"")</f>
        <v/>
      </c>
      <c r="J504" s="19"/>
      <c r="L504" s="19"/>
      <c r="Q504" s="24" t="str">
        <f t="array" aca="1" ref="Q504" ca="1">IF(ROWS($1:503)&lt;=COUNTA(Toustrailer)-COUNTA(Choisistrailer),
INDEX(Toustrailer,SMALL(IF((COUNTIF(Choisistrailer,Toustrailer)=0),ROW(INDIRECT("1:"&amp;ROWS(Toustrailer)))),ROWS($1:503))),"")</f>
        <v/>
      </c>
    </row>
    <row r="505" spans="8:17" ht="12.75">
      <c r="H505" s="24" t="str">
        <f t="array" aca="1" ref="H505" ca="1">IF(ROWS($1:504)&lt;=COUNTA(Tous)-COUNTA(Choisis),
INDEX(Tous,SMALL(IF((COUNTIF(Choisis,Tous)=0),ROW(INDIRECT("1:"&amp;ROWS(Tous)))),ROWS($1:504))),"")</f>
        <v/>
      </c>
      <c r="J505" s="19"/>
      <c r="L505" s="19"/>
      <c r="Q505" s="24" t="str">
        <f t="array" aca="1" ref="Q505" ca="1">IF(ROWS($1:504)&lt;=COUNTA(Toustrailer)-COUNTA(Choisistrailer),
INDEX(Toustrailer,SMALL(IF((COUNTIF(Choisistrailer,Toustrailer)=0),ROW(INDIRECT("1:"&amp;ROWS(Toustrailer)))),ROWS($1:504))),"")</f>
        <v/>
      </c>
    </row>
    <row r="506" spans="8:17" ht="12.75">
      <c r="H506" s="24" t="str">
        <f t="array" aca="1" ref="H506" ca="1">IF(ROWS($1:505)&lt;=COUNTA(Tous)-COUNTA(Choisis),
INDEX(Tous,SMALL(IF((COUNTIF(Choisis,Tous)=0),ROW(INDIRECT("1:"&amp;ROWS(Tous)))),ROWS($1:505))),"")</f>
        <v/>
      </c>
      <c r="J506" s="19"/>
      <c r="L506" s="19"/>
      <c r="Q506" s="24" t="str">
        <f t="array" aca="1" ref="Q506" ca="1">IF(ROWS($1:505)&lt;=COUNTA(Toustrailer)-COUNTA(Choisistrailer),
INDEX(Toustrailer,SMALL(IF((COUNTIF(Choisistrailer,Toustrailer)=0),ROW(INDIRECT("1:"&amp;ROWS(Toustrailer)))),ROWS($1:505))),"")</f>
        <v/>
      </c>
    </row>
    <row r="507" spans="8:17" ht="12.75">
      <c r="H507" s="24" t="str">
        <f t="array" aca="1" ref="H507" ca="1">IF(ROWS($1:506)&lt;=COUNTA(Tous)-COUNTA(Choisis),
INDEX(Tous,SMALL(IF((COUNTIF(Choisis,Tous)=0),ROW(INDIRECT("1:"&amp;ROWS(Tous)))),ROWS($1:506))),"")</f>
        <v/>
      </c>
      <c r="J507" s="19"/>
      <c r="L507" s="19"/>
      <c r="Q507" s="24" t="str">
        <f t="array" aca="1" ref="Q507" ca="1">IF(ROWS($1:506)&lt;=COUNTA(Toustrailer)-COUNTA(Choisistrailer),
INDEX(Toustrailer,SMALL(IF((COUNTIF(Choisistrailer,Toustrailer)=0),ROW(INDIRECT("1:"&amp;ROWS(Toustrailer)))),ROWS($1:506))),"")</f>
        <v/>
      </c>
    </row>
    <row r="508" spans="8:17" ht="12.75">
      <c r="H508" s="24" t="str">
        <f t="array" aca="1" ref="H508" ca="1">IF(ROWS($1:507)&lt;=COUNTA(Tous)-COUNTA(Choisis),
INDEX(Tous,SMALL(IF((COUNTIF(Choisis,Tous)=0),ROW(INDIRECT("1:"&amp;ROWS(Tous)))),ROWS($1:507))),"")</f>
        <v/>
      </c>
      <c r="J508" s="19"/>
      <c r="L508" s="19"/>
      <c r="Q508" s="24" t="str">
        <f t="array" aca="1" ref="Q508" ca="1">IF(ROWS($1:507)&lt;=COUNTA(Toustrailer)-COUNTA(Choisistrailer),
INDEX(Toustrailer,SMALL(IF((COUNTIF(Choisistrailer,Toustrailer)=0),ROW(INDIRECT("1:"&amp;ROWS(Toustrailer)))),ROWS($1:507))),"")</f>
        <v/>
      </c>
    </row>
    <row r="509" spans="8:17" ht="12.75">
      <c r="H509" s="24" t="str">
        <f t="array" aca="1" ref="H509" ca="1">IF(ROWS($1:508)&lt;=COUNTA(Tous)-COUNTA(Choisis),
INDEX(Tous,SMALL(IF((COUNTIF(Choisis,Tous)=0),ROW(INDIRECT("1:"&amp;ROWS(Tous)))),ROWS($1:508))),"")</f>
        <v/>
      </c>
      <c r="J509" s="19"/>
      <c r="L509" s="19"/>
      <c r="Q509" s="24" t="str">
        <f t="array" aca="1" ref="Q509" ca="1">IF(ROWS($1:508)&lt;=COUNTA(Toustrailer)-COUNTA(Choisistrailer),
INDEX(Toustrailer,SMALL(IF((COUNTIF(Choisistrailer,Toustrailer)=0),ROW(INDIRECT("1:"&amp;ROWS(Toustrailer)))),ROWS($1:508))),"")</f>
        <v/>
      </c>
    </row>
    <row r="510" spans="8:17" ht="12.75">
      <c r="H510" s="24" t="str">
        <f t="array" aca="1" ref="H510" ca="1">IF(ROWS($1:509)&lt;=COUNTA(Tous)-COUNTA(Choisis),
INDEX(Tous,SMALL(IF((COUNTIF(Choisis,Tous)=0),ROW(INDIRECT("1:"&amp;ROWS(Tous)))),ROWS($1:509))),"")</f>
        <v/>
      </c>
      <c r="J510" s="19"/>
      <c r="L510" s="19"/>
      <c r="Q510" s="24" t="str">
        <f t="array" aca="1" ref="Q510" ca="1">IF(ROWS($1:509)&lt;=COUNTA(Toustrailer)-COUNTA(Choisistrailer),
INDEX(Toustrailer,SMALL(IF((COUNTIF(Choisistrailer,Toustrailer)=0),ROW(INDIRECT("1:"&amp;ROWS(Toustrailer)))),ROWS($1:509))),"")</f>
        <v/>
      </c>
    </row>
    <row r="511" spans="8:17" ht="12.75">
      <c r="H511" s="24" t="str">
        <f t="array" aca="1" ref="H511" ca="1">IF(ROWS($1:510)&lt;=COUNTA(Tous)-COUNTA(Choisis),
INDEX(Tous,SMALL(IF((COUNTIF(Choisis,Tous)=0),ROW(INDIRECT("1:"&amp;ROWS(Tous)))),ROWS($1:510))),"")</f>
        <v/>
      </c>
      <c r="J511" s="19"/>
      <c r="L511" s="19"/>
      <c r="Q511" s="24" t="str">
        <f t="array" aca="1" ref="Q511" ca="1">IF(ROWS($1:510)&lt;=COUNTA(Toustrailer)-COUNTA(Choisistrailer),
INDEX(Toustrailer,SMALL(IF((COUNTIF(Choisistrailer,Toustrailer)=0),ROW(INDIRECT("1:"&amp;ROWS(Toustrailer)))),ROWS($1:510))),"")</f>
        <v/>
      </c>
    </row>
    <row r="512" spans="8:17" ht="12.75">
      <c r="H512" s="24" t="str">
        <f t="array" aca="1" ref="H512" ca="1">IF(ROWS($1:511)&lt;=COUNTA(Tous)-COUNTA(Choisis),
INDEX(Tous,SMALL(IF((COUNTIF(Choisis,Tous)=0),ROW(INDIRECT("1:"&amp;ROWS(Tous)))),ROWS($1:511))),"")</f>
        <v/>
      </c>
      <c r="J512" s="19"/>
      <c r="L512" s="19"/>
      <c r="Q512" s="24" t="str">
        <f t="array" aca="1" ref="Q512" ca="1">IF(ROWS($1:511)&lt;=COUNTA(Toustrailer)-COUNTA(Choisistrailer),
INDEX(Toustrailer,SMALL(IF((COUNTIF(Choisistrailer,Toustrailer)=0),ROW(INDIRECT("1:"&amp;ROWS(Toustrailer)))),ROWS($1:511))),"")</f>
        <v/>
      </c>
    </row>
    <row r="513" spans="8:17" ht="12.75">
      <c r="H513" s="24" t="str">
        <f t="array" aca="1" ref="H513" ca="1">IF(ROWS($1:512)&lt;=COUNTA(Tous)-COUNTA(Choisis),
INDEX(Tous,SMALL(IF((COUNTIF(Choisis,Tous)=0),ROW(INDIRECT("1:"&amp;ROWS(Tous)))),ROWS($1:512))),"")</f>
        <v/>
      </c>
      <c r="J513" s="19"/>
      <c r="L513" s="19"/>
      <c r="Q513" s="24" t="str">
        <f t="array" aca="1" ref="Q513" ca="1">IF(ROWS($1:512)&lt;=COUNTA(Toustrailer)-COUNTA(Choisistrailer),
INDEX(Toustrailer,SMALL(IF((COUNTIF(Choisistrailer,Toustrailer)=0),ROW(INDIRECT("1:"&amp;ROWS(Toustrailer)))),ROWS($1:512))),"")</f>
        <v/>
      </c>
    </row>
    <row r="514" spans="8:17" ht="12.75">
      <c r="H514" s="24" t="str">
        <f t="array" aca="1" ref="H514" ca="1">IF(ROWS($1:513)&lt;=COUNTA(Tous)-COUNTA(Choisis),
INDEX(Tous,SMALL(IF((COUNTIF(Choisis,Tous)=0),ROW(INDIRECT("1:"&amp;ROWS(Tous)))),ROWS($1:513))),"")</f>
        <v/>
      </c>
      <c r="J514" s="19"/>
      <c r="L514" s="19"/>
      <c r="Q514" s="24" t="str">
        <f t="array" aca="1" ref="Q514" ca="1">IF(ROWS($1:513)&lt;=COUNTA(Toustrailer)-COUNTA(Choisistrailer),
INDEX(Toustrailer,SMALL(IF((COUNTIF(Choisistrailer,Toustrailer)=0),ROW(INDIRECT("1:"&amp;ROWS(Toustrailer)))),ROWS($1:513))),"")</f>
        <v/>
      </c>
    </row>
    <row r="515" spans="8:17" ht="12.75">
      <c r="H515" s="24" t="str">
        <f t="array" aca="1" ref="H515" ca="1">IF(ROWS($1:514)&lt;=COUNTA(Tous)-COUNTA(Choisis),
INDEX(Tous,SMALL(IF((COUNTIF(Choisis,Tous)=0),ROW(INDIRECT("1:"&amp;ROWS(Tous)))),ROWS($1:514))),"")</f>
        <v/>
      </c>
      <c r="J515" s="19"/>
      <c r="L515" s="19"/>
      <c r="Q515" s="24" t="str">
        <f t="array" aca="1" ref="Q515" ca="1">IF(ROWS($1:514)&lt;=COUNTA(Toustrailer)-COUNTA(Choisistrailer),
INDEX(Toustrailer,SMALL(IF((COUNTIF(Choisistrailer,Toustrailer)=0),ROW(INDIRECT("1:"&amp;ROWS(Toustrailer)))),ROWS($1:514))),"")</f>
        <v/>
      </c>
    </row>
    <row r="516" spans="8:17" ht="12.75">
      <c r="H516" s="24" t="str">
        <f t="array" aca="1" ref="H516" ca="1">IF(ROWS($1:515)&lt;=COUNTA(Tous)-COUNTA(Choisis),
INDEX(Tous,SMALL(IF((COUNTIF(Choisis,Tous)=0),ROW(INDIRECT("1:"&amp;ROWS(Tous)))),ROWS($1:515))),"")</f>
        <v/>
      </c>
      <c r="J516" s="19"/>
      <c r="L516" s="19"/>
      <c r="Q516" s="24" t="str">
        <f t="array" aca="1" ref="Q516" ca="1">IF(ROWS($1:515)&lt;=COUNTA(Toustrailer)-COUNTA(Choisistrailer),
INDEX(Toustrailer,SMALL(IF((COUNTIF(Choisistrailer,Toustrailer)=0),ROW(INDIRECT("1:"&amp;ROWS(Toustrailer)))),ROWS($1:515))),"")</f>
        <v/>
      </c>
    </row>
    <row r="517" spans="8:17" ht="12.75">
      <c r="H517" s="24" t="str">
        <f t="array" aca="1" ref="H517" ca="1">IF(ROWS($1:516)&lt;=COUNTA(Tous)-COUNTA(Choisis),
INDEX(Tous,SMALL(IF((COUNTIF(Choisis,Tous)=0),ROW(INDIRECT("1:"&amp;ROWS(Tous)))),ROWS($1:516))),"")</f>
        <v/>
      </c>
      <c r="J517" s="19"/>
      <c r="L517" s="19"/>
      <c r="Q517" s="24" t="str">
        <f t="array" aca="1" ref="Q517" ca="1">IF(ROWS($1:516)&lt;=COUNTA(Toustrailer)-COUNTA(Choisistrailer),
INDEX(Toustrailer,SMALL(IF((COUNTIF(Choisistrailer,Toustrailer)=0),ROW(INDIRECT("1:"&amp;ROWS(Toustrailer)))),ROWS($1:516))),"")</f>
        <v/>
      </c>
    </row>
    <row r="518" spans="8:17" ht="12.75">
      <c r="H518" s="24" t="str">
        <f t="array" aca="1" ref="H518" ca="1">IF(ROWS($1:517)&lt;=COUNTA(Tous)-COUNTA(Choisis),
INDEX(Tous,SMALL(IF((COUNTIF(Choisis,Tous)=0),ROW(INDIRECT("1:"&amp;ROWS(Tous)))),ROWS($1:517))),"")</f>
        <v/>
      </c>
      <c r="J518" s="19"/>
      <c r="L518" s="19"/>
      <c r="Q518" s="24" t="str">
        <f t="array" aca="1" ref="Q518" ca="1">IF(ROWS($1:517)&lt;=COUNTA(Toustrailer)-COUNTA(Choisistrailer),
INDEX(Toustrailer,SMALL(IF((COUNTIF(Choisistrailer,Toustrailer)=0),ROW(INDIRECT("1:"&amp;ROWS(Toustrailer)))),ROWS($1:517))),"")</f>
        <v/>
      </c>
    </row>
    <row r="519" spans="8:17" ht="12.75">
      <c r="H519" s="24" t="str">
        <f t="array" aca="1" ref="H519" ca="1">IF(ROWS($1:518)&lt;=COUNTA(Tous)-COUNTA(Choisis),
INDEX(Tous,SMALL(IF((COUNTIF(Choisis,Tous)=0),ROW(INDIRECT("1:"&amp;ROWS(Tous)))),ROWS($1:518))),"")</f>
        <v/>
      </c>
      <c r="J519" s="19"/>
      <c r="L519" s="19"/>
      <c r="Q519" s="24" t="str">
        <f t="array" aca="1" ref="Q519" ca="1">IF(ROWS($1:518)&lt;=COUNTA(Toustrailer)-COUNTA(Choisistrailer),
INDEX(Toustrailer,SMALL(IF((COUNTIF(Choisistrailer,Toustrailer)=0),ROW(INDIRECT("1:"&amp;ROWS(Toustrailer)))),ROWS($1:518))),"")</f>
        <v/>
      </c>
    </row>
    <row r="520" spans="8:17" ht="12.75">
      <c r="H520" s="24" t="str">
        <f t="array" aca="1" ref="H520" ca="1">IF(ROWS($1:519)&lt;=COUNTA(Tous)-COUNTA(Choisis),
INDEX(Tous,SMALL(IF((COUNTIF(Choisis,Tous)=0),ROW(INDIRECT("1:"&amp;ROWS(Tous)))),ROWS($1:519))),"")</f>
        <v/>
      </c>
      <c r="J520" s="19"/>
      <c r="L520" s="19"/>
      <c r="Q520" s="24" t="str">
        <f t="array" aca="1" ref="Q520" ca="1">IF(ROWS($1:519)&lt;=COUNTA(Toustrailer)-COUNTA(Choisistrailer),
INDEX(Toustrailer,SMALL(IF((COUNTIF(Choisistrailer,Toustrailer)=0),ROW(INDIRECT("1:"&amp;ROWS(Toustrailer)))),ROWS($1:519))),"")</f>
        <v/>
      </c>
    </row>
    <row r="521" spans="8:17" ht="12.75">
      <c r="H521" s="24" t="str">
        <f t="array" aca="1" ref="H521" ca="1">IF(ROWS($1:520)&lt;=COUNTA(Tous)-COUNTA(Choisis),
INDEX(Tous,SMALL(IF((COUNTIF(Choisis,Tous)=0),ROW(INDIRECT("1:"&amp;ROWS(Tous)))),ROWS($1:520))),"")</f>
        <v/>
      </c>
      <c r="J521" s="19"/>
      <c r="L521" s="19"/>
      <c r="Q521" s="24" t="str">
        <f t="array" aca="1" ref="Q521" ca="1">IF(ROWS($1:520)&lt;=COUNTA(Toustrailer)-COUNTA(Choisistrailer),
INDEX(Toustrailer,SMALL(IF((COUNTIF(Choisistrailer,Toustrailer)=0),ROW(INDIRECT("1:"&amp;ROWS(Toustrailer)))),ROWS($1:520))),"")</f>
        <v/>
      </c>
    </row>
    <row r="522" spans="8:17" ht="12.75">
      <c r="H522" s="24" t="str">
        <f t="array" aca="1" ref="H522" ca="1">IF(ROWS($1:521)&lt;=COUNTA(Tous)-COUNTA(Choisis),
INDEX(Tous,SMALL(IF((COUNTIF(Choisis,Tous)=0),ROW(INDIRECT("1:"&amp;ROWS(Tous)))),ROWS($1:521))),"")</f>
        <v/>
      </c>
      <c r="J522" s="19"/>
      <c r="L522" s="19"/>
      <c r="Q522" s="24" t="str">
        <f t="array" aca="1" ref="Q522" ca="1">IF(ROWS($1:521)&lt;=COUNTA(Toustrailer)-COUNTA(Choisistrailer),
INDEX(Toustrailer,SMALL(IF((COUNTIF(Choisistrailer,Toustrailer)=0),ROW(INDIRECT("1:"&amp;ROWS(Toustrailer)))),ROWS($1:521))),"")</f>
        <v/>
      </c>
    </row>
    <row r="523" spans="8:17" ht="12.75">
      <c r="H523" s="24" t="str">
        <f t="array" aca="1" ref="H523" ca="1">IF(ROWS($1:522)&lt;=COUNTA(Tous)-COUNTA(Choisis),
INDEX(Tous,SMALL(IF((COUNTIF(Choisis,Tous)=0),ROW(INDIRECT("1:"&amp;ROWS(Tous)))),ROWS($1:522))),"")</f>
        <v/>
      </c>
      <c r="J523" s="19"/>
      <c r="L523" s="19"/>
      <c r="Q523" s="24" t="str">
        <f t="array" aca="1" ref="Q523" ca="1">IF(ROWS($1:522)&lt;=COUNTA(Toustrailer)-COUNTA(Choisistrailer),
INDEX(Toustrailer,SMALL(IF((COUNTIF(Choisistrailer,Toustrailer)=0),ROW(INDIRECT("1:"&amp;ROWS(Toustrailer)))),ROWS($1:522))),"")</f>
        <v/>
      </c>
    </row>
    <row r="524" spans="8:17" ht="12.75">
      <c r="H524" s="24" t="str">
        <f t="array" aca="1" ref="H524" ca="1">IF(ROWS($1:523)&lt;=COUNTA(Tous)-COUNTA(Choisis),
INDEX(Tous,SMALL(IF((COUNTIF(Choisis,Tous)=0),ROW(INDIRECT("1:"&amp;ROWS(Tous)))),ROWS($1:523))),"")</f>
        <v/>
      </c>
      <c r="J524" s="19"/>
      <c r="L524" s="19"/>
      <c r="Q524" s="24" t="str">
        <f t="array" aca="1" ref="Q524" ca="1">IF(ROWS($1:523)&lt;=COUNTA(Toustrailer)-COUNTA(Choisistrailer),
INDEX(Toustrailer,SMALL(IF((COUNTIF(Choisistrailer,Toustrailer)=0),ROW(INDIRECT("1:"&amp;ROWS(Toustrailer)))),ROWS($1:523))),"")</f>
        <v/>
      </c>
    </row>
    <row r="525" spans="8:17" ht="12.75">
      <c r="H525" s="24" t="str">
        <f t="array" aca="1" ref="H525" ca="1">IF(ROWS($1:524)&lt;=COUNTA(Tous)-COUNTA(Choisis),
INDEX(Tous,SMALL(IF((COUNTIF(Choisis,Tous)=0),ROW(INDIRECT("1:"&amp;ROWS(Tous)))),ROWS($1:524))),"")</f>
        <v/>
      </c>
      <c r="J525" s="19"/>
      <c r="L525" s="19"/>
      <c r="Q525" s="24" t="str">
        <f t="array" aca="1" ref="Q525" ca="1">IF(ROWS($1:524)&lt;=COUNTA(Toustrailer)-COUNTA(Choisistrailer),
INDEX(Toustrailer,SMALL(IF((COUNTIF(Choisistrailer,Toustrailer)=0),ROW(INDIRECT("1:"&amp;ROWS(Toustrailer)))),ROWS($1:524))),"")</f>
        <v/>
      </c>
    </row>
    <row r="526" spans="8:17" ht="12.75">
      <c r="H526" s="24" t="str">
        <f t="array" aca="1" ref="H526" ca="1">IF(ROWS($1:525)&lt;=COUNTA(Tous)-COUNTA(Choisis),
INDEX(Tous,SMALL(IF((COUNTIF(Choisis,Tous)=0),ROW(INDIRECT("1:"&amp;ROWS(Tous)))),ROWS($1:525))),"")</f>
        <v/>
      </c>
      <c r="J526" s="19"/>
      <c r="L526" s="19"/>
      <c r="Q526" s="24" t="str">
        <f t="array" aca="1" ref="Q526" ca="1">IF(ROWS($1:525)&lt;=COUNTA(Toustrailer)-COUNTA(Choisistrailer),
INDEX(Toustrailer,SMALL(IF((COUNTIF(Choisistrailer,Toustrailer)=0),ROW(INDIRECT("1:"&amp;ROWS(Toustrailer)))),ROWS($1:525))),"")</f>
        <v/>
      </c>
    </row>
    <row r="527" spans="8:17" ht="12.75">
      <c r="H527" s="24" t="str">
        <f t="array" aca="1" ref="H527" ca="1">IF(ROWS($1:526)&lt;=COUNTA(Tous)-COUNTA(Choisis),
INDEX(Tous,SMALL(IF((COUNTIF(Choisis,Tous)=0),ROW(INDIRECT("1:"&amp;ROWS(Tous)))),ROWS($1:526))),"")</f>
        <v/>
      </c>
      <c r="J527" s="19"/>
      <c r="L527" s="19"/>
      <c r="Q527" s="24" t="str">
        <f t="array" aca="1" ref="Q527" ca="1">IF(ROWS($1:526)&lt;=COUNTA(Toustrailer)-COUNTA(Choisistrailer),
INDEX(Toustrailer,SMALL(IF((COUNTIF(Choisistrailer,Toustrailer)=0),ROW(INDIRECT("1:"&amp;ROWS(Toustrailer)))),ROWS($1:526))),"")</f>
        <v/>
      </c>
    </row>
    <row r="528" spans="8:17" ht="12.75">
      <c r="H528" s="24" t="str">
        <f t="array" aca="1" ref="H528" ca="1">IF(ROWS($1:527)&lt;=COUNTA(Tous)-COUNTA(Choisis),
INDEX(Tous,SMALL(IF((COUNTIF(Choisis,Tous)=0),ROW(INDIRECT("1:"&amp;ROWS(Tous)))),ROWS($1:527))),"")</f>
        <v/>
      </c>
      <c r="J528" s="19"/>
      <c r="L528" s="19"/>
      <c r="Q528" s="24" t="str">
        <f t="array" aca="1" ref="Q528" ca="1">IF(ROWS($1:527)&lt;=COUNTA(Toustrailer)-COUNTA(Choisistrailer),
INDEX(Toustrailer,SMALL(IF((COUNTIF(Choisistrailer,Toustrailer)=0),ROW(INDIRECT("1:"&amp;ROWS(Toustrailer)))),ROWS($1:527))),"")</f>
        <v/>
      </c>
    </row>
    <row r="529" spans="8:17" ht="12.75">
      <c r="H529" s="24" t="str">
        <f t="array" aca="1" ref="H529" ca="1">IF(ROWS($1:528)&lt;=COUNTA(Tous)-COUNTA(Choisis),
INDEX(Tous,SMALL(IF((COUNTIF(Choisis,Tous)=0),ROW(INDIRECT("1:"&amp;ROWS(Tous)))),ROWS($1:528))),"")</f>
        <v/>
      </c>
      <c r="J529" s="19"/>
      <c r="L529" s="19"/>
      <c r="Q529" s="24" t="str">
        <f t="array" aca="1" ref="Q529" ca="1">IF(ROWS($1:528)&lt;=COUNTA(Toustrailer)-COUNTA(Choisistrailer),
INDEX(Toustrailer,SMALL(IF((COUNTIF(Choisistrailer,Toustrailer)=0),ROW(INDIRECT("1:"&amp;ROWS(Toustrailer)))),ROWS($1:528))),"")</f>
        <v/>
      </c>
    </row>
    <row r="530" spans="8:17" ht="12.75">
      <c r="H530" s="24" t="str">
        <f t="array" aca="1" ref="H530" ca="1">IF(ROWS($1:529)&lt;=COUNTA(Tous)-COUNTA(Choisis),
INDEX(Tous,SMALL(IF((COUNTIF(Choisis,Tous)=0),ROW(INDIRECT("1:"&amp;ROWS(Tous)))),ROWS($1:529))),"")</f>
        <v/>
      </c>
      <c r="J530" s="19"/>
      <c r="L530" s="19"/>
      <c r="Q530" s="24" t="str">
        <f t="array" aca="1" ref="Q530" ca="1">IF(ROWS($1:529)&lt;=COUNTA(Toustrailer)-COUNTA(Choisistrailer),
INDEX(Toustrailer,SMALL(IF((COUNTIF(Choisistrailer,Toustrailer)=0),ROW(INDIRECT("1:"&amp;ROWS(Toustrailer)))),ROWS($1:529))),"")</f>
        <v/>
      </c>
    </row>
    <row r="531" spans="8:17" ht="12.75">
      <c r="H531" s="24" t="str">
        <f t="array" aca="1" ref="H531" ca="1">IF(ROWS($1:530)&lt;=COUNTA(Tous)-COUNTA(Choisis),
INDEX(Tous,SMALL(IF((COUNTIF(Choisis,Tous)=0),ROW(INDIRECT("1:"&amp;ROWS(Tous)))),ROWS($1:530))),"")</f>
        <v/>
      </c>
      <c r="J531" s="19"/>
      <c r="L531" s="19"/>
      <c r="Q531" s="24" t="str">
        <f t="array" aca="1" ref="Q531" ca="1">IF(ROWS($1:530)&lt;=COUNTA(Toustrailer)-COUNTA(Choisistrailer),
INDEX(Toustrailer,SMALL(IF((COUNTIF(Choisistrailer,Toustrailer)=0),ROW(INDIRECT("1:"&amp;ROWS(Toustrailer)))),ROWS($1:530))),"")</f>
        <v/>
      </c>
    </row>
    <row r="532" spans="8:17" ht="12.75">
      <c r="H532" s="24" t="str">
        <f t="array" aca="1" ref="H532" ca="1">IF(ROWS($1:531)&lt;=COUNTA(Tous)-COUNTA(Choisis),
INDEX(Tous,SMALL(IF((COUNTIF(Choisis,Tous)=0),ROW(INDIRECT("1:"&amp;ROWS(Tous)))),ROWS($1:531))),"")</f>
        <v/>
      </c>
      <c r="J532" s="19"/>
      <c r="L532" s="19"/>
      <c r="Q532" s="24" t="str">
        <f t="array" aca="1" ref="Q532" ca="1">IF(ROWS($1:531)&lt;=COUNTA(Toustrailer)-COUNTA(Choisistrailer),
INDEX(Toustrailer,SMALL(IF((COUNTIF(Choisistrailer,Toustrailer)=0),ROW(INDIRECT("1:"&amp;ROWS(Toustrailer)))),ROWS($1:531))),"")</f>
        <v/>
      </c>
    </row>
    <row r="533" spans="8:17" ht="12.75">
      <c r="H533" s="24" t="str">
        <f t="array" aca="1" ref="H533" ca="1">IF(ROWS($1:532)&lt;=COUNTA(Tous)-COUNTA(Choisis),
INDEX(Tous,SMALL(IF((COUNTIF(Choisis,Tous)=0),ROW(INDIRECT("1:"&amp;ROWS(Tous)))),ROWS($1:532))),"")</f>
        <v/>
      </c>
      <c r="J533" s="19"/>
      <c r="L533" s="19"/>
      <c r="Q533" s="24" t="str">
        <f t="array" aca="1" ref="Q533" ca="1">IF(ROWS($1:532)&lt;=COUNTA(Toustrailer)-COUNTA(Choisistrailer),
INDEX(Toustrailer,SMALL(IF((COUNTIF(Choisistrailer,Toustrailer)=0),ROW(INDIRECT("1:"&amp;ROWS(Toustrailer)))),ROWS($1:532))),"")</f>
        <v/>
      </c>
    </row>
    <row r="534" spans="8:17" ht="12.75">
      <c r="H534" s="24" t="str">
        <f t="array" aca="1" ref="H534" ca="1">IF(ROWS($1:533)&lt;=COUNTA(Tous)-COUNTA(Choisis),
INDEX(Tous,SMALL(IF((COUNTIF(Choisis,Tous)=0),ROW(INDIRECT("1:"&amp;ROWS(Tous)))),ROWS($1:533))),"")</f>
        <v/>
      </c>
      <c r="J534" s="19"/>
      <c r="L534" s="19"/>
      <c r="Q534" s="24" t="str">
        <f t="array" aca="1" ref="Q534" ca="1">IF(ROWS($1:533)&lt;=COUNTA(Toustrailer)-COUNTA(Choisistrailer),
INDEX(Toustrailer,SMALL(IF((COUNTIF(Choisistrailer,Toustrailer)=0),ROW(INDIRECT("1:"&amp;ROWS(Toustrailer)))),ROWS($1:533))),"")</f>
        <v/>
      </c>
    </row>
    <row r="535" spans="8:17" ht="12.75">
      <c r="H535" s="24" t="str">
        <f t="array" aca="1" ref="H535" ca="1">IF(ROWS($1:534)&lt;=COUNTA(Tous)-COUNTA(Choisis),
INDEX(Tous,SMALL(IF((COUNTIF(Choisis,Tous)=0),ROW(INDIRECT("1:"&amp;ROWS(Tous)))),ROWS($1:534))),"")</f>
        <v/>
      </c>
      <c r="J535" s="19"/>
      <c r="L535" s="19"/>
      <c r="Q535" s="24" t="str">
        <f t="array" aca="1" ref="Q535" ca="1">IF(ROWS($1:534)&lt;=COUNTA(Toustrailer)-COUNTA(Choisistrailer),
INDEX(Toustrailer,SMALL(IF((COUNTIF(Choisistrailer,Toustrailer)=0),ROW(INDIRECT("1:"&amp;ROWS(Toustrailer)))),ROWS($1:534))),"")</f>
        <v/>
      </c>
    </row>
    <row r="536" spans="8:17" ht="12.75">
      <c r="H536" s="24" t="str">
        <f t="array" aca="1" ref="H536" ca="1">IF(ROWS($1:535)&lt;=COUNTA(Tous)-COUNTA(Choisis),
INDEX(Tous,SMALL(IF((COUNTIF(Choisis,Tous)=0),ROW(INDIRECT("1:"&amp;ROWS(Tous)))),ROWS($1:535))),"")</f>
        <v/>
      </c>
      <c r="J536" s="19"/>
      <c r="L536" s="19"/>
      <c r="Q536" s="24" t="str">
        <f t="array" aca="1" ref="Q536" ca="1">IF(ROWS($1:535)&lt;=COUNTA(Toustrailer)-COUNTA(Choisistrailer),
INDEX(Toustrailer,SMALL(IF((COUNTIF(Choisistrailer,Toustrailer)=0),ROW(INDIRECT("1:"&amp;ROWS(Toustrailer)))),ROWS($1:535))),"")</f>
        <v/>
      </c>
    </row>
    <row r="537" spans="8:17" ht="12.75">
      <c r="H537" s="24" t="str">
        <f t="array" aca="1" ref="H537" ca="1">IF(ROWS($1:536)&lt;=COUNTA(Tous)-COUNTA(Choisis),
INDEX(Tous,SMALL(IF((COUNTIF(Choisis,Tous)=0),ROW(INDIRECT("1:"&amp;ROWS(Tous)))),ROWS($1:536))),"")</f>
        <v/>
      </c>
      <c r="J537" s="19"/>
      <c r="L537" s="19"/>
      <c r="Q537" s="24" t="str">
        <f t="array" aca="1" ref="Q537" ca="1">IF(ROWS($1:536)&lt;=COUNTA(Toustrailer)-COUNTA(Choisistrailer),
INDEX(Toustrailer,SMALL(IF((COUNTIF(Choisistrailer,Toustrailer)=0),ROW(INDIRECT("1:"&amp;ROWS(Toustrailer)))),ROWS($1:536))),"")</f>
        <v/>
      </c>
    </row>
    <row r="538" spans="8:17" ht="12.75">
      <c r="H538" s="24" t="str">
        <f t="array" aca="1" ref="H538" ca="1">IF(ROWS($1:537)&lt;=COUNTA(Tous)-COUNTA(Choisis),
INDEX(Tous,SMALL(IF((COUNTIF(Choisis,Tous)=0),ROW(INDIRECT("1:"&amp;ROWS(Tous)))),ROWS($1:537))),"")</f>
        <v/>
      </c>
      <c r="J538" s="19"/>
      <c r="L538" s="19"/>
      <c r="Q538" s="24" t="str">
        <f t="array" aca="1" ref="Q538" ca="1">IF(ROWS($1:537)&lt;=COUNTA(Toustrailer)-COUNTA(Choisistrailer),
INDEX(Toustrailer,SMALL(IF((COUNTIF(Choisistrailer,Toustrailer)=0),ROW(INDIRECT("1:"&amp;ROWS(Toustrailer)))),ROWS($1:537))),"")</f>
        <v/>
      </c>
    </row>
    <row r="539" spans="8:17" ht="12.75">
      <c r="H539" s="24" t="str">
        <f t="array" aca="1" ref="H539" ca="1">IF(ROWS($1:538)&lt;=COUNTA(Tous)-COUNTA(Choisis),
INDEX(Tous,SMALL(IF((COUNTIF(Choisis,Tous)=0),ROW(INDIRECT("1:"&amp;ROWS(Tous)))),ROWS($1:538))),"")</f>
        <v/>
      </c>
      <c r="J539" s="19"/>
      <c r="L539" s="19"/>
      <c r="Q539" s="24" t="str">
        <f t="array" aca="1" ref="Q539" ca="1">IF(ROWS($1:538)&lt;=COUNTA(Toustrailer)-COUNTA(Choisistrailer),
INDEX(Toustrailer,SMALL(IF((COUNTIF(Choisistrailer,Toustrailer)=0),ROW(INDIRECT("1:"&amp;ROWS(Toustrailer)))),ROWS($1:538))),"")</f>
        <v/>
      </c>
    </row>
    <row r="540" spans="8:17" ht="12.75">
      <c r="H540" s="24" t="str">
        <f t="array" aca="1" ref="H540" ca="1">IF(ROWS($1:539)&lt;=COUNTA(Tous)-COUNTA(Choisis),
INDEX(Tous,SMALL(IF((COUNTIF(Choisis,Tous)=0),ROW(INDIRECT("1:"&amp;ROWS(Tous)))),ROWS($1:539))),"")</f>
        <v/>
      </c>
      <c r="J540" s="19"/>
      <c r="L540" s="19"/>
      <c r="Q540" s="24" t="str">
        <f t="array" aca="1" ref="Q540" ca="1">IF(ROWS($1:539)&lt;=COUNTA(Toustrailer)-COUNTA(Choisistrailer),
INDEX(Toustrailer,SMALL(IF((COUNTIF(Choisistrailer,Toustrailer)=0),ROW(INDIRECT("1:"&amp;ROWS(Toustrailer)))),ROWS($1:539))),"")</f>
        <v/>
      </c>
    </row>
    <row r="541" spans="8:17" ht="12.75">
      <c r="H541" s="24" t="str">
        <f t="array" aca="1" ref="H541" ca="1">IF(ROWS($1:540)&lt;=COUNTA(Tous)-COUNTA(Choisis),
INDEX(Tous,SMALL(IF((COUNTIF(Choisis,Tous)=0),ROW(INDIRECT("1:"&amp;ROWS(Tous)))),ROWS($1:540))),"")</f>
        <v/>
      </c>
      <c r="J541" s="19"/>
      <c r="L541" s="19"/>
      <c r="Q541" s="24" t="str">
        <f t="array" aca="1" ref="Q541" ca="1">IF(ROWS($1:540)&lt;=COUNTA(Toustrailer)-COUNTA(Choisistrailer),
INDEX(Toustrailer,SMALL(IF((COUNTIF(Choisistrailer,Toustrailer)=0),ROW(INDIRECT("1:"&amp;ROWS(Toustrailer)))),ROWS($1:540))),"")</f>
        <v/>
      </c>
    </row>
    <row r="542" spans="8:17" ht="12.75">
      <c r="H542" s="24" t="str">
        <f t="array" aca="1" ref="H542" ca="1">IF(ROWS($1:541)&lt;=COUNTA(Tous)-COUNTA(Choisis),
INDEX(Tous,SMALL(IF((COUNTIF(Choisis,Tous)=0),ROW(INDIRECT("1:"&amp;ROWS(Tous)))),ROWS($1:541))),"")</f>
        <v/>
      </c>
      <c r="J542" s="19"/>
      <c r="L542" s="19"/>
      <c r="Q542" s="24" t="str">
        <f t="array" aca="1" ref="Q542" ca="1">IF(ROWS($1:541)&lt;=COUNTA(Toustrailer)-COUNTA(Choisistrailer),
INDEX(Toustrailer,SMALL(IF((COUNTIF(Choisistrailer,Toustrailer)=0),ROW(INDIRECT("1:"&amp;ROWS(Toustrailer)))),ROWS($1:541))),"")</f>
        <v/>
      </c>
    </row>
    <row r="543" spans="8:17" ht="12.75">
      <c r="H543" s="24" t="str">
        <f t="array" aca="1" ref="H543" ca="1">IF(ROWS($1:542)&lt;=COUNTA(Tous)-COUNTA(Choisis),
INDEX(Tous,SMALL(IF((COUNTIF(Choisis,Tous)=0),ROW(INDIRECT("1:"&amp;ROWS(Tous)))),ROWS($1:542))),"")</f>
        <v/>
      </c>
      <c r="J543" s="19"/>
      <c r="L543" s="19"/>
      <c r="Q543" s="24" t="str">
        <f t="array" aca="1" ref="Q543" ca="1">IF(ROWS($1:542)&lt;=COUNTA(Toustrailer)-COUNTA(Choisistrailer),
INDEX(Toustrailer,SMALL(IF((COUNTIF(Choisistrailer,Toustrailer)=0),ROW(INDIRECT("1:"&amp;ROWS(Toustrailer)))),ROWS($1:542))),"")</f>
        <v/>
      </c>
    </row>
    <row r="544" spans="8:17" ht="12.75">
      <c r="H544" s="24" t="str">
        <f t="array" aca="1" ref="H544" ca="1">IF(ROWS($1:543)&lt;=COUNTA(Tous)-COUNTA(Choisis),
INDEX(Tous,SMALL(IF((COUNTIF(Choisis,Tous)=0),ROW(INDIRECT("1:"&amp;ROWS(Tous)))),ROWS($1:543))),"")</f>
        <v/>
      </c>
      <c r="J544" s="19"/>
      <c r="L544" s="19"/>
      <c r="Q544" s="24" t="str">
        <f t="array" aca="1" ref="Q544" ca="1">IF(ROWS($1:543)&lt;=COUNTA(Toustrailer)-COUNTA(Choisistrailer),
INDEX(Toustrailer,SMALL(IF((COUNTIF(Choisistrailer,Toustrailer)=0),ROW(INDIRECT("1:"&amp;ROWS(Toustrailer)))),ROWS($1:543))),"")</f>
        <v/>
      </c>
    </row>
    <row r="545" spans="8:17" ht="12.75">
      <c r="H545" s="24" t="str">
        <f t="array" aca="1" ref="H545" ca="1">IF(ROWS($1:544)&lt;=COUNTA(Tous)-COUNTA(Choisis),
INDEX(Tous,SMALL(IF((COUNTIF(Choisis,Tous)=0),ROW(INDIRECT("1:"&amp;ROWS(Tous)))),ROWS($1:544))),"")</f>
        <v/>
      </c>
      <c r="J545" s="19"/>
      <c r="L545" s="19"/>
      <c r="Q545" s="24" t="str">
        <f t="array" aca="1" ref="Q545" ca="1">IF(ROWS($1:544)&lt;=COUNTA(Toustrailer)-COUNTA(Choisistrailer),
INDEX(Toustrailer,SMALL(IF((COUNTIF(Choisistrailer,Toustrailer)=0),ROW(INDIRECT("1:"&amp;ROWS(Toustrailer)))),ROWS($1:544))),"")</f>
        <v/>
      </c>
    </row>
    <row r="546" spans="8:17" ht="12.75">
      <c r="H546" s="24" t="str">
        <f t="array" aca="1" ref="H546" ca="1">IF(ROWS($1:545)&lt;=COUNTA(Tous)-COUNTA(Choisis),
INDEX(Tous,SMALL(IF((COUNTIF(Choisis,Tous)=0),ROW(INDIRECT("1:"&amp;ROWS(Tous)))),ROWS($1:545))),"")</f>
        <v/>
      </c>
      <c r="J546" s="19"/>
      <c r="L546" s="19"/>
      <c r="Q546" s="24" t="str">
        <f t="array" aca="1" ref="Q546" ca="1">IF(ROWS($1:545)&lt;=COUNTA(Toustrailer)-COUNTA(Choisistrailer),
INDEX(Toustrailer,SMALL(IF((COUNTIF(Choisistrailer,Toustrailer)=0),ROW(INDIRECT("1:"&amp;ROWS(Toustrailer)))),ROWS($1:545))),"")</f>
        <v/>
      </c>
    </row>
    <row r="547" spans="8:17" ht="12.75">
      <c r="H547" s="24" t="str">
        <f t="array" aca="1" ref="H547" ca="1">IF(ROWS($1:546)&lt;=COUNTA(Tous)-COUNTA(Choisis),
INDEX(Tous,SMALL(IF((COUNTIF(Choisis,Tous)=0),ROW(INDIRECT("1:"&amp;ROWS(Tous)))),ROWS($1:546))),"")</f>
        <v/>
      </c>
      <c r="J547" s="19"/>
      <c r="L547" s="19"/>
      <c r="Q547" s="24" t="str">
        <f t="array" aca="1" ref="Q547" ca="1">IF(ROWS($1:546)&lt;=COUNTA(Toustrailer)-COUNTA(Choisistrailer),
INDEX(Toustrailer,SMALL(IF((COUNTIF(Choisistrailer,Toustrailer)=0),ROW(INDIRECT("1:"&amp;ROWS(Toustrailer)))),ROWS($1:546))),"")</f>
        <v/>
      </c>
    </row>
    <row r="548" spans="8:17" ht="12.75">
      <c r="H548" s="24" t="str">
        <f t="array" aca="1" ref="H548" ca="1">IF(ROWS($1:547)&lt;=COUNTA(Tous)-COUNTA(Choisis),
INDEX(Tous,SMALL(IF((COUNTIF(Choisis,Tous)=0),ROW(INDIRECT("1:"&amp;ROWS(Tous)))),ROWS($1:547))),"")</f>
        <v/>
      </c>
      <c r="J548" s="19"/>
      <c r="L548" s="19"/>
      <c r="Q548" s="24" t="str">
        <f t="array" aca="1" ref="Q548" ca="1">IF(ROWS($1:547)&lt;=COUNTA(Toustrailer)-COUNTA(Choisistrailer),
INDEX(Toustrailer,SMALL(IF((COUNTIF(Choisistrailer,Toustrailer)=0),ROW(INDIRECT("1:"&amp;ROWS(Toustrailer)))),ROWS($1:547))),"")</f>
        <v/>
      </c>
    </row>
    <row r="549" spans="8:17" ht="12.75">
      <c r="H549" s="24" t="str">
        <f t="array" aca="1" ref="H549" ca="1">IF(ROWS($1:548)&lt;=COUNTA(Tous)-COUNTA(Choisis),
INDEX(Tous,SMALL(IF((COUNTIF(Choisis,Tous)=0),ROW(INDIRECT("1:"&amp;ROWS(Tous)))),ROWS($1:548))),"")</f>
        <v/>
      </c>
      <c r="J549" s="19"/>
      <c r="L549" s="19"/>
      <c r="Q549" s="24" t="str">
        <f t="array" aca="1" ref="Q549" ca="1">IF(ROWS($1:548)&lt;=COUNTA(Toustrailer)-COUNTA(Choisistrailer),
INDEX(Toustrailer,SMALL(IF((COUNTIF(Choisistrailer,Toustrailer)=0),ROW(INDIRECT("1:"&amp;ROWS(Toustrailer)))),ROWS($1:548))),"")</f>
        <v/>
      </c>
    </row>
    <row r="550" spans="8:17" ht="12.75">
      <c r="H550" s="24" t="str">
        <f t="array" aca="1" ref="H550" ca="1">IF(ROWS($1:549)&lt;=COUNTA(Tous)-COUNTA(Choisis),
INDEX(Tous,SMALL(IF((COUNTIF(Choisis,Tous)=0),ROW(INDIRECT("1:"&amp;ROWS(Tous)))),ROWS($1:549))),"")</f>
        <v/>
      </c>
      <c r="J550" s="19"/>
      <c r="L550" s="19"/>
      <c r="Q550" s="24" t="str">
        <f t="array" aca="1" ref="Q550" ca="1">IF(ROWS($1:549)&lt;=COUNTA(Toustrailer)-COUNTA(Choisistrailer),
INDEX(Toustrailer,SMALL(IF((COUNTIF(Choisistrailer,Toustrailer)=0),ROW(INDIRECT("1:"&amp;ROWS(Toustrailer)))),ROWS($1:549))),"")</f>
        <v/>
      </c>
    </row>
    <row r="551" spans="8:17" ht="12.75">
      <c r="H551" s="24" t="str">
        <f t="array" aca="1" ref="H551" ca="1">IF(ROWS($1:550)&lt;=COUNTA(Tous)-COUNTA(Choisis),
INDEX(Tous,SMALL(IF((COUNTIF(Choisis,Tous)=0),ROW(INDIRECT("1:"&amp;ROWS(Tous)))),ROWS($1:550))),"")</f>
        <v/>
      </c>
      <c r="J551" s="19"/>
      <c r="L551" s="19"/>
      <c r="Q551" s="24" t="str">
        <f t="array" aca="1" ref="Q551" ca="1">IF(ROWS($1:550)&lt;=COUNTA(Toustrailer)-COUNTA(Choisistrailer),
INDEX(Toustrailer,SMALL(IF((COUNTIF(Choisistrailer,Toustrailer)=0),ROW(INDIRECT("1:"&amp;ROWS(Toustrailer)))),ROWS($1:550))),"")</f>
        <v/>
      </c>
    </row>
    <row r="552" spans="8:17" ht="12.75">
      <c r="H552" s="24" t="str">
        <f t="array" aca="1" ref="H552" ca="1">IF(ROWS($1:551)&lt;=COUNTA(Tous)-COUNTA(Choisis),
INDEX(Tous,SMALL(IF((COUNTIF(Choisis,Tous)=0),ROW(INDIRECT("1:"&amp;ROWS(Tous)))),ROWS($1:551))),"")</f>
        <v/>
      </c>
      <c r="J552" s="19"/>
      <c r="L552" s="19"/>
      <c r="Q552" s="24" t="str">
        <f t="array" aca="1" ref="Q552" ca="1">IF(ROWS($1:551)&lt;=COUNTA(Toustrailer)-COUNTA(Choisistrailer),
INDEX(Toustrailer,SMALL(IF((COUNTIF(Choisistrailer,Toustrailer)=0),ROW(INDIRECT("1:"&amp;ROWS(Toustrailer)))),ROWS($1:551))),"")</f>
        <v/>
      </c>
    </row>
    <row r="553" spans="8:17" ht="12.75">
      <c r="H553" s="24" t="str">
        <f t="array" aca="1" ref="H553" ca="1">IF(ROWS($1:552)&lt;=COUNTA(Tous)-COUNTA(Choisis),
INDEX(Tous,SMALL(IF((COUNTIF(Choisis,Tous)=0),ROW(INDIRECT("1:"&amp;ROWS(Tous)))),ROWS($1:552))),"")</f>
        <v/>
      </c>
      <c r="J553" s="19"/>
      <c r="L553" s="19"/>
      <c r="Q553" s="24" t="str">
        <f t="array" aca="1" ref="Q553" ca="1">IF(ROWS($1:552)&lt;=COUNTA(Toustrailer)-COUNTA(Choisistrailer),
INDEX(Toustrailer,SMALL(IF((COUNTIF(Choisistrailer,Toustrailer)=0),ROW(INDIRECT("1:"&amp;ROWS(Toustrailer)))),ROWS($1:552))),"")</f>
        <v/>
      </c>
    </row>
    <row r="554" spans="8:17" ht="12.75">
      <c r="H554" s="24" t="str">
        <f t="array" aca="1" ref="H554" ca="1">IF(ROWS($1:553)&lt;=COUNTA(Tous)-COUNTA(Choisis),
INDEX(Tous,SMALL(IF((COUNTIF(Choisis,Tous)=0),ROW(INDIRECT("1:"&amp;ROWS(Tous)))),ROWS($1:553))),"")</f>
        <v/>
      </c>
      <c r="J554" s="19"/>
      <c r="L554" s="19"/>
      <c r="Q554" s="24" t="str">
        <f t="array" aca="1" ref="Q554" ca="1">IF(ROWS($1:553)&lt;=COUNTA(Toustrailer)-COUNTA(Choisistrailer),
INDEX(Toustrailer,SMALL(IF((COUNTIF(Choisistrailer,Toustrailer)=0),ROW(INDIRECT("1:"&amp;ROWS(Toustrailer)))),ROWS($1:553))),"")</f>
        <v/>
      </c>
    </row>
    <row r="555" spans="8:17" ht="12.75">
      <c r="H555" s="24" t="str">
        <f t="array" aca="1" ref="H555" ca="1">IF(ROWS($1:554)&lt;=COUNTA(Tous)-COUNTA(Choisis),
INDEX(Tous,SMALL(IF((COUNTIF(Choisis,Tous)=0),ROW(INDIRECT("1:"&amp;ROWS(Tous)))),ROWS($1:554))),"")</f>
        <v/>
      </c>
      <c r="J555" s="19"/>
      <c r="L555" s="19"/>
      <c r="Q555" s="24" t="str">
        <f t="array" aca="1" ref="Q555" ca="1">IF(ROWS($1:554)&lt;=COUNTA(Toustrailer)-COUNTA(Choisistrailer),
INDEX(Toustrailer,SMALL(IF((COUNTIF(Choisistrailer,Toustrailer)=0),ROW(INDIRECT("1:"&amp;ROWS(Toustrailer)))),ROWS($1:554))),"")</f>
        <v/>
      </c>
    </row>
    <row r="556" spans="8:17" ht="12.75">
      <c r="H556" s="24" t="str">
        <f t="array" aca="1" ref="H556" ca="1">IF(ROWS($1:555)&lt;=COUNTA(Tous)-COUNTA(Choisis),
INDEX(Tous,SMALL(IF((COUNTIF(Choisis,Tous)=0),ROW(INDIRECT("1:"&amp;ROWS(Tous)))),ROWS($1:555))),"")</f>
        <v/>
      </c>
      <c r="J556" s="19"/>
      <c r="L556" s="19"/>
      <c r="Q556" s="24" t="str">
        <f t="array" aca="1" ref="Q556" ca="1">IF(ROWS($1:555)&lt;=COUNTA(Toustrailer)-COUNTA(Choisistrailer),
INDEX(Toustrailer,SMALL(IF((COUNTIF(Choisistrailer,Toustrailer)=0),ROW(INDIRECT("1:"&amp;ROWS(Toustrailer)))),ROWS($1:555))),"")</f>
        <v/>
      </c>
    </row>
    <row r="557" spans="8:17" ht="12.75">
      <c r="H557" s="24" t="str">
        <f t="array" aca="1" ref="H557" ca="1">IF(ROWS($1:556)&lt;=COUNTA(Tous)-COUNTA(Choisis),
INDEX(Tous,SMALL(IF((COUNTIF(Choisis,Tous)=0),ROW(INDIRECT("1:"&amp;ROWS(Tous)))),ROWS($1:556))),"")</f>
        <v/>
      </c>
      <c r="J557" s="19"/>
      <c r="L557" s="19"/>
      <c r="Q557" s="24" t="str">
        <f t="array" aca="1" ref="Q557" ca="1">IF(ROWS($1:556)&lt;=COUNTA(Toustrailer)-COUNTA(Choisistrailer),
INDEX(Toustrailer,SMALL(IF((COUNTIF(Choisistrailer,Toustrailer)=0),ROW(INDIRECT("1:"&amp;ROWS(Toustrailer)))),ROWS($1:556))),"")</f>
        <v/>
      </c>
    </row>
    <row r="558" spans="8:17" ht="12.75">
      <c r="H558" s="24" t="str">
        <f t="array" aca="1" ref="H558" ca="1">IF(ROWS($1:557)&lt;=COUNTA(Tous)-COUNTA(Choisis),
INDEX(Tous,SMALL(IF((COUNTIF(Choisis,Tous)=0),ROW(INDIRECT("1:"&amp;ROWS(Tous)))),ROWS($1:557))),"")</f>
        <v/>
      </c>
      <c r="J558" s="19"/>
      <c r="L558" s="19"/>
      <c r="Q558" s="24" t="str">
        <f t="array" aca="1" ref="Q558" ca="1">IF(ROWS($1:557)&lt;=COUNTA(Toustrailer)-COUNTA(Choisistrailer),
INDEX(Toustrailer,SMALL(IF((COUNTIF(Choisistrailer,Toustrailer)=0),ROW(INDIRECT("1:"&amp;ROWS(Toustrailer)))),ROWS($1:557))),"")</f>
        <v/>
      </c>
    </row>
    <row r="559" spans="8:17" ht="12.75">
      <c r="H559" s="24" t="str">
        <f t="array" aca="1" ref="H559" ca="1">IF(ROWS($1:558)&lt;=COUNTA(Tous)-COUNTA(Choisis),
INDEX(Tous,SMALL(IF((COUNTIF(Choisis,Tous)=0),ROW(INDIRECT("1:"&amp;ROWS(Tous)))),ROWS($1:558))),"")</f>
        <v/>
      </c>
      <c r="J559" s="19"/>
      <c r="L559" s="19"/>
      <c r="Q559" s="24" t="str">
        <f t="array" aca="1" ref="Q559" ca="1">IF(ROWS($1:558)&lt;=COUNTA(Toustrailer)-COUNTA(Choisistrailer),
INDEX(Toustrailer,SMALL(IF((COUNTIF(Choisistrailer,Toustrailer)=0),ROW(INDIRECT("1:"&amp;ROWS(Toustrailer)))),ROWS($1:558))),"")</f>
        <v/>
      </c>
    </row>
    <row r="560" spans="8:17" ht="12.75">
      <c r="H560" s="24" t="str">
        <f t="array" aca="1" ref="H560" ca="1">IF(ROWS($1:559)&lt;=COUNTA(Tous)-COUNTA(Choisis),
INDEX(Tous,SMALL(IF((COUNTIF(Choisis,Tous)=0),ROW(INDIRECT("1:"&amp;ROWS(Tous)))),ROWS($1:559))),"")</f>
        <v/>
      </c>
      <c r="J560" s="19"/>
      <c r="L560" s="19"/>
      <c r="Q560" s="24" t="str">
        <f t="array" aca="1" ref="Q560" ca="1">IF(ROWS($1:559)&lt;=COUNTA(Toustrailer)-COUNTA(Choisistrailer),
INDEX(Toustrailer,SMALL(IF((COUNTIF(Choisistrailer,Toustrailer)=0),ROW(INDIRECT("1:"&amp;ROWS(Toustrailer)))),ROWS($1:559))),"")</f>
        <v/>
      </c>
    </row>
    <row r="561" spans="8:17" ht="12.75">
      <c r="H561" s="24" t="str">
        <f t="array" aca="1" ref="H561" ca="1">IF(ROWS($1:560)&lt;=COUNTA(Tous)-COUNTA(Choisis),
INDEX(Tous,SMALL(IF((COUNTIF(Choisis,Tous)=0),ROW(INDIRECT("1:"&amp;ROWS(Tous)))),ROWS($1:560))),"")</f>
        <v/>
      </c>
      <c r="J561" s="19"/>
      <c r="L561" s="19"/>
      <c r="Q561" s="24" t="str">
        <f t="array" aca="1" ref="Q561" ca="1">IF(ROWS($1:560)&lt;=COUNTA(Toustrailer)-COUNTA(Choisistrailer),
INDEX(Toustrailer,SMALL(IF((COUNTIF(Choisistrailer,Toustrailer)=0),ROW(INDIRECT("1:"&amp;ROWS(Toustrailer)))),ROWS($1:560))),"")</f>
        <v/>
      </c>
    </row>
    <row r="562" spans="8:17" ht="12.75">
      <c r="H562" s="24" t="str">
        <f t="array" aca="1" ref="H562" ca="1">IF(ROWS($1:561)&lt;=COUNTA(Tous)-COUNTA(Choisis),
INDEX(Tous,SMALL(IF((COUNTIF(Choisis,Tous)=0),ROW(INDIRECT("1:"&amp;ROWS(Tous)))),ROWS($1:561))),"")</f>
        <v/>
      </c>
      <c r="J562" s="19"/>
      <c r="L562" s="19"/>
      <c r="Q562" s="24" t="str">
        <f t="array" aca="1" ref="Q562" ca="1">IF(ROWS($1:561)&lt;=COUNTA(Toustrailer)-COUNTA(Choisistrailer),
INDEX(Toustrailer,SMALL(IF((COUNTIF(Choisistrailer,Toustrailer)=0),ROW(INDIRECT("1:"&amp;ROWS(Toustrailer)))),ROWS($1:561))),"")</f>
        <v/>
      </c>
    </row>
    <row r="563" spans="8:17" ht="12.75">
      <c r="H563" s="24" t="str">
        <f t="array" aca="1" ref="H563" ca="1">IF(ROWS($1:562)&lt;=COUNTA(Tous)-COUNTA(Choisis),
INDEX(Tous,SMALL(IF((COUNTIF(Choisis,Tous)=0),ROW(INDIRECT("1:"&amp;ROWS(Tous)))),ROWS($1:562))),"")</f>
        <v/>
      </c>
      <c r="J563" s="19"/>
      <c r="L563" s="19"/>
      <c r="Q563" s="24" t="str">
        <f t="array" aca="1" ref="Q563" ca="1">IF(ROWS($1:562)&lt;=COUNTA(Toustrailer)-COUNTA(Choisistrailer),
INDEX(Toustrailer,SMALL(IF((COUNTIF(Choisistrailer,Toustrailer)=0),ROW(INDIRECT("1:"&amp;ROWS(Toustrailer)))),ROWS($1:562))),"")</f>
        <v/>
      </c>
    </row>
    <row r="564" spans="8:17" ht="12.75">
      <c r="H564" s="24" t="str">
        <f t="array" aca="1" ref="H564" ca="1">IF(ROWS($1:563)&lt;=COUNTA(Tous)-COUNTA(Choisis),
INDEX(Tous,SMALL(IF((COUNTIF(Choisis,Tous)=0),ROW(INDIRECT("1:"&amp;ROWS(Tous)))),ROWS($1:563))),"")</f>
        <v/>
      </c>
      <c r="J564" s="19"/>
      <c r="L564" s="19"/>
      <c r="Q564" s="24" t="str">
        <f t="array" aca="1" ref="Q564" ca="1">IF(ROWS($1:563)&lt;=COUNTA(Toustrailer)-COUNTA(Choisistrailer),
INDEX(Toustrailer,SMALL(IF((COUNTIF(Choisistrailer,Toustrailer)=0),ROW(INDIRECT("1:"&amp;ROWS(Toustrailer)))),ROWS($1:563))),"")</f>
        <v/>
      </c>
    </row>
    <row r="565" spans="8:17" ht="12.75">
      <c r="H565" s="24" t="str">
        <f t="array" aca="1" ref="H565" ca="1">IF(ROWS($1:564)&lt;=COUNTA(Tous)-COUNTA(Choisis),
INDEX(Tous,SMALL(IF((COUNTIF(Choisis,Tous)=0),ROW(INDIRECT("1:"&amp;ROWS(Tous)))),ROWS($1:564))),"")</f>
        <v/>
      </c>
      <c r="J565" s="19"/>
      <c r="L565" s="19"/>
      <c r="Q565" s="24" t="str">
        <f t="array" aca="1" ref="Q565" ca="1">IF(ROWS($1:564)&lt;=COUNTA(Toustrailer)-COUNTA(Choisistrailer),
INDEX(Toustrailer,SMALL(IF((COUNTIF(Choisistrailer,Toustrailer)=0),ROW(INDIRECT("1:"&amp;ROWS(Toustrailer)))),ROWS($1:564))),"")</f>
        <v/>
      </c>
    </row>
    <row r="566" spans="8:17" ht="12.75">
      <c r="H566" s="24" t="str">
        <f t="array" aca="1" ref="H566" ca="1">IF(ROWS($1:565)&lt;=COUNTA(Tous)-COUNTA(Choisis),
INDEX(Tous,SMALL(IF((COUNTIF(Choisis,Tous)=0),ROW(INDIRECT("1:"&amp;ROWS(Tous)))),ROWS($1:565))),"")</f>
        <v/>
      </c>
      <c r="J566" s="19"/>
      <c r="L566" s="19"/>
      <c r="Q566" s="24" t="str">
        <f t="array" aca="1" ref="Q566" ca="1">IF(ROWS($1:565)&lt;=COUNTA(Toustrailer)-COUNTA(Choisistrailer),
INDEX(Toustrailer,SMALL(IF((COUNTIF(Choisistrailer,Toustrailer)=0),ROW(INDIRECT("1:"&amp;ROWS(Toustrailer)))),ROWS($1:565))),"")</f>
        <v/>
      </c>
    </row>
    <row r="567" spans="8:17" ht="12.75">
      <c r="H567" s="24" t="str">
        <f t="array" aca="1" ref="H567" ca="1">IF(ROWS($1:566)&lt;=COUNTA(Tous)-COUNTA(Choisis),
INDEX(Tous,SMALL(IF((COUNTIF(Choisis,Tous)=0),ROW(INDIRECT("1:"&amp;ROWS(Tous)))),ROWS($1:566))),"")</f>
        <v/>
      </c>
      <c r="J567" s="19"/>
      <c r="L567" s="19"/>
      <c r="Q567" s="24" t="str">
        <f t="array" aca="1" ref="Q567" ca="1">IF(ROWS($1:566)&lt;=COUNTA(Toustrailer)-COUNTA(Choisistrailer),
INDEX(Toustrailer,SMALL(IF((COUNTIF(Choisistrailer,Toustrailer)=0),ROW(INDIRECT("1:"&amp;ROWS(Toustrailer)))),ROWS($1:566))),"")</f>
        <v/>
      </c>
    </row>
    <row r="568" spans="8:17" ht="12.75">
      <c r="H568" s="24" t="str">
        <f t="array" aca="1" ref="H568" ca="1">IF(ROWS($1:567)&lt;=COUNTA(Tous)-COUNTA(Choisis),
INDEX(Tous,SMALL(IF((COUNTIF(Choisis,Tous)=0),ROW(INDIRECT("1:"&amp;ROWS(Tous)))),ROWS($1:567))),"")</f>
        <v/>
      </c>
      <c r="J568" s="19"/>
      <c r="L568" s="19"/>
      <c r="Q568" s="24" t="str">
        <f t="array" aca="1" ref="Q568" ca="1">IF(ROWS($1:567)&lt;=COUNTA(Toustrailer)-COUNTA(Choisistrailer),
INDEX(Toustrailer,SMALL(IF((COUNTIF(Choisistrailer,Toustrailer)=0),ROW(INDIRECT("1:"&amp;ROWS(Toustrailer)))),ROWS($1:567))),"")</f>
        <v/>
      </c>
    </row>
    <row r="569" spans="8:17" ht="12.75">
      <c r="H569" s="24" t="str">
        <f t="array" aca="1" ref="H569" ca="1">IF(ROWS($1:568)&lt;=COUNTA(Tous)-COUNTA(Choisis),
INDEX(Tous,SMALL(IF((COUNTIF(Choisis,Tous)=0),ROW(INDIRECT("1:"&amp;ROWS(Tous)))),ROWS($1:568))),"")</f>
        <v/>
      </c>
      <c r="J569" s="19"/>
      <c r="L569" s="19"/>
      <c r="Q569" s="24" t="str">
        <f t="array" aca="1" ref="Q569" ca="1">IF(ROWS($1:568)&lt;=COUNTA(Toustrailer)-COUNTA(Choisistrailer),
INDEX(Toustrailer,SMALL(IF((COUNTIF(Choisistrailer,Toustrailer)=0),ROW(INDIRECT("1:"&amp;ROWS(Toustrailer)))),ROWS($1:568))),"")</f>
        <v/>
      </c>
    </row>
    <row r="570" spans="8:17" ht="12.75">
      <c r="H570" s="24" t="str">
        <f t="array" aca="1" ref="H570" ca="1">IF(ROWS($1:569)&lt;=COUNTA(Tous)-COUNTA(Choisis),
INDEX(Tous,SMALL(IF((COUNTIF(Choisis,Tous)=0),ROW(INDIRECT("1:"&amp;ROWS(Tous)))),ROWS($1:569))),"")</f>
        <v/>
      </c>
      <c r="J570" s="19"/>
      <c r="L570" s="19"/>
      <c r="Q570" s="24" t="str">
        <f t="array" aca="1" ref="Q570" ca="1">IF(ROWS($1:569)&lt;=COUNTA(Toustrailer)-COUNTA(Choisistrailer),
INDEX(Toustrailer,SMALL(IF((COUNTIF(Choisistrailer,Toustrailer)=0),ROW(INDIRECT("1:"&amp;ROWS(Toustrailer)))),ROWS($1:569))),"")</f>
        <v/>
      </c>
    </row>
    <row r="571" spans="8:17" ht="12.75">
      <c r="H571" s="24" t="str">
        <f t="array" aca="1" ref="H571" ca="1">IF(ROWS($1:570)&lt;=COUNTA(Tous)-COUNTA(Choisis),
INDEX(Tous,SMALL(IF((COUNTIF(Choisis,Tous)=0),ROW(INDIRECT("1:"&amp;ROWS(Tous)))),ROWS($1:570))),"")</f>
        <v/>
      </c>
      <c r="J571" s="19"/>
      <c r="L571" s="19"/>
      <c r="Q571" s="24" t="str">
        <f t="array" aca="1" ref="Q571" ca="1">IF(ROWS($1:570)&lt;=COUNTA(Toustrailer)-COUNTA(Choisistrailer),
INDEX(Toustrailer,SMALL(IF((COUNTIF(Choisistrailer,Toustrailer)=0),ROW(INDIRECT("1:"&amp;ROWS(Toustrailer)))),ROWS($1:570))),"")</f>
        <v/>
      </c>
    </row>
    <row r="572" spans="8:17" ht="12.75">
      <c r="H572" s="24" t="str">
        <f t="array" aca="1" ref="H572" ca="1">IF(ROWS($1:571)&lt;=COUNTA(Tous)-COUNTA(Choisis),
INDEX(Tous,SMALL(IF((COUNTIF(Choisis,Tous)=0),ROW(INDIRECT("1:"&amp;ROWS(Tous)))),ROWS($1:571))),"")</f>
        <v/>
      </c>
      <c r="J572" s="19"/>
      <c r="L572" s="19"/>
      <c r="Q572" s="24" t="str">
        <f t="array" aca="1" ref="Q572" ca="1">IF(ROWS($1:571)&lt;=COUNTA(Toustrailer)-COUNTA(Choisistrailer),
INDEX(Toustrailer,SMALL(IF((COUNTIF(Choisistrailer,Toustrailer)=0),ROW(INDIRECT("1:"&amp;ROWS(Toustrailer)))),ROWS($1:571))),"")</f>
        <v/>
      </c>
    </row>
    <row r="573" spans="8:17" ht="12.75">
      <c r="H573" s="24" t="str">
        <f t="array" aca="1" ref="H573" ca="1">IF(ROWS($1:572)&lt;=COUNTA(Tous)-COUNTA(Choisis),
INDEX(Tous,SMALL(IF((COUNTIF(Choisis,Tous)=0),ROW(INDIRECT("1:"&amp;ROWS(Tous)))),ROWS($1:572))),"")</f>
        <v/>
      </c>
      <c r="J573" s="19"/>
      <c r="L573" s="19"/>
      <c r="Q573" s="24" t="str">
        <f t="array" aca="1" ref="Q573" ca="1">IF(ROWS($1:572)&lt;=COUNTA(Toustrailer)-COUNTA(Choisistrailer),
INDEX(Toustrailer,SMALL(IF((COUNTIF(Choisistrailer,Toustrailer)=0),ROW(INDIRECT("1:"&amp;ROWS(Toustrailer)))),ROWS($1:572))),"")</f>
        <v/>
      </c>
    </row>
    <row r="574" spans="8:17" ht="12.75">
      <c r="H574" s="24" t="str">
        <f t="array" aca="1" ref="H574" ca="1">IF(ROWS($1:573)&lt;=COUNTA(Tous)-COUNTA(Choisis),
INDEX(Tous,SMALL(IF((COUNTIF(Choisis,Tous)=0),ROW(INDIRECT("1:"&amp;ROWS(Tous)))),ROWS($1:573))),"")</f>
        <v/>
      </c>
      <c r="J574" s="19"/>
      <c r="L574" s="19"/>
      <c r="Q574" s="24" t="str">
        <f t="array" aca="1" ref="Q574" ca="1">IF(ROWS($1:573)&lt;=COUNTA(Toustrailer)-COUNTA(Choisistrailer),
INDEX(Toustrailer,SMALL(IF((COUNTIF(Choisistrailer,Toustrailer)=0),ROW(INDIRECT("1:"&amp;ROWS(Toustrailer)))),ROWS($1:573))),"")</f>
        <v/>
      </c>
    </row>
    <row r="575" spans="8:17" ht="12.75">
      <c r="H575" s="24" t="str">
        <f t="array" aca="1" ref="H575" ca="1">IF(ROWS($1:574)&lt;=COUNTA(Tous)-COUNTA(Choisis),
INDEX(Tous,SMALL(IF((COUNTIF(Choisis,Tous)=0),ROW(INDIRECT("1:"&amp;ROWS(Tous)))),ROWS($1:574))),"")</f>
        <v/>
      </c>
      <c r="J575" s="19"/>
      <c r="L575" s="19"/>
      <c r="Q575" s="24" t="str">
        <f t="array" aca="1" ref="Q575" ca="1">IF(ROWS($1:574)&lt;=COUNTA(Toustrailer)-COUNTA(Choisistrailer),
INDEX(Toustrailer,SMALL(IF((COUNTIF(Choisistrailer,Toustrailer)=0),ROW(INDIRECT("1:"&amp;ROWS(Toustrailer)))),ROWS($1:574))),"")</f>
        <v/>
      </c>
    </row>
    <row r="576" spans="8:17" ht="12.75">
      <c r="H576" s="24" t="str">
        <f t="array" aca="1" ref="H576" ca="1">IF(ROWS($1:575)&lt;=COUNTA(Tous)-COUNTA(Choisis),
INDEX(Tous,SMALL(IF((COUNTIF(Choisis,Tous)=0),ROW(INDIRECT("1:"&amp;ROWS(Tous)))),ROWS($1:575))),"")</f>
        <v/>
      </c>
      <c r="J576" s="19"/>
      <c r="L576" s="19"/>
      <c r="Q576" s="24" t="str">
        <f t="array" aca="1" ref="Q576" ca="1">IF(ROWS($1:575)&lt;=COUNTA(Toustrailer)-COUNTA(Choisistrailer),
INDEX(Toustrailer,SMALL(IF((COUNTIF(Choisistrailer,Toustrailer)=0),ROW(INDIRECT("1:"&amp;ROWS(Toustrailer)))),ROWS($1:575))),"")</f>
        <v/>
      </c>
    </row>
    <row r="577" spans="8:17" ht="12.75">
      <c r="H577" s="24" t="str">
        <f t="array" aca="1" ref="H577" ca="1">IF(ROWS($1:576)&lt;=COUNTA(Tous)-COUNTA(Choisis),
INDEX(Tous,SMALL(IF((COUNTIF(Choisis,Tous)=0),ROW(INDIRECT("1:"&amp;ROWS(Tous)))),ROWS($1:576))),"")</f>
        <v/>
      </c>
      <c r="J577" s="19"/>
      <c r="L577" s="19"/>
      <c r="Q577" s="24" t="str">
        <f t="array" aca="1" ref="Q577" ca="1">IF(ROWS($1:576)&lt;=COUNTA(Toustrailer)-COUNTA(Choisistrailer),
INDEX(Toustrailer,SMALL(IF((COUNTIF(Choisistrailer,Toustrailer)=0),ROW(INDIRECT("1:"&amp;ROWS(Toustrailer)))),ROWS($1:576))),"")</f>
        <v/>
      </c>
    </row>
    <row r="578" spans="8:17" ht="12.75">
      <c r="H578" s="24" t="str">
        <f t="array" aca="1" ref="H578" ca="1">IF(ROWS($1:577)&lt;=COUNTA(Tous)-COUNTA(Choisis),
INDEX(Tous,SMALL(IF((COUNTIF(Choisis,Tous)=0),ROW(INDIRECT("1:"&amp;ROWS(Tous)))),ROWS($1:577))),"")</f>
        <v/>
      </c>
      <c r="J578" s="19"/>
      <c r="L578" s="19"/>
      <c r="Q578" s="24" t="str">
        <f t="array" aca="1" ref="Q578" ca="1">IF(ROWS($1:577)&lt;=COUNTA(Toustrailer)-COUNTA(Choisistrailer),
INDEX(Toustrailer,SMALL(IF((COUNTIF(Choisistrailer,Toustrailer)=0),ROW(INDIRECT("1:"&amp;ROWS(Toustrailer)))),ROWS($1:577))),"")</f>
        <v/>
      </c>
    </row>
    <row r="579" spans="8:17" ht="12.75">
      <c r="H579" s="24" t="str">
        <f t="array" aca="1" ref="H579" ca="1">IF(ROWS($1:578)&lt;=COUNTA(Tous)-COUNTA(Choisis),
INDEX(Tous,SMALL(IF((COUNTIF(Choisis,Tous)=0),ROW(INDIRECT("1:"&amp;ROWS(Tous)))),ROWS($1:578))),"")</f>
        <v/>
      </c>
      <c r="J579" s="19"/>
      <c r="L579" s="19"/>
      <c r="Q579" s="24" t="str">
        <f t="array" aca="1" ref="Q579" ca="1">IF(ROWS($1:578)&lt;=COUNTA(Toustrailer)-COUNTA(Choisistrailer),
INDEX(Toustrailer,SMALL(IF((COUNTIF(Choisistrailer,Toustrailer)=0),ROW(INDIRECT("1:"&amp;ROWS(Toustrailer)))),ROWS($1:578))),"")</f>
        <v/>
      </c>
    </row>
    <row r="580" spans="8:17" ht="12.75">
      <c r="H580" s="24" t="str">
        <f t="array" aca="1" ref="H580" ca="1">IF(ROWS($1:579)&lt;=COUNTA(Tous)-COUNTA(Choisis),
INDEX(Tous,SMALL(IF((COUNTIF(Choisis,Tous)=0),ROW(INDIRECT("1:"&amp;ROWS(Tous)))),ROWS($1:579))),"")</f>
        <v/>
      </c>
      <c r="J580" s="19"/>
      <c r="L580" s="19"/>
      <c r="Q580" s="24" t="str">
        <f t="array" aca="1" ref="Q580" ca="1">IF(ROWS($1:579)&lt;=COUNTA(Toustrailer)-COUNTA(Choisistrailer),
INDEX(Toustrailer,SMALL(IF((COUNTIF(Choisistrailer,Toustrailer)=0),ROW(INDIRECT("1:"&amp;ROWS(Toustrailer)))),ROWS($1:579))),"")</f>
        <v/>
      </c>
    </row>
    <row r="581" spans="8:17" ht="12.75">
      <c r="H581" s="24" t="str">
        <f t="array" aca="1" ref="H581" ca="1">IF(ROWS($1:580)&lt;=COUNTA(Tous)-COUNTA(Choisis),
INDEX(Tous,SMALL(IF((COUNTIF(Choisis,Tous)=0),ROW(INDIRECT("1:"&amp;ROWS(Tous)))),ROWS($1:580))),"")</f>
        <v/>
      </c>
      <c r="J581" s="19"/>
      <c r="L581" s="19"/>
      <c r="Q581" s="24" t="str">
        <f t="array" aca="1" ref="Q581" ca="1">IF(ROWS($1:580)&lt;=COUNTA(Toustrailer)-COUNTA(Choisistrailer),
INDEX(Toustrailer,SMALL(IF((COUNTIF(Choisistrailer,Toustrailer)=0),ROW(INDIRECT("1:"&amp;ROWS(Toustrailer)))),ROWS($1:580))),"")</f>
        <v/>
      </c>
    </row>
    <row r="582" spans="8:17" ht="12.75">
      <c r="H582" s="24" t="str">
        <f t="array" aca="1" ref="H582" ca="1">IF(ROWS($1:581)&lt;=COUNTA(Tous)-COUNTA(Choisis),
INDEX(Tous,SMALL(IF((COUNTIF(Choisis,Tous)=0),ROW(INDIRECT("1:"&amp;ROWS(Tous)))),ROWS($1:581))),"")</f>
        <v/>
      </c>
      <c r="J582" s="19"/>
      <c r="L582" s="19"/>
      <c r="Q582" s="24" t="str">
        <f t="array" aca="1" ref="Q582" ca="1">IF(ROWS($1:581)&lt;=COUNTA(Toustrailer)-COUNTA(Choisistrailer),
INDEX(Toustrailer,SMALL(IF((COUNTIF(Choisistrailer,Toustrailer)=0),ROW(INDIRECT("1:"&amp;ROWS(Toustrailer)))),ROWS($1:581))),"")</f>
        <v/>
      </c>
    </row>
    <row r="583" spans="8:17" ht="12.75">
      <c r="H583" s="24" t="str">
        <f t="array" aca="1" ref="H583" ca="1">IF(ROWS($1:582)&lt;=COUNTA(Tous)-COUNTA(Choisis),
INDEX(Tous,SMALL(IF((COUNTIF(Choisis,Tous)=0),ROW(INDIRECT("1:"&amp;ROWS(Tous)))),ROWS($1:582))),"")</f>
        <v/>
      </c>
      <c r="J583" s="19"/>
      <c r="L583" s="19"/>
      <c r="Q583" s="24" t="str">
        <f t="array" aca="1" ref="Q583" ca="1">IF(ROWS($1:582)&lt;=COUNTA(Toustrailer)-COUNTA(Choisistrailer),
INDEX(Toustrailer,SMALL(IF((COUNTIF(Choisistrailer,Toustrailer)=0),ROW(INDIRECT("1:"&amp;ROWS(Toustrailer)))),ROWS($1:582))),"")</f>
        <v/>
      </c>
    </row>
    <row r="584" spans="8:17" ht="12.75">
      <c r="H584" s="24" t="str">
        <f t="array" aca="1" ref="H584" ca="1">IF(ROWS($1:583)&lt;=COUNTA(Tous)-COUNTA(Choisis),
INDEX(Tous,SMALL(IF((COUNTIF(Choisis,Tous)=0),ROW(INDIRECT("1:"&amp;ROWS(Tous)))),ROWS($1:583))),"")</f>
        <v/>
      </c>
      <c r="J584" s="19"/>
      <c r="L584" s="19"/>
      <c r="Q584" s="24" t="str">
        <f t="array" aca="1" ref="Q584" ca="1">IF(ROWS($1:583)&lt;=COUNTA(Toustrailer)-COUNTA(Choisistrailer),
INDEX(Toustrailer,SMALL(IF((COUNTIF(Choisistrailer,Toustrailer)=0),ROW(INDIRECT("1:"&amp;ROWS(Toustrailer)))),ROWS($1:583))),"")</f>
        <v/>
      </c>
    </row>
    <row r="585" spans="8:17" ht="12.75">
      <c r="H585" s="24" t="str">
        <f t="array" aca="1" ref="H585" ca="1">IF(ROWS($1:584)&lt;=COUNTA(Tous)-COUNTA(Choisis),
INDEX(Tous,SMALL(IF((COUNTIF(Choisis,Tous)=0),ROW(INDIRECT("1:"&amp;ROWS(Tous)))),ROWS($1:584))),"")</f>
        <v/>
      </c>
      <c r="J585" s="19"/>
      <c r="L585" s="19"/>
      <c r="Q585" s="24" t="str">
        <f t="array" aca="1" ref="Q585" ca="1">IF(ROWS($1:584)&lt;=COUNTA(Toustrailer)-COUNTA(Choisistrailer),
INDEX(Toustrailer,SMALL(IF((COUNTIF(Choisistrailer,Toustrailer)=0),ROW(INDIRECT("1:"&amp;ROWS(Toustrailer)))),ROWS($1:584))),"")</f>
        <v/>
      </c>
    </row>
    <row r="586" spans="8:17" ht="12.75">
      <c r="H586" s="24" t="str">
        <f t="array" aca="1" ref="H586" ca="1">IF(ROWS($1:585)&lt;=COUNTA(Tous)-COUNTA(Choisis),
INDEX(Tous,SMALL(IF((COUNTIF(Choisis,Tous)=0),ROW(INDIRECT("1:"&amp;ROWS(Tous)))),ROWS($1:585))),"")</f>
        <v/>
      </c>
      <c r="J586" s="19"/>
      <c r="L586" s="19"/>
      <c r="Q586" s="24" t="str">
        <f t="array" aca="1" ref="Q586" ca="1">IF(ROWS($1:585)&lt;=COUNTA(Toustrailer)-COUNTA(Choisistrailer),
INDEX(Toustrailer,SMALL(IF((COUNTIF(Choisistrailer,Toustrailer)=0),ROW(INDIRECT("1:"&amp;ROWS(Toustrailer)))),ROWS($1:585))),"")</f>
        <v/>
      </c>
    </row>
    <row r="587" spans="8:17" ht="12.75">
      <c r="H587" s="24" t="str">
        <f t="array" aca="1" ref="H587" ca="1">IF(ROWS($1:586)&lt;=COUNTA(Tous)-COUNTA(Choisis),
INDEX(Tous,SMALL(IF((COUNTIF(Choisis,Tous)=0),ROW(INDIRECT("1:"&amp;ROWS(Tous)))),ROWS($1:586))),"")</f>
        <v/>
      </c>
      <c r="J587" s="19"/>
      <c r="L587" s="19"/>
      <c r="Q587" s="24" t="str">
        <f t="array" aca="1" ref="Q587" ca="1">IF(ROWS($1:586)&lt;=COUNTA(Toustrailer)-COUNTA(Choisistrailer),
INDEX(Toustrailer,SMALL(IF((COUNTIF(Choisistrailer,Toustrailer)=0),ROW(INDIRECT("1:"&amp;ROWS(Toustrailer)))),ROWS($1:586))),"")</f>
        <v/>
      </c>
    </row>
    <row r="588" spans="8:17" ht="12.75">
      <c r="H588" s="24" t="str">
        <f t="array" aca="1" ref="H588" ca="1">IF(ROWS($1:587)&lt;=COUNTA(Tous)-COUNTA(Choisis),
INDEX(Tous,SMALL(IF((COUNTIF(Choisis,Tous)=0),ROW(INDIRECT("1:"&amp;ROWS(Tous)))),ROWS($1:587))),"")</f>
        <v/>
      </c>
      <c r="J588" s="19"/>
      <c r="L588" s="19"/>
      <c r="Q588" s="24" t="str">
        <f t="array" aca="1" ref="Q588" ca="1">IF(ROWS($1:587)&lt;=COUNTA(Toustrailer)-COUNTA(Choisistrailer),
INDEX(Toustrailer,SMALL(IF((COUNTIF(Choisistrailer,Toustrailer)=0),ROW(INDIRECT("1:"&amp;ROWS(Toustrailer)))),ROWS($1:587))),"")</f>
        <v/>
      </c>
    </row>
    <row r="589" spans="8:17" ht="12.75">
      <c r="H589" s="24" t="str">
        <f t="array" aca="1" ref="H589" ca="1">IF(ROWS($1:588)&lt;=COUNTA(Tous)-COUNTA(Choisis),
INDEX(Tous,SMALL(IF((COUNTIF(Choisis,Tous)=0),ROW(INDIRECT("1:"&amp;ROWS(Tous)))),ROWS($1:588))),"")</f>
        <v/>
      </c>
      <c r="J589" s="19"/>
      <c r="L589" s="19"/>
      <c r="Q589" s="24" t="str">
        <f t="array" aca="1" ref="Q589" ca="1">IF(ROWS($1:588)&lt;=COUNTA(Toustrailer)-COUNTA(Choisistrailer),
INDEX(Toustrailer,SMALL(IF((COUNTIF(Choisistrailer,Toustrailer)=0),ROW(INDIRECT("1:"&amp;ROWS(Toustrailer)))),ROWS($1:588))),"")</f>
        <v/>
      </c>
    </row>
    <row r="590" spans="8:17" ht="12.75">
      <c r="H590" s="24" t="str">
        <f t="array" aca="1" ref="H590" ca="1">IF(ROWS($1:589)&lt;=COUNTA(Tous)-COUNTA(Choisis),
INDEX(Tous,SMALL(IF((COUNTIF(Choisis,Tous)=0),ROW(INDIRECT("1:"&amp;ROWS(Tous)))),ROWS($1:589))),"")</f>
        <v/>
      </c>
      <c r="J590" s="19"/>
      <c r="L590" s="19"/>
      <c r="Q590" s="24" t="str">
        <f t="array" aca="1" ref="Q590" ca="1">IF(ROWS($1:589)&lt;=COUNTA(Toustrailer)-COUNTA(Choisistrailer),
INDEX(Toustrailer,SMALL(IF((COUNTIF(Choisistrailer,Toustrailer)=0),ROW(INDIRECT("1:"&amp;ROWS(Toustrailer)))),ROWS($1:589))),"")</f>
        <v/>
      </c>
    </row>
    <row r="591" spans="8:17" ht="12.75">
      <c r="H591" s="24" t="str">
        <f t="array" aca="1" ref="H591" ca="1">IF(ROWS($1:590)&lt;=COUNTA(Tous)-COUNTA(Choisis),
INDEX(Tous,SMALL(IF((COUNTIF(Choisis,Tous)=0),ROW(INDIRECT("1:"&amp;ROWS(Tous)))),ROWS($1:590))),"")</f>
        <v/>
      </c>
      <c r="J591" s="19"/>
      <c r="L591" s="19"/>
      <c r="Q591" s="24" t="str">
        <f t="array" aca="1" ref="Q591" ca="1">IF(ROWS($1:590)&lt;=COUNTA(Toustrailer)-COUNTA(Choisistrailer),
INDEX(Toustrailer,SMALL(IF((COUNTIF(Choisistrailer,Toustrailer)=0),ROW(INDIRECT("1:"&amp;ROWS(Toustrailer)))),ROWS($1:590))),"")</f>
        <v/>
      </c>
    </row>
    <row r="592" spans="8:17" ht="12.75">
      <c r="H592" s="24" t="str">
        <f t="array" aca="1" ref="H592" ca="1">IF(ROWS($1:591)&lt;=COUNTA(Tous)-COUNTA(Choisis),
INDEX(Tous,SMALL(IF((COUNTIF(Choisis,Tous)=0),ROW(INDIRECT("1:"&amp;ROWS(Tous)))),ROWS($1:591))),"")</f>
        <v/>
      </c>
      <c r="J592" s="19"/>
      <c r="L592" s="19"/>
      <c r="Q592" s="24" t="str">
        <f t="array" aca="1" ref="Q592" ca="1">IF(ROWS($1:591)&lt;=COUNTA(Toustrailer)-COUNTA(Choisistrailer),
INDEX(Toustrailer,SMALL(IF((COUNTIF(Choisistrailer,Toustrailer)=0),ROW(INDIRECT("1:"&amp;ROWS(Toustrailer)))),ROWS($1:591))),"")</f>
        <v/>
      </c>
    </row>
    <row r="593" spans="8:17" ht="12.75">
      <c r="H593" s="24" t="str">
        <f t="array" aca="1" ref="H593" ca="1">IF(ROWS($1:592)&lt;=COUNTA(Tous)-COUNTA(Choisis),
INDEX(Tous,SMALL(IF((COUNTIF(Choisis,Tous)=0),ROW(INDIRECT("1:"&amp;ROWS(Tous)))),ROWS($1:592))),"")</f>
        <v/>
      </c>
      <c r="J593" s="19"/>
      <c r="L593" s="19"/>
      <c r="Q593" s="24" t="str">
        <f t="array" aca="1" ref="Q593" ca="1">IF(ROWS($1:592)&lt;=COUNTA(Toustrailer)-COUNTA(Choisistrailer),
INDEX(Toustrailer,SMALL(IF((COUNTIF(Choisistrailer,Toustrailer)=0),ROW(INDIRECT("1:"&amp;ROWS(Toustrailer)))),ROWS($1:592))),"")</f>
        <v/>
      </c>
    </row>
    <row r="594" spans="8:17" ht="12.75">
      <c r="H594" s="24" t="str">
        <f t="array" aca="1" ref="H594" ca="1">IF(ROWS($1:593)&lt;=COUNTA(Tous)-COUNTA(Choisis),
INDEX(Tous,SMALL(IF((COUNTIF(Choisis,Tous)=0),ROW(INDIRECT("1:"&amp;ROWS(Tous)))),ROWS($1:593))),"")</f>
        <v/>
      </c>
      <c r="J594" s="19"/>
      <c r="L594" s="19"/>
      <c r="Q594" s="24" t="str">
        <f t="array" aca="1" ref="Q594" ca="1">IF(ROWS($1:593)&lt;=COUNTA(Toustrailer)-COUNTA(Choisistrailer),
INDEX(Toustrailer,SMALL(IF((COUNTIF(Choisistrailer,Toustrailer)=0),ROW(INDIRECT("1:"&amp;ROWS(Toustrailer)))),ROWS($1:593))),"")</f>
        <v/>
      </c>
    </row>
    <row r="595" spans="8:17" ht="12.75">
      <c r="H595" s="24" t="str">
        <f t="array" aca="1" ref="H595" ca="1">IF(ROWS($1:594)&lt;=COUNTA(Tous)-COUNTA(Choisis),
INDEX(Tous,SMALL(IF((COUNTIF(Choisis,Tous)=0),ROW(INDIRECT("1:"&amp;ROWS(Tous)))),ROWS($1:594))),"")</f>
        <v/>
      </c>
      <c r="J595" s="19"/>
      <c r="L595" s="19"/>
      <c r="Q595" s="24" t="str">
        <f t="array" aca="1" ref="Q595" ca="1">IF(ROWS($1:594)&lt;=COUNTA(Toustrailer)-COUNTA(Choisistrailer),
INDEX(Toustrailer,SMALL(IF((COUNTIF(Choisistrailer,Toustrailer)=0),ROW(INDIRECT("1:"&amp;ROWS(Toustrailer)))),ROWS($1:594))),"")</f>
        <v/>
      </c>
    </row>
    <row r="596" spans="8:17" ht="12.75">
      <c r="H596" s="24" t="str">
        <f t="array" aca="1" ref="H596" ca="1">IF(ROWS($1:595)&lt;=COUNTA(Tous)-COUNTA(Choisis),
INDEX(Tous,SMALL(IF((COUNTIF(Choisis,Tous)=0),ROW(INDIRECT("1:"&amp;ROWS(Tous)))),ROWS($1:595))),"")</f>
        <v/>
      </c>
      <c r="J596" s="19"/>
      <c r="L596" s="19"/>
      <c r="Q596" s="24" t="str">
        <f t="array" aca="1" ref="Q596" ca="1">IF(ROWS($1:595)&lt;=COUNTA(Toustrailer)-COUNTA(Choisistrailer),
INDEX(Toustrailer,SMALL(IF((COUNTIF(Choisistrailer,Toustrailer)=0),ROW(INDIRECT("1:"&amp;ROWS(Toustrailer)))),ROWS($1:595))),"")</f>
        <v/>
      </c>
    </row>
    <row r="597" spans="8:17" ht="12.75">
      <c r="H597" s="24" t="str">
        <f t="array" aca="1" ref="H597" ca="1">IF(ROWS($1:596)&lt;=COUNTA(Tous)-COUNTA(Choisis),
INDEX(Tous,SMALL(IF((COUNTIF(Choisis,Tous)=0),ROW(INDIRECT("1:"&amp;ROWS(Tous)))),ROWS($1:596))),"")</f>
        <v/>
      </c>
      <c r="J597" s="19"/>
      <c r="L597" s="19"/>
      <c r="Q597" s="24" t="str">
        <f t="array" aca="1" ref="Q597" ca="1">IF(ROWS($1:596)&lt;=COUNTA(Toustrailer)-COUNTA(Choisistrailer),
INDEX(Toustrailer,SMALL(IF((COUNTIF(Choisistrailer,Toustrailer)=0),ROW(INDIRECT("1:"&amp;ROWS(Toustrailer)))),ROWS($1:596))),"")</f>
        <v/>
      </c>
    </row>
    <row r="598" spans="8:17" ht="12.75">
      <c r="H598" s="24" t="str">
        <f t="array" aca="1" ref="H598" ca="1">IF(ROWS($1:597)&lt;=COUNTA(Tous)-COUNTA(Choisis),
INDEX(Tous,SMALL(IF((COUNTIF(Choisis,Tous)=0),ROW(INDIRECT("1:"&amp;ROWS(Tous)))),ROWS($1:597))),"")</f>
        <v/>
      </c>
      <c r="J598" s="19"/>
      <c r="L598" s="19"/>
      <c r="Q598" s="24" t="str">
        <f t="array" aca="1" ref="Q598" ca="1">IF(ROWS($1:597)&lt;=COUNTA(Toustrailer)-COUNTA(Choisistrailer),
INDEX(Toustrailer,SMALL(IF((COUNTIF(Choisistrailer,Toustrailer)=0),ROW(INDIRECT("1:"&amp;ROWS(Toustrailer)))),ROWS($1:597))),"")</f>
        <v/>
      </c>
    </row>
    <row r="599" spans="8:17" ht="12.75">
      <c r="H599" s="24" t="str">
        <f t="array" aca="1" ref="H599" ca="1">IF(ROWS($1:598)&lt;=COUNTA(Tous)-COUNTA(Choisis),
INDEX(Tous,SMALL(IF((COUNTIF(Choisis,Tous)=0),ROW(INDIRECT("1:"&amp;ROWS(Tous)))),ROWS($1:598))),"")</f>
        <v/>
      </c>
      <c r="J599" s="19"/>
      <c r="L599" s="19"/>
      <c r="Q599" s="24" t="str">
        <f t="array" aca="1" ref="Q599" ca="1">IF(ROWS($1:598)&lt;=COUNTA(Toustrailer)-COUNTA(Choisistrailer),
INDEX(Toustrailer,SMALL(IF((COUNTIF(Choisistrailer,Toustrailer)=0),ROW(INDIRECT("1:"&amp;ROWS(Toustrailer)))),ROWS($1:598))),"")</f>
        <v/>
      </c>
    </row>
    <row r="600" spans="8:17" ht="12.75">
      <c r="H600" s="24" t="str">
        <f t="array" aca="1" ref="H600" ca="1">IF(ROWS($1:599)&lt;=COUNTA(Tous)-COUNTA(Choisis),
INDEX(Tous,SMALL(IF((COUNTIF(Choisis,Tous)=0),ROW(INDIRECT("1:"&amp;ROWS(Tous)))),ROWS($1:599))),"")</f>
        <v/>
      </c>
      <c r="J600" s="19"/>
      <c r="L600" s="19"/>
      <c r="Q600" s="24" t="str">
        <f t="array" aca="1" ref="Q600" ca="1">IF(ROWS($1:599)&lt;=COUNTA(Toustrailer)-COUNTA(Choisistrailer),
INDEX(Toustrailer,SMALL(IF((COUNTIF(Choisistrailer,Toustrailer)=0),ROW(INDIRECT("1:"&amp;ROWS(Toustrailer)))),ROWS($1:599))),"")</f>
        <v/>
      </c>
    </row>
    <row r="601" spans="8:17" ht="12.75">
      <c r="H601" s="24" t="str">
        <f t="array" aca="1" ref="H601" ca="1">IF(ROWS($1:600)&lt;=COUNTA(Tous)-COUNTA(Choisis),
INDEX(Tous,SMALL(IF((COUNTIF(Choisis,Tous)=0),ROW(INDIRECT("1:"&amp;ROWS(Tous)))),ROWS($1:600))),"")</f>
        <v/>
      </c>
      <c r="J601" s="19"/>
      <c r="L601" s="19"/>
      <c r="Q601" s="24" t="str">
        <f t="array" aca="1" ref="Q601" ca="1">IF(ROWS($1:600)&lt;=COUNTA(Toustrailer)-COUNTA(Choisistrailer),
INDEX(Toustrailer,SMALL(IF((COUNTIF(Choisistrailer,Toustrailer)=0),ROW(INDIRECT("1:"&amp;ROWS(Toustrailer)))),ROWS($1:600))),"")</f>
        <v/>
      </c>
    </row>
    <row r="602" spans="8:17" ht="12.75">
      <c r="H602" s="24" t="str">
        <f t="array" aca="1" ref="H602" ca="1">IF(ROWS($1:601)&lt;=COUNTA(Tous)-COUNTA(Choisis),
INDEX(Tous,SMALL(IF((COUNTIF(Choisis,Tous)=0),ROW(INDIRECT("1:"&amp;ROWS(Tous)))),ROWS($1:601))),"")</f>
        <v/>
      </c>
      <c r="J602" s="19"/>
      <c r="L602" s="19"/>
      <c r="Q602" s="24" t="str">
        <f t="array" aca="1" ref="Q602" ca="1">IF(ROWS($1:601)&lt;=COUNTA(Toustrailer)-COUNTA(Choisistrailer),
INDEX(Toustrailer,SMALL(IF((COUNTIF(Choisistrailer,Toustrailer)=0),ROW(INDIRECT("1:"&amp;ROWS(Toustrailer)))),ROWS($1:601))),"")</f>
        <v/>
      </c>
    </row>
    <row r="603" spans="8:17" ht="12.75">
      <c r="H603" s="24" t="str">
        <f t="array" aca="1" ref="H603" ca="1">IF(ROWS($1:602)&lt;=COUNTA(Tous)-COUNTA(Choisis),
INDEX(Tous,SMALL(IF((COUNTIF(Choisis,Tous)=0),ROW(INDIRECT("1:"&amp;ROWS(Tous)))),ROWS($1:602))),"")</f>
        <v/>
      </c>
      <c r="J603" s="19"/>
      <c r="L603" s="19"/>
      <c r="Q603" s="24" t="str">
        <f t="array" aca="1" ref="Q603" ca="1">IF(ROWS($1:602)&lt;=COUNTA(Toustrailer)-COUNTA(Choisistrailer),
INDEX(Toustrailer,SMALL(IF((COUNTIF(Choisistrailer,Toustrailer)=0),ROW(INDIRECT("1:"&amp;ROWS(Toustrailer)))),ROWS($1:602))),"")</f>
        <v/>
      </c>
    </row>
    <row r="604" spans="8:17" ht="12.75">
      <c r="H604" s="24" t="str">
        <f t="array" aca="1" ref="H604" ca="1">IF(ROWS($1:603)&lt;=COUNTA(Tous)-COUNTA(Choisis),
INDEX(Tous,SMALL(IF((COUNTIF(Choisis,Tous)=0),ROW(INDIRECT("1:"&amp;ROWS(Tous)))),ROWS($1:603))),"")</f>
        <v/>
      </c>
      <c r="J604" s="19"/>
      <c r="L604" s="19"/>
      <c r="Q604" s="24" t="str">
        <f t="array" aca="1" ref="Q604" ca="1">IF(ROWS($1:603)&lt;=COUNTA(Toustrailer)-COUNTA(Choisistrailer),
INDEX(Toustrailer,SMALL(IF((COUNTIF(Choisistrailer,Toustrailer)=0),ROW(INDIRECT("1:"&amp;ROWS(Toustrailer)))),ROWS($1:603))),"")</f>
        <v/>
      </c>
    </row>
    <row r="605" spans="8:17" ht="12.75">
      <c r="H605" s="24" t="str">
        <f t="array" aca="1" ref="H605" ca="1">IF(ROWS($1:604)&lt;=COUNTA(Tous)-COUNTA(Choisis),
INDEX(Tous,SMALL(IF((COUNTIF(Choisis,Tous)=0),ROW(INDIRECT("1:"&amp;ROWS(Tous)))),ROWS($1:604))),"")</f>
        <v/>
      </c>
      <c r="J605" s="19"/>
      <c r="L605" s="19"/>
      <c r="Q605" s="24" t="str">
        <f t="array" aca="1" ref="Q605" ca="1">IF(ROWS($1:604)&lt;=COUNTA(Toustrailer)-COUNTA(Choisistrailer),
INDEX(Toustrailer,SMALL(IF((COUNTIF(Choisistrailer,Toustrailer)=0),ROW(INDIRECT("1:"&amp;ROWS(Toustrailer)))),ROWS($1:604))),"")</f>
        <v/>
      </c>
    </row>
    <row r="606" spans="8:17" ht="12.75">
      <c r="H606" s="24" t="str">
        <f t="array" aca="1" ref="H606" ca="1">IF(ROWS($1:605)&lt;=COUNTA(Tous)-COUNTA(Choisis),
INDEX(Tous,SMALL(IF((COUNTIF(Choisis,Tous)=0),ROW(INDIRECT("1:"&amp;ROWS(Tous)))),ROWS($1:605))),"")</f>
        <v/>
      </c>
      <c r="J606" s="19"/>
      <c r="L606" s="19"/>
      <c r="Q606" s="24" t="str">
        <f t="array" aca="1" ref="Q606" ca="1">IF(ROWS($1:605)&lt;=COUNTA(Toustrailer)-COUNTA(Choisistrailer),
INDEX(Toustrailer,SMALL(IF((COUNTIF(Choisistrailer,Toustrailer)=0),ROW(INDIRECT("1:"&amp;ROWS(Toustrailer)))),ROWS($1:605))),"")</f>
        <v/>
      </c>
    </row>
    <row r="607" spans="8:17" ht="12.75">
      <c r="H607" s="24" t="str">
        <f t="array" aca="1" ref="H607" ca="1">IF(ROWS($1:606)&lt;=COUNTA(Tous)-COUNTA(Choisis),
INDEX(Tous,SMALL(IF((COUNTIF(Choisis,Tous)=0),ROW(INDIRECT("1:"&amp;ROWS(Tous)))),ROWS($1:606))),"")</f>
        <v/>
      </c>
      <c r="J607" s="19"/>
      <c r="L607" s="19"/>
      <c r="Q607" s="24" t="str">
        <f t="array" aca="1" ref="Q607" ca="1">IF(ROWS($1:606)&lt;=COUNTA(Toustrailer)-COUNTA(Choisistrailer),
INDEX(Toustrailer,SMALL(IF((COUNTIF(Choisistrailer,Toustrailer)=0),ROW(INDIRECT("1:"&amp;ROWS(Toustrailer)))),ROWS($1:606))),"")</f>
        <v/>
      </c>
    </row>
    <row r="608" spans="8:17" ht="12.75">
      <c r="H608" s="24" t="str">
        <f t="array" aca="1" ref="H608" ca="1">IF(ROWS($1:607)&lt;=COUNTA(Tous)-COUNTA(Choisis),
INDEX(Tous,SMALL(IF((COUNTIF(Choisis,Tous)=0),ROW(INDIRECT("1:"&amp;ROWS(Tous)))),ROWS($1:607))),"")</f>
        <v/>
      </c>
      <c r="J608" s="19"/>
      <c r="L608" s="19"/>
      <c r="Q608" s="24" t="str">
        <f t="array" aca="1" ref="Q608" ca="1">IF(ROWS($1:607)&lt;=COUNTA(Toustrailer)-COUNTA(Choisistrailer),
INDEX(Toustrailer,SMALL(IF((COUNTIF(Choisistrailer,Toustrailer)=0),ROW(INDIRECT("1:"&amp;ROWS(Toustrailer)))),ROWS($1:607))),"")</f>
        <v/>
      </c>
    </row>
    <row r="609" spans="8:17" ht="12.75">
      <c r="H609" s="24" t="str">
        <f t="array" aca="1" ref="H609" ca="1">IF(ROWS($1:608)&lt;=COUNTA(Tous)-COUNTA(Choisis),
INDEX(Tous,SMALL(IF((COUNTIF(Choisis,Tous)=0),ROW(INDIRECT("1:"&amp;ROWS(Tous)))),ROWS($1:608))),"")</f>
        <v/>
      </c>
      <c r="J609" s="19"/>
      <c r="L609" s="19"/>
      <c r="Q609" s="24" t="str">
        <f t="array" aca="1" ref="Q609" ca="1">IF(ROWS($1:608)&lt;=COUNTA(Toustrailer)-COUNTA(Choisistrailer),
INDEX(Toustrailer,SMALL(IF((COUNTIF(Choisistrailer,Toustrailer)=0),ROW(INDIRECT("1:"&amp;ROWS(Toustrailer)))),ROWS($1:608))),"")</f>
        <v/>
      </c>
    </row>
    <row r="610" spans="8:17" ht="12.75">
      <c r="H610" s="24" t="str">
        <f t="array" aca="1" ref="H610" ca="1">IF(ROWS($1:609)&lt;=COUNTA(Tous)-COUNTA(Choisis),
INDEX(Tous,SMALL(IF((COUNTIF(Choisis,Tous)=0),ROW(INDIRECT("1:"&amp;ROWS(Tous)))),ROWS($1:609))),"")</f>
        <v/>
      </c>
      <c r="J610" s="19"/>
      <c r="L610" s="19"/>
      <c r="Q610" s="24" t="str">
        <f t="array" aca="1" ref="Q610" ca="1">IF(ROWS($1:609)&lt;=COUNTA(Toustrailer)-COUNTA(Choisistrailer),
INDEX(Toustrailer,SMALL(IF((COUNTIF(Choisistrailer,Toustrailer)=0),ROW(INDIRECT("1:"&amp;ROWS(Toustrailer)))),ROWS($1:609))),"")</f>
        <v/>
      </c>
    </row>
    <row r="611" spans="8:17" ht="12.75">
      <c r="H611" s="24" t="str">
        <f t="array" aca="1" ref="H611" ca="1">IF(ROWS($1:610)&lt;=COUNTA(Tous)-COUNTA(Choisis),
INDEX(Tous,SMALL(IF((COUNTIF(Choisis,Tous)=0),ROW(INDIRECT("1:"&amp;ROWS(Tous)))),ROWS($1:610))),"")</f>
        <v/>
      </c>
      <c r="J611" s="19"/>
      <c r="L611" s="19"/>
      <c r="Q611" s="24" t="str">
        <f t="array" aca="1" ref="Q611" ca="1">IF(ROWS($1:610)&lt;=COUNTA(Toustrailer)-COUNTA(Choisistrailer),
INDEX(Toustrailer,SMALL(IF((COUNTIF(Choisistrailer,Toustrailer)=0),ROW(INDIRECT("1:"&amp;ROWS(Toustrailer)))),ROWS($1:610))),"")</f>
        <v/>
      </c>
    </row>
    <row r="612" spans="8:17" ht="12.75">
      <c r="H612" s="24" t="str">
        <f t="array" aca="1" ref="H612" ca="1">IF(ROWS($1:611)&lt;=COUNTA(Tous)-COUNTA(Choisis),
INDEX(Tous,SMALL(IF((COUNTIF(Choisis,Tous)=0),ROW(INDIRECT("1:"&amp;ROWS(Tous)))),ROWS($1:611))),"")</f>
        <v/>
      </c>
      <c r="J612" s="19"/>
      <c r="L612" s="19"/>
      <c r="Q612" s="24" t="str">
        <f t="array" aca="1" ref="Q612" ca="1">IF(ROWS($1:611)&lt;=COUNTA(Toustrailer)-COUNTA(Choisistrailer),
INDEX(Toustrailer,SMALL(IF((COUNTIF(Choisistrailer,Toustrailer)=0),ROW(INDIRECT("1:"&amp;ROWS(Toustrailer)))),ROWS($1:611))),"")</f>
        <v/>
      </c>
    </row>
    <row r="613" spans="8:17" ht="12.75">
      <c r="H613" s="24" t="str">
        <f t="array" aca="1" ref="H613" ca="1">IF(ROWS($1:612)&lt;=COUNTA(Tous)-COUNTA(Choisis),
INDEX(Tous,SMALL(IF((COUNTIF(Choisis,Tous)=0),ROW(INDIRECT("1:"&amp;ROWS(Tous)))),ROWS($1:612))),"")</f>
        <v/>
      </c>
      <c r="J613" s="19"/>
      <c r="L613" s="19"/>
      <c r="Q613" s="24" t="str">
        <f t="array" aca="1" ref="Q613" ca="1">IF(ROWS($1:612)&lt;=COUNTA(Toustrailer)-COUNTA(Choisistrailer),
INDEX(Toustrailer,SMALL(IF((COUNTIF(Choisistrailer,Toustrailer)=0),ROW(INDIRECT("1:"&amp;ROWS(Toustrailer)))),ROWS($1:612))),"")</f>
        <v/>
      </c>
    </row>
    <row r="614" spans="8:17" ht="12.75">
      <c r="H614" s="24" t="str">
        <f t="array" aca="1" ref="H614" ca="1">IF(ROWS($1:613)&lt;=COUNTA(Tous)-COUNTA(Choisis),
INDEX(Tous,SMALL(IF((COUNTIF(Choisis,Tous)=0),ROW(INDIRECT("1:"&amp;ROWS(Tous)))),ROWS($1:613))),"")</f>
        <v/>
      </c>
      <c r="J614" s="19"/>
      <c r="L614" s="19"/>
      <c r="Q614" s="24" t="str">
        <f t="array" aca="1" ref="Q614" ca="1">IF(ROWS($1:613)&lt;=COUNTA(Toustrailer)-COUNTA(Choisistrailer),
INDEX(Toustrailer,SMALL(IF((COUNTIF(Choisistrailer,Toustrailer)=0),ROW(INDIRECT("1:"&amp;ROWS(Toustrailer)))),ROWS($1:613))),"")</f>
        <v/>
      </c>
    </row>
    <row r="615" spans="8:17" ht="12.75">
      <c r="H615" s="24" t="str">
        <f t="array" aca="1" ref="H615" ca="1">IF(ROWS($1:614)&lt;=COUNTA(Tous)-COUNTA(Choisis),
INDEX(Tous,SMALL(IF((COUNTIF(Choisis,Tous)=0),ROW(INDIRECT("1:"&amp;ROWS(Tous)))),ROWS($1:614))),"")</f>
        <v/>
      </c>
      <c r="J615" s="19"/>
      <c r="L615" s="19"/>
      <c r="Q615" s="24" t="str">
        <f t="array" aca="1" ref="Q615" ca="1">IF(ROWS($1:614)&lt;=COUNTA(Toustrailer)-COUNTA(Choisistrailer),
INDEX(Toustrailer,SMALL(IF((COUNTIF(Choisistrailer,Toustrailer)=0),ROW(INDIRECT("1:"&amp;ROWS(Toustrailer)))),ROWS($1:614))),"")</f>
        <v/>
      </c>
    </row>
    <row r="616" spans="8:17" ht="12.75">
      <c r="H616" s="24" t="str">
        <f t="array" aca="1" ref="H616" ca="1">IF(ROWS($1:615)&lt;=COUNTA(Tous)-COUNTA(Choisis),
INDEX(Tous,SMALL(IF((COUNTIF(Choisis,Tous)=0),ROW(INDIRECT("1:"&amp;ROWS(Tous)))),ROWS($1:615))),"")</f>
        <v/>
      </c>
      <c r="J616" s="19"/>
      <c r="L616" s="19"/>
      <c r="Q616" s="24" t="str">
        <f t="array" aca="1" ref="Q616" ca="1">IF(ROWS($1:615)&lt;=COUNTA(Toustrailer)-COUNTA(Choisistrailer),
INDEX(Toustrailer,SMALL(IF((COUNTIF(Choisistrailer,Toustrailer)=0),ROW(INDIRECT("1:"&amp;ROWS(Toustrailer)))),ROWS($1:615))),"")</f>
        <v/>
      </c>
    </row>
    <row r="617" spans="8:17" ht="12.75">
      <c r="H617" s="24" t="str">
        <f t="array" aca="1" ref="H617" ca="1">IF(ROWS($1:616)&lt;=COUNTA(Tous)-COUNTA(Choisis),
INDEX(Tous,SMALL(IF((COUNTIF(Choisis,Tous)=0),ROW(INDIRECT("1:"&amp;ROWS(Tous)))),ROWS($1:616))),"")</f>
        <v/>
      </c>
      <c r="J617" s="19"/>
      <c r="L617" s="19"/>
      <c r="Q617" s="24" t="str">
        <f t="array" aca="1" ref="Q617" ca="1">IF(ROWS($1:616)&lt;=COUNTA(Toustrailer)-COUNTA(Choisistrailer),
INDEX(Toustrailer,SMALL(IF((COUNTIF(Choisistrailer,Toustrailer)=0),ROW(INDIRECT("1:"&amp;ROWS(Toustrailer)))),ROWS($1:616))),"")</f>
        <v/>
      </c>
    </row>
    <row r="618" spans="8:17" ht="12.75">
      <c r="H618" s="24" t="str">
        <f t="array" aca="1" ref="H618" ca="1">IF(ROWS($1:617)&lt;=COUNTA(Tous)-COUNTA(Choisis),
INDEX(Tous,SMALL(IF((COUNTIF(Choisis,Tous)=0),ROW(INDIRECT("1:"&amp;ROWS(Tous)))),ROWS($1:617))),"")</f>
        <v/>
      </c>
      <c r="J618" s="19"/>
      <c r="L618" s="19"/>
      <c r="Q618" s="24" t="str">
        <f t="array" aca="1" ref="Q618" ca="1">IF(ROWS($1:617)&lt;=COUNTA(Toustrailer)-COUNTA(Choisistrailer),
INDEX(Toustrailer,SMALL(IF((COUNTIF(Choisistrailer,Toustrailer)=0),ROW(INDIRECT("1:"&amp;ROWS(Toustrailer)))),ROWS($1:617))),"")</f>
        <v/>
      </c>
    </row>
    <row r="619" spans="8:17" ht="12.75">
      <c r="H619" s="24" t="str">
        <f t="array" aca="1" ref="H619" ca="1">IF(ROWS($1:618)&lt;=COUNTA(Tous)-COUNTA(Choisis),
INDEX(Tous,SMALL(IF((COUNTIF(Choisis,Tous)=0),ROW(INDIRECT("1:"&amp;ROWS(Tous)))),ROWS($1:618))),"")</f>
        <v/>
      </c>
      <c r="J619" s="19"/>
      <c r="L619" s="19"/>
      <c r="Q619" s="24" t="str">
        <f t="array" aca="1" ref="Q619" ca="1">IF(ROWS($1:618)&lt;=COUNTA(Toustrailer)-COUNTA(Choisistrailer),
INDEX(Toustrailer,SMALL(IF((COUNTIF(Choisistrailer,Toustrailer)=0),ROW(INDIRECT("1:"&amp;ROWS(Toustrailer)))),ROWS($1:618))),"")</f>
        <v/>
      </c>
    </row>
    <row r="620" spans="8:17" ht="12.75">
      <c r="H620" s="24" t="str">
        <f t="array" aca="1" ref="H620" ca="1">IF(ROWS($1:619)&lt;=COUNTA(Tous)-COUNTA(Choisis),
INDEX(Tous,SMALL(IF((COUNTIF(Choisis,Tous)=0),ROW(INDIRECT("1:"&amp;ROWS(Tous)))),ROWS($1:619))),"")</f>
        <v/>
      </c>
      <c r="J620" s="19"/>
      <c r="L620" s="19"/>
      <c r="Q620" s="24" t="str">
        <f t="array" aca="1" ref="Q620" ca="1">IF(ROWS($1:619)&lt;=COUNTA(Toustrailer)-COUNTA(Choisistrailer),
INDEX(Toustrailer,SMALL(IF((COUNTIF(Choisistrailer,Toustrailer)=0),ROW(INDIRECT("1:"&amp;ROWS(Toustrailer)))),ROWS($1:619))),"")</f>
        <v/>
      </c>
    </row>
    <row r="621" spans="8:17" ht="12.75">
      <c r="H621" s="24" t="str">
        <f t="array" aca="1" ref="H621" ca="1">IF(ROWS($1:620)&lt;=COUNTA(Tous)-COUNTA(Choisis),
INDEX(Tous,SMALL(IF((COUNTIF(Choisis,Tous)=0),ROW(INDIRECT("1:"&amp;ROWS(Tous)))),ROWS($1:620))),"")</f>
        <v/>
      </c>
      <c r="J621" s="19"/>
      <c r="L621" s="19"/>
      <c r="Q621" s="24" t="str">
        <f t="array" aca="1" ref="Q621" ca="1">IF(ROWS($1:620)&lt;=COUNTA(Toustrailer)-COUNTA(Choisistrailer),
INDEX(Toustrailer,SMALL(IF((COUNTIF(Choisistrailer,Toustrailer)=0),ROW(INDIRECT("1:"&amp;ROWS(Toustrailer)))),ROWS($1:620))),"")</f>
        <v/>
      </c>
    </row>
    <row r="622" spans="8:17" ht="12.75">
      <c r="H622" s="24" t="str">
        <f t="array" aca="1" ref="H622" ca="1">IF(ROWS($1:621)&lt;=COUNTA(Tous)-COUNTA(Choisis),
INDEX(Tous,SMALL(IF((COUNTIF(Choisis,Tous)=0),ROW(INDIRECT("1:"&amp;ROWS(Tous)))),ROWS($1:621))),"")</f>
        <v/>
      </c>
      <c r="J622" s="19"/>
      <c r="L622" s="19"/>
      <c r="Q622" s="24" t="str">
        <f t="array" aca="1" ref="Q622" ca="1">IF(ROWS($1:621)&lt;=COUNTA(Toustrailer)-COUNTA(Choisistrailer),
INDEX(Toustrailer,SMALL(IF((COUNTIF(Choisistrailer,Toustrailer)=0),ROW(INDIRECT("1:"&amp;ROWS(Toustrailer)))),ROWS($1:621))),"")</f>
        <v/>
      </c>
    </row>
    <row r="623" spans="8:17" ht="12.75">
      <c r="H623" s="24" t="str">
        <f t="array" aca="1" ref="H623" ca="1">IF(ROWS($1:622)&lt;=COUNTA(Tous)-COUNTA(Choisis),
INDEX(Tous,SMALL(IF((COUNTIF(Choisis,Tous)=0),ROW(INDIRECT("1:"&amp;ROWS(Tous)))),ROWS($1:622))),"")</f>
        <v/>
      </c>
      <c r="J623" s="19"/>
      <c r="L623" s="19"/>
      <c r="Q623" s="24" t="str">
        <f t="array" aca="1" ref="Q623" ca="1">IF(ROWS($1:622)&lt;=COUNTA(Toustrailer)-COUNTA(Choisistrailer),
INDEX(Toustrailer,SMALL(IF((COUNTIF(Choisistrailer,Toustrailer)=0),ROW(INDIRECT("1:"&amp;ROWS(Toustrailer)))),ROWS($1:622))),"")</f>
        <v/>
      </c>
    </row>
    <row r="624" spans="8:17" ht="12.75">
      <c r="H624" s="24" t="str">
        <f t="array" aca="1" ref="H624" ca="1">IF(ROWS($1:623)&lt;=COUNTA(Tous)-COUNTA(Choisis),
INDEX(Tous,SMALL(IF((COUNTIF(Choisis,Tous)=0),ROW(INDIRECT("1:"&amp;ROWS(Tous)))),ROWS($1:623))),"")</f>
        <v/>
      </c>
      <c r="J624" s="19"/>
      <c r="L624" s="19"/>
      <c r="Q624" s="24" t="str">
        <f t="array" aca="1" ref="Q624" ca="1">IF(ROWS($1:623)&lt;=COUNTA(Toustrailer)-COUNTA(Choisistrailer),
INDEX(Toustrailer,SMALL(IF((COUNTIF(Choisistrailer,Toustrailer)=0),ROW(INDIRECT("1:"&amp;ROWS(Toustrailer)))),ROWS($1:623))),"")</f>
        <v/>
      </c>
    </row>
    <row r="625" spans="8:17" ht="12.75">
      <c r="H625" s="24" t="str">
        <f t="array" aca="1" ref="H625" ca="1">IF(ROWS($1:624)&lt;=COUNTA(Tous)-COUNTA(Choisis),
INDEX(Tous,SMALL(IF((COUNTIF(Choisis,Tous)=0),ROW(INDIRECT("1:"&amp;ROWS(Tous)))),ROWS($1:624))),"")</f>
        <v/>
      </c>
      <c r="J625" s="19"/>
      <c r="L625" s="19"/>
      <c r="Q625" s="24" t="str">
        <f t="array" aca="1" ref="Q625" ca="1">IF(ROWS($1:624)&lt;=COUNTA(Toustrailer)-COUNTA(Choisistrailer),
INDEX(Toustrailer,SMALL(IF((COUNTIF(Choisistrailer,Toustrailer)=0),ROW(INDIRECT("1:"&amp;ROWS(Toustrailer)))),ROWS($1:624))),"")</f>
        <v/>
      </c>
    </row>
    <row r="626" spans="8:17" ht="12.75">
      <c r="H626" s="24" t="str">
        <f t="array" aca="1" ref="H626" ca="1">IF(ROWS($1:625)&lt;=COUNTA(Tous)-COUNTA(Choisis),
INDEX(Tous,SMALL(IF((COUNTIF(Choisis,Tous)=0),ROW(INDIRECT("1:"&amp;ROWS(Tous)))),ROWS($1:625))),"")</f>
        <v/>
      </c>
      <c r="J626" s="19"/>
      <c r="L626" s="19"/>
      <c r="Q626" s="24" t="str">
        <f t="array" aca="1" ref="Q626" ca="1">IF(ROWS($1:625)&lt;=COUNTA(Toustrailer)-COUNTA(Choisistrailer),
INDEX(Toustrailer,SMALL(IF((COUNTIF(Choisistrailer,Toustrailer)=0),ROW(INDIRECT("1:"&amp;ROWS(Toustrailer)))),ROWS($1:625))),"")</f>
        <v/>
      </c>
    </row>
    <row r="627" spans="8:17" ht="12.75">
      <c r="H627" s="24" t="str">
        <f t="array" aca="1" ref="H627" ca="1">IF(ROWS($1:626)&lt;=COUNTA(Tous)-COUNTA(Choisis),
INDEX(Tous,SMALL(IF((COUNTIF(Choisis,Tous)=0),ROW(INDIRECT("1:"&amp;ROWS(Tous)))),ROWS($1:626))),"")</f>
        <v/>
      </c>
      <c r="J627" s="19"/>
      <c r="L627" s="19"/>
      <c r="Q627" s="24" t="str">
        <f t="array" aca="1" ref="Q627" ca="1">IF(ROWS($1:626)&lt;=COUNTA(Toustrailer)-COUNTA(Choisistrailer),
INDEX(Toustrailer,SMALL(IF((COUNTIF(Choisistrailer,Toustrailer)=0),ROW(INDIRECT("1:"&amp;ROWS(Toustrailer)))),ROWS($1:626))),"")</f>
        <v/>
      </c>
    </row>
    <row r="628" spans="8:17" ht="12.75">
      <c r="H628" s="24" t="str">
        <f t="array" aca="1" ref="H628" ca="1">IF(ROWS($1:627)&lt;=COUNTA(Tous)-COUNTA(Choisis),
INDEX(Tous,SMALL(IF((COUNTIF(Choisis,Tous)=0),ROW(INDIRECT("1:"&amp;ROWS(Tous)))),ROWS($1:627))),"")</f>
        <v/>
      </c>
      <c r="J628" s="19"/>
      <c r="L628" s="19"/>
      <c r="Q628" s="24" t="str">
        <f t="array" aca="1" ref="Q628" ca="1">IF(ROWS($1:627)&lt;=COUNTA(Toustrailer)-COUNTA(Choisistrailer),
INDEX(Toustrailer,SMALL(IF((COUNTIF(Choisistrailer,Toustrailer)=0),ROW(INDIRECT("1:"&amp;ROWS(Toustrailer)))),ROWS($1:627))),"")</f>
        <v/>
      </c>
    </row>
    <row r="629" spans="8:17" ht="12.75">
      <c r="H629" s="24" t="str">
        <f t="array" aca="1" ref="H629" ca="1">IF(ROWS($1:628)&lt;=COUNTA(Tous)-COUNTA(Choisis),
INDEX(Tous,SMALL(IF((COUNTIF(Choisis,Tous)=0),ROW(INDIRECT("1:"&amp;ROWS(Tous)))),ROWS($1:628))),"")</f>
        <v/>
      </c>
      <c r="J629" s="19"/>
      <c r="L629" s="19"/>
      <c r="Q629" s="24" t="str">
        <f t="array" aca="1" ref="Q629" ca="1">IF(ROWS($1:628)&lt;=COUNTA(Toustrailer)-COUNTA(Choisistrailer),
INDEX(Toustrailer,SMALL(IF((COUNTIF(Choisistrailer,Toustrailer)=0),ROW(INDIRECT("1:"&amp;ROWS(Toustrailer)))),ROWS($1:628))),"")</f>
        <v/>
      </c>
    </row>
    <row r="630" spans="8:17" ht="12.75">
      <c r="H630" s="24" t="str">
        <f t="array" aca="1" ref="H630" ca="1">IF(ROWS($1:629)&lt;=COUNTA(Tous)-COUNTA(Choisis),
INDEX(Tous,SMALL(IF((COUNTIF(Choisis,Tous)=0),ROW(INDIRECT("1:"&amp;ROWS(Tous)))),ROWS($1:629))),"")</f>
        <v/>
      </c>
      <c r="J630" s="19"/>
      <c r="L630" s="19"/>
      <c r="Q630" s="24" t="str">
        <f t="array" aca="1" ref="Q630" ca="1">IF(ROWS($1:629)&lt;=COUNTA(Toustrailer)-COUNTA(Choisistrailer),
INDEX(Toustrailer,SMALL(IF((COUNTIF(Choisistrailer,Toustrailer)=0),ROW(INDIRECT("1:"&amp;ROWS(Toustrailer)))),ROWS($1:629))),"")</f>
        <v/>
      </c>
    </row>
    <row r="631" spans="8:17" ht="12.75">
      <c r="H631" s="24" t="str">
        <f t="array" aca="1" ref="H631" ca="1">IF(ROWS($1:630)&lt;=COUNTA(Tous)-COUNTA(Choisis),
INDEX(Tous,SMALL(IF((COUNTIF(Choisis,Tous)=0),ROW(INDIRECT("1:"&amp;ROWS(Tous)))),ROWS($1:630))),"")</f>
        <v/>
      </c>
      <c r="J631" s="19"/>
      <c r="L631" s="19"/>
      <c r="Q631" s="24" t="str">
        <f t="array" aca="1" ref="Q631" ca="1">IF(ROWS($1:630)&lt;=COUNTA(Toustrailer)-COUNTA(Choisistrailer),
INDEX(Toustrailer,SMALL(IF((COUNTIF(Choisistrailer,Toustrailer)=0),ROW(INDIRECT("1:"&amp;ROWS(Toustrailer)))),ROWS($1:630))),"")</f>
        <v/>
      </c>
    </row>
    <row r="632" spans="8:17" ht="12.75">
      <c r="H632" s="24" t="str">
        <f t="array" aca="1" ref="H632" ca="1">IF(ROWS($1:631)&lt;=COUNTA(Tous)-COUNTA(Choisis),
INDEX(Tous,SMALL(IF((COUNTIF(Choisis,Tous)=0),ROW(INDIRECT("1:"&amp;ROWS(Tous)))),ROWS($1:631))),"")</f>
        <v/>
      </c>
      <c r="J632" s="19"/>
      <c r="L632" s="19"/>
      <c r="Q632" s="24" t="str">
        <f t="array" aca="1" ref="Q632" ca="1">IF(ROWS($1:631)&lt;=COUNTA(Toustrailer)-COUNTA(Choisistrailer),
INDEX(Toustrailer,SMALL(IF((COUNTIF(Choisistrailer,Toustrailer)=0),ROW(INDIRECT("1:"&amp;ROWS(Toustrailer)))),ROWS($1:631))),"")</f>
        <v/>
      </c>
    </row>
    <row r="633" spans="8:17" ht="12.75">
      <c r="H633" s="24" t="str">
        <f t="array" aca="1" ref="H633" ca="1">IF(ROWS($1:632)&lt;=COUNTA(Tous)-COUNTA(Choisis),
INDEX(Tous,SMALL(IF((COUNTIF(Choisis,Tous)=0),ROW(INDIRECT("1:"&amp;ROWS(Tous)))),ROWS($1:632))),"")</f>
        <v/>
      </c>
      <c r="J633" s="19"/>
      <c r="L633" s="19"/>
      <c r="Q633" s="24" t="str">
        <f t="array" aca="1" ref="Q633" ca="1">IF(ROWS($1:632)&lt;=COUNTA(Toustrailer)-COUNTA(Choisistrailer),
INDEX(Toustrailer,SMALL(IF((COUNTIF(Choisistrailer,Toustrailer)=0),ROW(INDIRECT("1:"&amp;ROWS(Toustrailer)))),ROWS($1:632))),"")</f>
        <v/>
      </c>
    </row>
    <row r="634" spans="8:17" ht="12.75">
      <c r="H634" s="24" t="str">
        <f t="array" aca="1" ref="H634" ca="1">IF(ROWS($1:633)&lt;=COUNTA(Tous)-COUNTA(Choisis),
INDEX(Tous,SMALL(IF((COUNTIF(Choisis,Tous)=0),ROW(INDIRECT("1:"&amp;ROWS(Tous)))),ROWS($1:633))),"")</f>
        <v/>
      </c>
      <c r="J634" s="19"/>
      <c r="L634" s="19"/>
      <c r="Q634" s="24" t="str">
        <f t="array" aca="1" ref="Q634" ca="1">IF(ROWS($1:633)&lt;=COUNTA(Toustrailer)-COUNTA(Choisistrailer),
INDEX(Toustrailer,SMALL(IF((COUNTIF(Choisistrailer,Toustrailer)=0),ROW(INDIRECT("1:"&amp;ROWS(Toustrailer)))),ROWS($1:633))),"")</f>
        <v/>
      </c>
    </row>
    <row r="635" spans="8:17" ht="12.75">
      <c r="H635" s="24" t="str">
        <f t="array" aca="1" ref="H635" ca="1">IF(ROWS($1:634)&lt;=COUNTA(Tous)-COUNTA(Choisis),
INDEX(Tous,SMALL(IF((COUNTIF(Choisis,Tous)=0),ROW(INDIRECT("1:"&amp;ROWS(Tous)))),ROWS($1:634))),"")</f>
        <v/>
      </c>
      <c r="J635" s="19"/>
      <c r="L635" s="19"/>
      <c r="Q635" s="24" t="str">
        <f t="array" aca="1" ref="Q635" ca="1">IF(ROWS($1:634)&lt;=COUNTA(Toustrailer)-COUNTA(Choisistrailer),
INDEX(Toustrailer,SMALL(IF((COUNTIF(Choisistrailer,Toustrailer)=0),ROW(INDIRECT("1:"&amp;ROWS(Toustrailer)))),ROWS($1:634))),"")</f>
        <v/>
      </c>
    </row>
    <row r="636" spans="8:17" ht="12.75">
      <c r="H636" s="24" t="str">
        <f t="array" aca="1" ref="H636" ca="1">IF(ROWS($1:635)&lt;=COUNTA(Tous)-COUNTA(Choisis),
INDEX(Tous,SMALL(IF((COUNTIF(Choisis,Tous)=0),ROW(INDIRECT("1:"&amp;ROWS(Tous)))),ROWS($1:635))),"")</f>
        <v/>
      </c>
      <c r="J636" s="19"/>
      <c r="L636" s="19"/>
      <c r="Q636" s="24" t="str">
        <f t="array" aca="1" ref="Q636" ca="1">IF(ROWS($1:635)&lt;=COUNTA(Toustrailer)-COUNTA(Choisistrailer),
INDEX(Toustrailer,SMALL(IF((COUNTIF(Choisistrailer,Toustrailer)=0),ROW(INDIRECT("1:"&amp;ROWS(Toustrailer)))),ROWS($1:635))),"")</f>
        <v/>
      </c>
    </row>
    <row r="637" spans="8:17" ht="12.75">
      <c r="H637" s="24" t="str">
        <f t="array" aca="1" ref="H637" ca="1">IF(ROWS($1:636)&lt;=COUNTA(Tous)-COUNTA(Choisis),
INDEX(Tous,SMALL(IF((COUNTIF(Choisis,Tous)=0),ROW(INDIRECT("1:"&amp;ROWS(Tous)))),ROWS($1:636))),"")</f>
        <v/>
      </c>
      <c r="J637" s="19"/>
      <c r="L637" s="19"/>
      <c r="Q637" s="24" t="str">
        <f t="array" aca="1" ref="Q637" ca="1">IF(ROWS($1:636)&lt;=COUNTA(Toustrailer)-COUNTA(Choisistrailer),
INDEX(Toustrailer,SMALL(IF((COUNTIF(Choisistrailer,Toustrailer)=0),ROW(INDIRECT("1:"&amp;ROWS(Toustrailer)))),ROWS($1:636))),"")</f>
        <v/>
      </c>
    </row>
    <row r="638" spans="8:17" ht="12.75">
      <c r="H638" s="24" t="str">
        <f t="array" aca="1" ref="H638" ca="1">IF(ROWS($1:637)&lt;=COUNTA(Tous)-COUNTA(Choisis),
INDEX(Tous,SMALL(IF((COUNTIF(Choisis,Tous)=0),ROW(INDIRECT("1:"&amp;ROWS(Tous)))),ROWS($1:637))),"")</f>
        <v/>
      </c>
      <c r="J638" s="19"/>
      <c r="L638" s="19"/>
      <c r="Q638" s="24" t="str">
        <f t="array" aca="1" ref="Q638" ca="1">IF(ROWS($1:637)&lt;=COUNTA(Toustrailer)-COUNTA(Choisistrailer),
INDEX(Toustrailer,SMALL(IF((COUNTIF(Choisistrailer,Toustrailer)=0),ROW(INDIRECT("1:"&amp;ROWS(Toustrailer)))),ROWS($1:637))),"")</f>
        <v/>
      </c>
    </row>
    <row r="639" spans="8:17" ht="12.75">
      <c r="H639" s="24" t="str">
        <f t="array" aca="1" ref="H639" ca="1">IF(ROWS($1:638)&lt;=COUNTA(Tous)-COUNTA(Choisis),
INDEX(Tous,SMALL(IF((COUNTIF(Choisis,Tous)=0),ROW(INDIRECT("1:"&amp;ROWS(Tous)))),ROWS($1:638))),"")</f>
        <v/>
      </c>
      <c r="J639" s="19"/>
      <c r="L639" s="19"/>
      <c r="Q639" s="24" t="str">
        <f t="array" aca="1" ref="Q639" ca="1">IF(ROWS($1:638)&lt;=COUNTA(Toustrailer)-COUNTA(Choisistrailer),
INDEX(Toustrailer,SMALL(IF((COUNTIF(Choisistrailer,Toustrailer)=0),ROW(INDIRECT("1:"&amp;ROWS(Toustrailer)))),ROWS($1:638))),"")</f>
        <v/>
      </c>
    </row>
    <row r="640" spans="8:17" ht="12.75">
      <c r="H640" s="24" t="str">
        <f t="array" aca="1" ref="H640" ca="1">IF(ROWS($1:639)&lt;=COUNTA(Tous)-COUNTA(Choisis),
INDEX(Tous,SMALL(IF((COUNTIF(Choisis,Tous)=0),ROW(INDIRECT("1:"&amp;ROWS(Tous)))),ROWS($1:639))),"")</f>
        <v/>
      </c>
      <c r="J640" s="19"/>
      <c r="L640" s="19"/>
      <c r="Q640" s="24" t="str">
        <f t="array" aca="1" ref="Q640" ca="1">IF(ROWS($1:639)&lt;=COUNTA(Toustrailer)-COUNTA(Choisistrailer),
INDEX(Toustrailer,SMALL(IF((COUNTIF(Choisistrailer,Toustrailer)=0),ROW(INDIRECT("1:"&amp;ROWS(Toustrailer)))),ROWS($1:639))),"")</f>
        <v/>
      </c>
    </row>
    <row r="641" spans="8:17" ht="12.75">
      <c r="H641" s="24" t="str">
        <f t="array" aca="1" ref="H641" ca="1">IF(ROWS($1:640)&lt;=COUNTA(Tous)-COUNTA(Choisis),
INDEX(Tous,SMALL(IF((COUNTIF(Choisis,Tous)=0),ROW(INDIRECT("1:"&amp;ROWS(Tous)))),ROWS($1:640))),"")</f>
        <v/>
      </c>
      <c r="J641" s="19"/>
      <c r="L641" s="19"/>
      <c r="Q641" s="24" t="str">
        <f t="array" aca="1" ref="Q641" ca="1">IF(ROWS($1:640)&lt;=COUNTA(Toustrailer)-COUNTA(Choisistrailer),
INDEX(Toustrailer,SMALL(IF((COUNTIF(Choisistrailer,Toustrailer)=0),ROW(INDIRECT("1:"&amp;ROWS(Toustrailer)))),ROWS($1:640))),"")</f>
        <v/>
      </c>
    </row>
    <row r="642" spans="8:17" ht="12.75">
      <c r="H642" s="24" t="str">
        <f t="array" aca="1" ref="H642" ca="1">IF(ROWS($1:641)&lt;=COUNTA(Tous)-COUNTA(Choisis),
INDEX(Tous,SMALL(IF((COUNTIF(Choisis,Tous)=0),ROW(INDIRECT("1:"&amp;ROWS(Tous)))),ROWS($1:641))),"")</f>
        <v/>
      </c>
      <c r="J642" s="19"/>
      <c r="L642" s="19"/>
      <c r="Q642" s="24" t="str">
        <f t="array" aca="1" ref="Q642" ca="1">IF(ROWS($1:641)&lt;=COUNTA(Toustrailer)-COUNTA(Choisistrailer),
INDEX(Toustrailer,SMALL(IF((COUNTIF(Choisistrailer,Toustrailer)=0),ROW(INDIRECT("1:"&amp;ROWS(Toustrailer)))),ROWS($1:641))),"")</f>
        <v/>
      </c>
    </row>
    <row r="643" spans="8:17" ht="12.75">
      <c r="H643" s="24" t="str">
        <f t="array" aca="1" ref="H643" ca="1">IF(ROWS($1:642)&lt;=COUNTA(Tous)-COUNTA(Choisis),
INDEX(Tous,SMALL(IF((COUNTIF(Choisis,Tous)=0),ROW(INDIRECT("1:"&amp;ROWS(Tous)))),ROWS($1:642))),"")</f>
        <v/>
      </c>
      <c r="J643" s="19"/>
      <c r="L643" s="19"/>
      <c r="Q643" s="24" t="str">
        <f t="array" aca="1" ref="Q643" ca="1">IF(ROWS($1:642)&lt;=COUNTA(Toustrailer)-COUNTA(Choisistrailer),
INDEX(Toustrailer,SMALL(IF((COUNTIF(Choisistrailer,Toustrailer)=0),ROW(INDIRECT("1:"&amp;ROWS(Toustrailer)))),ROWS($1:642))),"")</f>
        <v/>
      </c>
    </row>
    <row r="644" spans="8:17" ht="12.75">
      <c r="H644" s="24" t="str">
        <f t="array" aca="1" ref="H644" ca="1">IF(ROWS($1:643)&lt;=COUNTA(Tous)-COUNTA(Choisis),
INDEX(Tous,SMALL(IF((COUNTIF(Choisis,Tous)=0),ROW(INDIRECT("1:"&amp;ROWS(Tous)))),ROWS($1:643))),"")</f>
        <v/>
      </c>
      <c r="J644" s="19"/>
      <c r="L644" s="19"/>
      <c r="Q644" s="24" t="str">
        <f t="array" aca="1" ref="Q644" ca="1">IF(ROWS($1:643)&lt;=COUNTA(Toustrailer)-COUNTA(Choisistrailer),
INDEX(Toustrailer,SMALL(IF((COUNTIF(Choisistrailer,Toustrailer)=0),ROW(INDIRECT("1:"&amp;ROWS(Toustrailer)))),ROWS($1:643))),"")</f>
        <v/>
      </c>
    </row>
    <row r="645" spans="8:17" ht="12.75">
      <c r="H645" s="24" t="str">
        <f t="array" aca="1" ref="H645" ca="1">IF(ROWS($1:644)&lt;=COUNTA(Tous)-COUNTA(Choisis),
INDEX(Tous,SMALL(IF((COUNTIF(Choisis,Tous)=0),ROW(INDIRECT("1:"&amp;ROWS(Tous)))),ROWS($1:644))),"")</f>
        <v/>
      </c>
      <c r="J645" s="19"/>
      <c r="L645" s="19"/>
      <c r="Q645" s="24" t="str">
        <f t="array" aca="1" ref="Q645" ca="1">IF(ROWS($1:644)&lt;=COUNTA(Toustrailer)-COUNTA(Choisistrailer),
INDEX(Toustrailer,SMALL(IF((COUNTIF(Choisistrailer,Toustrailer)=0),ROW(INDIRECT("1:"&amp;ROWS(Toustrailer)))),ROWS($1:644))),"")</f>
        <v/>
      </c>
    </row>
    <row r="646" spans="8:17" ht="12.75">
      <c r="H646" s="24" t="str">
        <f t="array" aca="1" ref="H646" ca="1">IF(ROWS($1:645)&lt;=COUNTA(Tous)-COUNTA(Choisis),
INDEX(Tous,SMALL(IF((COUNTIF(Choisis,Tous)=0),ROW(INDIRECT("1:"&amp;ROWS(Tous)))),ROWS($1:645))),"")</f>
        <v/>
      </c>
      <c r="J646" s="19"/>
      <c r="L646" s="19"/>
      <c r="Q646" s="24" t="str">
        <f t="array" aca="1" ref="Q646" ca="1">IF(ROWS($1:645)&lt;=COUNTA(Toustrailer)-COUNTA(Choisistrailer),
INDEX(Toustrailer,SMALL(IF((COUNTIF(Choisistrailer,Toustrailer)=0),ROW(INDIRECT("1:"&amp;ROWS(Toustrailer)))),ROWS($1:645))),"")</f>
        <v/>
      </c>
    </row>
    <row r="647" spans="8:17" ht="12.75">
      <c r="H647" s="24" t="str">
        <f t="array" aca="1" ref="H647" ca="1">IF(ROWS($1:646)&lt;=COUNTA(Tous)-COUNTA(Choisis),
INDEX(Tous,SMALL(IF((COUNTIF(Choisis,Tous)=0),ROW(INDIRECT("1:"&amp;ROWS(Tous)))),ROWS($1:646))),"")</f>
        <v/>
      </c>
      <c r="J647" s="19"/>
      <c r="L647" s="19"/>
      <c r="Q647" s="24" t="str">
        <f t="array" aca="1" ref="Q647" ca="1">IF(ROWS($1:646)&lt;=COUNTA(Toustrailer)-COUNTA(Choisistrailer),
INDEX(Toustrailer,SMALL(IF((COUNTIF(Choisistrailer,Toustrailer)=0),ROW(INDIRECT("1:"&amp;ROWS(Toustrailer)))),ROWS($1:646))),"")</f>
        <v/>
      </c>
    </row>
    <row r="648" spans="8:17" ht="12.75">
      <c r="H648" s="24" t="str">
        <f t="array" aca="1" ref="H648" ca="1">IF(ROWS($1:647)&lt;=COUNTA(Tous)-COUNTA(Choisis),
INDEX(Tous,SMALL(IF((COUNTIF(Choisis,Tous)=0),ROW(INDIRECT("1:"&amp;ROWS(Tous)))),ROWS($1:647))),"")</f>
        <v/>
      </c>
      <c r="J648" s="19"/>
      <c r="L648" s="19"/>
      <c r="Q648" s="24" t="str">
        <f t="array" aca="1" ref="Q648" ca="1">IF(ROWS($1:647)&lt;=COUNTA(Toustrailer)-COUNTA(Choisistrailer),
INDEX(Toustrailer,SMALL(IF((COUNTIF(Choisistrailer,Toustrailer)=0),ROW(INDIRECT("1:"&amp;ROWS(Toustrailer)))),ROWS($1:647))),"")</f>
        <v/>
      </c>
    </row>
    <row r="649" spans="8:17" ht="12.75">
      <c r="H649" s="24" t="str">
        <f t="array" aca="1" ref="H649" ca="1">IF(ROWS($1:648)&lt;=COUNTA(Tous)-COUNTA(Choisis),
INDEX(Tous,SMALL(IF((COUNTIF(Choisis,Tous)=0),ROW(INDIRECT("1:"&amp;ROWS(Tous)))),ROWS($1:648))),"")</f>
        <v/>
      </c>
      <c r="J649" s="19"/>
      <c r="L649" s="19"/>
      <c r="Q649" s="24" t="str">
        <f t="array" aca="1" ref="Q649" ca="1">IF(ROWS($1:648)&lt;=COUNTA(Toustrailer)-COUNTA(Choisistrailer),
INDEX(Toustrailer,SMALL(IF((COUNTIF(Choisistrailer,Toustrailer)=0),ROW(INDIRECT("1:"&amp;ROWS(Toustrailer)))),ROWS($1:648))),"")</f>
        <v/>
      </c>
    </row>
    <row r="650" spans="8:17" ht="12.75">
      <c r="H650" s="24" t="str">
        <f t="array" aca="1" ref="H650" ca="1">IF(ROWS($1:649)&lt;=COUNTA(Tous)-COUNTA(Choisis),
INDEX(Tous,SMALL(IF((COUNTIF(Choisis,Tous)=0),ROW(INDIRECT("1:"&amp;ROWS(Tous)))),ROWS($1:649))),"")</f>
        <v/>
      </c>
      <c r="J650" s="19"/>
      <c r="L650" s="19"/>
      <c r="Q650" s="24" t="str">
        <f t="array" aca="1" ref="Q650" ca="1">IF(ROWS($1:649)&lt;=COUNTA(Toustrailer)-COUNTA(Choisistrailer),
INDEX(Toustrailer,SMALL(IF((COUNTIF(Choisistrailer,Toustrailer)=0),ROW(INDIRECT("1:"&amp;ROWS(Toustrailer)))),ROWS($1:649))),"")</f>
        <v/>
      </c>
    </row>
    <row r="651" spans="8:17" ht="12.75">
      <c r="H651" s="24" t="str">
        <f t="array" aca="1" ref="H651" ca="1">IF(ROWS($1:650)&lt;=COUNTA(Tous)-COUNTA(Choisis),
INDEX(Tous,SMALL(IF((COUNTIF(Choisis,Tous)=0),ROW(INDIRECT("1:"&amp;ROWS(Tous)))),ROWS($1:650))),"")</f>
        <v/>
      </c>
      <c r="J651" s="19"/>
      <c r="L651" s="19"/>
      <c r="Q651" s="24" t="str">
        <f t="array" aca="1" ref="Q651" ca="1">IF(ROWS($1:650)&lt;=COUNTA(Toustrailer)-COUNTA(Choisistrailer),
INDEX(Toustrailer,SMALL(IF((COUNTIF(Choisistrailer,Toustrailer)=0),ROW(INDIRECT("1:"&amp;ROWS(Toustrailer)))),ROWS($1:650))),"")</f>
        <v/>
      </c>
    </row>
    <row r="652" spans="8:17" ht="12.75">
      <c r="H652" s="24" t="str">
        <f t="array" aca="1" ref="H652" ca="1">IF(ROWS($1:651)&lt;=COUNTA(Tous)-COUNTA(Choisis),
INDEX(Tous,SMALL(IF((COUNTIF(Choisis,Tous)=0),ROW(INDIRECT("1:"&amp;ROWS(Tous)))),ROWS($1:651))),"")</f>
        <v/>
      </c>
      <c r="J652" s="19"/>
      <c r="L652" s="19"/>
      <c r="Q652" s="24" t="str">
        <f t="array" aca="1" ref="Q652" ca="1">IF(ROWS($1:651)&lt;=COUNTA(Toustrailer)-COUNTA(Choisistrailer),
INDEX(Toustrailer,SMALL(IF((COUNTIF(Choisistrailer,Toustrailer)=0),ROW(INDIRECT("1:"&amp;ROWS(Toustrailer)))),ROWS($1:651))),"")</f>
        <v/>
      </c>
    </row>
    <row r="653" spans="8:17" ht="12.75">
      <c r="H653" s="24" t="str">
        <f t="array" aca="1" ref="H653" ca="1">IF(ROWS($1:652)&lt;=COUNTA(Tous)-COUNTA(Choisis),
INDEX(Tous,SMALL(IF((COUNTIF(Choisis,Tous)=0),ROW(INDIRECT("1:"&amp;ROWS(Tous)))),ROWS($1:652))),"")</f>
        <v/>
      </c>
      <c r="J653" s="19"/>
      <c r="L653" s="19"/>
      <c r="Q653" s="24" t="str">
        <f t="array" aca="1" ref="Q653" ca="1">IF(ROWS($1:652)&lt;=COUNTA(Toustrailer)-COUNTA(Choisistrailer),
INDEX(Toustrailer,SMALL(IF((COUNTIF(Choisistrailer,Toustrailer)=0),ROW(INDIRECT("1:"&amp;ROWS(Toustrailer)))),ROWS($1:652))),"")</f>
        <v/>
      </c>
    </row>
    <row r="654" spans="8:17" ht="12.75">
      <c r="H654" s="24" t="str">
        <f t="array" aca="1" ref="H654" ca="1">IF(ROWS($1:653)&lt;=COUNTA(Tous)-COUNTA(Choisis),
INDEX(Tous,SMALL(IF((COUNTIF(Choisis,Tous)=0),ROW(INDIRECT("1:"&amp;ROWS(Tous)))),ROWS($1:653))),"")</f>
        <v/>
      </c>
      <c r="J654" s="19"/>
      <c r="L654" s="19"/>
      <c r="Q654" s="24" t="str">
        <f t="array" aca="1" ref="Q654" ca="1">IF(ROWS($1:653)&lt;=COUNTA(Toustrailer)-COUNTA(Choisistrailer),
INDEX(Toustrailer,SMALL(IF((COUNTIF(Choisistrailer,Toustrailer)=0),ROW(INDIRECT("1:"&amp;ROWS(Toustrailer)))),ROWS($1:653))),"")</f>
        <v/>
      </c>
    </row>
    <row r="655" spans="8:17" ht="12.75">
      <c r="H655" s="24" t="str">
        <f t="array" aca="1" ref="H655" ca="1">IF(ROWS($1:654)&lt;=COUNTA(Tous)-COUNTA(Choisis),
INDEX(Tous,SMALL(IF((COUNTIF(Choisis,Tous)=0),ROW(INDIRECT("1:"&amp;ROWS(Tous)))),ROWS($1:654))),"")</f>
        <v/>
      </c>
      <c r="J655" s="19"/>
      <c r="L655" s="19"/>
      <c r="Q655" s="24" t="str">
        <f t="array" aca="1" ref="Q655" ca="1">IF(ROWS($1:654)&lt;=COUNTA(Toustrailer)-COUNTA(Choisistrailer),
INDEX(Toustrailer,SMALL(IF((COUNTIF(Choisistrailer,Toustrailer)=0),ROW(INDIRECT("1:"&amp;ROWS(Toustrailer)))),ROWS($1:654))),"")</f>
        <v/>
      </c>
    </row>
    <row r="656" spans="8:17" ht="12.75">
      <c r="H656" s="24" t="str">
        <f t="array" aca="1" ref="H656" ca="1">IF(ROWS($1:655)&lt;=COUNTA(Tous)-COUNTA(Choisis),
INDEX(Tous,SMALL(IF((COUNTIF(Choisis,Tous)=0),ROW(INDIRECT("1:"&amp;ROWS(Tous)))),ROWS($1:655))),"")</f>
        <v/>
      </c>
      <c r="J656" s="19"/>
      <c r="L656" s="19"/>
      <c r="Q656" s="24" t="str">
        <f t="array" aca="1" ref="Q656" ca="1">IF(ROWS($1:655)&lt;=COUNTA(Toustrailer)-COUNTA(Choisistrailer),
INDEX(Toustrailer,SMALL(IF((COUNTIF(Choisistrailer,Toustrailer)=0),ROW(INDIRECT("1:"&amp;ROWS(Toustrailer)))),ROWS($1:655))),"")</f>
        <v/>
      </c>
    </row>
    <row r="657" spans="8:17" ht="12.75">
      <c r="H657" s="24" t="str">
        <f t="array" aca="1" ref="H657" ca="1">IF(ROWS($1:656)&lt;=COUNTA(Tous)-COUNTA(Choisis),
INDEX(Tous,SMALL(IF((COUNTIF(Choisis,Tous)=0),ROW(INDIRECT("1:"&amp;ROWS(Tous)))),ROWS($1:656))),"")</f>
        <v/>
      </c>
      <c r="J657" s="19"/>
      <c r="L657" s="19"/>
      <c r="Q657" s="24" t="str">
        <f t="array" aca="1" ref="Q657" ca="1">IF(ROWS($1:656)&lt;=COUNTA(Toustrailer)-COUNTA(Choisistrailer),
INDEX(Toustrailer,SMALL(IF((COUNTIF(Choisistrailer,Toustrailer)=0),ROW(INDIRECT("1:"&amp;ROWS(Toustrailer)))),ROWS($1:656))),"")</f>
        <v/>
      </c>
    </row>
    <row r="658" spans="8:17" ht="12.75">
      <c r="H658" s="24" t="str">
        <f t="array" aca="1" ref="H658" ca="1">IF(ROWS($1:657)&lt;=COUNTA(Tous)-COUNTA(Choisis),
INDEX(Tous,SMALL(IF((COUNTIF(Choisis,Tous)=0),ROW(INDIRECT("1:"&amp;ROWS(Tous)))),ROWS($1:657))),"")</f>
        <v/>
      </c>
      <c r="J658" s="19"/>
      <c r="L658" s="19"/>
      <c r="Q658" s="24" t="str">
        <f t="array" aca="1" ref="Q658" ca="1">IF(ROWS($1:657)&lt;=COUNTA(Toustrailer)-COUNTA(Choisistrailer),
INDEX(Toustrailer,SMALL(IF((COUNTIF(Choisistrailer,Toustrailer)=0),ROW(INDIRECT("1:"&amp;ROWS(Toustrailer)))),ROWS($1:657))),"")</f>
        <v/>
      </c>
    </row>
    <row r="659" spans="8:17" ht="12.75">
      <c r="H659" s="24" t="str">
        <f t="array" aca="1" ref="H659" ca="1">IF(ROWS($1:658)&lt;=COUNTA(Tous)-COUNTA(Choisis),
INDEX(Tous,SMALL(IF((COUNTIF(Choisis,Tous)=0),ROW(INDIRECT("1:"&amp;ROWS(Tous)))),ROWS($1:658))),"")</f>
        <v/>
      </c>
      <c r="J659" s="19"/>
      <c r="L659" s="19"/>
      <c r="Q659" s="24" t="str">
        <f t="array" aca="1" ref="Q659" ca="1">IF(ROWS($1:658)&lt;=COUNTA(Toustrailer)-COUNTA(Choisistrailer),
INDEX(Toustrailer,SMALL(IF((COUNTIF(Choisistrailer,Toustrailer)=0),ROW(INDIRECT("1:"&amp;ROWS(Toustrailer)))),ROWS($1:658))),"")</f>
        <v/>
      </c>
    </row>
    <row r="660" spans="8:17" ht="12.75">
      <c r="H660" s="24" t="str">
        <f t="array" aca="1" ref="H660" ca="1">IF(ROWS($1:659)&lt;=COUNTA(Tous)-COUNTA(Choisis),
INDEX(Tous,SMALL(IF((COUNTIF(Choisis,Tous)=0),ROW(INDIRECT("1:"&amp;ROWS(Tous)))),ROWS($1:659))),"")</f>
        <v/>
      </c>
      <c r="J660" s="19"/>
      <c r="L660" s="19"/>
      <c r="Q660" s="24" t="str">
        <f t="array" aca="1" ref="Q660" ca="1">IF(ROWS($1:659)&lt;=COUNTA(Toustrailer)-COUNTA(Choisistrailer),
INDEX(Toustrailer,SMALL(IF((COUNTIF(Choisistrailer,Toustrailer)=0),ROW(INDIRECT("1:"&amp;ROWS(Toustrailer)))),ROWS($1:659))),"")</f>
        <v/>
      </c>
    </row>
    <row r="661" spans="8:17" ht="12.75">
      <c r="H661" s="24" t="str">
        <f t="array" aca="1" ref="H661" ca="1">IF(ROWS($1:660)&lt;=COUNTA(Tous)-COUNTA(Choisis),
INDEX(Tous,SMALL(IF((COUNTIF(Choisis,Tous)=0),ROW(INDIRECT("1:"&amp;ROWS(Tous)))),ROWS($1:660))),"")</f>
        <v/>
      </c>
      <c r="J661" s="19"/>
      <c r="L661" s="19"/>
      <c r="Q661" s="24" t="str">
        <f t="array" aca="1" ref="Q661" ca="1">IF(ROWS($1:660)&lt;=COUNTA(Toustrailer)-COUNTA(Choisistrailer),
INDEX(Toustrailer,SMALL(IF((COUNTIF(Choisistrailer,Toustrailer)=0),ROW(INDIRECT("1:"&amp;ROWS(Toustrailer)))),ROWS($1:660))),"")</f>
        <v/>
      </c>
    </row>
    <row r="662" spans="8:17" ht="12.75">
      <c r="H662" s="24" t="str">
        <f t="array" aca="1" ref="H662" ca="1">IF(ROWS($1:661)&lt;=COUNTA(Tous)-COUNTA(Choisis),
INDEX(Tous,SMALL(IF((COUNTIF(Choisis,Tous)=0),ROW(INDIRECT("1:"&amp;ROWS(Tous)))),ROWS($1:661))),"")</f>
        <v/>
      </c>
      <c r="J662" s="19"/>
      <c r="L662" s="19"/>
      <c r="Q662" s="24" t="str">
        <f t="array" aca="1" ref="Q662" ca="1">IF(ROWS($1:661)&lt;=COUNTA(Toustrailer)-COUNTA(Choisistrailer),
INDEX(Toustrailer,SMALL(IF((COUNTIF(Choisistrailer,Toustrailer)=0),ROW(INDIRECT("1:"&amp;ROWS(Toustrailer)))),ROWS($1:661))),"")</f>
        <v/>
      </c>
    </row>
    <row r="663" spans="8:17" ht="12.75">
      <c r="H663" s="24" t="str">
        <f t="array" aca="1" ref="H663" ca="1">IF(ROWS($1:662)&lt;=COUNTA(Tous)-COUNTA(Choisis),
INDEX(Tous,SMALL(IF((COUNTIF(Choisis,Tous)=0),ROW(INDIRECT("1:"&amp;ROWS(Tous)))),ROWS($1:662))),"")</f>
        <v/>
      </c>
      <c r="J663" s="19"/>
      <c r="L663" s="19"/>
      <c r="Q663" s="24" t="str">
        <f t="array" aca="1" ref="Q663" ca="1">IF(ROWS($1:662)&lt;=COUNTA(Toustrailer)-COUNTA(Choisistrailer),
INDEX(Toustrailer,SMALL(IF((COUNTIF(Choisistrailer,Toustrailer)=0),ROW(INDIRECT("1:"&amp;ROWS(Toustrailer)))),ROWS($1:662))),"")</f>
        <v/>
      </c>
    </row>
    <row r="664" spans="8:17" ht="12.75">
      <c r="H664" s="24" t="str">
        <f t="array" aca="1" ref="H664" ca="1">IF(ROWS($1:663)&lt;=COUNTA(Tous)-COUNTA(Choisis),
INDEX(Tous,SMALL(IF((COUNTIF(Choisis,Tous)=0),ROW(INDIRECT("1:"&amp;ROWS(Tous)))),ROWS($1:663))),"")</f>
        <v/>
      </c>
      <c r="J664" s="19"/>
      <c r="L664" s="19"/>
      <c r="Q664" s="24" t="str">
        <f t="array" aca="1" ref="Q664" ca="1">IF(ROWS($1:663)&lt;=COUNTA(Toustrailer)-COUNTA(Choisistrailer),
INDEX(Toustrailer,SMALL(IF((COUNTIF(Choisistrailer,Toustrailer)=0),ROW(INDIRECT("1:"&amp;ROWS(Toustrailer)))),ROWS($1:663))),"")</f>
        <v/>
      </c>
    </row>
    <row r="665" spans="8:17" ht="12.75">
      <c r="H665" s="24" t="str">
        <f t="array" aca="1" ref="H665" ca="1">IF(ROWS($1:664)&lt;=COUNTA(Tous)-COUNTA(Choisis),
INDEX(Tous,SMALL(IF((COUNTIF(Choisis,Tous)=0),ROW(INDIRECT("1:"&amp;ROWS(Tous)))),ROWS($1:664))),"")</f>
        <v/>
      </c>
      <c r="J665" s="19"/>
      <c r="L665" s="19"/>
      <c r="Q665" s="24" t="str">
        <f t="array" aca="1" ref="Q665" ca="1">IF(ROWS($1:664)&lt;=COUNTA(Toustrailer)-COUNTA(Choisistrailer),
INDEX(Toustrailer,SMALL(IF((COUNTIF(Choisistrailer,Toustrailer)=0),ROW(INDIRECT("1:"&amp;ROWS(Toustrailer)))),ROWS($1:664))),"")</f>
        <v/>
      </c>
    </row>
    <row r="666" spans="8:17" ht="12.75">
      <c r="H666" s="24" t="str">
        <f t="array" aca="1" ref="H666" ca="1">IF(ROWS($1:665)&lt;=COUNTA(Tous)-COUNTA(Choisis),
INDEX(Tous,SMALL(IF((COUNTIF(Choisis,Tous)=0),ROW(INDIRECT("1:"&amp;ROWS(Tous)))),ROWS($1:665))),"")</f>
        <v/>
      </c>
      <c r="J666" s="19"/>
      <c r="L666" s="19"/>
      <c r="Q666" s="24" t="str">
        <f t="array" aca="1" ref="Q666" ca="1">IF(ROWS($1:665)&lt;=COUNTA(Toustrailer)-COUNTA(Choisistrailer),
INDEX(Toustrailer,SMALL(IF((COUNTIF(Choisistrailer,Toustrailer)=0),ROW(INDIRECT("1:"&amp;ROWS(Toustrailer)))),ROWS($1:665))),"")</f>
        <v/>
      </c>
    </row>
    <row r="667" spans="8:17" ht="12.75">
      <c r="H667" s="24" t="str">
        <f t="array" aca="1" ref="H667" ca="1">IF(ROWS($1:666)&lt;=COUNTA(Tous)-COUNTA(Choisis),
INDEX(Tous,SMALL(IF((COUNTIF(Choisis,Tous)=0),ROW(INDIRECT("1:"&amp;ROWS(Tous)))),ROWS($1:666))),"")</f>
        <v/>
      </c>
      <c r="J667" s="19"/>
      <c r="L667" s="19"/>
      <c r="Q667" s="24" t="str">
        <f t="array" aca="1" ref="Q667" ca="1">IF(ROWS($1:666)&lt;=COUNTA(Toustrailer)-COUNTA(Choisistrailer),
INDEX(Toustrailer,SMALL(IF((COUNTIF(Choisistrailer,Toustrailer)=0),ROW(INDIRECT("1:"&amp;ROWS(Toustrailer)))),ROWS($1:666))),"")</f>
        <v/>
      </c>
    </row>
    <row r="668" spans="8:17" ht="12.75">
      <c r="H668" s="24" t="str">
        <f t="array" aca="1" ref="H668" ca="1">IF(ROWS($1:667)&lt;=COUNTA(Tous)-COUNTA(Choisis),
INDEX(Tous,SMALL(IF((COUNTIF(Choisis,Tous)=0),ROW(INDIRECT("1:"&amp;ROWS(Tous)))),ROWS($1:667))),"")</f>
        <v/>
      </c>
      <c r="J668" s="19"/>
      <c r="L668" s="19"/>
      <c r="Q668" s="24" t="str">
        <f t="array" aca="1" ref="Q668" ca="1">IF(ROWS($1:667)&lt;=COUNTA(Toustrailer)-COUNTA(Choisistrailer),
INDEX(Toustrailer,SMALL(IF((COUNTIF(Choisistrailer,Toustrailer)=0),ROW(INDIRECT("1:"&amp;ROWS(Toustrailer)))),ROWS($1:667))),"")</f>
        <v/>
      </c>
    </row>
    <row r="669" spans="8:17" ht="12.75">
      <c r="H669" s="24" t="str">
        <f t="array" aca="1" ref="H669" ca="1">IF(ROWS($1:668)&lt;=COUNTA(Tous)-COUNTA(Choisis),
INDEX(Tous,SMALL(IF((COUNTIF(Choisis,Tous)=0),ROW(INDIRECT("1:"&amp;ROWS(Tous)))),ROWS($1:668))),"")</f>
        <v/>
      </c>
      <c r="J669" s="19"/>
      <c r="L669" s="19"/>
      <c r="Q669" s="24" t="str">
        <f t="array" aca="1" ref="Q669" ca="1">IF(ROWS($1:668)&lt;=COUNTA(Toustrailer)-COUNTA(Choisistrailer),
INDEX(Toustrailer,SMALL(IF((COUNTIF(Choisistrailer,Toustrailer)=0),ROW(INDIRECT("1:"&amp;ROWS(Toustrailer)))),ROWS($1:668))),"")</f>
        <v/>
      </c>
    </row>
    <row r="670" spans="8:17" ht="12.75">
      <c r="H670" s="24" t="str">
        <f t="array" aca="1" ref="H670" ca="1">IF(ROWS($1:669)&lt;=COUNTA(Tous)-COUNTA(Choisis),
INDEX(Tous,SMALL(IF((COUNTIF(Choisis,Tous)=0),ROW(INDIRECT("1:"&amp;ROWS(Tous)))),ROWS($1:669))),"")</f>
        <v/>
      </c>
      <c r="J670" s="19"/>
      <c r="L670" s="19"/>
      <c r="Q670" s="24" t="str">
        <f t="array" aca="1" ref="Q670" ca="1">IF(ROWS($1:669)&lt;=COUNTA(Toustrailer)-COUNTA(Choisistrailer),
INDEX(Toustrailer,SMALL(IF((COUNTIF(Choisistrailer,Toustrailer)=0),ROW(INDIRECT("1:"&amp;ROWS(Toustrailer)))),ROWS($1:669))),"")</f>
        <v/>
      </c>
    </row>
    <row r="671" spans="8:17" ht="12.75">
      <c r="H671" s="24" t="str">
        <f t="array" aca="1" ref="H671" ca="1">IF(ROWS($1:670)&lt;=COUNTA(Tous)-COUNTA(Choisis),
INDEX(Tous,SMALL(IF((COUNTIF(Choisis,Tous)=0),ROW(INDIRECT("1:"&amp;ROWS(Tous)))),ROWS($1:670))),"")</f>
        <v/>
      </c>
      <c r="J671" s="19"/>
      <c r="L671" s="19"/>
      <c r="Q671" s="24" t="str">
        <f t="array" aca="1" ref="Q671" ca="1">IF(ROWS($1:670)&lt;=COUNTA(Toustrailer)-COUNTA(Choisistrailer),
INDEX(Toustrailer,SMALL(IF((COUNTIF(Choisistrailer,Toustrailer)=0),ROW(INDIRECT("1:"&amp;ROWS(Toustrailer)))),ROWS($1:670))),"")</f>
        <v/>
      </c>
    </row>
    <row r="672" spans="8:17" ht="12.75">
      <c r="H672" s="24" t="str">
        <f t="array" aca="1" ref="H672" ca="1">IF(ROWS($1:671)&lt;=COUNTA(Tous)-COUNTA(Choisis),
INDEX(Tous,SMALL(IF((COUNTIF(Choisis,Tous)=0),ROW(INDIRECT("1:"&amp;ROWS(Tous)))),ROWS($1:671))),"")</f>
        <v/>
      </c>
      <c r="J672" s="19"/>
      <c r="L672" s="19"/>
      <c r="Q672" s="24" t="str">
        <f t="array" aca="1" ref="Q672" ca="1">IF(ROWS($1:671)&lt;=COUNTA(Toustrailer)-COUNTA(Choisistrailer),
INDEX(Toustrailer,SMALL(IF((COUNTIF(Choisistrailer,Toustrailer)=0),ROW(INDIRECT("1:"&amp;ROWS(Toustrailer)))),ROWS($1:671))),"")</f>
        <v/>
      </c>
    </row>
    <row r="673" spans="8:17" ht="12.75">
      <c r="H673" s="24" t="str">
        <f t="array" aca="1" ref="H673" ca="1">IF(ROWS($1:672)&lt;=COUNTA(Tous)-COUNTA(Choisis),
INDEX(Tous,SMALL(IF((COUNTIF(Choisis,Tous)=0),ROW(INDIRECT("1:"&amp;ROWS(Tous)))),ROWS($1:672))),"")</f>
        <v/>
      </c>
      <c r="J673" s="19"/>
      <c r="L673" s="19"/>
      <c r="Q673" s="24" t="str">
        <f t="array" aca="1" ref="Q673" ca="1">IF(ROWS($1:672)&lt;=COUNTA(Toustrailer)-COUNTA(Choisistrailer),
INDEX(Toustrailer,SMALL(IF((COUNTIF(Choisistrailer,Toustrailer)=0),ROW(INDIRECT("1:"&amp;ROWS(Toustrailer)))),ROWS($1:672))),"")</f>
        <v/>
      </c>
    </row>
    <row r="674" spans="8:17" ht="12.75">
      <c r="H674" s="24" t="str">
        <f t="array" aca="1" ref="H674" ca="1">IF(ROWS($1:673)&lt;=COUNTA(Tous)-COUNTA(Choisis),
INDEX(Tous,SMALL(IF((COUNTIF(Choisis,Tous)=0),ROW(INDIRECT("1:"&amp;ROWS(Tous)))),ROWS($1:673))),"")</f>
        <v/>
      </c>
      <c r="J674" s="19"/>
      <c r="L674" s="19"/>
      <c r="Q674" s="24" t="str">
        <f t="array" aca="1" ref="Q674" ca="1">IF(ROWS($1:673)&lt;=COUNTA(Toustrailer)-COUNTA(Choisistrailer),
INDEX(Toustrailer,SMALL(IF((COUNTIF(Choisistrailer,Toustrailer)=0),ROW(INDIRECT("1:"&amp;ROWS(Toustrailer)))),ROWS($1:673))),"")</f>
        <v/>
      </c>
    </row>
    <row r="675" spans="8:17" ht="12.75">
      <c r="H675" s="24" t="str">
        <f t="array" aca="1" ref="H675" ca="1">IF(ROWS($1:674)&lt;=COUNTA(Tous)-COUNTA(Choisis),
INDEX(Tous,SMALL(IF((COUNTIF(Choisis,Tous)=0),ROW(INDIRECT("1:"&amp;ROWS(Tous)))),ROWS($1:674))),"")</f>
        <v/>
      </c>
      <c r="J675" s="19"/>
      <c r="L675" s="19"/>
      <c r="Q675" s="24" t="str">
        <f t="array" aca="1" ref="Q675" ca="1">IF(ROWS($1:674)&lt;=COUNTA(Toustrailer)-COUNTA(Choisistrailer),
INDEX(Toustrailer,SMALL(IF((COUNTIF(Choisistrailer,Toustrailer)=0),ROW(INDIRECT("1:"&amp;ROWS(Toustrailer)))),ROWS($1:674))),"")</f>
        <v/>
      </c>
    </row>
    <row r="676" spans="8:17" ht="12.75">
      <c r="H676" s="24" t="str">
        <f t="array" aca="1" ref="H676" ca="1">IF(ROWS($1:675)&lt;=COUNTA(Tous)-COUNTA(Choisis),
INDEX(Tous,SMALL(IF((COUNTIF(Choisis,Tous)=0),ROW(INDIRECT("1:"&amp;ROWS(Tous)))),ROWS($1:675))),"")</f>
        <v/>
      </c>
      <c r="J676" s="19"/>
      <c r="L676" s="19"/>
      <c r="Q676" s="24" t="str">
        <f t="array" aca="1" ref="Q676" ca="1">IF(ROWS($1:675)&lt;=COUNTA(Toustrailer)-COUNTA(Choisistrailer),
INDEX(Toustrailer,SMALL(IF((COUNTIF(Choisistrailer,Toustrailer)=0),ROW(INDIRECT("1:"&amp;ROWS(Toustrailer)))),ROWS($1:675))),"")</f>
        <v/>
      </c>
    </row>
    <row r="677" spans="8:17" ht="12.75">
      <c r="H677" s="24" t="str">
        <f t="array" aca="1" ref="H677" ca="1">IF(ROWS($1:676)&lt;=COUNTA(Tous)-COUNTA(Choisis),
INDEX(Tous,SMALL(IF((COUNTIF(Choisis,Tous)=0),ROW(INDIRECT("1:"&amp;ROWS(Tous)))),ROWS($1:676))),"")</f>
        <v/>
      </c>
      <c r="J677" s="19"/>
      <c r="L677" s="19"/>
      <c r="Q677" s="24" t="str">
        <f t="array" aca="1" ref="Q677" ca="1">IF(ROWS($1:676)&lt;=COUNTA(Toustrailer)-COUNTA(Choisistrailer),
INDEX(Toustrailer,SMALL(IF((COUNTIF(Choisistrailer,Toustrailer)=0),ROW(INDIRECT("1:"&amp;ROWS(Toustrailer)))),ROWS($1:676))),"")</f>
        <v/>
      </c>
    </row>
    <row r="678" spans="8:17" ht="12.75">
      <c r="H678" s="24" t="str">
        <f t="array" aca="1" ref="H678" ca="1">IF(ROWS($1:677)&lt;=COUNTA(Tous)-COUNTA(Choisis),
INDEX(Tous,SMALL(IF((COUNTIF(Choisis,Tous)=0),ROW(INDIRECT("1:"&amp;ROWS(Tous)))),ROWS($1:677))),"")</f>
        <v/>
      </c>
      <c r="J678" s="19"/>
      <c r="L678" s="19"/>
      <c r="Q678" s="24" t="str">
        <f t="array" aca="1" ref="Q678" ca="1">IF(ROWS($1:677)&lt;=COUNTA(Toustrailer)-COUNTA(Choisistrailer),
INDEX(Toustrailer,SMALL(IF((COUNTIF(Choisistrailer,Toustrailer)=0),ROW(INDIRECT("1:"&amp;ROWS(Toustrailer)))),ROWS($1:677))),"")</f>
        <v/>
      </c>
    </row>
    <row r="679" spans="8:17" ht="12.75">
      <c r="H679" s="24" t="str">
        <f t="array" aca="1" ref="H679" ca="1">IF(ROWS($1:678)&lt;=COUNTA(Tous)-COUNTA(Choisis),
INDEX(Tous,SMALL(IF((COUNTIF(Choisis,Tous)=0),ROW(INDIRECT("1:"&amp;ROWS(Tous)))),ROWS($1:678))),"")</f>
        <v/>
      </c>
      <c r="J679" s="19"/>
      <c r="L679" s="19"/>
      <c r="Q679" s="24" t="str">
        <f t="array" aca="1" ref="Q679" ca="1">IF(ROWS($1:678)&lt;=COUNTA(Toustrailer)-COUNTA(Choisistrailer),
INDEX(Toustrailer,SMALL(IF((COUNTIF(Choisistrailer,Toustrailer)=0),ROW(INDIRECT("1:"&amp;ROWS(Toustrailer)))),ROWS($1:678))),"")</f>
        <v/>
      </c>
    </row>
    <row r="680" spans="8:17" ht="12.75">
      <c r="H680" s="24" t="str">
        <f t="array" aca="1" ref="H680" ca="1">IF(ROWS($1:679)&lt;=COUNTA(Tous)-COUNTA(Choisis),
INDEX(Tous,SMALL(IF((COUNTIF(Choisis,Tous)=0),ROW(INDIRECT("1:"&amp;ROWS(Tous)))),ROWS($1:679))),"")</f>
        <v/>
      </c>
      <c r="J680" s="19"/>
      <c r="L680" s="19"/>
      <c r="Q680" s="24" t="str">
        <f t="array" aca="1" ref="Q680" ca="1">IF(ROWS($1:679)&lt;=COUNTA(Toustrailer)-COUNTA(Choisistrailer),
INDEX(Toustrailer,SMALL(IF((COUNTIF(Choisistrailer,Toustrailer)=0),ROW(INDIRECT("1:"&amp;ROWS(Toustrailer)))),ROWS($1:679))),"")</f>
        <v/>
      </c>
    </row>
    <row r="681" spans="8:17" ht="12.75">
      <c r="H681" s="24" t="str">
        <f t="array" aca="1" ref="H681" ca="1">IF(ROWS($1:680)&lt;=COUNTA(Tous)-COUNTA(Choisis),
INDEX(Tous,SMALL(IF((COUNTIF(Choisis,Tous)=0),ROW(INDIRECT("1:"&amp;ROWS(Tous)))),ROWS($1:680))),"")</f>
        <v/>
      </c>
      <c r="J681" s="19"/>
      <c r="L681" s="19"/>
      <c r="Q681" s="24" t="str">
        <f t="array" aca="1" ref="Q681" ca="1">IF(ROWS($1:680)&lt;=COUNTA(Toustrailer)-COUNTA(Choisistrailer),
INDEX(Toustrailer,SMALL(IF((COUNTIF(Choisistrailer,Toustrailer)=0),ROW(INDIRECT("1:"&amp;ROWS(Toustrailer)))),ROWS($1:680))),"")</f>
        <v/>
      </c>
    </row>
    <row r="682" spans="8:17" ht="12.75">
      <c r="H682" s="24" t="str">
        <f t="array" aca="1" ref="H682" ca="1">IF(ROWS($1:681)&lt;=COUNTA(Tous)-COUNTA(Choisis),
INDEX(Tous,SMALL(IF((COUNTIF(Choisis,Tous)=0),ROW(INDIRECT("1:"&amp;ROWS(Tous)))),ROWS($1:681))),"")</f>
        <v/>
      </c>
      <c r="J682" s="19"/>
      <c r="L682" s="19"/>
      <c r="Q682" s="24" t="str">
        <f t="array" aca="1" ref="Q682" ca="1">IF(ROWS($1:681)&lt;=COUNTA(Toustrailer)-COUNTA(Choisistrailer),
INDEX(Toustrailer,SMALL(IF((COUNTIF(Choisistrailer,Toustrailer)=0),ROW(INDIRECT("1:"&amp;ROWS(Toustrailer)))),ROWS($1:681))),"")</f>
        <v/>
      </c>
    </row>
    <row r="683" spans="8:17" ht="12.75">
      <c r="H683" s="24" t="str">
        <f t="array" aca="1" ref="H683" ca="1">IF(ROWS($1:682)&lt;=COUNTA(Tous)-COUNTA(Choisis),
INDEX(Tous,SMALL(IF((COUNTIF(Choisis,Tous)=0),ROW(INDIRECT("1:"&amp;ROWS(Tous)))),ROWS($1:682))),"")</f>
        <v/>
      </c>
      <c r="J683" s="19"/>
      <c r="L683" s="19"/>
      <c r="Q683" s="24" t="str">
        <f t="array" aca="1" ref="Q683" ca="1">IF(ROWS($1:682)&lt;=COUNTA(Toustrailer)-COUNTA(Choisistrailer),
INDEX(Toustrailer,SMALL(IF((COUNTIF(Choisistrailer,Toustrailer)=0),ROW(INDIRECT("1:"&amp;ROWS(Toustrailer)))),ROWS($1:682))),"")</f>
        <v/>
      </c>
    </row>
    <row r="684" spans="8:17" ht="12.75">
      <c r="H684" s="24" t="str">
        <f t="array" aca="1" ref="H684" ca="1">IF(ROWS($1:683)&lt;=COUNTA(Tous)-COUNTA(Choisis),
INDEX(Tous,SMALL(IF((COUNTIF(Choisis,Tous)=0),ROW(INDIRECT("1:"&amp;ROWS(Tous)))),ROWS($1:683))),"")</f>
        <v/>
      </c>
      <c r="J684" s="19"/>
      <c r="L684" s="19"/>
      <c r="Q684" s="24" t="str">
        <f t="array" aca="1" ref="Q684" ca="1">IF(ROWS($1:683)&lt;=COUNTA(Toustrailer)-COUNTA(Choisistrailer),
INDEX(Toustrailer,SMALL(IF((COUNTIF(Choisistrailer,Toustrailer)=0),ROW(INDIRECT("1:"&amp;ROWS(Toustrailer)))),ROWS($1:683))),"")</f>
        <v/>
      </c>
    </row>
    <row r="685" spans="8:17" ht="12.75">
      <c r="H685" s="24" t="str">
        <f t="array" aca="1" ref="H685" ca="1">IF(ROWS($1:684)&lt;=COUNTA(Tous)-COUNTA(Choisis),
INDEX(Tous,SMALL(IF((COUNTIF(Choisis,Tous)=0),ROW(INDIRECT("1:"&amp;ROWS(Tous)))),ROWS($1:684))),"")</f>
        <v/>
      </c>
      <c r="J685" s="19"/>
      <c r="L685" s="19"/>
      <c r="Q685" s="24" t="str">
        <f t="array" aca="1" ref="Q685" ca="1">IF(ROWS($1:684)&lt;=COUNTA(Toustrailer)-COUNTA(Choisistrailer),
INDEX(Toustrailer,SMALL(IF((COUNTIF(Choisistrailer,Toustrailer)=0),ROW(INDIRECT("1:"&amp;ROWS(Toustrailer)))),ROWS($1:684))),"")</f>
        <v/>
      </c>
    </row>
    <row r="686" spans="8:17" ht="12.75">
      <c r="H686" s="24" t="str">
        <f t="array" aca="1" ref="H686" ca="1">IF(ROWS($1:685)&lt;=COUNTA(Tous)-COUNTA(Choisis),
INDEX(Tous,SMALL(IF((COUNTIF(Choisis,Tous)=0),ROW(INDIRECT("1:"&amp;ROWS(Tous)))),ROWS($1:685))),"")</f>
        <v/>
      </c>
      <c r="J686" s="19"/>
      <c r="L686" s="19"/>
      <c r="Q686" s="24" t="str">
        <f t="array" aca="1" ref="Q686" ca="1">IF(ROWS($1:685)&lt;=COUNTA(Toustrailer)-COUNTA(Choisistrailer),
INDEX(Toustrailer,SMALL(IF((COUNTIF(Choisistrailer,Toustrailer)=0),ROW(INDIRECT("1:"&amp;ROWS(Toustrailer)))),ROWS($1:685))),"")</f>
        <v/>
      </c>
    </row>
    <row r="687" spans="8:17" ht="12.75">
      <c r="H687" s="24" t="str">
        <f t="array" aca="1" ref="H687" ca="1">IF(ROWS($1:686)&lt;=COUNTA(Tous)-COUNTA(Choisis),
INDEX(Tous,SMALL(IF((COUNTIF(Choisis,Tous)=0),ROW(INDIRECT("1:"&amp;ROWS(Tous)))),ROWS($1:686))),"")</f>
        <v/>
      </c>
      <c r="J687" s="19"/>
      <c r="L687" s="19"/>
      <c r="Q687" s="24" t="str">
        <f t="array" aca="1" ref="Q687" ca="1">IF(ROWS($1:686)&lt;=COUNTA(Toustrailer)-COUNTA(Choisistrailer),
INDEX(Toustrailer,SMALL(IF((COUNTIF(Choisistrailer,Toustrailer)=0),ROW(INDIRECT("1:"&amp;ROWS(Toustrailer)))),ROWS($1:686))),"")</f>
        <v/>
      </c>
    </row>
    <row r="688" spans="8:17" ht="12.75">
      <c r="H688" s="24" t="str">
        <f t="array" aca="1" ref="H688" ca="1">IF(ROWS($1:687)&lt;=COUNTA(Tous)-COUNTA(Choisis),
INDEX(Tous,SMALL(IF((COUNTIF(Choisis,Tous)=0),ROW(INDIRECT("1:"&amp;ROWS(Tous)))),ROWS($1:687))),"")</f>
        <v/>
      </c>
      <c r="J688" s="19"/>
      <c r="L688" s="19"/>
      <c r="Q688" s="24" t="str">
        <f t="array" aca="1" ref="Q688" ca="1">IF(ROWS($1:687)&lt;=COUNTA(Toustrailer)-COUNTA(Choisistrailer),
INDEX(Toustrailer,SMALL(IF((COUNTIF(Choisistrailer,Toustrailer)=0),ROW(INDIRECT("1:"&amp;ROWS(Toustrailer)))),ROWS($1:687))),"")</f>
        <v/>
      </c>
    </row>
    <row r="689" spans="8:17" ht="12.75">
      <c r="H689" s="24" t="str">
        <f t="array" aca="1" ref="H689" ca="1">IF(ROWS($1:688)&lt;=COUNTA(Tous)-COUNTA(Choisis),
INDEX(Tous,SMALL(IF((COUNTIF(Choisis,Tous)=0),ROW(INDIRECT("1:"&amp;ROWS(Tous)))),ROWS($1:688))),"")</f>
        <v/>
      </c>
      <c r="J689" s="19"/>
      <c r="L689" s="19"/>
      <c r="Q689" s="24" t="str">
        <f t="array" aca="1" ref="Q689" ca="1">IF(ROWS($1:688)&lt;=COUNTA(Toustrailer)-COUNTA(Choisistrailer),
INDEX(Toustrailer,SMALL(IF((COUNTIF(Choisistrailer,Toustrailer)=0),ROW(INDIRECT("1:"&amp;ROWS(Toustrailer)))),ROWS($1:688))),"")</f>
        <v/>
      </c>
    </row>
    <row r="690" spans="8:17" ht="12.75">
      <c r="H690" s="24" t="str">
        <f t="array" aca="1" ref="H690" ca="1">IF(ROWS($1:689)&lt;=COUNTA(Tous)-COUNTA(Choisis),
INDEX(Tous,SMALL(IF((COUNTIF(Choisis,Tous)=0),ROW(INDIRECT("1:"&amp;ROWS(Tous)))),ROWS($1:689))),"")</f>
        <v/>
      </c>
      <c r="J690" s="19"/>
      <c r="L690" s="19"/>
      <c r="Q690" s="24" t="str">
        <f t="array" aca="1" ref="Q690" ca="1">IF(ROWS($1:689)&lt;=COUNTA(Toustrailer)-COUNTA(Choisistrailer),
INDEX(Toustrailer,SMALL(IF((COUNTIF(Choisistrailer,Toustrailer)=0),ROW(INDIRECT("1:"&amp;ROWS(Toustrailer)))),ROWS($1:689))),"")</f>
        <v/>
      </c>
    </row>
    <row r="691" spans="8:17" ht="12.75">
      <c r="H691" s="24" t="str">
        <f t="array" aca="1" ref="H691" ca="1">IF(ROWS($1:690)&lt;=COUNTA(Tous)-COUNTA(Choisis),
INDEX(Tous,SMALL(IF((COUNTIF(Choisis,Tous)=0),ROW(INDIRECT("1:"&amp;ROWS(Tous)))),ROWS($1:690))),"")</f>
        <v/>
      </c>
      <c r="J691" s="19"/>
      <c r="L691" s="19"/>
      <c r="Q691" s="24" t="str">
        <f t="array" aca="1" ref="Q691" ca="1">IF(ROWS($1:690)&lt;=COUNTA(Toustrailer)-COUNTA(Choisistrailer),
INDEX(Toustrailer,SMALL(IF((COUNTIF(Choisistrailer,Toustrailer)=0),ROW(INDIRECT("1:"&amp;ROWS(Toustrailer)))),ROWS($1:690))),"")</f>
        <v/>
      </c>
    </row>
    <row r="692" spans="8:17" ht="12.75">
      <c r="H692" s="24" t="str">
        <f t="array" aca="1" ref="H692" ca="1">IF(ROWS($1:691)&lt;=COUNTA(Tous)-COUNTA(Choisis),
INDEX(Tous,SMALL(IF((COUNTIF(Choisis,Tous)=0),ROW(INDIRECT("1:"&amp;ROWS(Tous)))),ROWS($1:691))),"")</f>
        <v/>
      </c>
      <c r="J692" s="19"/>
      <c r="L692" s="19"/>
      <c r="Q692" s="24" t="str">
        <f t="array" aca="1" ref="Q692" ca="1">IF(ROWS($1:691)&lt;=COUNTA(Toustrailer)-COUNTA(Choisistrailer),
INDEX(Toustrailer,SMALL(IF((COUNTIF(Choisistrailer,Toustrailer)=0),ROW(INDIRECT("1:"&amp;ROWS(Toustrailer)))),ROWS($1:691))),"")</f>
        <v/>
      </c>
    </row>
    <row r="693" spans="8:17" ht="12.75">
      <c r="H693" s="24" t="str">
        <f t="array" aca="1" ref="H693" ca="1">IF(ROWS($1:692)&lt;=COUNTA(Tous)-COUNTA(Choisis),
INDEX(Tous,SMALL(IF((COUNTIF(Choisis,Tous)=0),ROW(INDIRECT("1:"&amp;ROWS(Tous)))),ROWS($1:692))),"")</f>
        <v/>
      </c>
      <c r="J693" s="19"/>
      <c r="L693" s="19"/>
      <c r="Q693" s="24" t="str">
        <f t="array" aca="1" ref="Q693" ca="1">IF(ROWS($1:692)&lt;=COUNTA(Toustrailer)-COUNTA(Choisistrailer),
INDEX(Toustrailer,SMALL(IF((COUNTIF(Choisistrailer,Toustrailer)=0),ROW(INDIRECT("1:"&amp;ROWS(Toustrailer)))),ROWS($1:692))),"")</f>
        <v/>
      </c>
    </row>
    <row r="694" spans="8:17" ht="12.75">
      <c r="H694" s="24" t="str">
        <f t="array" aca="1" ref="H694" ca="1">IF(ROWS($1:693)&lt;=COUNTA(Tous)-COUNTA(Choisis),
INDEX(Tous,SMALL(IF((COUNTIF(Choisis,Tous)=0),ROW(INDIRECT("1:"&amp;ROWS(Tous)))),ROWS($1:693))),"")</f>
        <v/>
      </c>
      <c r="J694" s="19"/>
      <c r="L694" s="19"/>
      <c r="Q694" s="24" t="str">
        <f t="array" aca="1" ref="Q694" ca="1">IF(ROWS($1:693)&lt;=COUNTA(Toustrailer)-COUNTA(Choisistrailer),
INDEX(Toustrailer,SMALL(IF((COUNTIF(Choisistrailer,Toustrailer)=0),ROW(INDIRECT("1:"&amp;ROWS(Toustrailer)))),ROWS($1:693))),"")</f>
        <v/>
      </c>
    </row>
    <row r="695" spans="8:17" ht="12.75">
      <c r="H695" s="24" t="str">
        <f t="array" aca="1" ref="H695" ca="1">IF(ROWS($1:694)&lt;=COUNTA(Tous)-COUNTA(Choisis),
INDEX(Tous,SMALL(IF((COUNTIF(Choisis,Tous)=0),ROW(INDIRECT("1:"&amp;ROWS(Tous)))),ROWS($1:694))),"")</f>
        <v/>
      </c>
      <c r="J695" s="19"/>
      <c r="L695" s="19"/>
      <c r="Q695" s="24" t="str">
        <f t="array" aca="1" ref="Q695" ca="1">IF(ROWS($1:694)&lt;=COUNTA(Toustrailer)-COUNTA(Choisistrailer),
INDEX(Toustrailer,SMALL(IF((COUNTIF(Choisistrailer,Toustrailer)=0),ROW(INDIRECT("1:"&amp;ROWS(Toustrailer)))),ROWS($1:694))),"")</f>
        <v/>
      </c>
    </row>
    <row r="696" spans="8:17" ht="12.75">
      <c r="H696" s="24" t="str">
        <f t="array" aca="1" ref="H696" ca="1">IF(ROWS($1:695)&lt;=COUNTA(Tous)-COUNTA(Choisis),
INDEX(Tous,SMALL(IF((COUNTIF(Choisis,Tous)=0),ROW(INDIRECT("1:"&amp;ROWS(Tous)))),ROWS($1:695))),"")</f>
        <v/>
      </c>
      <c r="J696" s="19"/>
      <c r="L696" s="19"/>
      <c r="Q696" s="24" t="str">
        <f t="array" aca="1" ref="Q696" ca="1">IF(ROWS($1:695)&lt;=COUNTA(Toustrailer)-COUNTA(Choisistrailer),
INDEX(Toustrailer,SMALL(IF((COUNTIF(Choisistrailer,Toustrailer)=0),ROW(INDIRECT("1:"&amp;ROWS(Toustrailer)))),ROWS($1:695))),"")</f>
        <v/>
      </c>
    </row>
    <row r="697" spans="8:17" ht="12.75">
      <c r="H697" s="24" t="str">
        <f t="array" aca="1" ref="H697" ca="1">IF(ROWS($1:696)&lt;=COUNTA(Tous)-COUNTA(Choisis),
INDEX(Tous,SMALL(IF((COUNTIF(Choisis,Tous)=0),ROW(INDIRECT("1:"&amp;ROWS(Tous)))),ROWS($1:696))),"")</f>
        <v/>
      </c>
      <c r="J697" s="19"/>
      <c r="L697" s="19"/>
      <c r="Q697" s="24" t="str">
        <f t="array" aca="1" ref="Q697" ca="1">IF(ROWS($1:696)&lt;=COUNTA(Toustrailer)-COUNTA(Choisistrailer),
INDEX(Toustrailer,SMALL(IF((COUNTIF(Choisistrailer,Toustrailer)=0),ROW(INDIRECT("1:"&amp;ROWS(Toustrailer)))),ROWS($1:696))),"")</f>
        <v/>
      </c>
    </row>
    <row r="698" spans="8:17" ht="12.75">
      <c r="H698" s="24" t="str">
        <f t="array" aca="1" ref="H698" ca="1">IF(ROWS($1:697)&lt;=COUNTA(Tous)-COUNTA(Choisis),
INDEX(Tous,SMALL(IF((COUNTIF(Choisis,Tous)=0),ROW(INDIRECT("1:"&amp;ROWS(Tous)))),ROWS($1:697))),"")</f>
        <v/>
      </c>
      <c r="J698" s="19"/>
      <c r="L698" s="19"/>
      <c r="Q698" s="24" t="str">
        <f t="array" aca="1" ref="Q698" ca="1">IF(ROWS($1:697)&lt;=COUNTA(Toustrailer)-COUNTA(Choisistrailer),
INDEX(Toustrailer,SMALL(IF((COUNTIF(Choisistrailer,Toustrailer)=0),ROW(INDIRECT("1:"&amp;ROWS(Toustrailer)))),ROWS($1:697))),"")</f>
        <v/>
      </c>
    </row>
    <row r="699" spans="8:17" ht="12.75">
      <c r="H699" s="24" t="str">
        <f t="array" aca="1" ref="H699" ca="1">IF(ROWS($1:698)&lt;=COUNTA(Tous)-COUNTA(Choisis),
INDEX(Tous,SMALL(IF((COUNTIF(Choisis,Tous)=0),ROW(INDIRECT("1:"&amp;ROWS(Tous)))),ROWS($1:698))),"")</f>
        <v/>
      </c>
      <c r="J699" s="19"/>
      <c r="L699" s="19"/>
      <c r="Q699" s="24" t="str">
        <f t="array" aca="1" ref="Q699" ca="1">IF(ROWS($1:698)&lt;=COUNTA(Toustrailer)-COUNTA(Choisistrailer),
INDEX(Toustrailer,SMALL(IF((COUNTIF(Choisistrailer,Toustrailer)=0),ROW(INDIRECT("1:"&amp;ROWS(Toustrailer)))),ROWS($1:698))),"")</f>
        <v/>
      </c>
    </row>
    <row r="700" spans="8:17" ht="12.75">
      <c r="H700" s="24" t="str">
        <f t="array" aca="1" ref="H700" ca="1">IF(ROWS($1:699)&lt;=COUNTA(Tous)-COUNTA(Choisis),
INDEX(Tous,SMALL(IF((COUNTIF(Choisis,Tous)=0),ROW(INDIRECT("1:"&amp;ROWS(Tous)))),ROWS($1:699))),"")</f>
        <v/>
      </c>
      <c r="J700" s="19"/>
      <c r="L700" s="19"/>
      <c r="Q700" s="24" t="str">
        <f t="array" aca="1" ref="Q700" ca="1">IF(ROWS($1:699)&lt;=COUNTA(Toustrailer)-COUNTA(Choisistrailer),
INDEX(Toustrailer,SMALL(IF((COUNTIF(Choisistrailer,Toustrailer)=0),ROW(INDIRECT("1:"&amp;ROWS(Toustrailer)))),ROWS($1:699))),"")</f>
        <v/>
      </c>
    </row>
    <row r="701" spans="8:17" ht="12.75">
      <c r="H701" s="24" t="str">
        <f t="array" aca="1" ref="H701" ca="1">IF(ROWS($1:700)&lt;=COUNTA(Tous)-COUNTA(Choisis),
INDEX(Tous,SMALL(IF((COUNTIF(Choisis,Tous)=0),ROW(INDIRECT("1:"&amp;ROWS(Tous)))),ROWS($1:700))),"")</f>
        <v/>
      </c>
      <c r="J701" s="19"/>
      <c r="L701" s="19"/>
      <c r="Q701" s="24" t="str">
        <f t="array" aca="1" ref="Q701" ca="1">IF(ROWS($1:700)&lt;=COUNTA(Toustrailer)-COUNTA(Choisistrailer),
INDEX(Toustrailer,SMALL(IF((COUNTIF(Choisistrailer,Toustrailer)=0),ROW(INDIRECT("1:"&amp;ROWS(Toustrailer)))),ROWS($1:700))),"")</f>
        <v/>
      </c>
    </row>
    <row r="702" spans="8:17" ht="12.75">
      <c r="H702" s="24" t="str">
        <f t="array" aca="1" ref="H702" ca="1">IF(ROWS($1:701)&lt;=COUNTA(Tous)-COUNTA(Choisis),
INDEX(Tous,SMALL(IF((COUNTIF(Choisis,Tous)=0),ROW(INDIRECT("1:"&amp;ROWS(Tous)))),ROWS($1:701))),"")</f>
        <v/>
      </c>
      <c r="J702" s="19"/>
      <c r="L702" s="19"/>
      <c r="Q702" s="24" t="str">
        <f t="array" aca="1" ref="Q702" ca="1">IF(ROWS($1:701)&lt;=COUNTA(Toustrailer)-COUNTA(Choisistrailer),
INDEX(Toustrailer,SMALL(IF((COUNTIF(Choisistrailer,Toustrailer)=0),ROW(INDIRECT("1:"&amp;ROWS(Toustrailer)))),ROWS($1:701))),"")</f>
        <v/>
      </c>
    </row>
    <row r="703" spans="8:17" ht="12.75">
      <c r="H703" s="24" t="str">
        <f t="array" aca="1" ref="H703" ca="1">IF(ROWS($1:702)&lt;=COUNTA(Tous)-COUNTA(Choisis),
INDEX(Tous,SMALL(IF((COUNTIF(Choisis,Tous)=0),ROW(INDIRECT("1:"&amp;ROWS(Tous)))),ROWS($1:702))),"")</f>
        <v/>
      </c>
      <c r="J703" s="19"/>
      <c r="L703" s="19"/>
      <c r="Q703" s="24" t="str">
        <f t="array" aca="1" ref="Q703" ca="1">IF(ROWS($1:702)&lt;=COUNTA(Toustrailer)-COUNTA(Choisistrailer),
INDEX(Toustrailer,SMALL(IF((COUNTIF(Choisistrailer,Toustrailer)=0),ROW(INDIRECT("1:"&amp;ROWS(Toustrailer)))),ROWS($1:702))),"")</f>
        <v/>
      </c>
    </row>
    <row r="704" spans="8:17" ht="12.75">
      <c r="H704" s="24" t="str">
        <f t="array" aca="1" ref="H704" ca="1">IF(ROWS($1:703)&lt;=COUNTA(Tous)-COUNTA(Choisis),
INDEX(Tous,SMALL(IF((COUNTIF(Choisis,Tous)=0),ROW(INDIRECT("1:"&amp;ROWS(Tous)))),ROWS($1:703))),"")</f>
        <v/>
      </c>
      <c r="J704" s="19"/>
      <c r="L704" s="19"/>
      <c r="Q704" s="24" t="str">
        <f t="array" aca="1" ref="Q704" ca="1">IF(ROWS($1:703)&lt;=COUNTA(Toustrailer)-COUNTA(Choisistrailer),
INDEX(Toustrailer,SMALL(IF((COUNTIF(Choisistrailer,Toustrailer)=0),ROW(INDIRECT("1:"&amp;ROWS(Toustrailer)))),ROWS($1:703))),"")</f>
        <v/>
      </c>
    </row>
    <row r="705" spans="8:17" ht="12.75">
      <c r="H705" s="24" t="str">
        <f t="array" aca="1" ref="H705" ca="1">IF(ROWS($1:704)&lt;=COUNTA(Tous)-COUNTA(Choisis),
INDEX(Tous,SMALL(IF((COUNTIF(Choisis,Tous)=0),ROW(INDIRECT("1:"&amp;ROWS(Tous)))),ROWS($1:704))),"")</f>
        <v/>
      </c>
      <c r="J705" s="19"/>
      <c r="L705" s="19"/>
      <c r="Q705" s="24" t="str">
        <f t="array" aca="1" ref="Q705" ca="1">IF(ROWS($1:704)&lt;=COUNTA(Toustrailer)-COUNTA(Choisistrailer),
INDEX(Toustrailer,SMALL(IF((COUNTIF(Choisistrailer,Toustrailer)=0),ROW(INDIRECT("1:"&amp;ROWS(Toustrailer)))),ROWS($1:704))),"")</f>
        <v/>
      </c>
    </row>
    <row r="706" spans="8:17" ht="12.75">
      <c r="H706" s="24" t="str">
        <f t="array" aca="1" ref="H706" ca="1">IF(ROWS($1:705)&lt;=COUNTA(Tous)-COUNTA(Choisis),
INDEX(Tous,SMALL(IF((COUNTIF(Choisis,Tous)=0),ROW(INDIRECT("1:"&amp;ROWS(Tous)))),ROWS($1:705))),"")</f>
        <v/>
      </c>
      <c r="J706" s="19"/>
      <c r="L706" s="19"/>
      <c r="Q706" s="24" t="str">
        <f t="array" aca="1" ref="Q706" ca="1">IF(ROWS($1:705)&lt;=COUNTA(Toustrailer)-COUNTA(Choisistrailer),
INDEX(Toustrailer,SMALL(IF((COUNTIF(Choisistrailer,Toustrailer)=0),ROW(INDIRECT("1:"&amp;ROWS(Toustrailer)))),ROWS($1:705))),"")</f>
        <v/>
      </c>
    </row>
    <row r="707" spans="8:17" ht="12.75">
      <c r="H707" s="24" t="str">
        <f t="array" aca="1" ref="H707" ca="1">IF(ROWS($1:706)&lt;=COUNTA(Tous)-COUNTA(Choisis),
INDEX(Tous,SMALL(IF((COUNTIF(Choisis,Tous)=0),ROW(INDIRECT("1:"&amp;ROWS(Tous)))),ROWS($1:706))),"")</f>
        <v/>
      </c>
      <c r="J707" s="19"/>
      <c r="L707" s="19"/>
      <c r="Q707" s="24" t="str">
        <f t="array" aca="1" ref="Q707" ca="1">IF(ROWS($1:706)&lt;=COUNTA(Toustrailer)-COUNTA(Choisistrailer),
INDEX(Toustrailer,SMALL(IF((COUNTIF(Choisistrailer,Toustrailer)=0),ROW(INDIRECT("1:"&amp;ROWS(Toustrailer)))),ROWS($1:706))),"")</f>
        <v/>
      </c>
    </row>
    <row r="708" spans="8:17" ht="12.75">
      <c r="H708" s="24" t="str">
        <f t="array" aca="1" ref="H708" ca="1">IF(ROWS($1:707)&lt;=COUNTA(Tous)-COUNTA(Choisis),
INDEX(Tous,SMALL(IF((COUNTIF(Choisis,Tous)=0),ROW(INDIRECT("1:"&amp;ROWS(Tous)))),ROWS($1:707))),"")</f>
        <v/>
      </c>
      <c r="J708" s="19"/>
      <c r="L708" s="19"/>
      <c r="Q708" s="24" t="str">
        <f t="array" aca="1" ref="Q708" ca="1">IF(ROWS($1:707)&lt;=COUNTA(Toustrailer)-COUNTA(Choisistrailer),
INDEX(Toustrailer,SMALL(IF((COUNTIF(Choisistrailer,Toustrailer)=0),ROW(INDIRECT("1:"&amp;ROWS(Toustrailer)))),ROWS($1:707))),"")</f>
        <v/>
      </c>
    </row>
    <row r="709" spans="8:17" ht="12.75">
      <c r="H709" s="24" t="str">
        <f t="array" aca="1" ref="H709" ca="1">IF(ROWS($1:708)&lt;=COUNTA(Tous)-COUNTA(Choisis),
INDEX(Tous,SMALL(IF((COUNTIF(Choisis,Tous)=0),ROW(INDIRECT("1:"&amp;ROWS(Tous)))),ROWS($1:708))),"")</f>
        <v/>
      </c>
      <c r="J709" s="19"/>
      <c r="L709" s="19"/>
      <c r="Q709" s="24" t="str">
        <f t="array" aca="1" ref="Q709" ca="1">IF(ROWS($1:708)&lt;=COUNTA(Toustrailer)-COUNTA(Choisistrailer),
INDEX(Toustrailer,SMALL(IF((COUNTIF(Choisistrailer,Toustrailer)=0),ROW(INDIRECT("1:"&amp;ROWS(Toustrailer)))),ROWS($1:708))),"")</f>
        <v/>
      </c>
    </row>
    <row r="710" spans="8:17" ht="12.75">
      <c r="H710" s="24" t="str">
        <f t="array" aca="1" ref="H710" ca="1">IF(ROWS($1:709)&lt;=COUNTA(Tous)-COUNTA(Choisis),
INDEX(Tous,SMALL(IF((COUNTIF(Choisis,Tous)=0),ROW(INDIRECT("1:"&amp;ROWS(Tous)))),ROWS($1:709))),"")</f>
        <v/>
      </c>
      <c r="J710" s="19"/>
      <c r="L710" s="19"/>
      <c r="Q710" s="24" t="str">
        <f t="array" aca="1" ref="Q710" ca="1">IF(ROWS($1:709)&lt;=COUNTA(Toustrailer)-COUNTA(Choisistrailer),
INDEX(Toustrailer,SMALL(IF((COUNTIF(Choisistrailer,Toustrailer)=0),ROW(INDIRECT("1:"&amp;ROWS(Toustrailer)))),ROWS($1:709))),"")</f>
        <v/>
      </c>
    </row>
    <row r="711" spans="8:17" ht="12.75">
      <c r="H711" s="24" t="str">
        <f t="array" aca="1" ref="H711" ca="1">IF(ROWS($1:710)&lt;=COUNTA(Tous)-COUNTA(Choisis),
INDEX(Tous,SMALL(IF((COUNTIF(Choisis,Tous)=0),ROW(INDIRECT("1:"&amp;ROWS(Tous)))),ROWS($1:710))),"")</f>
        <v/>
      </c>
      <c r="J711" s="19"/>
      <c r="L711" s="19"/>
      <c r="Q711" s="24" t="str">
        <f t="array" aca="1" ref="Q711" ca="1">IF(ROWS($1:710)&lt;=COUNTA(Toustrailer)-COUNTA(Choisistrailer),
INDEX(Toustrailer,SMALL(IF((COUNTIF(Choisistrailer,Toustrailer)=0),ROW(INDIRECT("1:"&amp;ROWS(Toustrailer)))),ROWS($1:710))),"")</f>
        <v/>
      </c>
    </row>
    <row r="712" spans="8:17" ht="12.75">
      <c r="H712" s="24" t="str">
        <f t="array" aca="1" ref="H712" ca="1">IF(ROWS($1:711)&lt;=COUNTA(Tous)-COUNTA(Choisis),
INDEX(Tous,SMALL(IF((COUNTIF(Choisis,Tous)=0),ROW(INDIRECT("1:"&amp;ROWS(Tous)))),ROWS($1:711))),"")</f>
        <v/>
      </c>
      <c r="J712" s="19"/>
      <c r="L712" s="19"/>
      <c r="Q712" s="24" t="str">
        <f t="array" aca="1" ref="Q712" ca="1">IF(ROWS($1:711)&lt;=COUNTA(Toustrailer)-COUNTA(Choisistrailer),
INDEX(Toustrailer,SMALL(IF((COUNTIF(Choisistrailer,Toustrailer)=0),ROW(INDIRECT("1:"&amp;ROWS(Toustrailer)))),ROWS($1:711))),"")</f>
        <v/>
      </c>
    </row>
    <row r="713" spans="8:17" ht="12.75">
      <c r="H713" s="24" t="str">
        <f t="array" aca="1" ref="H713" ca="1">IF(ROWS($1:712)&lt;=COUNTA(Tous)-COUNTA(Choisis),
INDEX(Tous,SMALL(IF((COUNTIF(Choisis,Tous)=0),ROW(INDIRECT("1:"&amp;ROWS(Tous)))),ROWS($1:712))),"")</f>
        <v/>
      </c>
      <c r="J713" s="19"/>
      <c r="L713" s="19"/>
      <c r="Q713" s="24" t="str">
        <f t="array" aca="1" ref="Q713" ca="1">IF(ROWS($1:712)&lt;=COUNTA(Toustrailer)-COUNTA(Choisistrailer),
INDEX(Toustrailer,SMALL(IF((COUNTIF(Choisistrailer,Toustrailer)=0),ROW(INDIRECT("1:"&amp;ROWS(Toustrailer)))),ROWS($1:712))),"")</f>
        <v/>
      </c>
    </row>
    <row r="714" spans="8:17" ht="12.75">
      <c r="H714" s="24" t="str">
        <f t="array" aca="1" ref="H714" ca="1">IF(ROWS($1:713)&lt;=COUNTA(Tous)-COUNTA(Choisis),
INDEX(Tous,SMALL(IF((COUNTIF(Choisis,Tous)=0),ROW(INDIRECT("1:"&amp;ROWS(Tous)))),ROWS($1:713))),"")</f>
        <v/>
      </c>
      <c r="J714" s="19"/>
      <c r="L714" s="19"/>
      <c r="Q714" s="24" t="str">
        <f t="array" aca="1" ref="Q714" ca="1">IF(ROWS($1:713)&lt;=COUNTA(Toustrailer)-COUNTA(Choisistrailer),
INDEX(Toustrailer,SMALL(IF((COUNTIF(Choisistrailer,Toustrailer)=0),ROW(INDIRECT("1:"&amp;ROWS(Toustrailer)))),ROWS($1:713))),"")</f>
        <v/>
      </c>
    </row>
    <row r="715" spans="8:17" ht="12.75">
      <c r="H715" s="24" t="str">
        <f t="array" aca="1" ref="H715" ca="1">IF(ROWS($1:714)&lt;=COUNTA(Tous)-COUNTA(Choisis),
INDEX(Tous,SMALL(IF((COUNTIF(Choisis,Tous)=0),ROW(INDIRECT("1:"&amp;ROWS(Tous)))),ROWS($1:714))),"")</f>
        <v/>
      </c>
      <c r="J715" s="19"/>
      <c r="L715" s="19"/>
      <c r="Q715" s="24" t="str">
        <f t="array" aca="1" ref="Q715" ca="1">IF(ROWS($1:714)&lt;=COUNTA(Toustrailer)-COUNTA(Choisistrailer),
INDEX(Toustrailer,SMALL(IF((COUNTIF(Choisistrailer,Toustrailer)=0),ROW(INDIRECT("1:"&amp;ROWS(Toustrailer)))),ROWS($1:714))),"")</f>
        <v/>
      </c>
    </row>
    <row r="716" spans="8:17" ht="12.75">
      <c r="H716" s="24" t="str">
        <f t="array" aca="1" ref="H716" ca="1">IF(ROWS($1:715)&lt;=COUNTA(Tous)-COUNTA(Choisis),
INDEX(Tous,SMALL(IF((COUNTIF(Choisis,Tous)=0),ROW(INDIRECT("1:"&amp;ROWS(Tous)))),ROWS($1:715))),"")</f>
        <v/>
      </c>
      <c r="J716" s="19"/>
      <c r="L716" s="19"/>
      <c r="Q716" s="24" t="str">
        <f t="array" aca="1" ref="Q716" ca="1">IF(ROWS($1:715)&lt;=COUNTA(Toustrailer)-COUNTA(Choisistrailer),
INDEX(Toustrailer,SMALL(IF((COUNTIF(Choisistrailer,Toustrailer)=0),ROW(INDIRECT("1:"&amp;ROWS(Toustrailer)))),ROWS($1:715))),"")</f>
        <v/>
      </c>
    </row>
    <row r="717" spans="8:17" ht="12.75">
      <c r="H717" s="24" t="str">
        <f t="array" aca="1" ref="H717" ca="1">IF(ROWS($1:716)&lt;=COUNTA(Tous)-COUNTA(Choisis),
INDEX(Tous,SMALL(IF((COUNTIF(Choisis,Tous)=0),ROW(INDIRECT("1:"&amp;ROWS(Tous)))),ROWS($1:716))),"")</f>
        <v/>
      </c>
      <c r="J717" s="19"/>
      <c r="L717" s="19"/>
      <c r="Q717" s="24" t="str">
        <f t="array" aca="1" ref="Q717" ca="1">IF(ROWS($1:716)&lt;=COUNTA(Toustrailer)-COUNTA(Choisistrailer),
INDEX(Toustrailer,SMALL(IF((COUNTIF(Choisistrailer,Toustrailer)=0),ROW(INDIRECT("1:"&amp;ROWS(Toustrailer)))),ROWS($1:716))),"")</f>
        <v/>
      </c>
    </row>
    <row r="718" spans="8:17" ht="12.75">
      <c r="H718" s="24" t="str">
        <f t="array" aca="1" ref="H718" ca="1">IF(ROWS($1:717)&lt;=COUNTA(Tous)-COUNTA(Choisis),
INDEX(Tous,SMALL(IF((COUNTIF(Choisis,Tous)=0),ROW(INDIRECT("1:"&amp;ROWS(Tous)))),ROWS($1:717))),"")</f>
        <v/>
      </c>
      <c r="J718" s="19"/>
      <c r="L718" s="19"/>
      <c r="Q718" s="24" t="str">
        <f t="array" aca="1" ref="Q718" ca="1">IF(ROWS($1:717)&lt;=COUNTA(Toustrailer)-COUNTA(Choisistrailer),
INDEX(Toustrailer,SMALL(IF((COUNTIF(Choisistrailer,Toustrailer)=0),ROW(INDIRECT("1:"&amp;ROWS(Toustrailer)))),ROWS($1:717))),"")</f>
        <v/>
      </c>
    </row>
    <row r="719" spans="8:17" ht="12.75">
      <c r="H719" s="24" t="str">
        <f t="array" aca="1" ref="H719" ca="1">IF(ROWS($1:718)&lt;=COUNTA(Tous)-COUNTA(Choisis),
INDEX(Tous,SMALL(IF((COUNTIF(Choisis,Tous)=0),ROW(INDIRECT("1:"&amp;ROWS(Tous)))),ROWS($1:718))),"")</f>
        <v/>
      </c>
      <c r="J719" s="19"/>
      <c r="L719" s="19"/>
      <c r="Q719" s="24" t="str">
        <f t="array" aca="1" ref="Q719" ca="1">IF(ROWS($1:718)&lt;=COUNTA(Toustrailer)-COUNTA(Choisistrailer),
INDEX(Toustrailer,SMALL(IF((COUNTIF(Choisistrailer,Toustrailer)=0),ROW(INDIRECT("1:"&amp;ROWS(Toustrailer)))),ROWS($1:718))),"")</f>
        <v/>
      </c>
    </row>
    <row r="720" spans="8:17" ht="12.75">
      <c r="H720" s="24" t="str">
        <f t="array" aca="1" ref="H720" ca="1">IF(ROWS($1:719)&lt;=COUNTA(Tous)-COUNTA(Choisis),
INDEX(Tous,SMALL(IF((COUNTIF(Choisis,Tous)=0),ROW(INDIRECT("1:"&amp;ROWS(Tous)))),ROWS($1:719))),"")</f>
        <v/>
      </c>
      <c r="J720" s="19"/>
      <c r="L720" s="19"/>
      <c r="Q720" s="24" t="str">
        <f t="array" aca="1" ref="Q720" ca="1">IF(ROWS($1:719)&lt;=COUNTA(Toustrailer)-COUNTA(Choisistrailer),
INDEX(Toustrailer,SMALL(IF((COUNTIF(Choisistrailer,Toustrailer)=0),ROW(INDIRECT("1:"&amp;ROWS(Toustrailer)))),ROWS($1:719))),"")</f>
        <v/>
      </c>
    </row>
    <row r="721" spans="8:17" ht="12.75">
      <c r="H721" s="24" t="str">
        <f t="array" aca="1" ref="H721" ca="1">IF(ROWS($1:720)&lt;=COUNTA(Tous)-COUNTA(Choisis),
INDEX(Tous,SMALL(IF((COUNTIF(Choisis,Tous)=0),ROW(INDIRECT("1:"&amp;ROWS(Tous)))),ROWS($1:720))),"")</f>
        <v/>
      </c>
      <c r="J721" s="19"/>
      <c r="L721" s="19"/>
      <c r="Q721" s="24" t="str">
        <f t="array" aca="1" ref="Q721" ca="1">IF(ROWS($1:720)&lt;=COUNTA(Toustrailer)-COUNTA(Choisistrailer),
INDEX(Toustrailer,SMALL(IF((COUNTIF(Choisistrailer,Toustrailer)=0),ROW(INDIRECT("1:"&amp;ROWS(Toustrailer)))),ROWS($1:720))),"")</f>
        <v/>
      </c>
    </row>
    <row r="722" spans="8:17" ht="12.75">
      <c r="H722" s="24" t="str">
        <f t="array" aca="1" ref="H722" ca="1">IF(ROWS($1:721)&lt;=COUNTA(Tous)-COUNTA(Choisis),
INDEX(Tous,SMALL(IF((COUNTIF(Choisis,Tous)=0),ROW(INDIRECT("1:"&amp;ROWS(Tous)))),ROWS($1:721))),"")</f>
        <v/>
      </c>
      <c r="J722" s="19"/>
      <c r="L722" s="19"/>
      <c r="Q722" s="24" t="str">
        <f t="array" aca="1" ref="Q722" ca="1">IF(ROWS($1:721)&lt;=COUNTA(Toustrailer)-COUNTA(Choisistrailer),
INDEX(Toustrailer,SMALL(IF((COUNTIF(Choisistrailer,Toustrailer)=0),ROW(INDIRECT("1:"&amp;ROWS(Toustrailer)))),ROWS($1:721))),"")</f>
        <v/>
      </c>
    </row>
    <row r="723" spans="8:17" ht="12.75">
      <c r="H723" s="24" t="str">
        <f t="array" aca="1" ref="H723" ca="1">IF(ROWS($1:722)&lt;=COUNTA(Tous)-COUNTA(Choisis),
INDEX(Tous,SMALL(IF((COUNTIF(Choisis,Tous)=0),ROW(INDIRECT("1:"&amp;ROWS(Tous)))),ROWS($1:722))),"")</f>
        <v/>
      </c>
      <c r="J723" s="19"/>
      <c r="L723" s="19"/>
      <c r="Q723" s="24" t="str">
        <f t="array" aca="1" ref="Q723" ca="1">IF(ROWS($1:722)&lt;=COUNTA(Toustrailer)-COUNTA(Choisistrailer),
INDEX(Toustrailer,SMALL(IF((COUNTIF(Choisistrailer,Toustrailer)=0),ROW(INDIRECT("1:"&amp;ROWS(Toustrailer)))),ROWS($1:722))),"")</f>
        <v/>
      </c>
    </row>
    <row r="724" spans="8:17" ht="12.75">
      <c r="H724" s="24" t="str">
        <f t="array" aca="1" ref="H724" ca="1">IF(ROWS($1:723)&lt;=COUNTA(Tous)-COUNTA(Choisis),
INDEX(Tous,SMALL(IF((COUNTIF(Choisis,Tous)=0),ROW(INDIRECT("1:"&amp;ROWS(Tous)))),ROWS($1:723))),"")</f>
        <v/>
      </c>
      <c r="J724" s="19"/>
      <c r="L724" s="19"/>
      <c r="Q724" s="24" t="str">
        <f t="array" aca="1" ref="Q724" ca="1">IF(ROWS($1:723)&lt;=COUNTA(Toustrailer)-COUNTA(Choisistrailer),
INDEX(Toustrailer,SMALL(IF((COUNTIF(Choisistrailer,Toustrailer)=0),ROW(INDIRECT("1:"&amp;ROWS(Toustrailer)))),ROWS($1:723))),"")</f>
        <v/>
      </c>
    </row>
    <row r="725" spans="8:17" ht="12.75">
      <c r="H725" s="24" t="str">
        <f t="array" aca="1" ref="H725" ca="1">IF(ROWS($1:724)&lt;=COUNTA(Tous)-COUNTA(Choisis),
INDEX(Tous,SMALL(IF((COUNTIF(Choisis,Tous)=0),ROW(INDIRECT("1:"&amp;ROWS(Tous)))),ROWS($1:724))),"")</f>
        <v/>
      </c>
      <c r="J725" s="19"/>
      <c r="L725" s="19"/>
      <c r="Q725" s="24" t="str">
        <f t="array" aca="1" ref="Q725" ca="1">IF(ROWS($1:724)&lt;=COUNTA(Toustrailer)-COUNTA(Choisistrailer),
INDEX(Toustrailer,SMALL(IF((COUNTIF(Choisistrailer,Toustrailer)=0),ROW(INDIRECT("1:"&amp;ROWS(Toustrailer)))),ROWS($1:724))),"")</f>
        <v/>
      </c>
    </row>
    <row r="726" spans="8:17" ht="12.75">
      <c r="H726" s="24" t="str">
        <f t="array" aca="1" ref="H726" ca="1">IF(ROWS($1:725)&lt;=COUNTA(Tous)-COUNTA(Choisis),
INDEX(Tous,SMALL(IF((COUNTIF(Choisis,Tous)=0),ROW(INDIRECT("1:"&amp;ROWS(Tous)))),ROWS($1:725))),"")</f>
        <v/>
      </c>
      <c r="J726" s="19"/>
      <c r="L726" s="19"/>
      <c r="Q726" s="24" t="str">
        <f t="array" aca="1" ref="Q726" ca="1">IF(ROWS($1:725)&lt;=COUNTA(Toustrailer)-COUNTA(Choisistrailer),
INDEX(Toustrailer,SMALL(IF((COUNTIF(Choisistrailer,Toustrailer)=0),ROW(INDIRECT("1:"&amp;ROWS(Toustrailer)))),ROWS($1:725))),"")</f>
        <v/>
      </c>
    </row>
    <row r="727" spans="8:17" ht="12.75">
      <c r="H727" s="24" t="str">
        <f t="array" aca="1" ref="H727" ca="1">IF(ROWS($1:726)&lt;=COUNTA(Tous)-COUNTA(Choisis),
INDEX(Tous,SMALL(IF((COUNTIF(Choisis,Tous)=0),ROW(INDIRECT("1:"&amp;ROWS(Tous)))),ROWS($1:726))),"")</f>
        <v/>
      </c>
      <c r="J727" s="19"/>
      <c r="L727" s="19"/>
      <c r="Q727" s="24" t="str">
        <f t="array" aca="1" ref="Q727" ca="1">IF(ROWS($1:726)&lt;=COUNTA(Toustrailer)-COUNTA(Choisistrailer),
INDEX(Toustrailer,SMALL(IF((COUNTIF(Choisistrailer,Toustrailer)=0),ROW(INDIRECT("1:"&amp;ROWS(Toustrailer)))),ROWS($1:726))),"")</f>
        <v/>
      </c>
    </row>
    <row r="728" spans="8:17" ht="12.75">
      <c r="H728" s="24" t="str">
        <f t="array" aca="1" ref="H728" ca="1">IF(ROWS($1:727)&lt;=COUNTA(Tous)-COUNTA(Choisis),
INDEX(Tous,SMALL(IF((COUNTIF(Choisis,Tous)=0),ROW(INDIRECT("1:"&amp;ROWS(Tous)))),ROWS($1:727))),"")</f>
        <v/>
      </c>
      <c r="J728" s="19"/>
      <c r="L728" s="19"/>
      <c r="Q728" s="24" t="str">
        <f t="array" aca="1" ref="Q728" ca="1">IF(ROWS($1:727)&lt;=COUNTA(Toustrailer)-COUNTA(Choisistrailer),
INDEX(Toustrailer,SMALL(IF((COUNTIF(Choisistrailer,Toustrailer)=0),ROW(INDIRECT("1:"&amp;ROWS(Toustrailer)))),ROWS($1:727))),"")</f>
        <v/>
      </c>
    </row>
    <row r="729" spans="8:17" ht="12.75">
      <c r="H729" s="24" t="str">
        <f t="array" aca="1" ref="H729" ca="1">IF(ROWS($1:728)&lt;=COUNTA(Tous)-COUNTA(Choisis),
INDEX(Tous,SMALL(IF((COUNTIF(Choisis,Tous)=0),ROW(INDIRECT("1:"&amp;ROWS(Tous)))),ROWS($1:728))),"")</f>
        <v/>
      </c>
      <c r="J729" s="19"/>
      <c r="L729" s="19"/>
      <c r="Q729" s="24" t="str">
        <f t="array" aca="1" ref="Q729" ca="1">IF(ROWS($1:728)&lt;=COUNTA(Toustrailer)-COUNTA(Choisistrailer),
INDEX(Toustrailer,SMALL(IF((COUNTIF(Choisistrailer,Toustrailer)=0),ROW(INDIRECT("1:"&amp;ROWS(Toustrailer)))),ROWS($1:728))),"")</f>
        <v/>
      </c>
    </row>
    <row r="730" spans="8:17" ht="12.75">
      <c r="H730" s="24" t="str">
        <f t="array" aca="1" ref="H730" ca="1">IF(ROWS($1:729)&lt;=COUNTA(Tous)-COUNTA(Choisis),
INDEX(Tous,SMALL(IF((COUNTIF(Choisis,Tous)=0),ROW(INDIRECT("1:"&amp;ROWS(Tous)))),ROWS($1:729))),"")</f>
        <v/>
      </c>
      <c r="J730" s="19"/>
      <c r="L730" s="19"/>
      <c r="Q730" s="24" t="str">
        <f t="array" aca="1" ref="Q730" ca="1">IF(ROWS($1:729)&lt;=COUNTA(Toustrailer)-COUNTA(Choisistrailer),
INDEX(Toustrailer,SMALL(IF((COUNTIF(Choisistrailer,Toustrailer)=0),ROW(INDIRECT("1:"&amp;ROWS(Toustrailer)))),ROWS($1:729))),"")</f>
        <v/>
      </c>
    </row>
    <row r="731" spans="8:17" ht="12.75">
      <c r="H731" s="24" t="str">
        <f t="array" aca="1" ref="H731" ca="1">IF(ROWS($1:730)&lt;=COUNTA(Tous)-COUNTA(Choisis),
INDEX(Tous,SMALL(IF((COUNTIF(Choisis,Tous)=0),ROW(INDIRECT("1:"&amp;ROWS(Tous)))),ROWS($1:730))),"")</f>
        <v/>
      </c>
      <c r="J731" s="19"/>
      <c r="L731" s="19"/>
      <c r="Q731" s="24" t="str">
        <f t="array" aca="1" ref="Q731" ca="1">IF(ROWS($1:730)&lt;=COUNTA(Toustrailer)-COUNTA(Choisistrailer),
INDEX(Toustrailer,SMALL(IF((COUNTIF(Choisistrailer,Toustrailer)=0),ROW(INDIRECT("1:"&amp;ROWS(Toustrailer)))),ROWS($1:730))),"")</f>
        <v/>
      </c>
    </row>
    <row r="732" spans="8:17" ht="12.75">
      <c r="H732" s="24" t="str">
        <f t="array" aca="1" ref="H732" ca="1">IF(ROWS($1:731)&lt;=COUNTA(Tous)-COUNTA(Choisis),
INDEX(Tous,SMALL(IF((COUNTIF(Choisis,Tous)=0),ROW(INDIRECT("1:"&amp;ROWS(Tous)))),ROWS($1:731))),"")</f>
        <v/>
      </c>
      <c r="J732" s="19"/>
      <c r="L732" s="19"/>
      <c r="Q732" s="24" t="str">
        <f t="array" aca="1" ref="Q732" ca="1">IF(ROWS($1:731)&lt;=COUNTA(Toustrailer)-COUNTA(Choisistrailer),
INDEX(Toustrailer,SMALL(IF((COUNTIF(Choisistrailer,Toustrailer)=0),ROW(INDIRECT("1:"&amp;ROWS(Toustrailer)))),ROWS($1:731))),"")</f>
        <v/>
      </c>
    </row>
    <row r="733" spans="8:17" ht="12.75">
      <c r="H733" s="24" t="str">
        <f t="array" aca="1" ref="H733" ca="1">IF(ROWS($1:732)&lt;=COUNTA(Tous)-COUNTA(Choisis),
INDEX(Tous,SMALL(IF((COUNTIF(Choisis,Tous)=0),ROW(INDIRECT("1:"&amp;ROWS(Tous)))),ROWS($1:732))),"")</f>
        <v/>
      </c>
      <c r="J733" s="19"/>
      <c r="L733" s="19"/>
      <c r="Q733" s="24" t="str">
        <f t="array" aca="1" ref="Q733" ca="1">IF(ROWS($1:732)&lt;=COUNTA(Toustrailer)-COUNTA(Choisistrailer),
INDEX(Toustrailer,SMALL(IF((COUNTIF(Choisistrailer,Toustrailer)=0),ROW(INDIRECT("1:"&amp;ROWS(Toustrailer)))),ROWS($1:732))),"")</f>
        <v/>
      </c>
    </row>
    <row r="734" spans="8:17" ht="12.75">
      <c r="H734" s="24" t="str">
        <f t="array" aca="1" ref="H734" ca="1">IF(ROWS($1:733)&lt;=COUNTA(Tous)-COUNTA(Choisis),
INDEX(Tous,SMALL(IF((COUNTIF(Choisis,Tous)=0),ROW(INDIRECT("1:"&amp;ROWS(Tous)))),ROWS($1:733))),"")</f>
        <v/>
      </c>
      <c r="J734" s="19"/>
      <c r="L734" s="19"/>
      <c r="Q734" s="24" t="str">
        <f t="array" aca="1" ref="Q734" ca="1">IF(ROWS($1:733)&lt;=COUNTA(Toustrailer)-COUNTA(Choisistrailer),
INDEX(Toustrailer,SMALL(IF((COUNTIF(Choisistrailer,Toustrailer)=0),ROW(INDIRECT("1:"&amp;ROWS(Toustrailer)))),ROWS($1:733))),"")</f>
        <v/>
      </c>
    </row>
    <row r="735" spans="8:17" ht="12.75">
      <c r="H735" s="24" t="str">
        <f t="array" aca="1" ref="H735" ca="1">IF(ROWS($1:734)&lt;=COUNTA(Tous)-COUNTA(Choisis),
INDEX(Tous,SMALL(IF((COUNTIF(Choisis,Tous)=0),ROW(INDIRECT("1:"&amp;ROWS(Tous)))),ROWS($1:734))),"")</f>
        <v/>
      </c>
      <c r="J735" s="19"/>
      <c r="L735" s="19"/>
      <c r="Q735" s="24" t="str">
        <f t="array" aca="1" ref="Q735" ca="1">IF(ROWS($1:734)&lt;=COUNTA(Toustrailer)-COUNTA(Choisistrailer),
INDEX(Toustrailer,SMALL(IF((COUNTIF(Choisistrailer,Toustrailer)=0),ROW(INDIRECT("1:"&amp;ROWS(Toustrailer)))),ROWS($1:734))),"")</f>
        <v/>
      </c>
    </row>
    <row r="736" spans="8:17" ht="12.75">
      <c r="H736" s="24" t="str">
        <f t="array" aca="1" ref="H736" ca="1">IF(ROWS($1:735)&lt;=COUNTA(Tous)-COUNTA(Choisis),
INDEX(Tous,SMALL(IF((COUNTIF(Choisis,Tous)=0),ROW(INDIRECT("1:"&amp;ROWS(Tous)))),ROWS($1:735))),"")</f>
        <v/>
      </c>
      <c r="J736" s="19"/>
      <c r="L736" s="19"/>
      <c r="Q736" s="24" t="str">
        <f t="array" aca="1" ref="Q736" ca="1">IF(ROWS($1:735)&lt;=COUNTA(Toustrailer)-COUNTA(Choisistrailer),
INDEX(Toustrailer,SMALL(IF((COUNTIF(Choisistrailer,Toustrailer)=0),ROW(INDIRECT("1:"&amp;ROWS(Toustrailer)))),ROWS($1:735))),"")</f>
        <v/>
      </c>
    </row>
    <row r="737" spans="8:17" ht="12.75">
      <c r="H737" s="24" t="str">
        <f t="array" aca="1" ref="H737" ca="1">IF(ROWS($1:736)&lt;=COUNTA(Tous)-COUNTA(Choisis),
INDEX(Tous,SMALL(IF((COUNTIF(Choisis,Tous)=0),ROW(INDIRECT("1:"&amp;ROWS(Tous)))),ROWS($1:736))),"")</f>
        <v/>
      </c>
      <c r="J737" s="19"/>
      <c r="L737" s="19"/>
      <c r="Q737" s="24" t="str">
        <f t="array" aca="1" ref="Q737" ca="1">IF(ROWS($1:736)&lt;=COUNTA(Toustrailer)-COUNTA(Choisistrailer),
INDEX(Toustrailer,SMALL(IF((COUNTIF(Choisistrailer,Toustrailer)=0),ROW(INDIRECT("1:"&amp;ROWS(Toustrailer)))),ROWS($1:736))),"")</f>
        <v/>
      </c>
    </row>
    <row r="738" spans="8:17" ht="12.75">
      <c r="H738" s="24" t="str">
        <f t="array" aca="1" ref="H738" ca="1">IF(ROWS($1:737)&lt;=COUNTA(Tous)-COUNTA(Choisis),
INDEX(Tous,SMALL(IF((COUNTIF(Choisis,Tous)=0),ROW(INDIRECT("1:"&amp;ROWS(Tous)))),ROWS($1:737))),"")</f>
        <v/>
      </c>
      <c r="J738" s="19"/>
      <c r="L738" s="19"/>
      <c r="Q738" s="24" t="str">
        <f t="array" aca="1" ref="Q738" ca="1">IF(ROWS($1:737)&lt;=COUNTA(Toustrailer)-COUNTA(Choisistrailer),
INDEX(Toustrailer,SMALL(IF((COUNTIF(Choisistrailer,Toustrailer)=0),ROW(INDIRECT("1:"&amp;ROWS(Toustrailer)))),ROWS($1:737))),"")</f>
        <v/>
      </c>
    </row>
    <row r="739" spans="8:17" ht="12.75">
      <c r="H739" s="24" t="str">
        <f t="array" aca="1" ref="H739" ca="1">IF(ROWS($1:738)&lt;=COUNTA(Tous)-COUNTA(Choisis),
INDEX(Tous,SMALL(IF((COUNTIF(Choisis,Tous)=0),ROW(INDIRECT("1:"&amp;ROWS(Tous)))),ROWS($1:738))),"")</f>
        <v/>
      </c>
      <c r="J739" s="19"/>
      <c r="L739" s="19"/>
      <c r="Q739" s="24" t="str">
        <f t="array" aca="1" ref="Q739" ca="1">IF(ROWS($1:738)&lt;=COUNTA(Toustrailer)-COUNTA(Choisistrailer),
INDEX(Toustrailer,SMALL(IF((COUNTIF(Choisistrailer,Toustrailer)=0),ROW(INDIRECT("1:"&amp;ROWS(Toustrailer)))),ROWS($1:738))),"")</f>
        <v/>
      </c>
    </row>
    <row r="740" spans="8:17" ht="12.75">
      <c r="H740" s="24" t="str">
        <f t="array" aca="1" ref="H740" ca="1">IF(ROWS($1:739)&lt;=COUNTA(Tous)-COUNTA(Choisis),
INDEX(Tous,SMALL(IF((COUNTIF(Choisis,Tous)=0),ROW(INDIRECT("1:"&amp;ROWS(Tous)))),ROWS($1:739))),"")</f>
        <v/>
      </c>
      <c r="J740" s="19"/>
      <c r="L740" s="19"/>
      <c r="Q740" s="24" t="str">
        <f t="array" aca="1" ref="Q740" ca="1">IF(ROWS($1:739)&lt;=COUNTA(Toustrailer)-COUNTA(Choisistrailer),
INDEX(Toustrailer,SMALL(IF((COUNTIF(Choisistrailer,Toustrailer)=0),ROW(INDIRECT("1:"&amp;ROWS(Toustrailer)))),ROWS($1:739))),"")</f>
        <v/>
      </c>
    </row>
    <row r="741" spans="8:17" ht="12.75">
      <c r="H741" s="24" t="str">
        <f t="array" aca="1" ref="H741" ca="1">IF(ROWS($1:740)&lt;=COUNTA(Tous)-COUNTA(Choisis),
INDEX(Tous,SMALL(IF((COUNTIF(Choisis,Tous)=0),ROW(INDIRECT("1:"&amp;ROWS(Tous)))),ROWS($1:740))),"")</f>
        <v/>
      </c>
      <c r="J741" s="19"/>
      <c r="L741" s="19"/>
      <c r="Q741" s="24" t="str">
        <f t="array" aca="1" ref="Q741" ca="1">IF(ROWS($1:740)&lt;=COUNTA(Toustrailer)-COUNTA(Choisistrailer),
INDEX(Toustrailer,SMALL(IF((COUNTIF(Choisistrailer,Toustrailer)=0),ROW(INDIRECT("1:"&amp;ROWS(Toustrailer)))),ROWS($1:740))),"")</f>
        <v/>
      </c>
    </row>
    <row r="742" spans="8:17" ht="12.75">
      <c r="H742" s="24" t="str">
        <f t="array" aca="1" ref="H742" ca="1">IF(ROWS($1:741)&lt;=COUNTA(Tous)-COUNTA(Choisis),
INDEX(Tous,SMALL(IF((COUNTIF(Choisis,Tous)=0),ROW(INDIRECT("1:"&amp;ROWS(Tous)))),ROWS($1:741))),"")</f>
        <v/>
      </c>
      <c r="J742" s="19"/>
      <c r="L742" s="19"/>
      <c r="Q742" s="24" t="str">
        <f t="array" aca="1" ref="Q742" ca="1">IF(ROWS($1:741)&lt;=COUNTA(Toustrailer)-COUNTA(Choisistrailer),
INDEX(Toustrailer,SMALL(IF((COUNTIF(Choisistrailer,Toustrailer)=0),ROW(INDIRECT("1:"&amp;ROWS(Toustrailer)))),ROWS($1:741))),"")</f>
        <v/>
      </c>
    </row>
    <row r="743" spans="8:17" ht="12.75">
      <c r="H743" s="24" t="str">
        <f t="array" aca="1" ref="H743" ca="1">IF(ROWS($1:742)&lt;=COUNTA(Tous)-COUNTA(Choisis),
INDEX(Tous,SMALL(IF((COUNTIF(Choisis,Tous)=0),ROW(INDIRECT("1:"&amp;ROWS(Tous)))),ROWS($1:742))),"")</f>
        <v/>
      </c>
      <c r="J743" s="19"/>
      <c r="L743" s="19"/>
      <c r="Q743" s="24" t="str">
        <f t="array" aca="1" ref="Q743" ca="1">IF(ROWS($1:742)&lt;=COUNTA(Toustrailer)-COUNTA(Choisistrailer),
INDEX(Toustrailer,SMALL(IF((COUNTIF(Choisistrailer,Toustrailer)=0),ROW(INDIRECT("1:"&amp;ROWS(Toustrailer)))),ROWS($1:742))),"")</f>
        <v/>
      </c>
    </row>
    <row r="744" spans="8:17" ht="12.75">
      <c r="H744" s="24" t="str">
        <f t="array" aca="1" ref="H744" ca="1">IF(ROWS($1:743)&lt;=COUNTA(Tous)-COUNTA(Choisis),
INDEX(Tous,SMALL(IF((COUNTIF(Choisis,Tous)=0),ROW(INDIRECT("1:"&amp;ROWS(Tous)))),ROWS($1:743))),"")</f>
        <v/>
      </c>
      <c r="J744" s="19"/>
      <c r="L744" s="19"/>
      <c r="Q744" s="24" t="str">
        <f t="array" aca="1" ref="Q744" ca="1">IF(ROWS($1:743)&lt;=COUNTA(Toustrailer)-COUNTA(Choisistrailer),
INDEX(Toustrailer,SMALL(IF((COUNTIF(Choisistrailer,Toustrailer)=0),ROW(INDIRECT("1:"&amp;ROWS(Toustrailer)))),ROWS($1:743))),"")</f>
        <v/>
      </c>
    </row>
    <row r="745" spans="8:17" ht="12.75">
      <c r="H745" s="24" t="str">
        <f t="array" aca="1" ref="H745" ca="1">IF(ROWS($1:744)&lt;=COUNTA(Tous)-COUNTA(Choisis),
INDEX(Tous,SMALL(IF((COUNTIF(Choisis,Tous)=0),ROW(INDIRECT("1:"&amp;ROWS(Tous)))),ROWS($1:744))),"")</f>
        <v/>
      </c>
      <c r="J745" s="19"/>
      <c r="L745" s="19"/>
      <c r="Q745" s="24" t="str">
        <f t="array" aca="1" ref="Q745" ca="1">IF(ROWS($1:744)&lt;=COUNTA(Toustrailer)-COUNTA(Choisistrailer),
INDEX(Toustrailer,SMALL(IF((COUNTIF(Choisistrailer,Toustrailer)=0),ROW(INDIRECT("1:"&amp;ROWS(Toustrailer)))),ROWS($1:744))),"")</f>
        <v/>
      </c>
    </row>
    <row r="746" spans="8:17" ht="12.75">
      <c r="H746" s="24" t="str">
        <f t="array" aca="1" ref="H746" ca="1">IF(ROWS($1:745)&lt;=COUNTA(Tous)-COUNTA(Choisis),
INDEX(Tous,SMALL(IF((COUNTIF(Choisis,Tous)=0),ROW(INDIRECT("1:"&amp;ROWS(Tous)))),ROWS($1:745))),"")</f>
        <v/>
      </c>
      <c r="J746" s="19"/>
      <c r="L746" s="19"/>
      <c r="Q746" s="24" t="str">
        <f t="array" aca="1" ref="Q746" ca="1">IF(ROWS($1:745)&lt;=COUNTA(Toustrailer)-COUNTA(Choisistrailer),
INDEX(Toustrailer,SMALL(IF((COUNTIF(Choisistrailer,Toustrailer)=0),ROW(INDIRECT("1:"&amp;ROWS(Toustrailer)))),ROWS($1:745))),"")</f>
        <v/>
      </c>
    </row>
    <row r="747" spans="8:17" ht="12.75">
      <c r="H747" s="24" t="str">
        <f t="array" aca="1" ref="H747" ca="1">IF(ROWS($1:746)&lt;=COUNTA(Tous)-COUNTA(Choisis),
INDEX(Tous,SMALL(IF((COUNTIF(Choisis,Tous)=0),ROW(INDIRECT("1:"&amp;ROWS(Tous)))),ROWS($1:746))),"")</f>
        <v/>
      </c>
      <c r="J747" s="19"/>
      <c r="L747" s="19"/>
      <c r="Q747" s="24" t="str">
        <f t="array" aca="1" ref="Q747" ca="1">IF(ROWS($1:746)&lt;=COUNTA(Toustrailer)-COUNTA(Choisistrailer),
INDEX(Toustrailer,SMALL(IF((COUNTIF(Choisistrailer,Toustrailer)=0),ROW(INDIRECT("1:"&amp;ROWS(Toustrailer)))),ROWS($1:746))),"")</f>
        <v/>
      </c>
    </row>
    <row r="748" spans="8:17" ht="12.75">
      <c r="H748" s="24" t="str">
        <f t="array" aca="1" ref="H748" ca="1">IF(ROWS($1:747)&lt;=COUNTA(Tous)-COUNTA(Choisis),
INDEX(Tous,SMALL(IF((COUNTIF(Choisis,Tous)=0),ROW(INDIRECT("1:"&amp;ROWS(Tous)))),ROWS($1:747))),"")</f>
        <v/>
      </c>
      <c r="J748" s="19"/>
      <c r="L748" s="19"/>
      <c r="Q748" s="24" t="str">
        <f t="array" aca="1" ref="Q748" ca="1">IF(ROWS($1:747)&lt;=COUNTA(Toustrailer)-COUNTA(Choisistrailer),
INDEX(Toustrailer,SMALL(IF((COUNTIF(Choisistrailer,Toustrailer)=0),ROW(INDIRECT("1:"&amp;ROWS(Toustrailer)))),ROWS($1:747))),"")</f>
        <v/>
      </c>
    </row>
    <row r="749" spans="8:17" ht="12.75">
      <c r="H749" s="24" t="str">
        <f t="array" aca="1" ref="H749" ca="1">IF(ROWS($1:748)&lt;=COUNTA(Tous)-COUNTA(Choisis),
INDEX(Tous,SMALL(IF((COUNTIF(Choisis,Tous)=0),ROW(INDIRECT("1:"&amp;ROWS(Tous)))),ROWS($1:748))),"")</f>
        <v/>
      </c>
      <c r="J749" s="19"/>
      <c r="L749" s="19"/>
      <c r="Q749" s="24" t="str">
        <f t="array" aca="1" ref="Q749" ca="1">IF(ROWS($1:748)&lt;=COUNTA(Toustrailer)-COUNTA(Choisistrailer),
INDEX(Toustrailer,SMALL(IF((COUNTIF(Choisistrailer,Toustrailer)=0),ROW(INDIRECT("1:"&amp;ROWS(Toustrailer)))),ROWS($1:748))),"")</f>
        <v/>
      </c>
    </row>
    <row r="750" spans="8:17" ht="12.75">
      <c r="H750" s="24" t="str">
        <f t="array" aca="1" ref="H750" ca="1">IF(ROWS($1:749)&lt;=COUNTA(Tous)-COUNTA(Choisis),
INDEX(Tous,SMALL(IF((COUNTIF(Choisis,Tous)=0),ROW(INDIRECT("1:"&amp;ROWS(Tous)))),ROWS($1:749))),"")</f>
        <v/>
      </c>
      <c r="J750" s="19"/>
      <c r="L750" s="19"/>
      <c r="Q750" s="24" t="str">
        <f t="array" aca="1" ref="Q750" ca="1">IF(ROWS($1:749)&lt;=COUNTA(Toustrailer)-COUNTA(Choisistrailer),
INDEX(Toustrailer,SMALL(IF((COUNTIF(Choisistrailer,Toustrailer)=0),ROW(INDIRECT("1:"&amp;ROWS(Toustrailer)))),ROWS($1:749))),"")</f>
        <v/>
      </c>
    </row>
    <row r="751" spans="8:17" ht="12.75">
      <c r="H751" s="24" t="str">
        <f t="array" aca="1" ref="H751" ca="1">IF(ROWS($1:750)&lt;=COUNTA(Tous)-COUNTA(Choisis),
INDEX(Tous,SMALL(IF((COUNTIF(Choisis,Tous)=0),ROW(INDIRECT("1:"&amp;ROWS(Tous)))),ROWS($1:750))),"")</f>
        <v/>
      </c>
      <c r="J751" s="19"/>
      <c r="L751" s="19"/>
      <c r="Q751" s="24" t="str">
        <f t="array" aca="1" ref="Q751" ca="1">IF(ROWS($1:750)&lt;=COUNTA(Toustrailer)-COUNTA(Choisistrailer),
INDEX(Toustrailer,SMALL(IF((COUNTIF(Choisistrailer,Toustrailer)=0),ROW(INDIRECT("1:"&amp;ROWS(Toustrailer)))),ROWS($1:750))),"")</f>
        <v/>
      </c>
    </row>
    <row r="752" spans="8:17" ht="12.75">
      <c r="H752" s="24" t="str">
        <f t="array" aca="1" ref="H752" ca="1">IF(ROWS($1:751)&lt;=COUNTA(Tous)-COUNTA(Choisis),
INDEX(Tous,SMALL(IF((COUNTIF(Choisis,Tous)=0),ROW(INDIRECT("1:"&amp;ROWS(Tous)))),ROWS($1:751))),"")</f>
        <v/>
      </c>
      <c r="J752" s="19"/>
      <c r="L752" s="19"/>
      <c r="Q752" s="24" t="str">
        <f t="array" aca="1" ref="Q752" ca="1">IF(ROWS($1:751)&lt;=COUNTA(Toustrailer)-COUNTA(Choisistrailer),
INDEX(Toustrailer,SMALL(IF((COUNTIF(Choisistrailer,Toustrailer)=0),ROW(INDIRECT("1:"&amp;ROWS(Toustrailer)))),ROWS($1:751))),"")</f>
        <v/>
      </c>
    </row>
    <row r="753" spans="8:17" ht="12.75">
      <c r="H753" s="24" t="str">
        <f t="array" aca="1" ref="H753" ca="1">IF(ROWS($1:752)&lt;=COUNTA(Tous)-COUNTA(Choisis),
INDEX(Tous,SMALL(IF((COUNTIF(Choisis,Tous)=0),ROW(INDIRECT("1:"&amp;ROWS(Tous)))),ROWS($1:752))),"")</f>
        <v/>
      </c>
      <c r="J753" s="19"/>
      <c r="L753" s="19"/>
      <c r="Q753" s="24" t="str">
        <f t="array" aca="1" ref="Q753" ca="1">IF(ROWS($1:752)&lt;=COUNTA(Toustrailer)-COUNTA(Choisistrailer),
INDEX(Toustrailer,SMALL(IF((COUNTIF(Choisistrailer,Toustrailer)=0),ROW(INDIRECT("1:"&amp;ROWS(Toustrailer)))),ROWS($1:752))),"")</f>
        <v/>
      </c>
    </row>
    <row r="754" spans="8:17" ht="12.75">
      <c r="H754" s="24" t="str">
        <f t="array" aca="1" ref="H754" ca="1">IF(ROWS($1:753)&lt;=COUNTA(Tous)-COUNTA(Choisis),
INDEX(Tous,SMALL(IF((COUNTIF(Choisis,Tous)=0),ROW(INDIRECT("1:"&amp;ROWS(Tous)))),ROWS($1:753))),"")</f>
        <v/>
      </c>
      <c r="J754" s="19"/>
      <c r="L754" s="19"/>
      <c r="Q754" s="24" t="str">
        <f t="array" aca="1" ref="Q754" ca="1">IF(ROWS($1:753)&lt;=COUNTA(Toustrailer)-COUNTA(Choisistrailer),
INDEX(Toustrailer,SMALL(IF((COUNTIF(Choisistrailer,Toustrailer)=0),ROW(INDIRECT("1:"&amp;ROWS(Toustrailer)))),ROWS($1:753))),"")</f>
        <v/>
      </c>
    </row>
    <row r="755" spans="8:17" ht="12.75">
      <c r="H755" s="24" t="str">
        <f t="array" aca="1" ref="H755" ca="1">IF(ROWS($1:754)&lt;=COUNTA(Tous)-COUNTA(Choisis),
INDEX(Tous,SMALL(IF((COUNTIF(Choisis,Tous)=0),ROW(INDIRECT("1:"&amp;ROWS(Tous)))),ROWS($1:754))),"")</f>
        <v/>
      </c>
      <c r="J755" s="19"/>
      <c r="L755" s="19"/>
      <c r="Q755" s="24" t="str">
        <f t="array" aca="1" ref="Q755" ca="1">IF(ROWS($1:754)&lt;=COUNTA(Toustrailer)-COUNTA(Choisistrailer),
INDEX(Toustrailer,SMALL(IF((COUNTIF(Choisistrailer,Toustrailer)=0),ROW(INDIRECT("1:"&amp;ROWS(Toustrailer)))),ROWS($1:754))),"")</f>
        <v/>
      </c>
    </row>
    <row r="756" spans="8:17" ht="12.75">
      <c r="H756" s="24" t="str">
        <f t="array" aca="1" ref="H756" ca="1">IF(ROWS($1:755)&lt;=COUNTA(Tous)-COUNTA(Choisis),
INDEX(Tous,SMALL(IF((COUNTIF(Choisis,Tous)=0),ROW(INDIRECT("1:"&amp;ROWS(Tous)))),ROWS($1:755))),"")</f>
        <v/>
      </c>
      <c r="J756" s="19"/>
      <c r="L756" s="19"/>
      <c r="Q756" s="24" t="str">
        <f t="array" aca="1" ref="Q756" ca="1">IF(ROWS($1:755)&lt;=COUNTA(Toustrailer)-COUNTA(Choisistrailer),
INDEX(Toustrailer,SMALL(IF((COUNTIF(Choisistrailer,Toustrailer)=0),ROW(INDIRECT("1:"&amp;ROWS(Toustrailer)))),ROWS($1:755))),"")</f>
        <v/>
      </c>
    </row>
    <row r="757" spans="8:17" ht="12.75">
      <c r="H757" s="24" t="str">
        <f t="array" aca="1" ref="H757" ca="1">IF(ROWS($1:756)&lt;=COUNTA(Tous)-COUNTA(Choisis),
INDEX(Tous,SMALL(IF((COUNTIF(Choisis,Tous)=0),ROW(INDIRECT("1:"&amp;ROWS(Tous)))),ROWS($1:756))),"")</f>
        <v/>
      </c>
      <c r="J757" s="19"/>
      <c r="L757" s="19"/>
      <c r="Q757" s="24" t="str">
        <f t="array" aca="1" ref="Q757" ca="1">IF(ROWS($1:756)&lt;=COUNTA(Toustrailer)-COUNTA(Choisistrailer),
INDEX(Toustrailer,SMALL(IF((COUNTIF(Choisistrailer,Toustrailer)=0),ROW(INDIRECT("1:"&amp;ROWS(Toustrailer)))),ROWS($1:756))),"")</f>
        <v/>
      </c>
    </row>
    <row r="758" spans="8:17" ht="12.75">
      <c r="H758" s="24" t="str">
        <f t="array" aca="1" ref="H758" ca="1">IF(ROWS($1:757)&lt;=COUNTA(Tous)-COUNTA(Choisis),
INDEX(Tous,SMALL(IF((COUNTIF(Choisis,Tous)=0),ROW(INDIRECT("1:"&amp;ROWS(Tous)))),ROWS($1:757))),"")</f>
        <v/>
      </c>
      <c r="J758" s="19"/>
      <c r="L758" s="19"/>
      <c r="Q758" s="24" t="str">
        <f t="array" aca="1" ref="Q758" ca="1">IF(ROWS($1:757)&lt;=COUNTA(Toustrailer)-COUNTA(Choisistrailer),
INDEX(Toustrailer,SMALL(IF((COUNTIF(Choisistrailer,Toustrailer)=0),ROW(INDIRECT("1:"&amp;ROWS(Toustrailer)))),ROWS($1:757))),"")</f>
        <v/>
      </c>
    </row>
    <row r="759" spans="8:17" ht="12.75">
      <c r="H759" s="24" t="str">
        <f t="array" aca="1" ref="H759" ca="1">IF(ROWS($1:758)&lt;=COUNTA(Tous)-COUNTA(Choisis),
INDEX(Tous,SMALL(IF((COUNTIF(Choisis,Tous)=0),ROW(INDIRECT("1:"&amp;ROWS(Tous)))),ROWS($1:758))),"")</f>
        <v/>
      </c>
      <c r="J759" s="19"/>
      <c r="L759" s="19"/>
      <c r="Q759" s="24" t="str">
        <f t="array" aca="1" ref="Q759" ca="1">IF(ROWS($1:758)&lt;=COUNTA(Toustrailer)-COUNTA(Choisistrailer),
INDEX(Toustrailer,SMALL(IF((COUNTIF(Choisistrailer,Toustrailer)=0),ROW(INDIRECT("1:"&amp;ROWS(Toustrailer)))),ROWS($1:758))),"")</f>
        <v/>
      </c>
    </row>
    <row r="760" spans="8:17" ht="12.75">
      <c r="H760" s="24" t="str">
        <f t="array" aca="1" ref="H760" ca="1">IF(ROWS($1:759)&lt;=COUNTA(Tous)-COUNTA(Choisis),
INDEX(Tous,SMALL(IF((COUNTIF(Choisis,Tous)=0),ROW(INDIRECT("1:"&amp;ROWS(Tous)))),ROWS($1:759))),"")</f>
        <v/>
      </c>
      <c r="J760" s="19"/>
      <c r="L760" s="19"/>
      <c r="Q760" s="24" t="str">
        <f t="array" aca="1" ref="Q760" ca="1">IF(ROWS($1:759)&lt;=COUNTA(Toustrailer)-COUNTA(Choisistrailer),
INDEX(Toustrailer,SMALL(IF((COUNTIF(Choisistrailer,Toustrailer)=0),ROW(INDIRECT("1:"&amp;ROWS(Toustrailer)))),ROWS($1:759))),"")</f>
        <v/>
      </c>
    </row>
    <row r="761" spans="8:17" ht="12.75">
      <c r="H761" s="24" t="str">
        <f t="array" aca="1" ref="H761" ca="1">IF(ROWS($1:760)&lt;=COUNTA(Tous)-COUNTA(Choisis),
INDEX(Tous,SMALL(IF((COUNTIF(Choisis,Tous)=0),ROW(INDIRECT("1:"&amp;ROWS(Tous)))),ROWS($1:760))),"")</f>
        <v/>
      </c>
      <c r="J761" s="19"/>
      <c r="L761" s="19"/>
      <c r="Q761" s="24" t="str">
        <f t="array" aca="1" ref="Q761" ca="1">IF(ROWS($1:760)&lt;=COUNTA(Toustrailer)-COUNTA(Choisistrailer),
INDEX(Toustrailer,SMALL(IF((COUNTIF(Choisistrailer,Toustrailer)=0),ROW(INDIRECT("1:"&amp;ROWS(Toustrailer)))),ROWS($1:760))),"")</f>
        <v/>
      </c>
    </row>
    <row r="762" spans="8:17" ht="12.75">
      <c r="H762" s="24" t="str">
        <f t="array" aca="1" ref="H762" ca="1">IF(ROWS($1:761)&lt;=COUNTA(Tous)-COUNTA(Choisis),
INDEX(Tous,SMALL(IF((COUNTIF(Choisis,Tous)=0),ROW(INDIRECT("1:"&amp;ROWS(Tous)))),ROWS($1:761))),"")</f>
        <v/>
      </c>
      <c r="J762" s="19"/>
      <c r="L762" s="19"/>
      <c r="Q762" s="24" t="str">
        <f t="array" aca="1" ref="Q762" ca="1">IF(ROWS($1:761)&lt;=COUNTA(Toustrailer)-COUNTA(Choisistrailer),
INDEX(Toustrailer,SMALL(IF((COUNTIF(Choisistrailer,Toustrailer)=0),ROW(INDIRECT("1:"&amp;ROWS(Toustrailer)))),ROWS($1:761))),"")</f>
        <v/>
      </c>
    </row>
    <row r="763" spans="8:17" ht="12.75">
      <c r="H763" s="24" t="str">
        <f t="array" aca="1" ref="H763" ca="1">IF(ROWS($1:762)&lt;=COUNTA(Tous)-COUNTA(Choisis),
INDEX(Tous,SMALL(IF((COUNTIF(Choisis,Tous)=0),ROW(INDIRECT("1:"&amp;ROWS(Tous)))),ROWS($1:762))),"")</f>
        <v/>
      </c>
      <c r="J763" s="19"/>
      <c r="L763" s="19"/>
      <c r="Q763" s="24" t="str">
        <f t="array" aca="1" ref="Q763" ca="1">IF(ROWS($1:762)&lt;=COUNTA(Toustrailer)-COUNTA(Choisistrailer),
INDEX(Toustrailer,SMALL(IF((COUNTIF(Choisistrailer,Toustrailer)=0),ROW(INDIRECT("1:"&amp;ROWS(Toustrailer)))),ROWS($1:762))),"")</f>
        <v/>
      </c>
    </row>
    <row r="764" spans="8:17" ht="12.75">
      <c r="H764" s="24" t="str">
        <f t="array" aca="1" ref="H764" ca="1">IF(ROWS($1:763)&lt;=COUNTA(Tous)-COUNTA(Choisis),
INDEX(Tous,SMALL(IF((COUNTIF(Choisis,Tous)=0),ROW(INDIRECT("1:"&amp;ROWS(Tous)))),ROWS($1:763))),"")</f>
        <v/>
      </c>
      <c r="J764" s="19"/>
      <c r="L764" s="19"/>
      <c r="Q764" s="24" t="str">
        <f t="array" aca="1" ref="Q764" ca="1">IF(ROWS($1:763)&lt;=COUNTA(Toustrailer)-COUNTA(Choisistrailer),
INDEX(Toustrailer,SMALL(IF((COUNTIF(Choisistrailer,Toustrailer)=0),ROW(INDIRECT("1:"&amp;ROWS(Toustrailer)))),ROWS($1:763))),"")</f>
        <v/>
      </c>
    </row>
    <row r="765" spans="8:17" ht="12.75">
      <c r="H765" s="24" t="str">
        <f t="array" aca="1" ref="H765" ca="1">IF(ROWS($1:764)&lt;=COUNTA(Tous)-COUNTA(Choisis),
INDEX(Tous,SMALL(IF((COUNTIF(Choisis,Tous)=0),ROW(INDIRECT("1:"&amp;ROWS(Tous)))),ROWS($1:764))),"")</f>
        <v/>
      </c>
      <c r="J765" s="19"/>
      <c r="L765" s="19"/>
      <c r="Q765" s="24" t="str">
        <f t="array" aca="1" ref="Q765" ca="1">IF(ROWS($1:764)&lt;=COUNTA(Toustrailer)-COUNTA(Choisistrailer),
INDEX(Toustrailer,SMALL(IF((COUNTIF(Choisistrailer,Toustrailer)=0),ROW(INDIRECT("1:"&amp;ROWS(Toustrailer)))),ROWS($1:764))),"")</f>
        <v/>
      </c>
    </row>
    <row r="766" spans="8:17" ht="12.75">
      <c r="H766" s="24" t="str">
        <f t="array" aca="1" ref="H766" ca="1">IF(ROWS($1:765)&lt;=COUNTA(Tous)-COUNTA(Choisis),
INDEX(Tous,SMALL(IF((COUNTIF(Choisis,Tous)=0),ROW(INDIRECT("1:"&amp;ROWS(Tous)))),ROWS($1:765))),"")</f>
        <v/>
      </c>
      <c r="J766" s="19"/>
      <c r="L766" s="19"/>
      <c r="Q766" s="24" t="str">
        <f t="array" aca="1" ref="Q766" ca="1">IF(ROWS($1:765)&lt;=COUNTA(Toustrailer)-COUNTA(Choisistrailer),
INDEX(Toustrailer,SMALL(IF((COUNTIF(Choisistrailer,Toustrailer)=0),ROW(INDIRECT("1:"&amp;ROWS(Toustrailer)))),ROWS($1:765))),"")</f>
        <v/>
      </c>
    </row>
    <row r="767" spans="8:17" ht="12.75">
      <c r="H767" s="24" t="str">
        <f t="array" aca="1" ref="H767" ca="1">IF(ROWS($1:766)&lt;=COUNTA(Tous)-COUNTA(Choisis),
INDEX(Tous,SMALL(IF((COUNTIF(Choisis,Tous)=0),ROW(INDIRECT("1:"&amp;ROWS(Tous)))),ROWS($1:766))),"")</f>
        <v/>
      </c>
      <c r="J767" s="19"/>
      <c r="L767" s="19"/>
      <c r="Q767" s="24" t="str">
        <f t="array" aca="1" ref="Q767" ca="1">IF(ROWS($1:766)&lt;=COUNTA(Toustrailer)-COUNTA(Choisistrailer),
INDEX(Toustrailer,SMALL(IF((COUNTIF(Choisistrailer,Toustrailer)=0),ROW(INDIRECT("1:"&amp;ROWS(Toustrailer)))),ROWS($1:766))),"")</f>
        <v/>
      </c>
    </row>
    <row r="768" spans="8:17" ht="12.75">
      <c r="H768" s="24" t="str">
        <f t="array" aca="1" ref="H768" ca="1">IF(ROWS($1:767)&lt;=COUNTA(Tous)-COUNTA(Choisis),
INDEX(Tous,SMALL(IF((COUNTIF(Choisis,Tous)=0),ROW(INDIRECT("1:"&amp;ROWS(Tous)))),ROWS($1:767))),"")</f>
        <v/>
      </c>
      <c r="J768" s="19"/>
      <c r="L768" s="19"/>
      <c r="Q768" s="24" t="str">
        <f t="array" aca="1" ref="Q768" ca="1">IF(ROWS($1:767)&lt;=COUNTA(Toustrailer)-COUNTA(Choisistrailer),
INDEX(Toustrailer,SMALL(IF((COUNTIF(Choisistrailer,Toustrailer)=0),ROW(INDIRECT("1:"&amp;ROWS(Toustrailer)))),ROWS($1:767))),"")</f>
        <v/>
      </c>
    </row>
    <row r="769" spans="8:17" ht="12.75">
      <c r="H769" s="24" t="str">
        <f t="array" aca="1" ref="H769" ca="1">IF(ROWS($1:768)&lt;=COUNTA(Tous)-COUNTA(Choisis),
INDEX(Tous,SMALL(IF((COUNTIF(Choisis,Tous)=0),ROW(INDIRECT("1:"&amp;ROWS(Tous)))),ROWS($1:768))),"")</f>
        <v/>
      </c>
      <c r="J769" s="19"/>
      <c r="L769" s="19"/>
      <c r="Q769" s="24" t="str">
        <f t="array" aca="1" ref="Q769" ca="1">IF(ROWS($1:768)&lt;=COUNTA(Toustrailer)-COUNTA(Choisistrailer),
INDEX(Toustrailer,SMALL(IF((COUNTIF(Choisistrailer,Toustrailer)=0),ROW(INDIRECT("1:"&amp;ROWS(Toustrailer)))),ROWS($1:768))),"")</f>
        <v/>
      </c>
    </row>
    <row r="770" spans="8:17" ht="12.75">
      <c r="H770" s="24" t="str">
        <f t="array" aca="1" ref="H770" ca="1">IF(ROWS($1:769)&lt;=COUNTA(Tous)-COUNTA(Choisis),
INDEX(Tous,SMALL(IF((COUNTIF(Choisis,Tous)=0),ROW(INDIRECT("1:"&amp;ROWS(Tous)))),ROWS($1:769))),"")</f>
        <v/>
      </c>
      <c r="J770" s="19"/>
      <c r="L770" s="19"/>
      <c r="Q770" s="24" t="str">
        <f t="array" aca="1" ref="Q770" ca="1">IF(ROWS($1:769)&lt;=COUNTA(Toustrailer)-COUNTA(Choisistrailer),
INDEX(Toustrailer,SMALL(IF((COUNTIF(Choisistrailer,Toustrailer)=0),ROW(INDIRECT("1:"&amp;ROWS(Toustrailer)))),ROWS($1:769))),"")</f>
        <v/>
      </c>
    </row>
    <row r="771" spans="8:17" ht="12.75">
      <c r="H771" s="24" t="str">
        <f t="array" aca="1" ref="H771" ca="1">IF(ROWS($1:770)&lt;=COUNTA(Tous)-COUNTA(Choisis),
INDEX(Tous,SMALL(IF((COUNTIF(Choisis,Tous)=0),ROW(INDIRECT("1:"&amp;ROWS(Tous)))),ROWS($1:770))),"")</f>
        <v/>
      </c>
      <c r="J771" s="19"/>
      <c r="L771" s="19"/>
      <c r="Q771" s="24" t="str">
        <f t="array" aca="1" ref="Q771" ca="1">IF(ROWS($1:770)&lt;=COUNTA(Toustrailer)-COUNTA(Choisistrailer),
INDEX(Toustrailer,SMALL(IF((COUNTIF(Choisistrailer,Toustrailer)=0),ROW(INDIRECT("1:"&amp;ROWS(Toustrailer)))),ROWS($1:770))),"")</f>
        <v/>
      </c>
    </row>
    <row r="772" spans="8:17" ht="12.75">
      <c r="H772" s="24" t="str">
        <f t="array" aca="1" ref="H772" ca="1">IF(ROWS($1:771)&lt;=COUNTA(Tous)-COUNTA(Choisis),
INDEX(Tous,SMALL(IF((COUNTIF(Choisis,Tous)=0),ROW(INDIRECT("1:"&amp;ROWS(Tous)))),ROWS($1:771))),"")</f>
        <v/>
      </c>
      <c r="J772" s="19"/>
      <c r="L772" s="19"/>
      <c r="Q772" s="24" t="str">
        <f t="array" aca="1" ref="Q772" ca="1">IF(ROWS($1:771)&lt;=COUNTA(Toustrailer)-COUNTA(Choisistrailer),
INDEX(Toustrailer,SMALL(IF((COUNTIF(Choisistrailer,Toustrailer)=0),ROW(INDIRECT("1:"&amp;ROWS(Toustrailer)))),ROWS($1:771))),"")</f>
        <v/>
      </c>
    </row>
    <row r="773" spans="8:17" ht="12.75">
      <c r="H773" s="24" t="str">
        <f t="array" aca="1" ref="H773" ca="1">IF(ROWS($1:772)&lt;=COUNTA(Tous)-COUNTA(Choisis),
INDEX(Tous,SMALL(IF((COUNTIF(Choisis,Tous)=0),ROW(INDIRECT("1:"&amp;ROWS(Tous)))),ROWS($1:772))),"")</f>
        <v/>
      </c>
      <c r="J773" s="19"/>
      <c r="L773" s="19"/>
      <c r="Q773" s="24" t="str">
        <f t="array" aca="1" ref="Q773" ca="1">IF(ROWS($1:772)&lt;=COUNTA(Toustrailer)-COUNTA(Choisistrailer),
INDEX(Toustrailer,SMALL(IF((COUNTIF(Choisistrailer,Toustrailer)=0),ROW(INDIRECT("1:"&amp;ROWS(Toustrailer)))),ROWS($1:772))),"")</f>
        <v/>
      </c>
    </row>
    <row r="774" spans="8:17" ht="12.75">
      <c r="H774" s="24" t="str">
        <f t="array" aca="1" ref="H774" ca="1">IF(ROWS($1:773)&lt;=COUNTA(Tous)-COUNTA(Choisis),
INDEX(Tous,SMALL(IF((COUNTIF(Choisis,Tous)=0),ROW(INDIRECT("1:"&amp;ROWS(Tous)))),ROWS($1:773))),"")</f>
        <v/>
      </c>
      <c r="J774" s="19"/>
      <c r="L774" s="19"/>
      <c r="Q774" s="24" t="str">
        <f t="array" aca="1" ref="Q774" ca="1">IF(ROWS($1:773)&lt;=COUNTA(Toustrailer)-COUNTA(Choisistrailer),
INDEX(Toustrailer,SMALL(IF((COUNTIF(Choisistrailer,Toustrailer)=0),ROW(INDIRECT("1:"&amp;ROWS(Toustrailer)))),ROWS($1:773))),"")</f>
        <v/>
      </c>
    </row>
    <row r="775" spans="8:17" ht="12.75">
      <c r="H775" s="24" t="str">
        <f t="array" aca="1" ref="H775" ca="1">IF(ROWS($1:774)&lt;=COUNTA(Tous)-COUNTA(Choisis),
INDEX(Tous,SMALL(IF((COUNTIF(Choisis,Tous)=0),ROW(INDIRECT("1:"&amp;ROWS(Tous)))),ROWS($1:774))),"")</f>
        <v/>
      </c>
      <c r="J775" s="19"/>
      <c r="L775" s="19"/>
      <c r="Q775" s="24" t="str">
        <f t="array" aca="1" ref="Q775" ca="1">IF(ROWS($1:774)&lt;=COUNTA(Toustrailer)-COUNTA(Choisistrailer),
INDEX(Toustrailer,SMALL(IF((COUNTIF(Choisistrailer,Toustrailer)=0),ROW(INDIRECT("1:"&amp;ROWS(Toustrailer)))),ROWS($1:774))),"")</f>
        <v/>
      </c>
    </row>
    <row r="776" spans="8:17" ht="12.75">
      <c r="H776" s="24" t="str">
        <f t="array" aca="1" ref="H776" ca="1">IF(ROWS($1:775)&lt;=COUNTA(Tous)-COUNTA(Choisis),
INDEX(Tous,SMALL(IF((COUNTIF(Choisis,Tous)=0),ROW(INDIRECT("1:"&amp;ROWS(Tous)))),ROWS($1:775))),"")</f>
        <v/>
      </c>
      <c r="J776" s="19"/>
      <c r="L776" s="19"/>
      <c r="Q776" s="24" t="str">
        <f t="array" aca="1" ref="Q776" ca="1">IF(ROWS($1:775)&lt;=COUNTA(Toustrailer)-COUNTA(Choisistrailer),
INDEX(Toustrailer,SMALL(IF((COUNTIF(Choisistrailer,Toustrailer)=0),ROW(INDIRECT("1:"&amp;ROWS(Toustrailer)))),ROWS($1:775))),"")</f>
        <v/>
      </c>
    </row>
    <row r="777" spans="8:17" ht="12.75">
      <c r="H777" s="24" t="str">
        <f t="array" aca="1" ref="H777" ca="1">IF(ROWS($1:776)&lt;=COUNTA(Tous)-COUNTA(Choisis),
INDEX(Tous,SMALL(IF((COUNTIF(Choisis,Tous)=0),ROW(INDIRECT("1:"&amp;ROWS(Tous)))),ROWS($1:776))),"")</f>
        <v/>
      </c>
      <c r="J777" s="19"/>
      <c r="L777" s="19"/>
      <c r="Q777" s="24" t="str">
        <f t="array" aca="1" ref="Q777" ca="1">IF(ROWS($1:776)&lt;=COUNTA(Toustrailer)-COUNTA(Choisistrailer),
INDEX(Toustrailer,SMALL(IF((COUNTIF(Choisistrailer,Toustrailer)=0),ROW(INDIRECT("1:"&amp;ROWS(Toustrailer)))),ROWS($1:776))),"")</f>
        <v/>
      </c>
    </row>
    <row r="778" spans="8:17" ht="12.75">
      <c r="H778" s="24" t="str">
        <f t="array" aca="1" ref="H778" ca="1">IF(ROWS($1:777)&lt;=COUNTA(Tous)-COUNTA(Choisis),
INDEX(Tous,SMALL(IF((COUNTIF(Choisis,Tous)=0),ROW(INDIRECT("1:"&amp;ROWS(Tous)))),ROWS($1:777))),"")</f>
        <v/>
      </c>
      <c r="J778" s="19"/>
      <c r="L778" s="19"/>
      <c r="Q778" s="24" t="str">
        <f t="array" aca="1" ref="Q778" ca="1">IF(ROWS($1:777)&lt;=COUNTA(Toustrailer)-COUNTA(Choisistrailer),
INDEX(Toustrailer,SMALL(IF((COUNTIF(Choisistrailer,Toustrailer)=0),ROW(INDIRECT("1:"&amp;ROWS(Toustrailer)))),ROWS($1:777))),"")</f>
        <v/>
      </c>
    </row>
    <row r="779" spans="8:17" ht="12.75">
      <c r="H779" s="24" t="str">
        <f t="array" aca="1" ref="H779" ca="1">IF(ROWS($1:778)&lt;=COUNTA(Tous)-COUNTA(Choisis),
INDEX(Tous,SMALL(IF((COUNTIF(Choisis,Tous)=0),ROW(INDIRECT("1:"&amp;ROWS(Tous)))),ROWS($1:778))),"")</f>
        <v/>
      </c>
      <c r="J779" s="19"/>
      <c r="L779" s="19"/>
      <c r="Q779" s="24" t="str">
        <f t="array" aca="1" ref="Q779" ca="1">IF(ROWS($1:778)&lt;=COUNTA(Toustrailer)-COUNTA(Choisistrailer),
INDEX(Toustrailer,SMALL(IF((COUNTIF(Choisistrailer,Toustrailer)=0),ROW(INDIRECT("1:"&amp;ROWS(Toustrailer)))),ROWS($1:778))),"")</f>
        <v/>
      </c>
    </row>
    <row r="780" spans="8:17" ht="12.75">
      <c r="H780" s="24" t="str">
        <f t="array" aca="1" ref="H780" ca="1">IF(ROWS($1:779)&lt;=COUNTA(Tous)-COUNTA(Choisis),
INDEX(Tous,SMALL(IF((COUNTIF(Choisis,Tous)=0),ROW(INDIRECT("1:"&amp;ROWS(Tous)))),ROWS($1:779))),"")</f>
        <v/>
      </c>
      <c r="J780" s="19"/>
      <c r="L780" s="19"/>
      <c r="Q780" s="24" t="str">
        <f t="array" aca="1" ref="Q780" ca="1">IF(ROWS($1:779)&lt;=COUNTA(Toustrailer)-COUNTA(Choisistrailer),
INDEX(Toustrailer,SMALL(IF((COUNTIF(Choisistrailer,Toustrailer)=0),ROW(INDIRECT("1:"&amp;ROWS(Toustrailer)))),ROWS($1:779))),"")</f>
        <v/>
      </c>
    </row>
    <row r="781" spans="8:17" ht="12.75">
      <c r="H781" s="24" t="str">
        <f t="array" aca="1" ref="H781" ca="1">IF(ROWS($1:780)&lt;=COUNTA(Tous)-COUNTA(Choisis),
INDEX(Tous,SMALL(IF((COUNTIF(Choisis,Tous)=0),ROW(INDIRECT("1:"&amp;ROWS(Tous)))),ROWS($1:780))),"")</f>
        <v/>
      </c>
      <c r="J781" s="19"/>
      <c r="L781" s="19"/>
      <c r="Q781" s="24" t="str">
        <f t="array" aca="1" ref="Q781" ca="1">IF(ROWS($1:780)&lt;=COUNTA(Toustrailer)-COUNTA(Choisistrailer),
INDEX(Toustrailer,SMALL(IF((COUNTIF(Choisistrailer,Toustrailer)=0),ROW(INDIRECT("1:"&amp;ROWS(Toustrailer)))),ROWS($1:780))),"")</f>
        <v/>
      </c>
    </row>
    <row r="782" spans="8:17" ht="12.75">
      <c r="H782" s="24" t="str">
        <f t="array" aca="1" ref="H782" ca="1">IF(ROWS($1:781)&lt;=COUNTA(Tous)-COUNTA(Choisis),
INDEX(Tous,SMALL(IF((COUNTIF(Choisis,Tous)=0),ROW(INDIRECT("1:"&amp;ROWS(Tous)))),ROWS($1:781))),"")</f>
        <v/>
      </c>
      <c r="J782" s="19"/>
      <c r="L782" s="19"/>
      <c r="Q782" s="24" t="str">
        <f t="array" aca="1" ref="Q782" ca="1">IF(ROWS($1:781)&lt;=COUNTA(Toustrailer)-COUNTA(Choisistrailer),
INDEX(Toustrailer,SMALL(IF((COUNTIF(Choisistrailer,Toustrailer)=0),ROW(INDIRECT("1:"&amp;ROWS(Toustrailer)))),ROWS($1:781))),"")</f>
        <v/>
      </c>
    </row>
    <row r="783" spans="8:17" ht="12.75">
      <c r="H783" s="24" t="str">
        <f t="array" aca="1" ref="H783" ca="1">IF(ROWS($1:782)&lt;=COUNTA(Tous)-COUNTA(Choisis),
INDEX(Tous,SMALL(IF((COUNTIF(Choisis,Tous)=0),ROW(INDIRECT("1:"&amp;ROWS(Tous)))),ROWS($1:782))),"")</f>
        <v/>
      </c>
      <c r="J783" s="19"/>
      <c r="L783" s="19"/>
      <c r="Q783" s="24" t="str">
        <f t="array" aca="1" ref="Q783" ca="1">IF(ROWS($1:782)&lt;=COUNTA(Toustrailer)-COUNTA(Choisistrailer),
INDEX(Toustrailer,SMALL(IF((COUNTIF(Choisistrailer,Toustrailer)=0),ROW(INDIRECT("1:"&amp;ROWS(Toustrailer)))),ROWS($1:782))),"")</f>
        <v/>
      </c>
    </row>
    <row r="784" spans="8:17" ht="12.75">
      <c r="H784" s="24" t="str">
        <f t="array" aca="1" ref="H784" ca="1">IF(ROWS($1:783)&lt;=COUNTA(Tous)-COUNTA(Choisis),
INDEX(Tous,SMALL(IF((COUNTIF(Choisis,Tous)=0),ROW(INDIRECT("1:"&amp;ROWS(Tous)))),ROWS($1:783))),"")</f>
        <v/>
      </c>
      <c r="J784" s="19"/>
      <c r="L784" s="19"/>
      <c r="Q784" s="24" t="str">
        <f t="array" aca="1" ref="Q784" ca="1">IF(ROWS($1:783)&lt;=COUNTA(Toustrailer)-COUNTA(Choisistrailer),
INDEX(Toustrailer,SMALL(IF((COUNTIF(Choisistrailer,Toustrailer)=0),ROW(INDIRECT("1:"&amp;ROWS(Toustrailer)))),ROWS($1:783))),"")</f>
        <v/>
      </c>
    </row>
    <row r="785" spans="8:17" ht="12.75">
      <c r="H785" s="24" t="str">
        <f t="array" aca="1" ref="H785" ca="1">IF(ROWS($1:784)&lt;=COUNTA(Tous)-COUNTA(Choisis),
INDEX(Tous,SMALL(IF((COUNTIF(Choisis,Tous)=0),ROW(INDIRECT("1:"&amp;ROWS(Tous)))),ROWS($1:784))),"")</f>
        <v/>
      </c>
      <c r="J785" s="19"/>
      <c r="L785" s="19"/>
      <c r="Q785" s="24" t="str">
        <f t="array" aca="1" ref="Q785" ca="1">IF(ROWS($1:784)&lt;=COUNTA(Toustrailer)-COUNTA(Choisistrailer),
INDEX(Toustrailer,SMALL(IF((COUNTIF(Choisistrailer,Toustrailer)=0),ROW(INDIRECT("1:"&amp;ROWS(Toustrailer)))),ROWS($1:784))),"")</f>
        <v/>
      </c>
    </row>
    <row r="786" spans="8:17" ht="12.75">
      <c r="H786" s="24" t="str">
        <f t="array" aca="1" ref="H786" ca="1">IF(ROWS($1:785)&lt;=COUNTA(Tous)-COUNTA(Choisis),
INDEX(Tous,SMALL(IF((COUNTIF(Choisis,Tous)=0),ROW(INDIRECT("1:"&amp;ROWS(Tous)))),ROWS($1:785))),"")</f>
        <v/>
      </c>
      <c r="J786" s="19"/>
      <c r="L786" s="19"/>
      <c r="Q786" s="24" t="str">
        <f t="array" aca="1" ref="Q786" ca="1">IF(ROWS($1:785)&lt;=COUNTA(Toustrailer)-COUNTA(Choisistrailer),
INDEX(Toustrailer,SMALL(IF((COUNTIF(Choisistrailer,Toustrailer)=0),ROW(INDIRECT("1:"&amp;ROWS(Toustrailer)))),ROWS($1:785))),"")</f>
        <v/>
      </c>
    </row>
    <row r="787" spans="8:17" ht="12.75">
      <c r="H787" s="24" t="str">
        <f t="array" aca="1" ref="H787" ca="1">IF(ROWS($1:786)&lt;=COUNTA(Tous)-COUNTA(Choisis),
INDEX(Tous,SMALL(IF((COUNTIF(Choisis,Tous)=0),ROW(INDIRECT("1:"&amp;ROWS(Tous)))),ROWS($1:786))),"")</f>
        <v/>
      </c>
      <c r="J787" s="19"/>
      <c r="L787" s="19"/>
      <c r="Q787" s="24" t="str">
        <f t="array" aca="1" ref="Q787" ca="1">IF(ROWS($1:786)&lt;=COUNTA(Toustrailer)-COUNTA(Choisistrailer),
INDEX(Toustrailer,SMALL(IF((COUNTIF(Choisistrailer,Toustrailer)=0),ROW(INDIRECT("1:"&amp;ROWS(Toustrailer)))),ROWS($1:786))),"")</f>
        <v/>
      </c>
    </row>
    <row r="788" spans="8:17" ht="12.75">
      <c r="H788" s="24" t="str">
        <f t="array" aca="1" ref="H788" ca="1">IF(ROWS($1:787)&lt;=COUNTA(Tous)-COUNTA(Choisis),
INDEX(Tous,SMALL(IF((COUNTIF(Choisis,Tous)=0),ROW(INDIRECT("1:"&amp;ROWS(Tous)))),ROWS($1:787))),"")</f>
        <v/>
      </c>
      <c r="J788" s="19"/>
      <c r="L788" s="19"/>
      <c r="Q788" s="24" t="str">
        <f t="array" aca="1" ref="Q788" ca="1">IF(ROWS($1:787)&lt;=COUNTA(Toustrailer)-COUNTA(Choisistrailer),
INDEX(Toustrailer,SMALL(IF((COUNTIF(Choisistrailer,Toustrailer)=0),ROW(INDIRECT("1:"&amp;ROWS(Toustrailer)))),ROWS($1:787))),"")</f>
        <v/>
      </c>
    </row>
    <row r="789" spans="8:17" ht="12.75">
      <c r="H789" s="24" t="str">
        <f t="array" aca="1" ref="H789" ca="1">IF(ROWS($1:788)&lt;=COUNTA(Tous)-COUNTA(Choisis),
INDEX(Tous,SMALL(IF((COUNTIF(Choisis,Tous)=0),ROW(INDIRECT("1:"&amp;ROWS(Tous)))),ROWS($1:788))),"")</f>
        <v/>
      </c>
      <c r="J789" s="19"/>
      <c r="L789" s="19"/>
      <c r="Q789" s="24" t="str">
        <f t="array" aca="1" ref="Q789" ca="1">IF(ROWS($1:788)&lt;=COUNTA(Toustrailer)-COUNTA(Choisistrailer),
INDEX(Toustrailer,SMALL(IF((COUNTIF(Choisistrailer,Toustrailer)=0),ROW(INDIRECT("1:"&amp;ROWS(Toustrailer)))),ROWS($1:788))),"")</f>
        <v/>
      </c>
    </row>
    <row r="790" spans="8:17" ht="12.75">
      <c r="H790" s="24" t="str">
        <f t="array" aca="1" ref="H790" ca="1">IF(ROWS($1:789)&lt;=COUNTA(Tous)-COUNTA(Choisis),
INDEX(Tous,SMALL(IF((COUNTIF(Choisis,Tous)=0),ROW(INDIRECT("1:"&amp;ROWS(Tous)))),ROWS($1:789))),"")</f>
        <v/>
      </c>
      <c r="J790" s="19"/>
      <c r="L790" s="19"/>
      <c r="Q790" s="24" t="str">
        <f t="array" aca="1" ref="Q790" ca="1">IF(ROWS($1:789)&lt;=COUNTA(Toustrailer)-COUNTA(Choisistrailer),
INDEX(Toustrailer,SMALL(IF((COUNTIF(Choisistrailer,Toustrailer)=0),ROW(INDIRECT("1:"&amp;ROWS(Toustrailer)))),ROWS($1:789))),"")</f>
        <v/>
      </c>
    </row>
    <row r="791" spans="8:17" ht="12.75">
      <c r="H791" s="24" t="str">
        <f t="array" aca="1" ref="H791" ca="1">IF(ROWS($1:790)&lt;=COUNTA(Tous)-COUNTA(Choisis),
INDEX(Tous,SMALL(IF((COUNTIF(Choisis,Tous)=0),ROW(INDIRECT("1:"&amp;ROWS(Tous)))),ROWS($1:790))),"")</f>
        <v/>
      </c>
      <c r="J791" s="19"/>
      <c r="L791" s="19"/>
      <c r="Q791" s="24" t="str">
        <f t="array" aca="1" ref="Q791" ca="1">IF(ROWS($1:790)&lt;=COUNTA(Toustrailer)-COUNTA(Choisistrailer),
INDEX(Toustrailer,SMALL(IF((COUNTIF(Choisistrailer,Toustrailer)=0),ROW(INDIRECT("1:"&amp;ROWS(Toustrailer)))),ROWS($1:790))),"")</f>
        <v/>
      </c>
    </row>
    <row r="792" spans="8:17" ht="12.75">
      <c r="H792" s="24" t="str">
        <f t="array" aca="1" ref="H792" ca="1">IF(ROWS($1:791)&lt;=COUNTA(Tous)-COUNTA(Choisis),
INDEX(Tous,SMALL(IF((COUNTIF(Choisis,Tous)=0),ROW(INDIRECT("1:"&amp;ROWS(Tous)))),ROWS($1:791))),"")</f>
        <v/>
      </c>
      <c r="J792" s="19"/>
      <c r="L792" s="19"/>
      <c r="Q792" s="24" t="str">
        <f t="array" aca="1" ref="Q792" ca="1">IF(ROWS($1:791)&lt;=COUNTA(Toustrailer)-COUNTA(Choisistrailer),
INDEX(Toustrailer,SMALL(IF((COUNTIF(Choisistrailer,Toustrailer)=0),ROW(INDIRECT("1:"&amp;ROWS(Toustrailer)))),ROWS($1:791))),"")</f>
        <v/>
      </c>
    </row>
    <row r="793" spans="8:17" ht="12.75">
      <c r="H793" s="24" t="str">
        <f t="array" aca="1" ref="H793" ca="1">IF(ROWS($1:792)&lt;=COUNTA(Tous)-COUNTA(Choisis),
INDEX(Tous,SMALL(IF((COUNTIF(Choisis,Tous)=0),ROW(INDIRECT("1:"&amp;ROWS(Tous)))),ROWS($1:792))),"")</f>
        <v/>
      </c>
      <c r="J793" s="19"/>
      <c r="L793" s="19"/>
      <c r="Q793" s="24" t="str">
        <f t="array" aca="1" ref="Q793" ca="1">IF(ROWS($1:792)&lt;=COUNTA(Toustrailer)-COUNTA(Choisistrailer),
INDEX(Toustrailer,SMALL(IF((COUNTIF(Choisistrailer,Toustrailer)=0),ROW(INDIRECT("1:"&amp;ROWS(Toustrailer)))),ROWS($1:792))),"")</f>
        <v/>
      </c>
    </row>
    <row r="794" spans="8:17" ht="12.75">
      <c r="H794" s="24" t="str">
        <f t="array" aca="1" ref="H794" ca="1">IF(ROWS($1:793)&lt;=COUNTA(Tous)-COUNTA(Choisis),
INDEX(Tous,SMALL(IF((COUNTIF(Choisis,Tous)=0),ROW(INDIRECT("1:"&amp;ROWS(Tous)))),ROWS($1:793))),"")</f>
        <v/>
      </c>
      <c r="J794" s="19"/>
      <c r="L794" s="19"/>
      <c r="Q794" s="24" t="str">
        <f t="array" aca="1" ref="Q794" ca="1">IF(ROWS($1:793)&lt;=COUNTA(Toustrailer)-COUNTA(Choisistrailer),
INDEX(Toustrailer,SMALL(IF((COUNTIF(Choisistrailer,Toustrailer)=0),ROW(INDIRECT("1:"&amp;ROWS(Toustrailer)))),ROWS($1:793))),"")</f>
        <v/>
      </c>
    </row>
    <row r="795" spans="8:17" ht="12.75">
      <c r="H795" s="24" t="str">
        <f t="array" aca="1" ref="H795" ca="1">IF(ROWS($1:794)&lt;=COUNTA(Tous)-COUNTA(Choisis),
INDEX(Tous,SMALL(IF((COUNTIF(Choisis,Tous)=0),ROW(INDIRECT("1:"&amp;ROWS(Tous)))),ROWS($1:794))),"")</f>
        <v/>
      </c>
      <c r="J795" s="19"/>
      <c r="L795" s="19"/>
      <c r="Q795" s="24" t="str">
        <f t="array" aca="1" ref="Q795" ca="1">IF(ROWS($1:794)&lt;=COUNTA(Toustrailer)-COUNTA(Choisistrailer),
INDEX(Toustrailer,SMALL(IF((COUNTIF(Choisistrailer,Toustrailer)=0),ROW(INDIRECT("1:"&amp;ROWS(Toustrailer)))),ROWS($1:794))),"")</f>
        <v/>
      </c>
    </row>
    <row r="796" spans="8:17" ht="12.75">
      <c r="H796" s="24" t="str">
        <f t="array" aca="1" ref="H796" ca="1">IF(ROWS($1:795)&lt;=COUNTA(Tous)-COUNTA(Choisis),
INDEX(Tous,SMALL(IF((COUNTIF(Choisis,Tous)=0),ROW(INDIRECT("1:"&amp;ROWS(Tous)))),ROWS($1:795))),"")</f>
        <v/>
      </c>
      <c r="J796" s="19"/>
      <c r="L796" s="19"/>
      <c r="Q796" s="24" t="str">
        <f t="array" aca="1" ref="Q796" ca="1">IF(ROWS($1:795)&lt;=COUNTA(Toustrailer)-COUNTA(Choisistrailer),
INDEX(Toustrailer,SMALL(IF((COUNTIF(Choisistrailer,Toustrailer)=0),ROW(INDIRECT("1:"&amp;ROWS(Toustrailer)))),ROWS($1:795))),"")</f>
        <v/>
      </c>
    </row>
    <row r="797" spans="8:17" ht="12.75">
      <c r="H797" s="24" t="str">
        <f t="array" aca="1" ref="H797" ca="1">IF(ROWS($1:796)&lt;=COUNTA(Tous)-COUNTA(Choisis),
INDEX(Tous,SMALL(IF((COUNTIF(Choisis,Tous)=0),ROW(INDIRECT("1:"&amp;ROWS(Tous)))),ROWS($1:796))),"")</f>
        <v/>
      </c>
      <c r="J797" s="19"/>
      <c r="L797" s="19"/>
      <c r="Q797" s="24" t="str">
        <f t="array" aca="1" ref="Q797" ca="1">IF(ROWS($1:796)&lt;=COUNTA(Toustrailer)-COUNTA(Choisistrailer),
INDEX(Toustrailer,SMALL(IF((COUNTIF(Choisistrailer,Toustrailer)=0),ROW(INDIRECT("1:"&amp;ROWS(Toustrailer)))),ROWS($1:796))),"")</f>
        <v/>
      </c>
    </row>
    <row r="798" spans="8:17" ht="12.75">
      <c r="H798" s="24" t="str">
        <f t="array" aca="1" ref="H798" ca="1">IF(ROWS($1:797)&lt;=COUNTA(Tous)-COUNTA(Choisis),
INDEX(Tous,SMALL(IF((COUNTIF(Choisis,Tous)=0),ROW(INDIRECT("1:"&amp;ROWS(Tous)))),ROWS($1:797))),"")</f>
        <v/>
      </c>
      <c r="J798" s="19"/>
      <c r="L798" s="19"/>
      <c r="Q798" s="24" t="str">
        <f t="array" aca="1" ref="Q798" ca="1">IF(ROWS($1:797)&lt;=COUNTA(Toustrailer)-COUNTA(Choisistrailer),
INDEX(Toustrailer,SMALL(IF((COUNTIF(Choisistrailer,Toustrailer)=0),ROW(INDIRECT("1:"&amp;ROWS(Toustrailer)))),ROWS($1:797))),"")</f>
        <v/>
      </c>
    </row>
    <row r="799" spans="8:17" ht="12.75">
      <c r="H799" s="24" t="str">
        <f t="array" aca="1" ref="H799" ca="1">IF(ROWS($1:798)&lt;=COUNTA(Tous)-COUNTA(Choisis),
INDEX(Tous,SMALL(IF((COUNTIF(Choisis,Tous)=0),ROW(INDIRECT("1:"&amp;ROWS(Tous)))),ROWS($1:798))),"")</f>
        <v/>
      </c>
      <c r="J799" s="19"/>
      <c r="L799" s="19"/>
      <c r="Q799" s="24" t="str">
        <f t="array" aca="1" ref="Q799" ca="1">IF(ROWS($1:798)&lt;=COUNTA(Toustrailer)-COUNTA(Choisistrailer),
INDEX(Toustrailer,SMALL(IF((COUNTIF(Choisistrailer,Toustrailer)=0),ROW(INDIRECT("1:"&amp;ROWS(Toustrailer)))),ROWS($1:798))),"")</f>
        <v/>
      </c>
    </row>
    <row r="800" spans="8:17" ht="12.75">
      <c r="H800" s="24" t="str">
        <f t="array" aca="1" ref="H800" ca="1">IF(ROWS($1:799)&lt;=COUNTA(Tous)-COUNTA(Choisis),
INDEX(Tous,SMALL(IF((COUNTIF(Choisis,Tous)=0),ROW(INDIRECT("1:"&amp;ROWS(Tous)))),ROWS($1:799))),"")</f>
        <v/>
      </c>
      <c r="J800" s="19"/>
      <c r="L800" s="19"/>
      <c r="Q800" s="24" t="str">
        <f t="array" aca="1" ref="Q800" ca="1">IF(ROWS($1:799)&lt;=COUNTA(Toustrailer)-COUNTA(Choisistrailer),
INDEX(Toustrailer,SMALL(IF((COUNTIF(Choisistrailer,Toustrailer)=0),ROW(INDIRECT("1:"&amp;ROWS(Toustrailer)))),ROWS($1:799))),"")</f>
        <v/>
      </c>
    </row>
    <row r="801" spans="8:17" ht="12.75">
      <c r="H801" s="24" t="str">
        <f t="array" aca="1" ref="H801" ca="1">IF(ROWS($1:800)&lt;=COUNTA(Tous)-COUNTA(Choisis),
INDEX(Tous,SMALL(IF((COUNTIF(Choisis,Tous)=0),ROW(INDIRECT("1:"&amp;ROWS(Tous)))),ROWS($1:800))),"")</f>
        <v/>
      </c>
      <c r="J801" s="19"/>
      <c r="L801" s="19"/>
      <c r="Q801" s="24" t="str">
        <f t="array" aca="1" ref="Q801" ca="1">IF(ROWS($1:800)&lt;=COUNTA(Toustrailer)-COUNTA(Choisistrailer),
INDEX(Toustrailer,SMALL(IF((COUNTIF(Choisistrailer,Toustrailer)=0),ROW(INDIRECT("1:"&amp;ROWS(Toustrailer)))),ROWS($1:800))),"")</f>
        <v/>
      </c>
    </row>
    <row r="802" spans="8:17" ht="12.75">
      <c r="H802" s="24" t="str">
        <f t="array" aca="1" ref="H802" ca="1">IF(ROWS($1:801)&lt;=COUNTA(Tous)-COUNTA(Choisis),
INDEX(Tous,SMALL(IF((COUNTIF(Choisis,Tous)=0),ROW(INDIRECT("1:"&amp;ROWS(Tous)))),ROWS($1:801))),"")</f>
        <v/>
      </c>
      <c r="J802" s="19"/>
      <c r="L802" s="19"/>
      <c r="Q802" s="24" t="str">
        <f t="array" aca="1" ref="Q802" ca="1">IF(ROWS($1:801)&lt;=COUNTA(Toustrailer)-COUNTA(Choisistrailer),
INDEX(Toustrailer,SMALL(IF((COUNTIF(Choisistrailer,Toustrailer)=0),ROW(INDIRECT("1:"&amp;ROWS(Toustrailer)))),ROWS($1:801))),"")</f>
        <v/>
      </c>
    </row>
    <row r="803" spans="8:17" ht="12.75">
      <c r="H803" s="24" t="str">
        <f t="array" aca="1" ref="H803" ca="1">IF(ROWS($1:802)&lt;=COUNTA(Tous)-COUNTA(Choisis),
INDEX(Tous,SMALL(IF((COUNTIF(Choisis,Tous)=0),ROW(INDIRECT("1:"&amp;ROWS(Tous)))),ROWS($1:802))),"")</f>
        <v/>
      </c>
      <c r="J803" s="19"/>
      <c r="L803" s="19"/>
      <c r="Q803" s="24" t="str">
        <f t="array" aca="1" ref="Q803" ca="1">IF(ROWS($1:802)&lt;=COUNTA(Toustrailer)-COUNTA(Choisistrailer),
INDEX(Toustrailer,SMALL(IF((COUNTIF(Choisistrailer,Toustrailer)=0),ROW(INDIRECT("1:"&amp;ROWS(Toustrailer)))),ROWS($1:802))),"")</f>
        <v/>
      </c>
    </row>
    <row r="804" spans="8:17" ht="12.75">
      <c r="H804" s="24" t="str">
        <f t="array" aca="1" ref="H804" ca="1">IF(ROWS($1:803)&lt;=COUNTA(Tous)-COUNTA(Choisis),
INDEX(Tous,SMALL(IF((COUNTIF(Choisis,Tous)=0),ROW(INDIRECT("1:"&amp;ROWS(Tous)))),ROWS($1:803))),"")</f>
        <v/>
      </c>
      <c r="J804" s="19"/>
      <c r="L804" s="19"/>
      <c r="Q804" s="24" t="str">
        <f t="array" aca="1" ref="Q804" ca="1">IF(ROWS($1:803)&lt;=COUNTA(Toustrailer)-COUNTA(Choisistrailer),
INDEX(Toustrailer,SMALL(IF((COUNTIF(Choisistrailer,Toustrailer)=0),ROW(INDIRECT("1:"&amp;ROWS(Toustrailer)))),ROWS($1:803))),"")</f>
        <v/>
      </c>
    </row>
    <row r="805" spans="8:17" ht="12.75">
      <c r="H805" s="24" t="str">
        <f t="array" aca="1" ref="H805" ca="1">IF(ROWS($1:804)&lt;=COUNTA(Tous)-COUNTA(Choisis),
INDEX(Tous,SMALL(IF((COUNTIF(Choisis,Tous)=0),ROW(INDIRECT("1:"&amp;ROWS(Tous)))),ROWS($1:804))),"")</f>
        <v/>
      </c>
      <c r="J805" s="19"/>
      <c r="L805" s="19"/>
      <c r="Q805" s="24" t="str">
        <f t="array" aca="1" ref="Q805" ca="1">IF(ROWS($1:804)&lt;=COUNTA(Toustrailer)-COUNTA(Choisistrailer),
INDEX(Toustrailer,SMALL(IF((COUNTIF(Choisistrailer,Toustrailer)=0),ROW(INDIRECT("1:"&amp;ROWS(Toustrailer)))),ROWS($1:804))),"")</f>
        <v/>
      </c>
    </row>
    <row r="806" spans="8:17" ht="12.75">
      <c r="H806" s="24" t="str">
        <f t="array" aca="1" ref="H806" ca="1">IF(ROWS($1:805)&lt;=COUNTA(Tous)-COUNTA(Choisis),
INDEX(Tous,SMALL(IF((COUNTIF(Choisis,Tous)=0),ROW(INDIRECT("1:"&amp;ROWS(Tous)))),ROWS($1:805))),"")</f>
        <v/>
      </c>
      <c r="J806" s="19"/>
      <c r="L806" s="19"/>
      <c r="Q806" s="24" t="str">
        <f t="array" aca="1" ref="Q806" ca="1">IF(ROWS($1:805)&lt;=COUNTA(Toustrailer)-COUNTA(Choisistrailer),
INDEX(Toustrailer,SMALL(IF((COUNTIF(Choisistrailer,Toustrailer)=0),ROW(INDIRECT("1:"&amp;ROWS(Toustrailer)))),ROWS($1:805))),"")</f>
        <v/>
      </c>
    </row>
    <row r="807" spans="8:17" ht="12.75">
      <c r="H807" s="24" t="str">
        <f t="array" aca="1" ref="H807" ca="1">IF(ROWS($1:806)&lt;=COUNTA(Tous)-COUNTA(Choisis),
INDEX(Tous,SMALL(IF((COUNTIF(Choisis,Tous)=0),ROW(INDIRECT("1:"&amp;ROWS(Tous)))),ROWS($1:806))),"")</f>
        <v/>
      </c>
      <c r="J807" s="19"/>
      <c r="L807" s="19"/>
      <c r="Q807" s="24" t="str">
        <f t="array" aca="1" ref="Q807" ca="1">IF(ROWS($1:806)&lt;=COUNTA(Toustrailer)-COUNTA(Choisistrailer),
INDEX(Toustrailer,SMALL(IF((COUNTIF(Choisistrailer,Toustrailer)=0),ROW(INDIRECT("1:"&amp;ROWS(Toustrailer)))),ROWS($1:806))),"")</f>
        <v/>
      </c>
    </row>
    <row r="808" spans="8:17" ht="12.75">
      <c r="H808" s="24" t="str">
        <f t="array" aca="1" ref="H808" ca="1">IF(ROWS($1:807)&lt;=COUNTA(Tous)-COUNTA(Choisis),
INDEX(Tous,SMALL(IF((COUNTIF(Choisis,Tous)=0),ROW(INDIRECT("1:"&amp;ROWS(Tous)))),ROWS($1:807))),"")</f>
        <v/>
      </c>
      <c r="J808" s="19"/>
      <c r="L808" s="19"/>
      <c r="Q808" s="24" t="str">
        <f t="array" aca="1" ref="Q808" ca="1">IF(ROWS($1:807)&lt;=COUNTA(Toustrailer)-COUNTA(Choisistrailer),
INDEX(Toustrailer,SMALL(IF((COUNTIF(Choisistrailer,Toustrailer)=0),ROW(INDIRECT("1:"&amp;ROWS(Toustrailer)))),ROWS($1:807))),"")</f>
        <v/>
      </c>
    </row>
    <row r="809" spans="8:17" ht="12.75">
      <c r="H809" s="24" t="str">
        <f t="array" aca="1" ref="H809" ca="1">IF(ROWS($1:808)&lt;=COUNTA(Tous)-COUNTA(Choisis),
INDEX(Tous,SMALL(IF((COUNTIF(Choisis,Tous)=0),ROW(INDIRECT("1:"&amp;ROWS(Tous)))),ROWS($1:808))),"")</f>
        <v/>
      </c>
      <c r="J809" s="19"/>
      <c r="L809" s="19"/>
      <c r="Q809" s="24" t="str">
        <f t="array" aca="1" ref="Q809" ca="1">IF(ROWS($1:808)&lt;=COUNTA(Toustrailer)-COUNTA(Choisistrailer),
INDEX(Toustrailer,SMALL(IF((COUNTIF(Choisistrailer,Toustrailer)=0),ROW(INDIRECT("1:"&amp;ROWS(Toustrailer)))),ROWS($1:808))),"")</f>
        <v/>
      </c>
    </row>
    <row r="810" spans="8:17" ht="12.75">
      <c r="H810" s="24" t="str">
        <f t="array" aca="1" ref="H810" ca="1">IF(ROWS($1:809)&lt;=COUNTA(Tous)-COUNTA(Choisis),
INDEX(Tous,SMALL(IF((COUNTIF(Choisis,Tous)=0),ROW(INDIRECT("1:"&amp;ROWS(Tous)))),ROWS($1:809))),"")</f>
        <v/>
      </c>
      <c r="J810" s="19"/>
      <c r="L810" s="19"/>
      <c r="Q810" s="24" t="str">
        <f t="array" aca="1" ref="Q810" ca="1">IF(ROWS($1:809)&lt;=COUNTA(Toustrailer)-COUNTA(Choisistrailer),
INDEX(Toustrailer,SMALL(IF((COUNTIF(Choisistrailer,Toustrailer)=0),ROW(INDIRECT("1:"&amp;ROWS(Toustrailer)))),ROWS($1:809))),"")</f>
        <v/>
      </c>
    </row>
    <row r="811" spans="8:17" ht="12.75">
      <c r="H811" s="24" t="str">
        <f t="array" aca="1" ref="H811" ca="1">IF(ROWS($1:810)&lt;=COUNTA(Tous)-COUNTA(Choisis),
INDEX(Tous,SMALL(IF((COUNTIF(Choisis,Tous)=0),ROW(INDIRECT("1:"&amp;ROWS(Tous)))),ROWS($1:810))),"")</f>
        <v/>
      </c>
      <c r="J811" s="19"/>
      <c r="L811" s="19"/>
      <c r="Q811" s="24" t="str">
        <f t="array" aca="1" ref="Q811" ca="1">IF(ROWS($1:810)&lt;=COUNTA(Toustrailer)-COUNTA(Choisistrailer),
INDEX(Toustrailer,SMALL(IF((COUNTIF(Choisistrailer,Toustrailer)=0),ROW(INDIRECT("1:"&amp;ROWS(Toustrailer)))),ROWS($1:810))),"")</f>
        <v/>
      </c>
    </row>
    <row r="812" spans="8:17" ht="12.75">
      <c r="H812" s="24" t="str">
        <f t="array" aca="1" ref="H812" ca="1">IF(ROWS($1:811)&lt;=COUNTA(Tous)-COUNTA(Choisis),
INDEX(Tous,SMALL(IF((COUNTIF(Choisis,Tous)=0),ROW(INDIRECT("1:"&amp;ROWS(Tous)))),ROWS($1:811))),"")</f>
        <v/>
      </c>
      <c r="J812" s="19"/>
      <c r="L812" s="19"/>
      <c r="Q812" s="24" t="str">
        <f t="array" aca="1" ref="Q812" ca="1">IF(ROWS($1:811)&lt;=COUNTA(Toustrailer)-COUNTA(Choisistrailer),
INDEX(Toustrailer,SMALL(IF((COUNTIF(Choisistrailer,Toustrailer)=0),ROW(INDIRECT("1:"&amp;ROWS(Toustrailer)))),ROWS($1:811))),"")</f>
        <v/>
      </c>
    </row>
    <row r="813" spans="8:17" ht="12.75">
      <c r="H813" s="24" t="str">
        <f t="array" aca="1" ref="H813" ca="1">IF(ROWS($1:812)&lt;=COUNTA(Tous)-COUNTA(Choisis),
INDEX(Tous,SMALL(IF((COUNTIF(Choisis,Tous)=0),ROW(INDIRECT("1:"&amp;ROWS(Tous)))),ROWS($1:812))),"")</f>
        <v/>
      </c>
      <c r="J813" s="19"/>
      <c r="L813" s="19"/>
      <c r="Q813" s="24" t="str">
        <f t="array" aca="1" ref="Q813" ca="1">IF(ROWS($1:812)&lt;=COUNTA(Toustrailer)-COUNTA(Choisistrailer),
INDEX(Toustrailer,SMALL(IF((COUNTIF(Choisistrailer,Toustrailer)=0),ROW(INDIRECT("1:"&amp;ROWS(Toustrailer)))),ROWS($1:812))),"")</f>
        <v/>
      </c>
    </row>
    <row r="814" spans="8:17" ht="12.75">
      <c r="H814" s="24" t="str">
        <f t="array" aca="1" ref="H814" ca="1">IF(ROWS($1:813)&lt;=COUNTA(Tous)-COUNTA(Choisis),
INDEX(Tous,SMALL(IF((COUNTIF(Choisis,Tous)=0),ROW(INDIRECT("1:"&amp;ROWS(Tous)))),ROWS($1:813))),"")</f>
        <v/>
      </c>
      <c r="J814" s="19"/>
      <c r="L814" s="19"/>
      <c r="Q814" s="24" t="str">
        <f t="array" aca="1" ref="Q814" ca="1">IF(ROWS($1:813)&lt;=COUNTA(Toustrailer)-COUNTA(Choisistrailer),
INDEX(Toustrailer,SMALL(IF((COUNTIF(Choisistrailer,Toustrailer)=0),ROW(INDIRECT("1:"&amp;ROWS(Toustrailer)))),ROWS($1:813))),"")</f>
        <v/>
      </c>
    </row>
    <row r="815" spans="8:17" ht="12.75">
      <c r="H815" s="24" t="str">
        <f t="array" aca="1" ref="H815" ca="1">IF(ROWS($1:814)&lt;=COUNTA(Tous)-COUNTA(Choisis),
INDEX(Tous,SMALL(IF((COUNTIF(Choisis,Tous)=0),ROW(INDIRECT("1:"&amp;ROWS(Tous)))),ROWS($1:814))),"")</f>
        <v/>
      </c>
      <c r="J815" s="19"/>
      <c r="L815" s="19"/>
      <c r="Q815" s="24" t="str">
        <f t="array" aca="1" ref="Q815" ca="1">IF(ROWS($1:814)&lt;=COUNTA(Toustrailer)-COUNTA(Choisistrailer),
INDEX(Toustrailer,SMALL(IF((COUNTIF(Choisistrailer,Toustrailer)=0),ROW(INDIRECT("1:"&amp;ROWS(Toustrailer)))),ROWS($1:814))),"")</f>
        <v/>
      </c>
    </row>
    <row r="816" spans="8:17" ht="12.75">
      <c r="H816" s="24" t="str">
        <f t="array" aca="1" ref="H816" ca="1">IF(ROWS($1:815)&lt;=COUNTA(Tous)-COUNTA(Choisis),
INDEX(Tous,SMALL(IF((COUNTIF(Choisis,Tous)=0),ROW(INDIRECT("1:"&amp;ROWS(Tous)))),ROWS($1:815))),"")</f>
        <v/>
      </c>
      <c r="J816" s="19"/>
      <c r="L816" s="19"/>
      <c r="Q816" s="24" t="str">
        <f t="array" aca="1" ref="Q816" ca="1">IF(ROWS($1:815)&lt;=COUNTA(Toustrailer)-COUNTA(Choisistrailer),
INDEX(Toustrailer,SMALL(IF((COUNTIF(Choisistrailer,Toustrailer)=0),ROW(INDIRECT("1:"&amp;ROWS(Toustrailer)))),ROWS($1:815))),"")</f>
        <v/>
      </c>
    </row>
    <row r="817" spans="8:17" ht="12.75">
      <c r="H817" s="24" t="str">
        <f t="array" aca="1" ref="H817" ca="1">IF(ROWS($1:816)&lt;=COUNTA(Tous)-COUNTA(Choisis),
INDEX(Tous,SMALL(IF((COUNTIF(Choisis,Tous)=0),ROW(INDIRECT("1:"&amp;ROWS(Tous)))),ROWS($1:816))),"")</f>
        <v/>
      </c>
      <c r="J817" s="19"/>
      <c r="L817" s="19"/>
      <c r="Q817" s="24" t="str">
        <f t="array" aca="1" ref="Q817" ca="1">IF(ROWS($1:816)&lt;=COUNTA(Toustrailer)-COUNTA(Choisistrailer),
INDEX(Toustrailer,SMALL(IF((COUNTIF(Choisistrailer,Toustrailer)=0),ROW(INDIRECT("1:"&amp;ROWS(Toustrailer)))),ROWS($1:816))),"")</f>
        <v/>
      </c>
    </row>
    <row r="818" spans="8:17" ht="12.75">
      <c r="H818" s="24" t="str">
        <f t="array" aca="1" ref="H818" ca="1">IF(ROWS($1:817)&lt;=COUNTA(Tous)-COUNTA(Choisis),
INDEX(Tous,SMALL(IF((COUNTIF(Choisis,Tous)=0),ROW(INDIRECT("1:"&amp;ROWS(Tous)))),ROWS($1:817))),"")</f>
        <v/>
      </c>
      <c r="J818" s="19"/>
      <c r="L818" s="19"/>
      <c r="Q818" s="24" t="str">
        <f t="array" aca="1" ref="Q818" ca="1">IF(ROWS($1:817)&lt;=COUNTA(Toustrailer)-COUNTA(Choisistrailer),
INDEX(Toustrailer,SMALL(IF((COUNTIF(Choisistrailer,Toustrailer)=0),ROW(INDIRECT("1:"&amp;ROWS(Toustrailer)))),ROWS($1:817))),"")</f>
        <v/>
      </c>
    </row>
    <row r="819" spans="8:17" ht="12.75">
      <c r="H819" s="24" t="str">
        <f t="array" aca="1" ref="H819" ca="1">IF(ROWS($1:818)&lt;=COUNTA(Tous)-COUNTA(Choisis),
INDEX(Tous,SMALL(IF((COUNTIF(Choisis,Tous)=0),ROW(INDIRECT("1:"&amp;ROWS(Tous)))),ROWS($1:818))),"")</f>
        <v/>
      </c>
      <c r="J819" s="19"/>
      <c r="L819" s="19"/>
      <c r="Q819" s="24" t="str">
        <f t="array" aca="1" ref="Q819" ca="1">IF(ROWS($1:818)&lt;=COUNTA(Toustrailer)-COUNTA(Choisistrailer),
INDEX(Toustrailer,SMALL(IF((COUNTIF(Choisistrailer,Toustrailer)=0),ROW(INDIRECT("1:"&amp;ROWS(Toustrailer)))),ROWS($1:818))),"")</f>
        <v/>
      </c>
    </row>
    <row r="820" spans="8:17" ht="12.75">
      <c r="H820" s="24" t="str">
        <f t="array" aca="1" ref="H820" ca="1">IF(ROWS($1:819)&lt;=COUNTA(Tous)-COUNTA(Choisis),
INDEX(Tous,SMALL(IF((COUNTIF(Choisis,Tous)=0),ROW(INDIRECT("1:"&amp;ROWS(Tous)))),ROWS($1:819))),"")</f>
        <v/>
      </c>
      <c r="J820" s="19"/>
      <c r="L820" s="19"/>
      <c r="Q820" s="24" t="str">
        <f t="array" aca="1" ref="Q820" ca="1">IF(ROWS($1:819)&lt;=COUNTA(Toustrailer)-COUNTA(Choisistrailer),
INDEX(Toustrailer,SMALL(IF((COUNTIF(Choisistrailer,Toustrailer)=0),ROW(INDIRECT("1:"&amp;ROWS(Toustrailer)))),ROWS($1:819))),"")</f>
        <v/>
      </c>
    </row>
    <row r="821" spans="8:17" ht="12.75">
      <c r="H821" s="24" t="str">
        <f t="array" aca="1" ref="H821" ca="1">IF(ROWS($1:820)&lt;=COUNTA(Tous)-COUNTA(Choisis),
INDEX(Tous,SMALL(IF((COUNTIF(Choisis,Tous)=0),ROW(INDIRECT("1:"&amp;ROWS(Tous)))),ROWS($1:820))),"")</f>
        <v/>
      </c>
      <c r="J821" s="19"/>
      <c r="L821" s="19"/>
      <c r="Q821" s="24" t="str">
        <f t="array" aca="1" ref="Q821" ca="1">IF(ROWS($1:820)&lt;=COUNTA(Toustrailer)-COUNTA(Choisistrailer),
INDEX(Toustrailer,SMALL(IF((COUNTIF(Choisistrailer,Toustrailer)=0),ROW(INDIRECT("1:"&amp;ROWS(Toustrailer)))),ROWS($1:820))),"")</f>
        <v/>
      </c>
    </row>
    <row r="822" spans="8:17" ht="12.75">
      <c r="H822" s="24" t="str">
        <f t="array" aca="1" ref="H822" ca="1">IF(ROWS($1:821)&lt;=COUNTA(Tous)-COUNTA(Choisis),
INDEX(Tous,SMALL(IF((COUNTIF(Choisis,Tous)=0),ROW(INDIRECT("1:"&amp;ROWS(Tous)))),ROWS($1:821))),"")</f>
        <v/>
      </c>
      <c r="J822" s="19"/>
      <c r="L822" s="19"/>
      <c r="Q822" s="24" t="str">
        <f t="array" aca="1" ref="Q822" ca="1">IF(ROWS($1:821)&lt;=COUNTA(Toustrailer)-COUNTA(Choisistrailer),
INDEX(Toustrailer,SMALL(IF((COUNTIF(Choisistrailer,Toustrailer)=0),ROW(INDIRECT("1:"&amp;ROWS(Toustrailer)))),ROWS($1:821))),"")</f>
        <v/>
      </c>
    </row>
    <row r="823" spans="8:17" ht="12.75">
      <c r="H823" s="24" t="str">
        <f t="array" aca="1" ref="H823" ca="1">IF(ROWS($1:822)&lt;=COUNTA(Tous)-COUNTA(Choisis),
INDEX(Tous,SMALL(IF((COUNTIF(Choisis,Tous)=0),ROW(INDIRECT("1:"&amp;ROWS(Tous)))),ROWS($1:822))),"")</f>
        <v/>
      </c>
      <c r="J823" s="19"/>
      <c r="L823" s="19"/>
      <c r="Q823" s="24" t="str">
        <f t="array" aca="1" ref="Q823" ca="1">IF(ROWS($1:822)&lt;=COUNTA(Toustrailer)-COUNTA(Choisistrailer),
INDEX(Toustrailer,SMALL(IF((COUNTIF(Choisistrailer,Toustrailer)=0),ROW(INDIRECT("1:"&amp;ROWS(Toustrailer)))),ROWS($1:822))),"")</f>
        <v/>
      </c>
    </row>
    <row r="824" spans="8:17" ht="12.75">
      <c r="H824" s="24" t="str">
        <f t="array" aca="1" ref="H824" ca="1">IF(ROWS($1:823)&lt;=COUNTA(Tous)-COUNTA(Choisis),
INDEX(Tous,SMALL(IF((COUNTIF(Choisis,Tous)=0),ROW(INDIRECT("1:"&amp;ROWS(Tous)))),ROWS($1:823))),"")</f>
        <v/>
      </c>
      <c r="J824" s="19"/>
      <c r="L824" s="19"/>
      <c r="Q824" s="24" t="str">
        <f t="array" aca="1" ref="Q824" ca="1">IF(ROWS($1:823)&lt;=COUNTA(Toustrailer)-COUNTA(Choisistrailer),
INDEX(Toustrailer,SMALL(IF((COUNTIF(Choisistrailer,Toustrailer)=0),ROW(INDIRECT("1:"&amp;ROWS(Toustrailer)))),ROWS($1:823))),"")</f>
        <v/>
      </c>
    </row>
    <row r="825" spans="8:17" ht="12.75">
      <c r="H825" s="24" t="str">
        <f t="array" aca="1" ref="H825" ca="1">IF(ROWS($1:824)&lt;=COUNTA(Tous)-COUNTA(Choisis),
INDEX(Tous,SMALL(IF((COUNTIF(Choisis,Tous)=0),ROW(INDIRECT("1:"&amp;ROWS(Tous)))),ROWS($1:824))),"")</f>
        <v/>
      </c>
      <c r="J825" s="19"/>
      <c r="L825" s="19"/>
      <c r="Q825" s="24" t="str">
        <f t="array" aca="1" ref="Q825" ca="1">IF(ROWS($1:824)&lt;=COUNTA(Toustrailer)-COUNTA(Choisistrailer),
INDEX(Toustrailer,SMALL(IF((COUNTIF(Choisistrailer,Toustrailer)=0),ROW(INDIRECT("1:"&amp;ROWS(Toustrailer)))),ROWS($1:824))),"")</f>
        <v/>
      </c>
    </row>
    <row r="826" spans="8:17" ht="12.75">
      <c r="H826" s="24" t="str">
        <f t="array" aca="1" ref="H826" ca="1">IF(ROWS($1:825)&lt;=COUNTA(Tous)-COUNTA(Choisis),
INDEX(Tous,SMALL(IF((COUNTIF(Choisis,Tous)=0),ROW(INDIRECT("1:"&amp;ROWS(Tous)))),ROWS($1:825))),"")</f>
        <v/>
      </c>
      <c r="J826" s="19"/>
      <c r="L826" s="19"/>
      <c r="Q826" s="24" t="str">
        <f t="array" aca="1" ref="Q826" ca="1">IF(ROWS($1:825)&lt;=COUNTA(Toustrailer)-COUNTA(Choisistrailer),
INDEX(Toustrailer,SMALL(IF((COUNTIF(Choisistrailer,Toustrailer)=0),ROW(INDIRECT("1:"&amp;ROWS(Toustrailer)))),ROWS($1:825))),"")</f>
        <v/>
      </c>
    </row>
    <row r="827" spans="8:17" ht="12.75">
      <c r="H827" s="24" t="str">
        <f t="array" aca="1" ref="H827" ca="1">IF(ROWS($1:826)&lt;=COUNTA(Tous)-COUNTA(Choisis),
INDEX(Tous,SMALL(IF((COUNTIF(Choisis,Tous)=0),ROW(INDIRECT("1:"&amp;ROWS(Tous)))),ROWS($1:826))),"")</f>
        <v/>
      </c>
      <c r="J827" s="19"/>
      <c r="L827" s="19"/>
      <c r="Q827" s="24" t="str">
        <f t="array" aca="1" ref="Q827" ca="1">IF(ROWS($1:826)&lt;=COUNTA(Toustrailer)-COUNTA(Choisistrailer),
INDEX(Toustrailer,SMALL(IF((COUNTIF(Choisistrailer,Toustrailer)=0),ROW(INDIRECT("1:"&amp;ROWS(Toustrailer)))),ROWS($1:826))),"")</f>
        <v/>
      </c>
    </row>
    <row r="828" spans="8:17" ht="12.75">
      <c r="H828" s="24" t="str">
        <f t="array" aca="1" ref="H828" ca="1">IF(ROWS($1:827)&lt;=COUNTA(Tous)-COUNTA(Choisis),
INDEX(Tous,SMALL(IF((COUNTIF(Choisis,Tous)=0),ROW(INDIRECT("1:"&amp;ROWS(Tous)))),ROWS($1:827))),"")</f>
        <v/>
      </c>
      <c r="J828" s="19"/>
      <c r="L828" s="19"/>
      <c r="Q828" s="24" t="str">
        <f t="array" aca="1" ref="Q828" ca="1">IF(ROWS($1:827)&lt;=COUNTA(Toustrailer)-COUNTA(Choisistrailer),
INDEX(Toustrailer,SMALL(IF((COUNTIF(Choisistrailer,Toustrailer)=0),ROW(INDIRECT("1:"&amp;ROWS(Toustrailer)))),ROWS($1:827))),"")</f>
        <v/>
      </c>
    </row>
    <row r="829" spans="8:17" ht="12.75">
      <c r="H829" s="24" t="str">
        <f t="array" aca="1" ref="H829" ca="1">IF(ROWS($1:828)&lt;=COUNTA(Tous)-COUNTA(Choisis),
INDEX(Tous,SMALL(IF((COUNTIF(Choisis,Tous)=0),ROW(INDIRECT("1:"&amp;ROWS(Tous)))),ROWS($1:828))),"")</f>
        <v/>
      </c>
      <c r="J829" s="19"/>
      <c r="L829" s="19"/>
      <c r="Q829" s="24" t="str">
        <f t="array" aca="1" ref="Q829" ca="1">IF(ROWS($1:828)&lt;=COUNTA(Toustrailer)-COUNTA(Choisistrailer),
INDEX(Toustrailer,SMALL(IF((COUNTIF(Choisistrailer,Toustrailer)=0),ROW(INDIRECT("1:"&amp;ROWS(Toustrailer)))),ROWS($1:828))),"")</f>
        <v/>
      </c>
    </row>
    <row r="830" spans="8:17" ht="12.75">
      <c r="H830" s="24" t="str">
        <f t="array" aca="1" ref="H830" ca="1">IF(ROWS($1:829)&lt;=COUNTA(Tous)-COUNTA(Choisis),
INDEX(Tous,SMALL(IF((COUNTIF(Choisis,Tous)=0),ROW(INDIRECT("1:"&amp;ROWS(Tous)))),ROWS($1:829))),"")</f>
        <v/>
      </c>
      <c r="J830" s="19"/>
      <c r="L830" s="19"/>
      <c r="Q830" s="24" t="str">
        <f t="array" aca="1" ref="Q830" ca="1">IF(ROWS($1:829)&lt;=COUNTA(Toustrailer)-COUNTA(Choisistrailer),
INDEX(Toustrailer,SMALL(IF((COUNTIF(Choisistrailer,Toustrailer)=0),ROW(INDIRECT("1:"&amp;ROWS(Toustrailer)))),ROWS($1:829))),"")</f>
        <v/>
      </c>
    </row>
    <row r="831" spans="8:17" ht="12.75">
      <c r="H831" s="24" t="str">
        <f t="array" aca="1" ref="H831" ca="1">IF(ROWS($1:830)&lt;=COUNTA(Tous)-COUNTA(Choisis),
INDEX(Tous,SMALL(IF((COUNTIF(Choisis,Tous)=0),ROW(INDIRECT("1:"&amp;ROWS(Tous)))),ROWS($1:830))),"")</f>
        <v/>
      </c>
      <c r="J831" s="19"/>
      <c r="L831" s="19"/>
      <c r="Q831" s="24" t="str">
        <f t="array" aca="1" ref="Q831" ca="1">IF(ROWS($1:830)&lt;=COUNTA(Toustrailer)-COUNTA(Choisistrailer),
INDEX(Toustrailer,SMALL(IF((COUNTIF(Choisistrailer,Toustrailer)=0),ROW(INDIRECT("1:"&amp;ROWS(Toustrailer)))),ROWS($1:830))),"")</f>
        <v/>
      </c>
    </row>
    <row r="832" spans="8:17" ht="12.75">
      <c r="H832" s="24" t="str">
        <f t="array" aca="1" ref="H832" ca="1">IF(ROWS($1:831)&lt;=COUNTA(Tous)-COUNTA(Choisis),
INDEX(Tous,SMALL(IF((COUNTIF(Choisis,Tous)=0),ROW(INDIRECT("1:"&amp;ROWS(Tous)))),ROWS($1:831))),"")</f>
        <v/>
      </c>
      <c r="J832" s="19"/>
      <c r="L832" s="19"/>
      <c r="Q832" s="24" t="str">
        <f t="array" aca="1" ref="Q832" ca="1">IF(ROWS($1:831)&lt;=COUNTA(Toustrailer)-COUNTA(Choisistrailer),
INDEX(Toustrailer,SMALL(IF((COUNTIF(Choisistrailer,Toustrailer)=0),ROW(INDIRECT("1:"&amp;ROWS(Toustrailer)))),ROWS($1:831))),"")</f>
        <v/>
      </c>
    </row>
    <row r="833" spans="8:17" ht="12.75">
      <c r="H833" s="24" t="str">
        <f t="array" aca="1" ref="H833" ca="1">IF(ROWS($1:832)&lt;=COUNTA(Tous)-COUNTA(Choisis),
INDEX(Tous,SMALL(IF((COUNTIF(Choisis,Tous)=0),ROW(INDIRECT("1:"&amp;ROWS(Tous)))),ROWS($1:832))),"")</f>
        <v/>
      </c>
      <c r="J833" s="19"/>
      <c r="L833" s="19"/>
      <c r="Q833" s="24" t="str">
        <f t="array" aca="1" ref="Q833" ca="1">IF(ROWS($1:832)&lt;=COUNTA(Toustrailer)-COUNTA(Choisistrailer),
INDEX(Toustrailer,SMALL(IF((COUNTIF(Choisistrailer,Toustrailer)=0),ROW(INDIRECT("1:"&amp;ROWS(Toustrailer)))),ROWS($1:832))),"")</f>
        <v/>
      </c>
    </row>
    <row r="834" spans="8:17" ht="12.75">
      <c r="H834" s="24" t="str">
        <f t="array" aca="1" ref="H834" ca="1">IF(ROWS($1:833)&lt;=COUNTA(Tous)-COUNTA(Choisis),
INDEX(Tous,SMALL(IF((COUNTIF(Choisis,Tous)=0),ROW(INDIRECT("1:"&amp;ROWS(Tous)))),ROWS($1:833))),"")</f>
        <v/>
      </c>
      <c r="J834" s="19"/>
      <c r="L834" s="19"/>
      <c r="Q834" s="24" t="str">
        <f t="array" aca="1" ref="Q834" ca="1">IF(ROWS($1:833)&lt;=COUNTA(Toustrailer)-COUNTA(Choisistrailer),
INDEX(Toustrailer,SMALL(IF((COUNTIF(Choisistrailer,Toustrailer)=0),ROW(INDIRECT("1:"&amp;ROWS(Toustrailer)))),ROWS($1:833))),"")</f>
        <v/>
      </c>
    </row>
    <row r="835" spans="8:17" ht="12.75">
      <c r="H835" s="24" t="str">
        <f t="array" aca="1" ref="H835" ca="1">IF(ROWS($1:834)&lt;=COUNTA(Tous)-COUNTA(Choisis),
INDEX(Tous,SMALL(IF((COUNTIF(Choisis,Tous)=0),ROW(INDIRECT("1:"&amp;ROWS(Tous)))),ROWS($1:834))),"")</f>
        <v/>
      </c>
      <c r="J835" s="19"/>
      <c r="L835" s="19"/>
      <c r="Q835" s="24" t="str">
        <f t="array" aca="1" ref="Q835" ca="1">IF(ROWS($1:834)&lt;=COUNTA(Toustrailer)-COUNTA(Choisistrailer),
INDEX(Toustrailer,SMALL(IF((COUNTIF(Choisistrailer,Toustrailer)=0),ROW(INDIRECT("1:"&amp;ROWS(Toustrailer)))),ROWS($1:834))),"")</f>
        <v/>
      </c>
    </row>
    <row r="836" spans="8:17" ht="12.75">
      <c r="H836" s="24" t="str">
        <f t="array" aca="1" ref="H836" ca="1">IF(ROWS($1:835)&lt;=COUNTA(Tous)-COUNTA(Choisis),
INDEX(Tous,SMALL(IF((COUNTIF(Choisis,Tous)=0),ROW(INDIRECT("1:"&amp;ROWS(Tous)))),ROWS($1:835))),"")</f>
        <v/>
      </c>
      <c r="J836" s="19"/>
      <c r="L836" s="19"/>
      <c r="Q836" s="24" t="str">
        <f t="array" aca="1" ref="Q836" ca="1">IF(ROWS($1:835)&lt;=COUNTA(Toustrailer)-COUNTA(Choisistrailer),
INDEX(Toustrailer,SMALL(IF((COUNTIF(Choisistrailer,Toustrailer)=0),ROW(INDIRECT("1:"&amp;ROWS(Toustrailer)))),ROWS($1:835))),"")</f>
        <v/>
      </c>
    </row>
    <row r="837" spans="8:17" ht="12.75">
      <c r="H837" s="24" t="str">
        <f t="array" aca="1" ref="H837" ca="1">IF(ROWS($1:836)&lt;=COUNTA(Tous)-COUNTA(Choisis),
INDEX(Tous,SMALL(IF((COUNTIF(Choisis,Tous)=0),ROW(INDIRECT("1:"&amp;ROWS(Tous)))),ROWS($1:836))),"")</f>
        <v/>
      </c>
      <c r="J837" s="19"/>
      <c r="L837" s="19"/>
      <c r="Q837" s="24" t="str">
        <f t="array" aca="1" ref="Q837" ca="1">IF(ROWS($1:836)&lt;=COUNTA(Toustrailer)-COUNTA(Choisistrailer),
INDEX(Toustrailer,SMALL(IF((COUNTIF(Choisistrailer,Toustrailer)=0),ROW(INDIRECT("1:"&amp;ROWS(Toustrailer)))),ROWS($1:836))),"")</f>
        <v/>
      </c>
    </row>
    <row r="838" spans="8:17" ht="12.75">
      <c r="H838" s="24" t="str">
        <f t="array" aca="1" ref="H838" ca="1">IF(ROWS($1:837)&lt;=COUNTA(Tous)-COUNTA(Choisis),
INDEX(Tous,SMALL(IF((COUNTIF(Choisis,Tous)=0),ROW(INDIRECT("1:"&amp;ROWS(Tous)))),ROWS($1:837))),"")</f>
        <v/>
      </c>
      <c r="J838" s="19"/>
      <c r="L838" s="19"/>
      <c r="Q838" s="24" t="str">
        <f t="array" aca="1" ref="Q838" ca="1">IF(ROWS($1:837)&lt;=COUNTA(Toustrailer)-COUNTA(Choisistrailer),
INDEX(Toustrailer,SMALL(IF((COUNTIF(Choisistrailer,Toustrailer)=0),ROW(INDIRECT("1:"&amp;ROWS(Toustrailer)))),ROWS($1:837))),"")</f>
        <v/>
      </c>
    </row>
    <row r="839" spans="8:17" ht="12.75">
      <c r="H839" s="24" t="str">
        <f t="array" aca="1" ref="H839" ca="1">IF(ROWS($1:838)&lt;=COUNTA(Tous)-COUNTA(Choisis),
INDEX(Tous,SMALL(IF((COUNTIF(Choisis,Tous)=0),ROW(INDIRECT("1:"&amp;ROWS(Tous)))),ROWS($1:838))),"")</f>
        <v/>
      </c>
      <c r="J839" s="19"/>
      <c r="L839" s="19"/>
      <c r="Q839" s="24" t="str">
        <f t="array" aca="1" ref="Q839" ca="1">IF(ROWS($1:838)&lt;=COUNTA(Toustrailer)-COUNTA(Choisistrailer),
INDEX(Toustrailer,SMALL(IF((COUNTIF(Choisistrailer,Toustrailer)=0),ROW(INDIRECT("1:"&amp;ROWS(Toustrailer)))),ROWS($1:838))),"")</f>
        <v/>
      </c>
    </row>
    <row r="840" spans="8:17" ht="12.75">
      <c r="H840" s="24" t="str">
        <f t="array" aca="1" ref="H840" ca="1">IF(ROWS($1:839)&lt;=COUNTA(Tous)-COUNTA(Choisis),
INDEX(Tous,SMALL(IF((COUNTIF(Choisis,Tous)=0),ROW(INDIRECT("1:"&amp;ROWS(Tous)))),ROWS($1:839))),"")</f>
        <v/>
      </c>
      <c r="J840" s="19"/>
      <c r="L840" s="19"/>
      <c r="Q840" s="24" t="str">
        <f t="array" aca="1" ref="Q840" ca="1">IF(ROWS($1:839)&lt;=COUNTA(Toustrailer)-COUNTA(Choisistrailer),
INDEX(Toustrailer,SMALL(IF((COUNTIF(Choisistrailer,Toustrailer)=0),ROW(INDIRECT("1:"&amp;ROWS(Toustrailer)))),ROWS($1:839))),"")</f>
        <v/>
      </c>
    </row>
    <row r="841" spans="8:17" ht="12.75">
      <c r="H841" s="24" t="str">
        <f t="array" aca="1" ref="H841" ca="1">IF(ROWS($1:840)&lt;=COUNTA(Tous)-COUNTA(Choisis),
INDEX(Tous,SMALL(IF((COUNTIF(Choisis,Tous)=0),ROW(INDIRECT("1:"&amp;ROWS(Tous)))),ROWS($1:840))),"")</f>
        <v/>
      </c>
      <c r="J841" s="19"/>
      <c r="L841" s="19"/>
      <c r="Q841" s="24" t="str">
        <f t="array" aca="1" ref="Q841" ca="1">IF(ROWS($1:840)&lt;=COUNTA(Toustrailer)-COUNTA(Choisistrailer),
INDEX(Toustrailer,SMALL(IF((COUNTIF(Choisistrailer,Toustrailer)=0),ROW(INDIRECT("1:"&amp;ROWS(Toustrailer)))),ROWS($1:840))),"")</f>
        <v/>
      </c>
    </row>
    <row r="842" spans="8:17" ht="12.75">
      <c r="H842" s="24" t="str">
        <f t="array" aca="1" ref="H842" ca="1">IF(ROWS($1:841)&lt;=COUNTA(Tous)-COUNTA(Choisis),
INDEX(Tous,SMALL(IF((COUNTIF(Choisis,Tous)=0),ROW(INDIRECT("1:"&amp;ROWS(Tous)))),ROWS($1:841))),"")</f>
        <v/>
      </c>
      <c r="J842" s="19"/>
      <c r="L842" s="19"/>
      <c r="Q842" s="24" t="str">
        <f t="array" aca="1" ref="Q842" ca="1">IF(ROWS($1:841)&lt;=COUNTA(Toustrailer)-COUNTA(Choisistrailer),
INDEX(Toustrailer,SMALL(IF((COUNTIF(Choisistrailer,Toustrailer)=0),ROW(INDIRECT("1:"&amp;ROWS(Toustrailer)))),ROWS($1:841))),"")</f>
        <v/>
      </c>
    </row>
    <row r="843" spans="8:17" ht="12.75">
      <c r="H843" s="24" t="str">
        <f t="array" aca="1" ref="H843" ca="1">IF(ROWS($1:842)&lt;=COUNTA(Tous)-COUNTA(Choisis),
INDEX(Tous,SMALL(IF((COUNTIF(Choisis,Tous)=0),ROW(INDIRECT("1:"&amp;ROWS(Tous)))),ROWS($1:842))),"")</f>
        <v/>
      </c>
      <c r="J843" s="19"/>
      <c r="L843" s="19"/>
      <c r="Q843" s="24" t="str">
        <f t="array" aca="1" ref="Q843" ca="1">IF(ROWS($1:842)&lt;=COUNTA(Toustrailer)-COUNTA(Choisistrailer),
INDEX(Toustrailer,SMALL(IF((COUNTIF(Choisistrailer,Toustrailer)=0),ROW(INDIRECT("1:"&amp;ROWS(Toustrailer)))),ROWS($1:842))),"")</f>
        <v/>
      </c>
    </row>
    <row r="844" spans="8:17" ht="12.75">
      <c r="H844" s="24" t="str">
        <f t="array" aca="1" ref="H844" ca="1">IF(ROWS($1:843)&lt;=COUNTA(Tous)-COUNTA(Choisis),
INDEX(Tous,SMALL(IF((COUNTIF(Choisis,Tous)=0),ROW(INDIRECT("1:"&amp;ROWS(Tous)))),ROWS($1:843))),"")</f>
        <v/>
      </c>
      <c r="J844" s="19"/>
      <c r="L844" s="19"/>
      <c r="Q844" s="24" t="str">
        <f t="array" aca="1" ref="Q844" ca="1">IF(ROWS($1:843)&lt;=COUNTA(Toustrailer)-COUNTA(Choisistrailer),
INDEX(Toustrailer,SMALL(IF((COUNTIF(Choisistrailer,Toustrailer)=0),ROW(INDIRECT("1:"&amp;ROWS(Toustrailer)))),ROWS($1:843))),"")</f>
        <v/>
      </c>
    </row>
    <row r="845" spans="8:17" ht="12.75">
      <c r="H845" s="24" t="str">
        <f t="array" aca="1" ref="H845" ca="1">IF(ROWS($1:844)&lt;=COUNTA(Tous)-COUNTA(Choisis),
INDEX(Tous,SMALL(IF((COUNTIF(Choisis,Tous)=0),ROW(INDIRECT("1:"&amp;ROWS(Tous)))),ROWS($1:844))),"")</f>
        <v/>
      </c>
      <c r="J845" s="19"/>
      <c r="L845" s="19"/>
      <c r="Q845" s="24" t="str">
        <f t="array" aca="1" ref="Q845" ca="1">IF(ROWS($1:844)&lt;=COUNTA(Toustrailer)-COUNTA(Choisistrailer),
INDEX(Toustrailer,SMALL(IF((COUNTIF(Choisistrailer,Toustrailer)=0),ROW(INDIRECT("1:"&amp;ROWS(Toustrailer)))),ROWS($1:844))),"")</f>
        <v/>
      </c>
    </row>
    <row r="846" spans="8:17" ht="12.75">
      <c r="H846" s="24" t="str">
        <f t="array" aca="1" ref="H846" ca="1">IF(ROWS($1:845)&lt;=COUNTA(Tous)-COUNTA(Choisis),
INDEX(Tous,SMALL(IF((COUNTIF(Choisis,Tous)=0),ROW(INDIRECT("1:"&amp;ROWS(Tous)))),ROWS($1:845))),"")</f>
        <v/>
      </c>
      <c r="J846" s="19"/>
      <c r="L846" s="19"/>
      <c r="Q846" s="24" t="str">
        <f t="array" aca="1" ref="Q846" ca="1">IF(ROWS($1:845)&lt;=COUNTA(Toustrailer)-COUNTA(Choisistrailer),
INDEX(Toustrailer,SMALL(IF((COUNTIF(Choisistrailer,Toustrailer)=0),ROW(INDIRECT("1:"&amp;ROWS(Toustrailer)))),ROWS($1:845))),"")</f>
        <v/>
      </c>
    </row>
    <row r="847" spans="8:17" ht="12.75">
      <c r="H847" s="24" t="str">
        <f t="array" aca="1" ref="H847" ca="1">IF(ROWS($1:846)&lt;=COUNTA(Tous)-COUNTA(Choisis),
INDEX(Tous,SMALL(IF((COUNTIF(Choisis,Tous)=0),ROW(INDIRECT("1:"&amp;ROWS(Tous)))),ROWS($1:846))),"")</f>
        <v/>
      </c>
      <c r="J847" s="19"/>
      <c r="L847" s="19"/>
      <c r="Q847" s="24" t="str">
        <f t="array" aca="1" ref="Q847" ca="1">IF(ROWS($1:846)&lt;=COUNTA(Toustrailer)-COUNTA(Choisistrailer),
INDEX(Toustrailer,SMALL(IF((COUNTIF(Choisistrailer,Toustrailer)=0),ROW(INDIRECT("1:"&amp;ROWS(Toustrailer)))),ROWS($1:846))),"")</f>
        <v/>
      </c>
    </row>
    <row r="848" spans="8:17" ht="12.75">
      <c r="H848" s="24" t="str">
        <f t="array" aca="1" ref="H848" ca="1">IF(ROWS($1:847)&lt;=COUNTA(Tous)-COUNTA(Choisis),
INDEX(Tous,SMALL(IF((COUNTIF(Choisis,Tous)=0),ROW(INDIRECT("1:"&amp;ROWS(Tous)))),ROWS($1:847))),"")</f>
        <v/>
      </c>
      <c r="J848" s="19"/>
      <c r="L848" s="19"/>
      <c r="Q848" s="24" t="str">
        <f t="array" aca="1" ref="Q848" ca="1">IF(ROWS($1:847)&lt;=COUNTA(Toustrailer)-COUNTA(Choisistrailer),
INDEX(Toustrailer,SMALL(IF((COUNTIF(Choisistrailer,Toustrailer)=0),ROW(INDIRECT("1:"&amp;ROWS(Toustrailer)))),ROWS($1:847))),"")</f>
        <v/>
      </c>
    </row>
    <row r="849" spans="8:17" ht="12.75">
      <c r="H849" s="24" t="str">
        <f t="array" aca="1" ref="H849" ca="1">IF(ROWS($1:848)&lt;=COUNTA(Tous)-COUNTA(Choisis),
INDEX(Tous,SMALL(IF((COUNTIF(Choisis,Tous)=0),ROW(INDIRECT("1:"&amp;ROWS(Tous)))),ROWS($1:848))),"")</f>
        <v/>
      </c>
      <c r="J849" s="19"/>
      <c r="L849" s="19"/>
      <c r="Q849" s="24" t="str">
        <f t="array" aca="1" ref="Q849" ca="1">IF(ROWS($1:848)&lt;=COUNTA(Toustrailer)-COUNTA(Choisistrailer),
INDEX(Toustrailer,SMALL(IF((COUNTIF(Choisistrailer,Toustrailer)=0),ROW(INDIRECT("1:"&amp;ROWS(Toustrailer)))),ROWS($1:848))),"")</f>
        <v/>
      </c>
    </row>
    <row r="850" spans="8:17" ht="12.75">
      <c r="H850" s="24" t="str">
        <f t="array" aca="1" ref="H850" ca="1">IF(ROWS($1:849)&lt;=COUNTA(Tous)-COUNTA(Choisis),
INDEX(Tous,SMALL(IF((COUNTIF(Choisis,Tous)=0),ROW(INDIRECT("1:"&amp;ROWS(Tous)))),ROWS($1:849))),"")</f>
        <v/>
      </c>
      <c r="J850" s="19"/>
      <c r="L850" s="19"/>
      <c r="Q850" s="24" t="str">
        <f t="array" aca="1" ref="Q850" ca="1">IF(ROWS($1:849)&lt;=COUNTA(Toustrailer)-COUNTA(Choisistrailer),
INDEX(Toustrailer,SMALL(IF((COUNTIF(Choisistrailer,Toustrailer)=0),ROW(INDIRECT("1:"&amp;ROWS(Toustrailer)))),ROWS($1:849))),"")</f>
        <v/>
      </c>
    </row>
    <row r="851" spans="8:17" ht="12.75">
      <c r="H851" s="24" t="str">
        <f t="array" aca="1" ref="H851" ca="1">IF(ROWS($1:850)&lt;=COUNTA(Tous)-COUNTA(Choisis),
INDEX(Tous,SMALL(IF((COUNTIF(Choisis,Tous)=0),ROW(INDIRECT("1:"&amp;ROWS(Tous)))),ROWS($1:850))),"")</f>
        <v/>
      </c>
      <c r="J851" s="19"/>
      <c r="L851" s="19"/>
      <c r="Q851" s="24" t="str">
        <f t="array" aca="1" ref="Q851" ca="1">IF(ROWS($1:850)&lt;=COUNTA(Toustrailer)-COUNTA(Choisistrailer),
INDEX(Toustrailer,SMALL(IF((COUNTIF(Choisistrailer,Toustrailer)=0),ROW(INDIRECT("1:"&amp;ROWS(Toustrailer)))),ROWS($1:850))),"")</f>
        <v/>
      </c>
    </row>
    <row r="852" spans="8:17" ht="12.75">
      <c r="H852" s="24" t="str">
        <f t="array" aca="1" ref="H852" ca="1">IF(ROWS($1:851)&lt;=COUNTA(Tous)-COUNTA(Choisis),
INDEX(Tous,SMALL(IF((COUNTIF(Choisis,Tous)=0),ROW(INDIRECT("1:"&amp;ROWS(Tous)))),ROWS($1:851))),"")</f>
        <v/>
      </c>
      <c r="J852" s="19"/>
      <c r="L852" s="19"/>
      <c r="Q852" s="24" t="str">
        <f t="array" aca="1" ref="Q852" ca="1">IF(ROWS($1:851)&lt;=COUNTA(Toustrailer)-COUNTA(Choisistrailer),
INDEX(Toustrailer,SMALL(IF((COUNTIF(Choisistrailer,Toustrailer)=0),ROW(INDIRECT("1:"&amp;ROWS(Toustrailer)))),ROWS($1:851))),"")</f>
        <v/>
      </c>
    </row>
    <row r="853" spans="8:17" ht="12.75">
      <c r="H853" s="24" t="str">
        <f t="array" aca="1" ref="H853" ca="1">IF(ROWS($1:852)&lt;=COUNTA(Tous)-COUNTA(Choisis),
INDEX(Tous,SMALL(IF((COUNTIF(Choisis,Tous)=0),ROW(INDIRECT("1:"&amp;ROWS(Tous)))),ROWS($1:852))),"")</f>
        <v/>
      </c>
      <c r="J853" s="19"/>
      <c r="L853" s="19"/>
      <c r="Q853" s="24" t="str">
        <f t="array" aca="1" ref="Q853" ca="1">IF(ROWS($1:852)&lt;=COUNTA(Toustrailer)-COUNTA(Choisistrailer),
INDEX(Toustrailer,SMALL(IF((COUNTIF(Choisistrailer,Toustrailer)=0),ROW(INDIRECT("1:"&amp;ROWS(Toustrailer)))),ROWS($1:852))),"")</f>
        <v/>
      </c>
    </row>
    <row r="854" spans="8:17" ht="12.75">
      <c r="H854" s="24" t="str">
        <f t="array" aca="1" ref="H854" ca="1">IF(ROWS($1:853)&lt;=COUNTA(Tous)-COUNTA(Choisis),
INDEX(Tous,SMALL(IF((COUNTIF(Choisis,Tous)=0),ROW(INDIRECT("1:"&amp;ROWS(Tous)))),ROWS($1:853))),"")</f>
        <v/>
      </c>
      <c r="J854" s="19"/>
      <c r="L854" s="19"/>
      <c r="Q854" s="24" t="str">
        <f t="array" aca="1" ref="Q854" ca="1">IF(ROWS($1:853)&lt;=COUNTA(Toustrailer)-COUNTA(Choisistrailer),
INDEX(Toustrailer,SMALL(IF((COUNTIF(Choisistrailer,Toustrailer)=0),ROW(INDIRECT("1:"&amp;ROWS(Toustrailer)))),ROWS($1:853))),"")</f>
        <v/>
      </c>
    </row>
    <row r="855" spans="8:17" ht="12.75">
      <c r="H855" s="24" t="str">
        <f t="array" aca="1" ref="H855" ca="1">IF(ROWS($1:854)&lt;=COUNTA(Tous)-COUNTA(Choisis),
INDEX(Tous,SMALL(IF((COUNTIF(Choisis,Tous)=0),ROW(INDIRECT("1:"&amp;ROWS(Tous)))),ROWS($1:854))),"")</f>
        <v/>
      </c>
      <c r="J855" s="19"/>
      <c r="L855" s="19"/>
      <c r="Q855" s="24" t="str">
        <f t="array" aca="1" ref="Q855" ca="1">IF(ROWS($1:854)&lt;=COUNTA(Toustrailer)-COUNTA(Choisistrailer),
INDEX(Toustrailer,SMALL(IF((COUNTIF(Choisistrailer,Toustrailer)=0),ROW(INDIRECT("1:"&amp;ROWS(Toustrailer)))),ROWS($1:854))),"")</f>
        <v/>
      </c>
    </row>
    <row r="856" spans="8:17" ht="12.75">
      <c r="H856" s="24" t="str">
        <f t="array" aca="1" ref="H856" ca="1">IF(ROWS($1:855)&lt;=COUNTA(Tous)-COUNTA(Choisis),
INDEX(Tous,SMALL(IF((COUNTIF(Choisis,Tous)=0),ROW(INDIRECT("1:"&amp;ROWS(Tous)))),ROWS($1:855))),"")</f>
        <v/>
      </c>
      <c r="J856" s="19"/>
      <c r="L856" s="19"/>
      <c r="Q856" s="24" t="str">
        <f t="array" aca="1" ref="Q856" ca="1">IF(ROWS($1:855)&lt;=COUNTA(Toustrailer)-COUNTA(Choisistrailer),
INDEX(Toustrailer,SMALL(IF((COUNTIF(Choisistrailer,Toustrailer)=0),ROW(INDIRECT("1:"&amp;ROWS(Toustrailer)))),ROWS($1:855))),"")</f>
        <v/>
      </c>
    </row>
    <row r="857" spans="8:17" ht="12.75">
      <c r="H857" s="24" t="str">
        <f t="array" aca="1" ref="H857" ca="1">IF(ROWS($1:856)&lt;=COUNTA(Tous)-COUNTA(Choisis),
INDEX(Tous,SMALL(IF((COUNTIF(Choisis,Tous)=0),ROW(INDIRECT("1:"&amp;ROWS(Tous)))),ROWS($1:856))),"")</f>
        <v/>
      </c>
      <c r="J857" s="19"/>
      <c r="L857" s="19"/>
      <c r="Q857" s="24" t="str">
        <f t="array" aca="1" ref="Q857" ca="1">IF(ROWS($1:856)&lt;=COUNTA(Toustrailer)-COUNTA(Choisistrailer),
INDEX(Toustrailer,SMALL(IF((COUNTIF(Choisistrailer,Toustrailer)=0),ROW(INDIRECT("1:"&amp;ROWS(Toustrailer)))),ROWS($1:856))),"")</f>
        <v/>
      </c>
    </row>
    <row r="858" spans="8:17" ht="12.75">
      <c r="H858" s="24" t="str">
        <f t="array" aca="1" ref="H858" ca="1">IF(ROWS($1:857)&lt;=COUNTA(Tous)-COUNTA(Choisis),
INDEX(Tous,SMALL(IF((COUNTIF(Choisis,Tous)=0),ROW(INDIRECT("1:"&amp;ROWS(Tous)))),ROWS($1:857))),"")</f>
        <v/>
      </c>
      <c r="J858" s="19"/>
      <c r="L858" s="19"/>
      <c r="Q858" s="24" t="str">
        <f t="array" aca="1" ref="Q858" ca="1">IF(ROWS($1:857)&lt;=COUNTA(Toustrailer)-COUNTA(Choisistrailer),
INDEX(Toustrailer,SMALL(IF((COUNTIF(Choisistrailer,Toustrailer)=0),ROW(INDIRECT("1:"&amp;ROWS(Toustrailer)))),ROWS($1:857))),"")</f>
        <v/>
      </c>
    </row>
    <row r="859" spans="8:17" ht="12.75">
      <c r="H859" s="24" t="str">
        <f t="array" aca="1" ref="H859" ca="1">IF(ROWS($1:858)&lt;=COUNTA(Tous)-COUNTA(Choisis),
INDEX(Tous,SMALL(IF((COUNTIF(Choisis,Tous)=0),ROW(INDIRECT("1:"&amp;ROWS(Tous)))),ROWS($1:858))),"")</f>
        <v/>
      </c>
      <c r="J859" s="19"/>
      <c r="L859" s="19"/>
      <c r="Q859" s="24" t="str">
        <f t="array" aca="1" ref="Q859" ca="1">IF(ROWS($1:858)&lt;=COUNTA(Toustrailer)-COUNTA(Choisistrailer),
INDEX(Toustrailer,SMALL(IF((COUNTIF(Choisistrailer,Toustrailer)=0),ROW(INDIRECT("1:"&amp;ROWS(Toustrailer)))),ROWS($1:858))),"")</f>
        <v/>
      </c>
    </row>
    <row r="860" spans="8:17" ht="12.75">
      <c r="H860" s="24" t="str">
        <f t="array" aca="1" ref="H860" ca="1">IF(ROWS($1:859)&lt;=COUNTA(Tous)-COUNTA(Choisis),
INDEX(Tous,SMALL(IF((COUNTIF(Choisis,Tous)=0),ROW(INDIRECT("1:"&amp;ROWS(Tous)))),ROWS($1:859))),"")</f>
        <v/>
      </c>
      <c r="J860" s="19"/>
      <c r="L860" s="19"/>
      <c r="Q860" s="24" t="str">
        <f t="array" aca="1" ref="Q860" ca="1">IF(ROWS($1:859)&lt;=COUNTA(Toustrailer)-COUNTA(Choisistrailer),
INDEX(Toustrailer,SMALL(IF((COUNTIF(Choisistrailer,Toustrailer)=0),ROW(INDIRECT("1:"&amp;ROWS(Toustrailer)))),ROWS($1:859))),"")</f>
        <v/>
      </c>
    </row>
    <row r="861" spans="8:17" ht="12.75">
      <c r="H861" s="24" t="str">
        <f t="array" aca="1" ref="H861" ca="1">IF(ROWS($1:860)&lt;=COUNTA(Tous)-COUNTA(Choisis),
INDEX(Tous,SMALL(IF((COUNTIF(Choisis,Tous)=0),ROW(INDIRECT("1:"&amp;ROWS(Tous)))),ROWS($1:860))),"")</f>
        <v/>
      </c>
      <c r="J861" s="19"/>
      <c r="L861" s="19"/>
      <c r="Q861" s="24" t="str">
        <f t="array" aca="1" ref="Q861" ca="1">IF(ROWS($1:860)&lt;=COUNTA(Toustrailer)-COUNTA(Choisistrailer),
INDEX(Toustrailer,SMALL(IF((COUNTIF(Choisistrailer,Toustrailer)=0),ROW(INDIRECT("1:"&amp;ROWS(Toustrailer)))),ROWS($1:860))),"")</f>
        <v/>
      </c>
    </row>
    <row r="862" spans="8:17" ht="12.75">
      <c r="H862" s="24" t="str">
        <f t="array" aca="1" ref="H862" ca="1">IF(ROWS($1:861)&lt;=COUNTA(Tous)-COUNTA(Choisis),
INDEX(Tous,SMALL(IF((COUNTIF(Choisis,Tous)=0),ROW(INDIRECT("1:"&amp;ROWS(Tous)))),ROWS($1:861))),"")</f>
        <v/>
      </c>
      <c r="J862" s="19"/>
      <c r="L862" s="19"/>
      <c r="Q862" s="24" t="str">
        <f t="array" aca="1" ref="Q862" ca="1">IF(ROWS($1:861)&lt;=COUNTA(Toustrailer)-COUNTA(Choisistrailer),
INDEX(Toustrailer,SMALL(IF((COUNTIF(Choisistrailer,Toustrailer)=0),ROW(INDIRECT("1:"&amp;ROWS(Toustrailer)))),ROWS($1:861))),"")</f>
        <v/>
      </c>
    </row>
    <row r="863" spans="8:17" ht="12.75">
      <c r="H863" s="24" t="str">
        <f t="array" aca="1" ref="H863" ca="1">IF(ROWS($1:862)&lt;=COUNTA(Tous)-COUNTA(Choisis),
INDEX(Tous,SMALL(IF((COUNTIF(Choisis,Tous)=0),ROW(INDIRECT("1:"&amp;ROWS(Tous)))),ROWS($1:862))),"")</f>
        <v/>
      </c>
      <c r="J863" s="19"/>
      <c r="L863" s="19"/>
      <c r="Q863" s="24" t="str">
        <f t="array" aca="1" ref="Q863" ca="1">IF(ROWS($1:862)&lt;=COUNTA(Toustrailer)-COUNTA(Choisistrailer),
INDEX(Toustrailer,SMALL(IF((COUNTIF(Choisistrailer,Toustrailer)=0),ROW(INDIRECT("1:"&amp;ROWS(Toustrailer)))),ROWS($1:862))),"")</f>
        <v/>
      </c>
    </row>
    <row r="864" spans="8:17" ht="12.75">
      <c r="H864" s="24" t="str">
        <f t="array" aca="1" ref="H864" ca="1">IF(ROWS($1:863)&lt;=COUNTA(Tous)-COUNTA(Choisis),
INDEX(Tous,SMALL(IF((COUNTIF(Choisis,Tous)=0),ROW(INDIRECT("1:"&amp;ROWS(Tous)))),ROWS($1:863))),"")</f>
        <v/>
      </c>
      <c r="J864" s="19"/>
      <c r="L864" s="19"/>
      <c r="Q864" s="24" t="str">
        <f t="array" aca="1" ref="Q864" ca="1">IF(ROWS($1:863)&lt;=COUNTA(Toustrailer)-COUNTA(Choisistrailer),
INDEX(Toustrailer,SMALL(IF((COUNTIF(Choisistrailer,Toustrailer)=0),ROW(INDIRECT("1:"&amp;ROWS(Toustrailer)))),ROWS($1:863))),"")</f>
        <v/>
      </c>
    </row>
    <row r="865" spans="8:17" ht="12.75">
      <c r="H865" s="24" t="str">
        <f t="array" aca="1" ref="H865" ca="1">IF(ROWS($1:864)&lt;=COUNTA(Tous)-COUNTA(Choisis),
INDEX(Tous,SMALL(IF((COUNTIF(Choisis,Tous)=0),ROW(INDIRECT("1:"&amp;ROWS(Tous)))),ROWS($1:864))),"")</f>
        <v/>
      </c>
      <c r="J865" s="19"/>
      <c r="L865" s="19"/>
      <c r="Q865" s="24" t="str">
        <f t="array" aca="1" ref="Q865" ca="1">IF(ROWS($1:864)&lt;=COUNTA(Toustrailer)-COUNTA(Choisistrailer),
INDEX(Toustrailer,SMALL(IF((COUNTIF(Choisistrailer,Toustrailer)=0),ROW(INDIRECT("1:"&amp;ROWS(Toustrailer)))),ROWS($1:864))),"")</f>
        <v/>
      </c>
    </row>
    <row r="866" spans="8:17" ht="12.75">
      <c r="H866" s="24" t="str">
        <f t="array" aca="1" ref="H866" ca="1">IF(ROWS($1:865)&lt;=COUNTA(Tous)-COUNTA(Choisis),
INDEX(Tous,SMALL(IF((COUNTIF(Choisis,Tous)=0),ROW(INDIRECT("1:"&amp;ROWS(Tous)))),ROWS($1:865))),"")</f>
        <v/>
      </c>
      <c r="J866" s="19"/>
      <c r="L866" s="19"/>
      <c r="Q866" s="24" t="str">
        <f t="array" aca="1" ref="Q866" ca="1">IF(ROWS($1:865)&lt;=COUNTA(Toustrailer)-COUNTA(Choisistrailer),
INDEX(Toustrailer,SMALL(IF((COUNTIF(Choisistrailer,Toustrailer)=0),ROW(INDIRECT("1:"&amp;ROWS(Toustrailer)))),ROWS($1:865))),"")</f>
        <v/>
      </c>
    </row>
    <row r="867" spans="8:17" ht="12.75">
      <c r="H867" s="24" t="str">
        <f t="array" aca="1" ref="H867" ca="1">IF(ROWS($1:866)&lt;=COUNTA(Tous)-COUNTA(Choisis),
INDEX(Tous,SMALL(IF((COUNTIF(Choisis,Tous)=0),ROW(INDIRECT("1:"&amp;ROWS(Tous)))),ROWS($1:866))),"")</f>
        <v/>
      </c>
      <c r="J867" s="19"/>
      <c r="L867" s="19"/>
      <c r="Q867" s="24" t="str">
        <f t="array" aca="1" ref="Q867" ca="1">IF(ROWS($1:866)&lt;=COUNTA(Toustrailer)-COUNTA(Choisistrailer),
INDEX(Toustrailer,SMALL(IF((COUNTIF(Choisistrailer,Toustrailer)=0),ROW(INDIRECT("1:"&amp;ROWS(Toustrailer)))),ROWS($1:866))),"")</f>
        <v/>
      </c>
    </row>
    <row r="868" spans="8:17" ht="12.75">
      <c r="H868" s="24" t="str">
        <f t="array" aca="1" ref="H868" ca="1">IF(ROWS($1:867)&lt;=COUNTA(Tous)-COUNTA(Choisis),
INDEX(Tous,SMALL(IF((COUNTIF(Choisis,Tous)=0),ROW(INDIRECT("1:"&amp;ROWS(Tous)))),ROWS($1:867))),"")</f>
        <v/>
      </c>
      <c r="J868" s="19"/>
      <c r="L868" s="19"/>
      <c r="Q868" s="24" t="str">
        <f t="array" aca="1" ref="Q868" ca="1">IF(ROWS($1:867)&lt;=COUNTA(Toustrailer)-COUNTA(Choisistrailer),
INDEX(Toustrailer,SMALL(IF((COUNTIF(Choisistrailer,Toustrailer)=0),ROW(INDIRECT("1:"&amp;ROWS(Toustrailer)))),ROWS($1:867))),"")</f>
        <v/>
      </c>
    </row>
    <row r="869" spans="8:17" ht="12.75">
      <c r="H869" s="24" t="str">
        <f t="array" aca="1" ref="H869" ca="1">IF(ROWS($1:868)&lt;=COUNTA(Tous)-COUNTA(Choisis),
INDEX(Tous,SMALL(IF((COUNTIF(Choisis,Tous)=0),ROW(INDIRECT("1:"&amp;ROWS(Tous)))),ROWS($1:868))),"")</f>
        <v/>
      </c>
      <c r="J869" s="19"/>
      <c r="L869" s="19"/>
      <c r="Q869" s="24" t="str">
        <f t="array" aca="1" ref="Q869" ca="1">IF(ROWS($1:868)&lt;=COUNTA(Toustrailer)-COUNTA(Choisistrailer),
INDEX(Toustrailer,SMALL(IF((COUNTIF(Choisistrailer,Toustrailer)=0),ROW(INDIRECT("1:"&amp;ROWS(Toustrailer)))),ROWS($1:868))),"")</f>
        <v/>
      </c>
    </row>
    <row r="870" spans="8:17" ht="12.75">
      <c r="H870" s="24" t="str">
        <f t="array" aca="1" ref="H870" ca="1">IF(ROWS($1:869)&lt;=COUNTA(Tous)-COUNTA(Choisis),
INDEX(Tous,SMALL(IF((COUNTIF(Choisis,Tous)=0),ROW(INDIRECT("1:"&amp;ROWS(Tous)))),ROWS($1:869))),"")</f>
        <v/>
      </c>
      <c r="J870" s="19"/>
      <c r="L870" s="19"/>
      <c r="Q870" s="24" t="str">
        <f t="array" aca="1" ref="Q870" ca="1">IF(ROWS($1:869)&lt;=COUNTA(Toustrailer)-COUNTA(Choisistrailer),
INDEX(Toustrailer,SMALL(IF((COUNTIF(Choisistrailer,Toustrailer)=0),ROW(INDIRECT("1:"&amp;ROWS(Toustrailer)))),ROWS($1:869))),"")</f>
        <v/>
      </c>
    </row>
    <row r="871" spans="8:17" ht="12.75">
      <c r="H871" s="24" t="str">
        <f t="array" aca="1" ref="H871" ca="1">IF(ROWS($1:870)&lt;=COUNTA(Tous)-COUNTA(Choisis),
INDEX(Tous,SMALL(IF((COUNTIF(Choisis,Tous)=0),ROW(INDIRECT("1:"&amp;ROWS(Tous)))),ROWS($1:870))),"")</f>
        <v/>
      </c>
      <c r="J871" s="19"/>
      <c r="L871" s="19"/>
      <c r="Q871" s="24" t="str">
        <f t="array" aca="1" ref="Q871" ca="1">IF(ROWS($1:870)&lt;=COUNTA(Toustrailer)-COUNTA(Choisistrailer),
INDEX(Toustrailer,SMALL(IF((COUNTIF(Choisistrailer,Toustrailer)=0),ROW(INDIRECT("1:"&amp;ROWS(Toustrailer)))),ROWS($1:870))),"")</f>
        <v/>
      </c>
    </row>
    <row r="872" spans="8:17" ht="12.75">
      <c r="H872" s="24" t="str">
        <f t="array" aca="1" ref="H872" ca="1">IF(ROWS($1:871)&lt;=COUNTA(Tous)-COUNTA(Choisis),
INDEX(Tous,SMALL(IF((COUNTIF(Choisis,Tous)=0),ROW(INDIRECT("1:"&amp;ROWS(Tous)))),ROWS($1:871))),"")</f>
        <v/>
      </c>
      <c r="J872" s="19"/>
      <c r="L872" s="19"/>
      <c r="Q872" s="24" t="str">
        <f t="array" aca="1" ref="Q872" ca="1">IF(ROWS($1:871)&lt;=COUNTA(Toustrailer)-COUNTA(Choisistrailer),
INDEX(Toustrailer,SMALL(IF((COUNTIF(Choisistrailer,Toustrailer)=0),ROW(INDIRECT("1:"&amp;ROWS(Toustrailer)))),ROWS($1:871))),"")</f>
        <v/>
      </c>
    </row>
    <row r="873" spans="8:17" ht="12.75">
      <c r="H873" s="24" t="str">
        <f t="array" aca="1" ref="H873" ca="1">IF(ROWS($1:872)&lt;=COUNTA(Tous)-COUNTA(Choisis),
INDEX(Tous,SMALL(IF((COUNTIF(Choisis,Tous)=0),ROW(INDIRECT("1:"&amp;ROWS(Tous)))),ROWS($1:872))),"")</f>
        <v/>
      </c>
      <c r="J873" s="19"/>
      <c r="L873" s="19"/>
      <c r="Q873" s="24" t="str">
        <f t="array" aca="1" ref="Q873" ca="1">IF(ROWS($1:872)&lt;=COUNTA(Toustrailer)-COUNTA(Choisistrailer),
INDEX(Toustrailer,SMALL(IF((COUNTIF(Choisistrailer,Toustrailer)=0),ROW(INDIRECT("1:"&amp;ROWS(Toustrailer)))),ROWS($1:872))),"")</f>
        <v/>
      </c>
    </row>
    <row r="874" spans="8:17" ht="12.75">
      <c r="H874" s="24" t="str">
        <f t="array" aca="1" ref="H874" ca="1">IF(ROWS($1:873)&lt;=COUNTA(Tous)-COUNTA(Choisis),
INDEX(Tous,SMALL(IF((COUNTIF(Choisis,Tous)=0),ROW(INDIRECT("1:"&amp;ROWS(Tous)))),ROWS($1:873))),"")</f>
        <v/>
      </c>
      <c r="J874" s="19"/>
      <c r="L874" s="19"/>
      <c r="Q874" s="24" t="str">
        <f t="array" aca="1" ref="Q874" ca="1">IF(ROWS($1:873)&lt;=COUNTA(Toustrailer)-COUNTA(Choisistrailer),
INDEX(Toustrailer,SMALL(IF((COUNTIF(Choisistrailer,Toustrailer)=0),ROW(INDIRECT("1:"&amp;ROWS(Toustrailer)))),ROWS($1:873))),"")</f>
        <v/>
      </c>
    </row>
    <row r="875" spans="8:17" ht="12.75">
      <c r="H875" s="24" t="str">
        <f t="array" aca="1" ref="H875" ca="1">IF(ROWS($1:874)&lt;=COUNTA(Tous)-COUNTA(Choisis),
INDEX(Tous,SMALL(IF((COUNTIF(Choisis,Tous)=0),ROW(INDIRECT("1:"&amp;ROWS(Tous)))),ROWS($1:874))),"")</f>
        <v/>
      </c>
      <c r="J875" s="19"/>
      <c r="L875" s="19"/>
      <c r="Q875" s="24" t="str">
        <f t="array" aca="1" ref="Q875" ca="1">IF(ROWS($1:874)&lt;=COUNTA(Toustrailer)-COUNTA(Choisistrailer),
INDEX(Toustrailer,SMALL(IF((COUNTIF(Choisistrailer,Toustrailer)=0),ROW(INDIRECT("1:"&amp;ROWS(Toustrailer)))),ROWS($1:874))),"")</f>
        <v/>
      </c>
    </row>
    <row r="876" spans="8:17" ht="12.75">
      <c r="H876" s="24" t="str">
        <f t="array" aca="1" ref="H876" ca="1">IF(ROWS($1:875)&lt;=COUNTA(Tous)-COUNTA(Choisis),
INDEX(Tous,SMALL(IF((COUNTIF(Choisis,Tous)=0),ROW(INDIRECT("1:"&amp;ROWS(Tous)))),ROWS($1:875))),"")</f>
        <v/>
      </c>
      <c r="J876" s="19"/>
      <c r="L876" s="19"/>
      <c r="Q876" s="24" t="str">
        <f t="array" aca="1" ref="Q876" ca="1">IF(ROWS($1:875)&lt;=COUNTA(Toustrailer)-COUNTA(Choisistrailer),
INDEX(Toustrailer,SMALL(IF((COUNTIF(Choisistrailer,Toustrailer)=0),ROW(INDIRECT("1:"&amp;ROWS(Toustrailer)))),ROWS($1:875))),"")</f>
        <v/>
      </c>
    </row>
    <row r="877" spans="8:17" ht="12.75">
      <c r="H877" s="24" t="str">
        <f t="array" aca="1" ref="H877" ca="1">IF(ROWS($1:876)&lt;=COUNTA(Tous)-COUNTA(Choisis),
INDEX(Tous,SMALL(IF((COUNTIF(Choisis,Tous)=0),ROW(INDIRECT("1:"&amp;ROWS(Tous)))),ROWS($1:876))),"")</f>
        <v/>
      </c>
      <c r="J877" s="19"/>
      <c r="L877" s="19"/>
      <c r="Q877" s="24" t="str">
        <f t="array" aca="1" ref="Q877" ca="1">IF(ROWS($1:876)&lt;=COUNTA(Toustrailer)-COUNTA(Choisistrailer),
INDEX(Toustrailer,SMALL(IF((COUNTIF(Choisistrailer,Toustrailer)=0),ROW(INDIRECT("1:"&amp;ROWS(Toustrailer)))),ROWS($1:876))),"")</f>
        <v/>
      </c>
    </row>
    <row r="878" spans="8:17" ht="12.75">
      <c r="H878" s="24" t="str">
        <f t="array" aca="1" ref="H878" ca="1">IF(ROWS($1:877)&lt;=COUNTA(Tous)-COUNTA(Choisis),
INDEX(Tous,SMALL(IF((COUNTIF(Choisis,Tous)=0),ROW(INDIRECT("1:"&amp;ROWS(Tous)))),ROWS($1:877))),"")</f>
        <v/>
      </c>
      <c r="J878" s="19"/>
      <c r="L878" s="19"/>
      <c r="Q878" s="24" t="str">
        <f t="array" aca="1" ref="Q878" ca="1">IF(ROWS($1:877)&lt;=COUNTA(Toustrailer)-COUNTA(Choisistrailer),
INDEX(Toustrailer,SMALL(IF((COUNTIF(Choisistrailer,Toustrailer)=0),ROW(INDIRECT("1:"&amp;ROWS(Toustrailer)))),ROWS($1:877))),"")</f>
        <v/>
      </c>
    </row>
    <row r="879" spans="8:17" ht="12.75">
      <c r="H879" s="24" t="str">
        <f t="array" aca="1" ref="H879" ca="1">IF(ROWS($1:878)&lt;=COUNTA(Tous)-COUNTA(Choisis),
INDEX(Tous,SMALL(IF((COUNTIF(Choisis,Tous)=0),ROW(INDIRECT("1:"&amp;ROWS(Tous)))),ROWS($1:878))),"")</f>
        <v/>
      </c>
      <c r="J879" s="19"/>
      <c r="L879" s="19"/>
      <c r="Q879" s="24" t="str">
        <f t="array" aca="1" ref="Q879" ca="1">IF(ROWS($1:878)&lt;=COUNTA(Toustrailer)-COUNTA(Choisistrailer),
INDEX(Toustrailer,SMALL(IF((COUNTIF(Choisistrailer,Toustrailer)=0),ROW(INDIRECT("1:"&amp;ROWS(Toustrailer)))),ROWS($1:878))),"")</f>
        <v/>
      </c>
    </row>
    <row r="880" spans="8:17" ht="12.75">
      <c r="H880" s="24" t="str">
        <f t="array" aca="1" ref="H880" ca="1">IF(ROWS($1:879)&lt;=COUNTA(Tous)-COUNTA(Choisis),
INDEX(Tous,SMALL(IF((COUNTIF(Choisis,Tous)=0),ROW(INDIRECT("1:"&amp;ROWS(Tous)))),ROWS($1:879))),"")</f>
        <v/>
      </c>
      <c r="J880" s="19"/>
      <c r="L880" s="19"/>
      <c r="Q880" s="24" t="str">
        <f t="array" aca="1" ref="Q880" ca="1">IF(ROWS($1:879)&lt;=COUNTA(Toustrailer)-COUNTA(Choisistrailer),
INDEX(Toustrailer,SMALL(IF((COUNTIF(Choisistrailer,Toustrailer)=0),ROW(INDIRECT("1:"&amp;ROWS(Toustrailer)))),ROWS($1:879))),"")</f>
        <v/>
      </c>
    </row>
    <row r="881" spans="8:17" ht="12.75">
      <c r="H881" s="24" t="str">
        <f t="array" aca="1" ref="H881" ca="1">IF(ROWS($1:880)&lt;=COUNTA(Tous)-COUNTA(Choisis),
INDEX(Tous,SMALL(IF((COUNTIF(Choisis,Tous)=0),ROW(INDIRECT("1:"&amp;ROWS(Tous)))),ROWS($1:880))),"")</f>
        <v/>
      </c>
      <c r="J881" s="19"/>
      <c r="L881" s="19"/>
      <c r="Q881" s="24" t="str">
        <f t="array" aca="1" ref="Q881" ca="1">IF(ROWS($1:880)&lt;=COUNTA(Toustrailer)-COUNTA(Choisistrailer),
INDEX(Toustrailer,SMALL(IF((COUNTIF(Choisistrailer,Toustrailer)=0),ROW(INDIRECT("1:"&amp;ROWS(Toustrailer)))),ROWS($1:880))),"")</f>
        <v/>
      </c>
    </row>
    <row r="882" spans="8:17" ht="12.75">
      <c r="H882" s="24" t="str">
        <f t="array" aca="1" ref="H882" ca="1">IF(ROWS($1:881)&lt;=COUNTA(Tous)-COUNTA(Choisis),
INDEX(Tous,SMALL(IF((COUNTIF(Choisis,Tous)=0),ROW(INDIRECT("1:"&amp;ROWS(Tous)))),ROWS($1:881))),"")</f>
        <v/>
      </c>
      <c r="J882" s="19"/>
      <c r="L882" s="19"/>
      <c r="Q882" s="24" t="str">
        <f t="array" aca="1" ref="Q882" ca="1">IF(ROWS($1:881)&lt;=COUNTA(Toustrailer)-COUNTA(Choisistrailer),
INDEX(Toustrailer,SMALL(IF((COUNTIF(Choisistrailer,Toustrailer)=0),ROW(INDIRECT("1:"&amp;ROWS(Toustrailer)))),ROWS($1:881))),"")</f>
        <v/>
      </c>
    </row>
    <row r="883" spans="8:17" ht="12.75">
      <c r="H883" s="24" t="str">
        <f t="array" aca="1" ref="H883" ca="1">IF(ROWS($1:882)&lt;=COUNTA(Tous)-COUNTA(Choisis),
INDEX(Tous,SMALL(IF((COUNTIF(Choisis,Tous)=0),ROW(INDIRECT("1:"&amp;ROWS(Tous)))),ROWS($1:882))),"")</f>
        <v/>
      </c>
      <c r="J883" s="19"/>
      <c r="L883" s="19"/>
      <c r="Q883" s="24" t="str">
        <f t="array" aca="1" ref="Q883" ca="1">IF(ROWS($1:882)&lt;=COUNTA(Toustrailer)-COUNTA(Choisistrailer),
INDEX(Toustrailer,SMALL(IF((COUNTIF(Choisistrailer,Toustrailer)=0),ROW(INDIRECT("1:"&amp;ROWS(Toustrailer)))),ROWS($1:882))),"")</f>
        <v/>
      </c>
    </row>
    <row r="884" spans="8:17" ht="12.75">
      <c r="H884" s="24" t="str">
        <f t="array" aca="1" ref="H884" ca="1">IF(ROWS($1:883)&lt;=COUNTA(Tous)-COUNTA(Choisis),
INDEX(Tous,SMALL(IF((COUNTIF(Choisis,Tous)=0),ROW(INDIRECT("1:"&amp;ROWS(Tous)))),ROWS($1:883))),"")</f>
        <v/>
      </c>
      <c r="J884" s="19"/>
      <c r="L884" s="19"/>
      <c r="Q884" s="24" t="str">
        <f t="array" aca="1" ref="Q884" ca="1">IF(ROWS($1:883)&lt;=COUNTA(Toustrailer)-COUNTA(Choisistrailer),
INDEX(Toustrailer,SMALL(IF((COUNTIF(Choisistrailer,Toustrailer)=0),ROW(INDIRECT("1:"&amp;ROWS(Toustrailer)))),ROWS($1:883))),"")</f>
        <v/>
      </c>
    </row>
    <row r="885" spans="8:17" ht="12.75">
      <c r="H885" s="24" t="str">
        <f t="array" aca="1" ref="H885" ca="1">IF(ROWS($1:884)&lt;=COUNTA(Tous)-COUNTA(Choisis),
INDEX(Tous,SMALL(IF((COUNTIF(Choisis,Tous)=0),ROW(INDIRECT("1:"&amp;ROWS(Tous)))),ROWS($1:884))),"")</f>
        <v/>
      </c>
      <c r="J885" s="19"/>
      <c r="L885" s="19"/>
      <c r="Q885" s="24" t="str">
        <f t="array" aca="1" ref="Q885" ca="1">IF(ROWS($1:884)&lt;=COUNTA(Toustrailer)-COUNTA(Choisistrailer),
INDEX(Toustrailer,SMALL(IF((COUNTIF(Choisistrailer,Toustrailer)=0),ROW(INDIRECT("1:"&amp;ROWS(Toustrailer)))),ROWS($1:884))),"")</f>
        <v/>
      </c>
    </row>
    <row r="886" spans="8:17" ht="12.75">
      <c r="H886" s="24" t="str">
        <f t="array" aca="1" ref="H886" ca="1">IF(ROWS($1:885)&lt;=COUNTA(Tous)-COUNTA(Choisis),
INDEX(Tous,SMALL(IF((COUNTIF(Choisis,Tous)=0),ROW(INDIRECT("1:"&amp;ROWS(Tous)))),ROWS($1:885))),"")</f>
        <v/>
      </c>
      <c r="J886" s="19"/>
      <c r="L886" s="19"/>
      <c r="Q886" s="24" t="str">
        <f t="array" aca="1" ref="Q886" ca="1">IF(ROWS($1:885)&lt;=COUNTA(Toustrailer)-COUNTA(Choisistrailer),
INDEX(Toustrailer,SMALL(IF((COUNTIF(Choisistrailer,Toustrailer)=0),ROW(INDIRECT("1:"&amp;ROWS(Toustrailer)))),ROWS($1:885))),"")</f>
        <v/>
      </c>
    </row>
    <row r="887" spans="8:17" ht="12.75">
      <c r="H887" s="24" t="str">
        <f t="array" aca="1" ref="H887" ca="1">IF(ROWS($1:886)&lt;=COUNTA(Tous)-COUNTA(Choisis),
INDEX(Tous,SMALL(IF((COUNTIF(Choisis,Tous)=0),ROW(INDIRECT("1:"&amp;ROWS(Tous)))),ROWS($1:886))),"")</f>
        <v/>
      </c>
      <c r="J887" s="19"/>
      <c r="L887" s="19"/>
      <c r="Q887" s="24" t="str">
        <f t="array" aca="1" ref="Q887" ca="1">IF(ROWS($1:886)&lt;=COUNTA(Toustrailer)-COUNTA(Choisistrailer),
INDEX(Toustrailer,SMALL(IF((COUNTIF(Choisistrailer,Toustrailer)=0),ROW(INDIRECT("1:"&amp;ROWS(Toustrailer)))),ROWS($1:886))),"")</f>
        <v/>
      </c>
    </row>
    <row r="888" spans="8:17" ht="12.75">
      <c r="H888" s="24" t="str">
        <f t="array" aca="1" ref="H888" ca="1">IF(ROWS($1:887)&lt;=COUNTA(Tous)-COUNTA(Choisis),
INDEX(Tous,SMALL(IF((COUNTIF(Choisis,Tous)=0),ROW(INDIRECT("1:"&amp;ROWS(Tous)))),ROWS($1:887))),"")</f>
        <v/>
      </c>
      <c r="J888" s="19"/>
      <c r="L888" s="19"/>
      <c r="Q888" s="24" t="str">
        <f t="array" aca="1" ref="Q888" ca="1">IF(ROWS($1:887)&lt;=COUNTA(Toustrailer)-COUNTA(Choisistrailer),
INDEX(Toustrailer,SMALL(IF((COUNTIF(Choisistrailer,Toustrailer)=0),ROW(INDIRECT("1:"&amp;ROWS(Toustrailer)))),ROWS($1:887))),"")</f>
        <v/>
      </c>
    </row>
    <row r="889" spans="8:17" ht="12.75">
      <c r="H889" s="24" t="str">
        <f t="array" aca="1" ref="H889" ca="1">IF(ROWS($1:888)&lt;=COUNTA(Tous)-COUNTA(Choisis),
INDEX(Tous,SMALL(IF((COUNTIF(Choisis,Tous)=0),ROW(INDIRECT("1:"&amp;ROWS(Tous)))),ROWS($1:888))),"")</f>
        <v/>
      </c>
      <c r="J889" s="19"/>
      <c r="L889" s="19"/>
      <c r="Q889" s="24" t="str">
        <f t="array" aca="1" ref="Q889" ca="1">IF(ROWS($1:888)&lt;=COUNTA(Toustrailer)-COUNTA(Choisistrailer),
INDEX(Toustrailer,SMALL(IF((COUNTIF(Choisistrailer,Toustrailer)=0),ROW(INDIRECT("1:"&amp;ROWS(Toustrailer)))),ROWS($1:888))),"")</f>
        <v/>
      </c>
    </row>
    <row r="890" spans="8:17" ht="12.75">
      <c r="H890" s="24" t="str">
        <f t="array" aca="1" ref="H890" ca="1">IF(ROWS($1:889)&lt;=COUNTA(Tous)-COUNTA(Choisis),
INDEX(Tous,SMALL(IF((COUNTIF(Choisis,Tous)=0),ROW(INDIRECT("1:"&amp;ROWS(Tous)))),ROWS($1:889))),"")</f>
        <v/>
      </c>
      <c r="J890" s="19"/>
      <c r="L890" s="19"/>
      <c r="Q890" s="24" t="str">
        <f t="array" aca="1" ref="Q890" ca="1">IF(ROWS($1:889)&lt;=COUNTA(Toustrailer)-COUNTA(Choisistrailer),
INDEX(Toustrailer,SMALL(IF((COUNTIF(Choisistrailer,Toustrailer)=0),ROW(INDIRECT("1:"&amp;ROWS(Toustrailer)))),ROWS($1:889))),"")</f>
        <v/>
      </c>
    </row>
    <row r="891" spans="8:17" ht="12.75">
      <c r="H891" s="24" t="str">
        <f t="array" aca="1" ref="H891" ca="1">IF(ROWS($1:890)&lt;=COUNTA(Tous)-COUNTA(Choisis),
INDEX(Tous,SMALL(IF((COUNTIF(Choisis,Tous)=0),ROW(INDIRECT("1:"&amp;ROWS(Tous)))),ROWS($1:890))),"")</f>
        <v/>
      </c>
      <c r="J891" s="19"/>
      <c r="L891" s="19"/>
      <c r="Q891" s="24" t="str">
        <f t="array" aca="1" ref="Q891" ca="1">IF(ROWS($1:890)&lt;=COUNTA(Toustrailer)-COUNTA(Choisistrailer),
INDEX(Toustrailer,SMALL(IF((COUNTIF(Choisistrailer,Toustrailer)=0),ROW(INDIRECT("1:"&amp;ROWS(Toustrailer)))),ROWS($1:890))),"")</f>
        <v/>
      </c>
    </row>
    <row r="892" spans="8:17" ht="12.75">
      <c r="H892" s="24" t="str">
        <f t="array" aca="1" ref="H892" ca="1">IF(ROWS($1:891)&lt;=COUNTA(Tous)-COUNTA(Choisis),
INDEX(Tous,SMALL(IF((COUNTIF(Choisis,Tous)=0),ROW(INDIRECT("1:"&amp;ROWS(Tous)))),ROWS($1:891))),"")</f>
        <v/>
      </c>
      <c r="J892" s="19"/>
      <c r="L892" s="19"/>
      <c r="Q892" s="24" t="str">
        <f t="array" aca="1" ref="Q892" ca="1">IF(ROWS($1:891)&lt;=COUNTA(Toustrailer)-COUNTA(Choisistrailer),
INDEX(Toustrailer,SMALL(IF((COUNTIF(Choisistrailer,Toustrailer)=0),ROW(INDIRECT("1:"&amp;ROWS(Toustrailer)))),ROWS($1:891))),"")</f>
        <v/>
      </c>
    </row>
    <row r="893" spans="8:17" ht="12.75">
      <c r="H893" s="24" t="str">
        <f t="array" aca="1" ref="H893" ca="1">IF(ROWS($1:892)&lt;=COUNTA(Tous)-COUNTA(Choisis),
INDEX(Tous,SMALL(IF((COUNTIF(Choisis,Tous)=0),ROW(INDIRECT("1:"&amp;ROWS(Tous)))),ROWS($1:892))),"")</f>
        <v/>
      </c>
      <c r="J893" s="19"/>
      <c r="L893" s="19"/>
      <c r="Q893" s="24" t="str">
        <f t="array" aca="1" ref="Q893" ca="1">IF(ROWS($1:892)&lt;=COUNTA(Toustrailer)-COUNTA(Choisistrailer),
INDEX(Toustrailer,SMALL(IF((COUNTIF(Choisistrailer,Toustrailer)=0),ROW(INDIRECT("1:"&amp;ROWS(Toustrailer)))),ROWS($1:892))),"")</f>
        <v/>
      </c>
    </row>
    <row r="894" spans="8:17" ht="12.75">
      <c r="H894" s="24" t="str">
        <f t="array" aca="1" ref="H894" ca="1">IF(ROWS($1:893)&lt;=COUNTA(Tous)-COUNTA(Choisis),
INDEX(Tous,SMALL(IF((COUNTIF(Choisis,Tous)=0),ROW(INDIRECT("1:"&amp;ROWS(Tous)))),ROWS($1:893))),"")</f>
        <v/>
      </c>
      <c r="J894" s="19"/>
      <c r="L894" s="19"/>
      <c r="Q894" s="24" t="str">
        <f t="array" aca="1" ref="Q894" ca="1">IF(ROWS($1:893)&lt;=COUNTA(Toustrailer)-COUNTA(Choisistrailer),
INDEX(Toustrailer,SMALL(IF((COUNTIF(Choisistrailer,Toustrailer)=0),ROW(INDIRECT("1:"&amp;ROWS(Toustrailer)))),ROWS($1:893))),"")</f>
        <v/>
      </c>
    </row>
    <row r="895" spans="8:17" ht="12.75">
      <c r="H895" s="24" t="str">
        <f t="array" aca="1" ref="H895" ca="1">IF(ROWS($1:894)&lt;=COUNTA(Tous)-COUNTA(Choisis),
INDEX(Tous,SMALL(IF((COUNTIF(Choisis,Tous)=0),ROW(INDIRECT("1:"&amp;ROWS(Tous)))),ROWS($1:894))),"")</f>
        <v/>
      </c>
      <c r="J895" s="19"/>
      <c r="L895" s="19"/>
      <c r="Q895" s="24" t="str">
        <f t="array" aca="1" ref="Q895" ca="1">IF(ROWS($1:894)&lt;=COUNTA(Toustrailer)-COUNTA(Choisistrailer),
INDEX(Toustrailer,SMALL(IF((COUNTIF(Choisistrailer,Toustrailer)=0),ROW(INDIRECT("1:"&amp;ROWS(Toustrailer)))),ROWS($1:894))),"")</f>
        <v/>
      </c>
    </row>
    <row r="896" spans="8:17" ht="12.75">
      <c r="H896" s="24" t="str">
        <f t="array" aca="1" ref="H896" ca="1">IF(ROWS($1:895)&lt;=COUNTA(Tous)-COUNTA(Choisis),
INDEX(Tous,SMALL(IF((COUNTIF(Choisis,Tous)=0),ROW(INDIRECT("1:"&amp;ROWS(Tous)))),ROWS($1:895))),"")</f>
        <v/>
      </c>
      <c r="J896" s="19"/>
      <c r="L896" s="19"/>
      <c r="Q896" s="24" t="str">
        <f t="array" aca="1" ref="Q896" ca="1">IF(ROWS($1:895)&lt;=COUNTA(Toustrailer)-COUNTA(Choisistrailer),
INDEX(Toustrailer,SMALL(IF((COUNTIF(Choisistrailer,Toustrailer)=0),ROW(INDIRECT("1:"&amp;ROWS(Toustrailer)))),ROWS($1:895))),"")</f>
        <v/>
      </c>
    </row>
    <row r="897" spans="8:17" ht="12.75">
      <c r="H897" s="24" t="str">
        <f t="array" aca="1" ref="H897" ca="1">IF(ROWS($1:896)&lt;=COUNTA(Tous)-COUNTA(Choisis),
INDEX(Tous,SMALL(IF((COUNTIF(Choisis,Tous)=0),ROW(INDIRECT("1:"&amp;ROWS(Tous)))),ROWS($1:896))),"")</f>
        <v/>
      </c>
      <c r="J897" s="19"/>
      <c r="L897" s="19"/>
      <c r="Q897" s="24" t="str">
        <f t="array" aca="1" ref="Q897" ca="1">IF(ROWS($1:896)&lt;=COUNTA(Toustrailer)-COUNTA(Choisistrailer),
INDEX(Toustrailer,SMALL(IF((COUNTIF(Choisistrailer,Toustrailer)=0),ROW(INDIRECT("1:"&amp;ROWS(Toustrailer)))),ROWS($1:896))),"")</f>
        <v/>
      </c>
    </row>
    <row r="898" spans="8:17" ht="12.75">
      <c r="H898" s="24" t="str">
        <f t="array" aca="1" ref="H898" ca="1">IF(ROWS($1:897)&lt;=COUNTA(Tous)-COUNTA(Choisis),
INDEX(Tous,SMALL(IF((COUNTIF(Choisis,Tous)=0),ROW(INDIRECT("1:"&amp;ROWS(Tous)))),ROWS($1:897))),"")</f>
        <v/>
      </c>
      <c r="J898" s="19"/>
      <c r="L898" s="19"/>
      <c r="Q898" s="24" t="str">
        <f t="array" aca="1" ref="Q898" ca="1">IF(ROWS($1:897)&lt;=COUNTA(Toustrailer)-COUNTA(Choisistrailer),
INDEX(Toustrailer,SMALL(IF((COUNTIF(Choisistrailer,Toustrailer)=0),ROW(INDIRECT("1:"&amp;ROWS(Toustrailer)))),ROWS($1:897))),"")</f>
        <v/>
      </c>
    </row>
    <row r="899" spans="8:17" ht="12.75">
      <c r="H899" s="24" t="str">
        <f t="array" aca="1" ref="H899" ca="1">IF(ROWS($1:898)&lt;=COUNTA(Tous)-COUNTA(Choisis),
INDEX(Tous,SMALL(IF((COUNTIF(Choisis,Tous)=0),ROW(INDIRECT("1:"&amp;ROWS(Tous)))),ROWS($1:898))),"")</f>
        <v/>
      </c>
      <c r="J899" s="19"/>
      <c r="L899" s="19"/>
      <c r="Q899" s="24" t="str">
        <f t="array" aca="1" ref="Q899" ca="1">IF(ROWS($1:898)&lt;=COUNTA(Toustrailer)-COUNTA(Choisistrailer),
INDEX(Toustrailer,SMALL(IF((COUNTIF(Choisistrailer,Toustrailer)=0),ROW(INDIRECT("1:"&amp;ROWS(Toustrailer)))),ROWS($1:898))),"")</f>
        <v/>
      </c>
    </row>
    <row r="900" spans="8:17" ht="12.75">
      <c r="H900" s="24" t="str">
        <f t="array" aca="1" ref="H900" ca="1">IF(ROWS($1:899)&lt;=COUNTA(Tous)-COUNTA(Choisis),
INDEX(Tous,SMALL(IF((COUNTIF(Choisis,Tous)=0),ROW(INDIRECT("1:"&amp;ROWS(Tous)))),ROWS($1:899))),"")</f>
        <v/>
      </c>
      <c r="J900" s="19"/>
      <c r="L900" s="19"/>
      <c r="Q900" s="24" t="str">
        <f t="array" aca="1" ref="Q900" ca="1">IF(ROWS($1:899)&lt;=COUNTA(Toustrailer)-COUNTA(Choisistrailer),
INDEX(Toustrailer,SMALL(IF((COUNTIF(Choisistrailer,Toustrailer)=0),ROW(INDIRECT("1:"&amp;ROWS(Toustrailer)))),ROWS($1:899))),"")</f>
        <v/>
      </c>
    </row>
    <row r="901" spans="8:17" ht="12.75">
      <c r="H901" s="24" t="str">
        <f t="array" aca="1" ref="H901" ca="1">IF(ROWS($1:900)&lt;=COUNTA(Tous)-COUNTA(Choisis),
INDEX(Tous,SMALL(IF((COUNTIF(Choisis,Tous)=0),ROW(INDIRECT("1:"&amp;ROWS(Tous)))),ROWS($1:900))),"")</f>
        <v/>
      </c>
      <c r="J901" s="19"/>
      <c r="L901" s="19"/>
      <c r="Q901" s="24" t="str">
        <f t="array" aca="1" ref="Q901" ca="1">IF(ROWS($1:900)&lt;=COUNTA(Toustrailer)-COUNTA(Choisistrailer),
INDEX(Toustrailer,SMALL(IF((COUNTIF(Choisistrailer,Toustrailer)=0),ROW(INDIRECT("1:"&amp;ROWS(Toustrailer)))),ROWS($1:900))),"")</f>
        <v/>
      </c>
    </row>
    <row r="902" spans="8:17" ht="12.75">
      <c r="H902" s="24" t="str">
        <f t="array" aca="1" ref="H902" ca="1">IF(ROWS($1:901)&lt;=COUNTA(Tous)-COUNTA(Choisis),
INDEX(Tous,SMALL(IF((COUNTIF(Choisis,Tous)=0),ROW(INDIRECT("1:"&amp;ROWS(Tous)))),ROWS($1:901))),"")</f>
        <v/>
      </c>
      <c r="J902" s="19"/>
      <c r="L902" s="19"/>
      <c r="Q902" s="24" t="str">
        <f t="array" aca="1" ref="Q902" ca="1">IF(ROWS($1:901)&lt;=COUNTA(Toustrailer)-COUNTA(Choisistrailer),
INDEX(Toustrailer,SMALL(IF((COUNTIF(Choisistrailer,Toustrailer)=0),ROW(INDIRECT("1:"&amp;ROWS(Toustrailer)))),ROWS($1:901))),"")</f>
        <v/>
      </c>
    </row>
    <row r="903" spans="8:17" ht="12.75">
      <c r="H903" s="24" t="str">
        <f t="array" aca="1" ref="H903" ca="1">IF(ROWS($1:902)&lt;=COUNTA(Tous)-COUNTA(Choisis),
INDEX(Tous,SMALL(IF((COUNTIF(Choisis,Tous)=0),ROW(INDIRECT("1:"&amp;ROWS(Tous)))),ROWS($1:902))),"")</f>
        <v/>
      </c>
      <c r="J903" s="19"/>
      <c r="L903" s="19"/>
      <c r="Q903" s="24" t="str">
        <f t="array" aca="1" ref="Q903" ca="1">IF(ROWS($1:902)&lt;=COUNTA(Toustrailer)-COUNTA(Choisistrailer),
INDEX(Toustrailer,SMALL(IF((COUNTIF(Choisistrailer,Toustrailer)=0),ROW(INDIRECT("1:"&amp;ROWS(Toustrailer)))),ROWS($1:902))),"")</f>
        <v/>
      </c>
    </row>
    <row r="904" spans="8:17" ht="12.75">
      <c r="H904" s="24" t="str">
        <f t="array" aca="1" ref="H904" ca="1">IF(ROWS($1:903)&lt;=COUNTA(Tous)-COUNTA(Choisis),
INDEX(Tous,SMALL(IF((COUNTIF(Choisis,Tous)=0),ROW(INDIRECT("1:"&amp;ROWS(Tous)))),ROWS($1:903))),"")</f>
        <v/>
      </c>
      <c r="J904" s="19"/>
      <c r="L904" s="19"/>
      <c r="Q904" s="24" t="str">
        <f t="array" aca="1" ref="Q904" ca="1">IF(ROWS($1:903)&lt;=COUNTA(Toustrailer)-COUNTA(Choisistrailer),
INDEX(Toustrailer,SMALL(IF((COUNTIF(Choisistrailer,Toustrailer)=0),ROW(INDIRECT("1:"&amp;ROWS(Toustrailer)))),ROWS($1:903))),"")</f>
        <v/>
      </c>
    </row>
    <row r="905" spans="8:17" ht="12.75">
      <c r="H905" s="24" t="str">
        <f t="array" aca="1" ref="H905" ca="1">IF(ROWS($1:904)&lt;=COUNTA(Tous)-COUNTA(Choisis),
INDEX(Tous,SMALL(IF((COUNTIF(Choisis,Tous)=0),ROW(INDIRECT("1:"&amp;ROWS(Tous)))),ROWS($1:904))),"")</f>
        <v/>
      </c>
      <c r="J905" s="19"/>
      <c r="L905" s="19"/>
      <c r="Q905" s="24" t="str">
        <f t="array" aca="1" ref="Q905" ca="1">IF(ROWS($1:904)&lt;=COUNTA(Toustrailer)-COUNTA(Choisistrailer),
INDEX(Toustrailer,SMALL(IF((COUNTIF(Choisistrailer,Toustrailer)=0),ROW(INDIRECT("1:"&amp;ROWS(Toustrailer)))),ROWS($1:904))),"")</f>
        <v/>
      </c>
    </row>
    <row r="906" spans="8:17" ht="12.75">
      <c r="H906" s="24" t="str">
        <f t="array" aca="1" ref="H906" ca="1">IF(ROWS($1:905)&lt;=COUNTA(Tous)-COUNTA(Choisis),
INDEX(Tous,SMALL(IF((COUNTIF(Choisis,Tous)=0),ROW(INDIRECT("1:"&amp;ROWS(Tous)))),ROWS($1:905))),"")</f>
        <v/>
      </c>
      <c r="J906" s="19"/>
      <c r="L906" s="19"/>
      <c r="Q906" s="24" t="str">
        <f t="array" aca="1" ref="Q906" ca="1">IF(ROWS($1:905)&lt;=COUNTA(Toustrailer)-COUNTA(Choisistrailer),
INDEX(Toustrailer,SMALL(IF((COUNTIF(Choisistrailer,Toustrailer)=0),ROW(INDIRECT("1:"&amp;ROWS(Toustrailer)))),ROWS($1:905))),"")</f>
        <v/>
      </c>
    </row>
    <row r="907" spans="8:17" ht="12.75">
      <c r="H907" s="24" t="str">
        <f t="array" aca="1" ref="H907" ca="1">IF(ROWS($1:906)&lt;=COUNTA(Tous)-COUNTA(Choisis),
INDEX(Tous,SMALL(IF((COUNTIF(Choisis,Tous)=0),ROW(INDIRECT("1:"&amp;ROWS(Tous)))),ROWS($1:906))),"")</f>
        <v/>
      </c>
      <c r="J907" s="19"/>
      <c r="L907" s="19"/>
      <c r="Q907" s="24" t="str">
        <f t="array" aca="1" ref="Q907" ca="1">IF(ROWS($1:906)&lt;=COUNTA(Toustrailer)-COUNTA(Choisistrailer),
INDEX(Toustrailer,SMALL(IF((COUNTIF(Choisistrailer,Toustrailer)=0),ROW(INDIRECT("1:"&amp;ROWS(Toustrailer)))),ROWS($1:906))),"")</f>
        <v/>
      </c>
    </row>
    <row r="908" spans="8:17" ht="12.75">
      <c r="H908" s="24" t="str">
        <f t="array" aca="1" ref="H908" ca="1">IF(ROWS($1:907)&lt;=COUNTA(Tous)-COUNTA(Choisis),
INDEX(Tous,SMALL(IF((COUNTIF(Choisis,Tous)=0),ROW(INDIRECT("1:"&amp;ROWS(Tous)))),ROWS($1:907))),"")</f>
        <v/>
      </c>
      <c r="J908" s="19"/>
      <c r="L908" s="19"/>
      <c r="Q908" s="24" t="str">
        <f t="array" aca="1" ref="Q908" ca="1">IF(ROWS($1:907)&lt;=COUNTA(Toustrailer)-COUNTA(Choisistrailer),
INDEX(Toustrailer,SMALL(IF((COUNTIF(Choisistrailer,Toustrailer)=0),ROW(INDIRECT("1:"&amp;ROWS(Toustrailer)))),ROWS($1:907))),"")</f>
        <v/>
      </c>
    </row>
    <row r="909" spans="8:17" ht="12.75">
      <c r="H909" s="24" t="str">
        <f t="array" aca="1" ref="H909" ca="1">IF(ROWS($1:908)&lt;=COUNTA(Tous)-COUNTA(Choisis),
INDEX(Tous,SMALL(IF((COUNTIF(Choisis,Tous)=0),ROW(INDIRECT("1:"&amp;ROWS(Tous)))),ROWS($1:908))),"")</f>
        <v/>
      </c>
      <c r="J909" s="19"/>
      <c r="L909" s="19"/>
      <c r="Q909" s="24" t="str">
        <f t="array" aca="1" ref="Q909" ca="1">IF(ROWS($1:908)&lt;=COUNTA(Toustrailer)-COUNTA(Choisistrailer),
INDEX(Toustrailer,SMALL(IF((COUNTIF(Choisistrailer,Toustrailer)=0),ROW(INDIRECT("1:"&amp;ROWS(Toustrailer)))),ROWS($1:908))),"")</f>
        <v/>
      </c>
    </row>
    <row r="910" spans="8:17" ht="12.75">
      <c r="H910" s="24" t="str">
        <f t="array" aca="1" ref="H910" ca="1">IF(ROWS($1:909)&lt;=COUNTA(Tous)-COUNTA(Choisis),
INDEX(Tous,SMALL(IF((COUNTIF(Choisis,Tous)=0),ROW(INDIRECT("1:"&amp;ROWS(Tous)))),ROWS($1:909))),"")</f>
        <v/>
      </c>
      <c r="J910" s="19"/>
      <c r="L910" s="19"/>
      <c r="Q910" s="24" t="str">
        <f t="array" aca="1" ref="Q910" ca="1">IF(ROWS($1:909)&lt;=COUNTA(Toustrailer)-COUNTA(Choisistrailer),
INDEX(Toustrailer,SMALL(IF((COUNTIF(Choisistrailer,Toustrailer)=0),ROW(INDIRECT("1:"&amp;ROWS(Toustrailer)))),ROWS($1:909))),"")</f>
        <v/>
      </c>
    </row>
    <row r="911" spans="8:17" ht="12.75">
      <c r="H911" s="24" t="str">
        <f t="array" aca="1" ref="H911" ca="1">IF(ROWS($1:910)&lt;=COUNTA(Tous)-COUNTA(Choisis),
INDEX(Tous,SMALL(IF((COUNTIF(Choisis,Tous)=0),ROW(INDIRECT("1:"&amp;ROWS(Tous)))),ROWS($1:910))),"")</f>
        <v/>
      </c>
      <c r="J911" s="19"/>
      <c r="L911" s="19"/>
      <c r="Q911" s="24" t="str">
        <f t="array" aca="1" ref="Q911" ca="1">IF(ROWS($1:910)&lt;=COUNTA(Toustrailer)-COUNTA(Choisistrailer),
INDEX(Toustrailer,SMALL(IF((COUNTIF(Choisistrailer,Toustrailer)=0),ROW(INDIRECT("1:"&amp;ROWS(Toustrailer)))),ROWS($1:910))),"")</f>
        <v/>
      </c>
    </row>
    <row r="912" spans="8:17" ht="12.75">
      <c r="H912" s="24" t="str">
        <f t="array" aca="1" ref="H912" ca="1">IF(ROWS($1:911)&lt;=COUNTA(Tous)-COUNTA(Choisis),
INDEX(Tous,SMALL(IF((COUNTIF(Choisis,Tous)=0),ROW(INDIRECT("1:"&amp;ROWS(Tous)))),ROWS($1:911))),"")</f>
        <v/>
      </c>
      <c r="J912" s="19"/>
      <c r="L912" s="19"/>
      <c r="Q912" s="24" t="str">
        <f t="array" aca="1" ref="Q912" ca="1">IF(ROWS($1:911)&lt;=COUNTA(Toustrailer)-COUNTA(Choisistrailer),
INDEX(Toustrailer,SMALL(IF((COUNTIF(Choisistrailer,Toustrailer)=0),ROW(INDIRECT("1:"&amp;ROWS(Toustrailer)))),ROWS($1:911))),"")</f>
        <v/>
      </c>
    </row>
    <row r="913" spans="8:17" ht="12.75">
      <c r="H913" s="24" t="str">
        <f t="array" aca="1" ref="H913" ca="1">IF(ROWS($1:912)&lt;=COUNTA(Tous)-COUNTA(Choisis),
INDEX(Tous,SMALL(IF((COUNTIF(Choisis,Tous)=0),ROW(INDIRECT("1:"&amp;ROWS(Tous)))),ROWS($1:912))),"")</f>
        <v/>
      </c>
      <c r="J913" s="19"/>
      <c r="L913" s="19"/>
      <c r="Q913" s="24" t="str">
        <f t="array" aca="1" ref="Q913" ca="1">IF(ROWS($1:912)&lt;=COUNTA(Toustrailer)-COUNTA(Choisistrailer),
INDEX(Toustrailer,SMALL(IF((COUNTIF(Choisistrailer,Toustrailer)=0),ROW(INDIRECT("1:"&amp;ROWS(Toustrailer)))),ROWS($1:912))),"")</f>
        <v/>
      </c>
    </row>
    <row r="914" spans="8:17" ht="12.75">
      <c r="H914" s="24" t="str">
        <f t="array" aca="1" ref="H914" ca="1">IF(ROWS($1:913)&lt;=COUNTA(Tous)-COUNTA(Choisis),
INDEX(Tous,SMALL(IF((COUNTIF(Choisis,Tous)=0),ROW(INDIRECT("1:"&amp;ROWS(Tous)))),ROWS($1:913))),"")</f>
        <v/>
      </c>
      <c r="J914" s="19"/>
      <c r="L914" s="19"/>
      <c r="Q914" s="24" t="str">
        <f t="array" aca="1" ref="Q914" ca="1">IF(ROWS($1:913)&lt;=COUNTA(Toustrailer)-COUNTA(Choisistrailer),
INDEX(Toustrailer,SMALL(IF((COUNTIF(Choisistrailer,Toustrailer)=0),ROW(INDIRECT("1:"&amp;ROWS(Toustrailer)))),ROWS($1:913))),"")</f>
        <v/>
      </c>
    </row>
    <row r="915" spans="8:17" ht="12.75">
      <c r="H915" s="24" t="str">
        <f t="array" aca="1" ref="H915" ca="1">IF(ROWS($1:914)&lt;=COUNTA(Tous)-COUNTA(Choisis),
INDEX(Tous,SMALL(IF((COUNTIF(Choisis,Tous)=0),ROW(INDIRECT("1:"&amp;ROWS(Tous)))),ROWS($1:914))),"")</f>
        <v/>
      </c>
      <c r="J915" s="19"/>
      <c r="L915" s="19"/>
      <c r="Q915" s="24" t="str">
        <f t="array" aca="1" ref="Q915" ca="1">IF(ROWS($1:914)&lt;=COUNTA(Toustrailer)-COUNTA(Choisistrailer),
INDEX(Toustrailer,SMALL(IF((COUNTIF(Choisistrailer,Toustrailer)=0),ROW(INDIRECT("1:"&amp;ROWS(Toustrailer)))),ROWS($1:914))),"")</f>
        <v/>
      </c>
    </row>
    <row r="916" spans="8:17" ht="12.75">
      <c r="H916" s="24" t="str">
        <f t="array" aca="1" ref="H916" ca="1">IF(ROWS($1:915)&lt;=COUNTA(Tous)-COUNTA(Choisis),
INDEX(Tous,SMALL(IF((COUNTIF(Choisis,Tous)=0),ROW(INDIRECT("1:"&amp;ROWS(Tous)))),ROWS($1:915))),"")</f>
        <v/>
      </c>
      <c r="J916" s="19"/>
      <c r="L916" s="19"/>
      <c r="Q916" s="24" t="str">
        <f t="array" aca="1" ref="Q916" ca="1">IF(ROWS($1:915)&lt;=COUNTA(Toustrailer)-COUNTA(Choisistrailer),
INDEX(Toustrailer,SMALL(IF((COUNTIF(Choisistrailer,Toustrailer)=0),ROW(INDIRECT("1:"&amp;ROWS(Toustrailer)))),ROWS($1:915))),"")</f>
        <v/>
      </c>
    </row>
    <row r="917" spans="8:17" ht="12.75">
      <c r="H917" s="24" t="str">
        <f t="array" aca="1" ref="H917" ca="1">IF(ROWS($1:916)&lt;=COUNTA(Tous)-COUNTA(Choisis),
INDEX(Tous,SMALL(IF((COUNTIF(Choisis,Tous)=0),ROW(INDIRECT("1:"&amp;ROWS(Tous)))),ROWS($1:916))),"")</f>
        <v/>
      </c>
      <c r="J917" s="19"/>
      <c r="L917" s="19"/>
      <c r="Q917" s="24" t="str">
        <f t="array" aca="1" ref="Q917" ca="1">IF(ROWS($1:916)&lt;=COUNTA(Toustrailer)-COUNTA(Choisistrailer),
INDEX(Toustrailer,SMALL(IF((COUNTIF(Choisistrailer,Toustrailer)=0),ROW(INDIRECT("1:"&amp;ROWS(Toustrailer)))),ROWS($1:916))),"")</f>
        <v/>
      </c>
    </row>
    <row r="918" spans="8:17" ht="12.75">
      <c r="H918" s="24" t="str">
        <f t="array" aca="1" ref="H918" ca="1">IF(ROWS($1:917)&lt;=COUNTA(Tous)-COUNTA(Choisis),
INDEX(Tous,SMALL(IF((COUNTIF(Choisis,Tous)=0),ROW(INDIRECT("1:"&amp;ROWS(Tous)))),ROWS($1:917))),"")</f>
        <v/>
      </c>
      <c r="J918" s="19"/>
      <c r="L918" s="19"/>
      <c r="Q918" s="24" t="str">
        <f t="array" aca="1" ref="Q918" ca="1">IF(ROWS($1:917)&lt;=COUNTA(Toustrailer)-COUNTA(Choisistrailer),
INDEX(Toustrailer,SMALL(IF((COUNTIF(Choisistrailer,Toustrailer)=0),ROW(INDIRECT("1:"&amp;ROWS(Toustrailer)))),ROWS($1:917))),"")</f>
        <v/>
      </c>
    </row>
    <row r="919" spans="8:17" ht="12.75">
      <c r="H919" s="24" t="str">
        <f t="array" aca="1" ref="H919" ca="1">IF(ROWS($1:918)&lt;=COUNTA(Tous)-COUNTA(Choisis),
INDEX(Tous,SMALL(IF((COUNTIF(Choisis,Tous)=0),ROW(INDIRECT("1:"&amp;ROWS(Tous)))),ROWS($1:918))),"")</f>
        <v/>
      </c>
      <c r="J919" s="19"/>
      <c r="L919" s="19"/>
      <c r="Q919" s="24" t="str">
        <f t="array" aca="1" ref="Q919" ca="1">IF(ROWS($1:918)&lt;=COUNTA(Toustrailer)-COUNTA(Choisistrailer),
INDEX(Toustrailer,SMALL(IF((COUNTIF(Choisistrailer,Toustrailer)=0),ROW(INDIRECT("1:"&amp;ROWS(Toustrailer)))),ROWS($1:918))),"")</f>
        <v/>
      </c>
    </row>
    <row r="920" spans="8:17" ht="12.75">
      <c r="H920" s="24" t="str">
        <f t="array" aca="1" ref="H920" ca="1">IF(ROWS($1:919)&lt;=COUNTA(Tous)-COUNTA(Choisis),
INDEX(Tous,SMALL(IF((COUNTIF(Choisis,Tous)=0),ROW(INDIRECT("1:"&amp;ROWS(Tous)))),ROWS($1:919))),"")</f>
        <v/>
      </c>
      <c r="J920" s="19"/>
      <c r="L920" s="19"/>
      <c r="Q920" s="24" t="str">
        <f t="array" aca="1" ref="Q920" ca="1">IF(ROWS($1:919)&lt;=COUNTA(Toustrailer)-COUNTA(Choisistrailer),
INDEX(Toustrailer,SMALL(IF((COUNTIF(Choisistrailer,Toustrailer)=0),ROW(INDIRECT("1:"&amp;ROWS(Toustrailer)))),ROWS($1:919))),"")</f>
        <v/>
      </c>
    </row>
    <row r="921" spans="8:17" ht="12.75">
      <c r="H921" s="24" t="str">
        <f t="array" aca="1" ref="H921" ca="1">IF(ROWS($1:920)&lt;=COUNTA(Tous)-COUNTA(Choisis),
INDEX(Tous,SMALL(IF((COUNTIF(Choisis,Tous)=0),ROW(INDIRECT("1:"&amp;ROWS(Tous)))),ROWS($1:920))),"")</f>
        <v/>
      </c>
      <c r="J921" s="19"/>
      <c r="L921" s="19"/>
      <c r="Q921" s="24" t="str">
        <f t="array" aca="1" ref="Q921" ca="1">IF(ROWS($1:920)&lt;=COUNTA(Toustrailer)-COUNTA(Choisistrailer),
INDEX(Toustrailer,SMALL(IF((COUNTIF(Choisistrailer,Toustrailer)=0),ROW(INDIRECT("1:"&amp;ROWS(Toustrailer)))),ROWS($1:920))),"")</f>
        <v/>
      </c>
    </row>
    <row r="922" spans="8:17" ht="12.75">
      <c r="H922" s="24" t="str">
        <f t="array" aca="1" ref="H922" ca="1">IF(ROWS($1:921)&lt;=COUNTA(Tous)-COUNTA(Choisis),
INDEX(Tous,SMALL(IF((COUNTIF(Choisis,Tous)=0),ROW(INDIRECT("1:"&amp;ROWS(Tous)))),ROWS($1:921))),"")</f>
        <v/>
      </c>
      <c r="J922" s="19"/>
      <c r="L922" s="19"/>
      <c r="Q922" s="24" t="str">
        <f t="array" aca="1" ref="Q922" ca="1">IF(ROWS($1:921)&lt;=COUNTA(Toustrailer)-COUNTA(Choisistrailer),
INDEX(Toustrailer,SMALL(IF((COUNTIF(Choisistrailer,Toustrailer)=0),ROW(INDIRECT("1:"&amp;ROWS(Toustrailer)))),ROWS($1:921))),"")</f>
        <v/>
      </c>
    </row>
    <row r="923" spans="8:17" ht="12.75">
      <c r="H923" s="24" t="str">
        <f t="array" aca="1" ref="H923" ca="1">IF(ROWS($1:922)&lt;=COUNTA(Tous)-COUNTA(Choisis),
INDEX(Tous,SMALL(IF((COUNTIF(Choisis,Tous)=0),ROW(INDIRECT("1:"&amp;ROWS(Tous)))),ROWS($1:922))),"")</f>
        <v/>
      </c>
      <c r="J923" s="19"/>
      <c r="L923" s="19"/>
      <c r="Q923" s="24" t="str">
        <f t="array" aca="1" ref="Q923" ca="1">IF(ROWS($1:922)&lt;=COUNTA(Toustrailer)-COUNTA(Choisistrailer),
INDEX(Toustrailer,SMALL(IF((COUNTIF(Choisistrailer,Toustrailer)=0),ROW(INDIRECT("1:"&amp;ROWS(Toustrailer)))),ROWS($1:922))),"")</f>
        <v/>
      </c>
    </row>
    <row r="924" spans="8:17" ht="12.75">
      <c r="H924" s="24" t="str">
        <f t="array" aca="1" ref="H924" ca="1">IF(ROWS($1:923)&lt;=COUNTA(Tous)-COUNTA(Choisis),
INDEX(Tous,SMALL(IF((COUNTIF(Choisis,Tous)=0),ROW(INDIRECT("1:"&amp;ROWS(Tous)))),ROWS($1:923))),"")</f>
        <v/>
      </c>
      <c r="J924" s="19"/>
      <c r="L924" s="19"/>
      <c r="Q924" s="24" t="str">
        <f t="array" aca="1" ref="Q924" ca="1">IF(ROWS($1:923)&lt;=COUNTA(Toustrailer)-COUNTA(Choisistrailer),
INDEX(Toustrailer,SMALL(IF((COUNTIF(Choisistrailer,Toustrailer)=0),ROW(INDIRECT("1:"&amp;ROWS(Toustrailer)))),ROWS($1:923))),"")</f>
        <v/>
      </c>
    </row>
    <row r="925" spans="8:17" ht="12.75">
      <c r="H925" s="24" t="str">
        <f t="array" aca="1" ref="H925" ca="1">IF(ROWS($1:924)&lt;=COUNTA(Tous)-COUNTA(Choisis),
INDEX(Tous,SMALL(IF((COUNTIF(Choisis,Tous)=0),ROW(INDIRECT("1:"&amp;ROWS(Tous)))),ROWS($1:924))),"")</f>
        <v/>
      </c>
      <c r="J925" s="19"/>
      <c r="L925" s="19"/>
      <c r="Q925" s="24" t="str">
        <f t="array" aca="1" ref="Q925" ca="1">IF(ROWS($1:924)&lt;=COUNTA(Toustrailer)-COUNTA(Choisistrailer),
INDEX(Toustrailer,SMALL(IF((COUNTIF(Choisistrailer,Toustrailer)=0),ROW(INDIRECT("1:"&amp;ROWS(Toustrailer)))),ROWS($1:924))),"")</f>
        <v/>
      </c>
    </row>
    <row r="926" spans="8:17" ht="12.75">
      <c r="H926" s="24" t="str">
        <f t="array" aca="1" ref="H926" ca="1">IF(ROWS($1:925)&lt;=COUNTA(Tous)-COUNTA(Choisis),
INDEX(Tous,SMALL(IF((COUNTIF(Choisis,Tous)=0),ROW(INDIRECT("1:"&amp;ROWS(Tous)))),ROWS($1:925))),"")</f>
        <v/>
      </c>
      <c r="J926" s="19"/>
      <c r="L926" s="19"/>
      <c r="Q926" s="24" t="str">
        <f t="array" aca="1" ref="Q926" ca="1">IF(ROWS($1:925)&lt;=COUNTA(Toustrailer)-COUNTA(Choisistrailer),
INDEX(Toustrailer,SMALL(IF((COUNTIF(Choisistrailer,Toustrailer)=0),ROW(INDIRECT("1:"&amp;ROWS(Toustrailer)))),ROWS($1:925))),"")</f>
        <v/>
      </c>
    </row>
    <row r="927" spans="8:17" ht="12.75">
      <c r="H927" s="24" t="str">
        <f t="array" aca="1" ref="H927" ca="1">IF(ROWS($1:926)&lt;=COUNTA(Tous)-COUNTA(Choisis),
INDEX(Tous,SMALL(IF((COUNTIF(Choisis,Tous)=0),ROW(INDIRECT("1:"&amp;ROWS(Tous)))),ROWS($1:926))),"")</f>
        <v/>
      </c>
      <c r="J927" s="19"/>
      <c r="L927" s="19"/>
      <c r="Q927" s="24" t="str">
        <f t="array" aca="1" ref="Q927" ca="1">IF(ROWS($1:926)&lt;=COUNTA(Toustrailer)-COUNTA(Choisistrailer),
INDEX(Toustrailer,SMALL(IF((COUNTIF(Choisistrailer,Toustrailer)=0),ROW(INDIRECT("1:"&amp;ROWS(Toustrailer)))),ROWS($1:926))),"")</f>
        <v/>
      </c>
    </row>
    <row r="928" spans="8:17" ht="12.75">
      <c r="H928" s="24" t="str">
        <f t="array" aca="1" ref="H928" ca="1">IF(ROWS($1:927)&lt;=COUNTA(Tous)-COUNTA(Choisis),
INDEX(Tous,SMALL(IF((COUNTIF(Choisis,Tous)=0),ROW(INDIRECT("1:"&amp;ROWS(Tous)))),ROWS($1:927))),"")</f>
        <v/>
      </c>
      <c r="J928" s="19"/>
      <c r="L928" s="19"/>
      <c r="Q928" s="24" t="str">
        <f t="array" aca="1" ref="Q928" ca="1">IF(ROWS($1:927)&lt;=COUNTA(Toustrailer)-COUNTA(Choisistrailer),
INDEX(Toustrailer,SMALL(IF((COUNTIF(Choisistrailer,Toustrailer)=0),ROW(INDIRECT("1:"&amp;ROWS(Toustrailer)))),ROWS($1:927))),"")</f>
        <v/>
      </c>
    </row>
    <row r="929" spans="8:17" ht="12.75">
      <c r="H929" s="24" t="str">
        <f t="array" aca="1" ref="H929" ca="1">IF(ROWS($1:928)&lt;=COUNTA(Tous)-COUNTA(Choisis),
INDEX(Tous,SMALL(IF((COUNTIF(Choisis,Tous)=0),ROW(INDIRECT("1:"&amp;ROWS(Tous)))),ROWS($1:928))),"")</f>
        <v/>
      </c>
      <c r="J929" s="19"/>
      <c r="L929" s="19"/>
      <c r="Q929" s="24" t="str">
        <f t="array" aca="1" ref="Q929" ca="1">IF(ROWS($1:928)&lt;=COUNTA(Toustrailer)-COUNTA(Choisistrailer),
INDEX(Toustrailer,SMALL(IF((COUNTIF(Choisistrailer,Toustrailer)=0),ROW(INDIRECT("1:"&amp;ROWS(Toustrailer)))),ROWS($1:928))),"")</f>
        <v/>
      </c>
    </row>
    <row r="930" spans="8:17" ht="12.75">
      <c r="H930" s="24" t="str">
        <f t="array" aca="1" ref="H930" ca="1">IF(ROWS($1:929)&lt;=COUNTA(Tous)-COUNTA(Choisis),
INDEX(Tous,SMALL(IF((COUNTIF(Choisis,Tous)=0),ROW(INDIRECT("1:"&amp;ROWS(Tous)))),ROWS($1:929))),"")</f>
        <v/>
      </c>
      <c r="J930" s="19"/>
      <c r="L930" s="19"/>
      <c r="Q930" s="24" t="str">
        <f t="array" aca="1" ref="Q930" ca="1">IF(ROWS($1:929)&lt;=COUNTA(Toustrailer)-COUNTA(Choisistrailer),
INDEX(Toustrailer,SMALL(IF((COUNTIF(Choisistrailer,Toustrailer)=0),ROW(INDIRECT("1:"&amp;ROWS(Toustrailer)))),ROWS($1:929))),"")</f>
        <v/>
      </c>
    </row>
    <row r="931" spans="8:17" ht="12.75">
      <c r="H931" s="24" t="str">
        <f t="array" aca="1" ref="H931" ca="1">IF(ROWS($1:930)&lt;=COUNTA(Tous)-COUNTA(Choisis),
INDEX(Tous,SMALL(IF((COUNTIF(Choisis,Tous)=0),ROW(INDIRECT("1:"&amp;ROWS(Tous)))),ROWS($1:930))),"")</f>
        <v/>
      </c>
      <c r="J931" s="19"/>
      <c r="L931" s="19"/>
      <c r="Q931" s="24" t="str">
        <f t="array" aca="1" ref="Q931" ca="1">IF(ROWS($1:930)&lt;=COUNTA(Toustrailer)-COUNTA(Choisistrailer),
INDEX(Toustrailer,SMALL(IF((COUNTIF(Choisistrailer,Toustrailer)=0),ROW(INDIRECT("1:"&amp;ROWS(Toustrailer)))),ROWS($1:930))),"")</f>
        <v/>
      </c>
    </row>
    <row r="932" spans="8:17" ht="12.75">
      <c r="H932" s="24" t="str">
        <f t="array" aca="1" ref="H932" ca="1">IF(ROWS($1:931)&lt;=COUNTA(Tous)-COUNTA(Choisis),
INDEX(Tous,SMALL(IF((COUNTIF(Choisis,Tous)=0),ROW(INDIRECT("1:"&amp;ROWS(Tous)))),ROWS($1:931))),"")</f>
        <v/>
      </c>
      <c r="J932" s="19"/>
      <c r="L932" s="19"/>
      <c r="Q932" s="24" t="str">
        <f t="array" aca="1" ref="Q932" ca="1">IF(ROWS($1:931)&lt;=COUNTA(Toustrailer)-COUNTA(Choisistrailer),
INDEX(Toustrailer,SMALL(IF((COUNTIF(Choisistrailer,Toustrailer)=0),ROW(INDIRECT("1:"&amp;ROWS(Toustrailer)))),ROWS($1:931))),"")</f>
        <v/>
      </c>
    </row>
    <row r="933" spans="8:17" ht="12.75">
      <c r="H933" s="24" t="str">
        <f t="array" aca="1" ref="H933" ca="1">IF(ROWS($1:932)&lt;=COUNTA(Tous)-COUNTA(Choisis),
INDEX(Tous,SMALL(IF((COUNTIF(Choisis,Tous)=0),ROW(INDIRECT("1:"&amp;ROWS(Tous)))),ROWS($1:932))),"")</f>
        <v/>
      </c>
      <c r="J933" s="19"/>
      <c r="L933" s="19"/>
      <c r="Q933" s="24" t="str">
        <f t="array" aca="1" ref="Q933" ca="1">IF(ROWS($1:932)&lt;=COUNTA(Toustrailer)-COUNTA(Choisistrailer),
INDEX(Toustrailer,SMALL(IF((COUNTIF(Choisistrailer,Toustrailer)=0),ROW(INDIRECT("1:"&amp;ROWS(Toustrailer)))),ROWS($1:932))),"")</f>
        <v/>
      </c>
    </row>
    <row r="934" spans="8:17" ht="12.75">
      <c r="H934" s="24" t="str">
        <f t="array" aca="1" ref="H934" ca="1">IF(ROWS($1:933)&lt;=COUNTA(Tous)-COUNTA(Choisis),
INDEX(Tous,SMALL(IF((COUNTIF(Choisis,Tous)=0),ROW(INDIRECT("1:"&amp;ROWS(Tous)))),ROWS($1:933))),"")</f>
        <v/>
      </c>
      <c r="J934" s="19"/>
      <c r="L934" s="19"/>
      <c r="Q934" s="24" t="str">
        <f t="array" aca="1" ref="Q934" ca="1">IF(ROWS($1:933)&lt;=COUNTA(Toustrailer)-COUNTA(Choisistrailer),
INDEX(Toustrailer,SMALL(IF((COUNTIF(Choisistrailer,Toustrailer)=0),ROW(INDIRECT("1:"&amp;ROWS(Toustrailer)))),ROWS($1:933))),"")</f>
        <v/>
      </c>
    </row>
    <row r="935" spans="8:17" ht="12.75">
      <c r="H935" s="24" t="str">
        <f t="array" aca="1" ref="H935" ca="1">IF(ROWS($1:934)&lt;=COUNTA(Tous)-COUNTA(Choisis),
INDEX(Tous,SMALL(IF((COUNTIF(Choisis,Tous)=0),ROW(INDIRECT("1:"&amp;ROWS(Tous)))),ROWS($1:934))),"")</f>
        <v/>
      </c>
      <c r="J935" s="19"/>
      <c r="L935" s="19"/>
      <c r="Q935" s="24" t="str">
        <f t="array" aca="1" ref="Q935" ca="1">IF(ROWS($1:934)&lt;=COUNTA(Toustrailer)-COUNTA(Choisistrailer),
INDEX(Toustrailer,SMALL(IF((COUNTIF(Choisistrailer,Toustrailer)=0),ROW(INDIRECT("1:"&amp;ROWS(Toustrailer)))),ROWS($1:934))),"")</f>
        <v/>
      </c>
    </row>
    <row r="936" spans="8:17" ht="12.75">
      <c r="H936" s="24" t="str">
        <f t="array" aca="1" ref="H936" ca="1">IF(ROWS($1:935)&lt;=COUNTA(Tous)-COUNTA(Choisis),
INDEX(Tous,SMALL(IF((COUNTIF(Choisis,Tous)=0),ROW(INDIRECT("1:"&amp;ROWS(Tous)))),ROWS($1:935))),"")</f>
        <v/>
      </c>
      <c r="J936" s="19"/>
      <c r="L936" s="19"/>
      <c r="Q936" s="24" t="str">
        <f t="array" aca="1" ref="Q936" ca="1">IF(ROWS($1:935)&lt;=COUNTA(Toustrailer)-COUNTA(Choisistrailer),
INDEX(Toustrailer,SMALL(IF((COUNTIF(Choisistrailer,Toustrailer)=0),ROW(INDIRECT("1:"&amp;ROWS(Toustrailer)))),ROWS($1:935))),"")</f>
        <v/>
      </c>
    </row>
    <row r="937" spans="8:17" ht="12.75">
      <c r="H937" s="24" t="str">
        <f t="array" aca="1" ref="H937" ca="1">IF(ROWS($1:936)&lt;=COUNTA(Tous)-COUNTA(Choisis),
INDEX(Tous,SMALL(IF((COUNTIF(Choisis,Tous)=0),ROW(INDIRECT("1:"&amp;ROWS(Tous)))),ROWS($1:936))),"")</f>
        <v/>
      </c>
      <c r="J937" s="19"/>
      <c r="L937" s="19"/>
      <c r="Q937" s="24" t="str">
        <f t="array" aca="1" ref="Q937" ca="1">IF(ROWS($1:936)&lt;=COUNTA(Toustrailer)-COUNTA(Choisistrailer),
INDEX(Toustrailer,SMALL(IF((COUNTIF(Choisistrailer,Toustrailer)=0),ROW(INDIRECT("1:"&amp;ROWS(Toustrailer)))),ROWS($1:936))),"")</f>
        <v/>
      </c>
    </row>
    <row r="938" spans="8:17" ht="12.75">
      <c r="H938" s="24" t="str">
        <f t="array" aca="1" ref="H938" ca="1">IF(ROWS($1:937)&lt;=COUNTA(Tous)-COUNTA(Choisis),
INDEX(Tous,SMALL(IF((COUNTIF(Choisis,Tous)=0),ROW(INDIRECT("1:"&amp;ROWS(Tous)))),ROWS($1:937))),"")</f>
        <v/>
      </c>
      <c r="J938" s="19"/>
      <c r="L938" s="19"/>
      <c r="Q938" s="24" t="str">
        <f t="array" aca="1" ref="Q938" ca="1">IF(ROWS($1:937)&lt;=COUNTA(Toustrailer)-COUNTA(Choisistrailer),
INDEX(Toustrailer,SMALL(IF((COUNTIF(Choisistrailer,Toustrailer)=0),ROW(INDIRECT("1:"&amp;ROWS(Toustrailer)))),ROWS($1:937))),"")</f>
        <v/>
      </c>
    </row>
    <row r="939" spans="8:17" ht="12.75">
      <c r="H939" s="24" t="str">
        <f t="array" aca="1" ref="H939" ca="1">IF(ROWS($1:938)&lt;=COUNTA(Tous)-COUNTA(Choisis),
INDEX(Tous,SMALL(IF((COUNTIF(Choisis,Tous)=0),ROW(INDIRECT("1:"&amp;ROWS(Tous)))),ROWS($1:938))),"")</f>
        <v/>
      </c>
      <c r="J939" s="19"/>
      <c r="L939" s="19"/>
      <c r="Q939" s="24" t="str">
        <f t="array" aca="1" ref="Q939" ca="1">IF(ROWS($1:938)&lt;=COUNTA(Toustrailer)-COUNTA(Choisistrailer),
INDEX(Toustrailer,SMALL(IF((COUNTIF(Choisistrailer,Toustrailer)=0),ROW(INDIRECT("1:"&amp;ROWS(Toustrailer)))),ROWS($1:938))),"")</f>
        <v/>
      </c>
    </row>
    <row r="940" spans="8:17" ht="12.75">
      <c r="H940" s="24" t="str">
        <f t="array" aca="1" ref="H940" ca="1">IF(ROWS($1:939)&lt;=COUNTA(Tous)-COUNTA(Choisis),
INDEX(Tous,SMALL(IF((COUNTIF(Choisis,Tous)=0),ROW(INDIRECT("1:"&amp;ROWS(Tous)))),ROWS($1:939))),"")</f>
        <v/>
      </c>
      <c r="J940" s="19"/>
      <c r="L940" s="19"/>
      <c r="Q940" s="24" t="str">
        <f t="array" aca="1" ref="Q940" ca="1">IF(ROWS($1:939)&lt;=COUNTA(Toustrailer)-COUNTA(Choisistrailer),
INDEX(Toustrailer,SMALL(IF((COUNTIF(Choisistrailer,Toustrailer)=0),ROW(INDIRECT("1:"&amp;ROWS(Toustrailer)))),ROWS($1:939))),"")</f>
        <v/>
      </c>
    </row>
    <row r="941" spans="8:17" ht="12.75">
      <c r="H941" s="24" t="str">
        <f t="array" aca="1" ref="H941" ca="1">IF(ROWS($1:940)&lt;=COUNTA(Tous)-COUNTA(Choisis),
INDEX(Tous,SMALL(IF((COUNTIF(Choisis,Tous)=0),ROW(INDIRECT("1:"&amp;ROWS(Tous)))),ROWS($1:940))),"")</f>
        <v/>
      </c>
      <c r="J941" s="19"/>
      <c r="L941" s="19"/>
      <c r="Q941" s="24" t="str">
        <f t="array" aca="1" ref="Q941" ca="1">IF(ROWS($1:940)&lt;=COUNTA(Toustrailer)-COUNTA(Choisistrailer),
INDEX(Toustrailer,SMALL(IF((COUNTIF(Choisistrailer,Toustrailer)=0),ROW(INDIRECT("1:"&amp;ROWS(Toustrailer)))),ROWS($1:940))),"")</f>
        <v/>
      </c>
    </row>
    <row r="942" spans="8:17" ht="12.75">
      <c r="H942" s="24" t="str">
        <f t="array" aca="1" ref="H942" ca="1">IF(ROWS($1:941)&lt;=COUNTA(Tous)-COUNTA(Choisis),
INDEX(Tous,SMALL(IF((COUNTIF(Choisis,Tous)=0),ROW(INDIRECT("1:"&amp;ROWS(Tous)))),ROWS($1:941))),"")</f>
        <v/>
      </c>
      <c r="J942" s="19"/>
      <c r="L942" s="19"/>
      <c r="Q942" s="24" t="str">
        <f t="array" aca="1" ref="Q942" ca="1">IF(ROWS($1:941)&lt;=COUNTA(Toustrailer)-COUNTA(Choisistrailer),
INDEX(Toustrailer,SMALL(IF((COUNTIF(Choisistrailer,Toustrailer)=0),ROW(INDIRECT("1:"&amp;ROWS(Toustrailer)))),ROWS($1:941))),"")</f>
        <v/>
      </c>
    </row>
    <row r="943" spans="8:17" ht="12.75">
      <c r="H943" s="24" t="str">
        <f t="array" aca="1" ref="H943" ca="1">IF(ROWS($1:942)&lt;=COUNTA(Tous)-COUNTA(Choisis),
INDEX(Tous,SMALL(IF((COUNTIF(Choisis,Tous)=0),ROW(INDIRECT("1:"&amp;ROWS(Tous)))),ROWS($1:942))),"")</f>
        <v/>
      </c>
      <c r="J943" s="19"/>
      <c r="L943" s="19"/>
      <c r="Q943" s="24" t="str">
        <f t="array" aca="1" ref="Q943" ca="1">IF(ROWS($1:942)&lt;=COUNTA(Toustrailer)-COUNTA(Choisistrailer),
INDEX(Toustrailer,SMALL(IF((COUNTIF(Choisistrailer,Toustrailer)=0),ROW(INDIRECT("1:"&amp;ROWS(Toustrailer)))),ROWS($1:942))),"")</f>
        <v/>
      </c>
    </row>
    <row r="944" spans="8:17" ht="12.75">
      <c r="H944" s="24" t="str">
        <f t="array" aca="1" ref="H944" ca="1">IF(ROWS($1:943)&lt;=COUNTA(Tous)-COUNTA(Choisis),
INDEX(Tous,SMALL(IF((COUNTIF(Choisis,Tous)=0),ROW(INDIRECT("1:"&amp;ROWS(Tous)))),ROWS($1:943))),"")</f>
        <v/>
      </c>
      <c r="J944" s="19"/>
      <c r="L944" s="19"/>
      <c r="Q944" s="24" t="str">
        <f t="array" aca="1" ref="Q944" ca="1">IF(ROWS($1:943)&lt;=COUNTA(Toustrailer)-COUNTA(Choisistrailer),
INDEX(Toustrailer,SMALL(IF((COUNTIF(Choisistrailer,Toustrailer)=0),ROW(INDIRECT("1:"&amp;ROWS(Toustrailer)))),ROWS($1:943))),"")</f>
        <v/>
      </c>
    </row>
    <row r="945" spans="8:17" ht="12.75">
      <c r="H945" s="24" t="str">
        <f t="array" aca="1" ref="H945" ca="1">IF(ROWS($1:944)&lt;=COUNTA(Tous)-COUNTA(Choisis),
INDEX(Tous,SMALL(IF((COUNTIF(Choisis,Tous)=0),ROW(INDIRECT("1:"&amp;ROWS(Tous)))),ROWS($1:944))),"")</f>
        <v/>
      </c>
      <c r="J945" s="19"/>
      <c r="L945" s="19"/>
      <c r="Q945" s="24" t="str">
        <f t="array" aca="1" ref="Q945" ca="1">IF(ROWS($1:944)&lt;=COUNTA(Toustrailer)-COUNTA(Choisistrailer),
INDEX(Toustrailer,SMALL(IF((COUNTIF(Choisistrailer,Toustrailer)=0),ROW(INDIRECT("1:"&amp;ROWS(Toustrailer)))),ROWS($1:944))),"")</f>
        <v/>
      </c>
    </row>
    <row r="946" spans="8:17" ht="12.75">
      <c r="H946" s="24" t="str">
        <f t="array" aca="1" ref="H946" ca="1">IF(ROWS($1:945)&lt;=COUNTA(Tous)-COUNTA(Choisis),
INDEX(Tous,SMALL(IF((COUNTIF(Choisis,Tous)=0),ROW(INDIRECT("1:"&amp;ROWS(Tous)))),ROWS($1:945))),"")</f>
        <v/>
      </c>
      <c r="J946" s="19"/>
      <c r="L946" s="19"/>
      <c r="Q946" s="24" t="str">
        <f t="array" aca="1" ref="Q946" ca="1">IF(ROWS($1:945)&lt;=COUNTA(Toustrailer)-COUNTA(Choisistrailer),
INDEX(Toustrailer,SMALL(IF((COUNTIF(Choisistrailer,Toustrailer)=0),ROW(INDIRECT("1:"&amp;ROWS(Toustrailer)))),ROWS($1:945))),"")</f>
        <v/>
      </c>
    </row>
    <row r="947" spans="8:17" ht="12.75">
      <c r="H947" s="24" t="str">
        <f t="array" aca="1" ref="H947" ca="1">IF(ROWS($1:946)&lt;=COUNTA(Tous)-COUNTA(Choisis),
INDEX(Tous,SMALL(IF((COUNTIF(Choisis,Tous)=0),ROW(INDIRECT("1:"&amp;ROWS(Tous)))),ROWS($1:946))),"")</f>
        <v/>
      </c>
      <c r="J947" s="19"/>
      <c r="L947" s="19"/>
      <c r="Q947" s="24" t="str">
        <f t="array" aca="1" ref="Q947" ca="1">IF(ROWS($1:946)&lt;=COUNTA(Toustrailer)-COUNTA(Choisistrailer),
INDEX(Toustrailer,SMALL(IF((COUNTIF(Choisistrailer,Toustrailer)=0),ROW(INDIRECT("1:"&amp;ROWS(Toustrailer)))),ROWS($1:946))),"")</f>
        <v/>
      </c>
    </row>
    <row r="948" spans="8:17" ht="12.75">
      <c r="H948" s="24" t="str">
        <f t="array" aca="1" ref="H948" ca="1">IF(ROWS($1:947)&lt;=COUNTA(Tous)-COUNTA(Choisis),
INDEX(Tous,SMALL(IF((COUNTIF(Choisis,Tous)=0),ROW(INDIRECT("1:"&amp;ROWS(Tous)))),ROWS($1:947))),"")</f>
        <v/>
      </c>
      <c r="J948" s="19"/>
      <c r="L948" s="19"/>
      <c r="Q948" s="24" t="str">
        <f t="array" aca="1" ref="Q948" ca="1">IF(ROWS($1:947)&lt;=COUNTA(Toustrailer)-COUNTA(Choisistrailer),
INDEX(Toustrailer,SMALL(IF((COUNTIF(Choisistrailer,Toustrailer)=0),ROW(INDIRECT("1:"&amp;ROWS(Toustrailer)))),ROWS($1:947))),"")</f>
        <v/>
      </c>
    </row>
    <row r="949" spans="8:17" ht="12.75">
      <c r="H949" s="24" t="str">
        <f t="array" aca="1" ref="H949" ca="1">IF(ROWS($1:948)&lt;=COUNTA(Tous)-COUNTA(Choisis),
INDEX(Tous,SMALL(IF((COUNTIF(Choisis,Tous)=0),ROW(INDIRECT("1:"&amp;ROWS(Tous)))),ROWS($1:948))),"")</f>
        <v/>
      </c>
      <c r="J949" s="19"/>
      <c r="L949" s="19"/>
      <c r="Q949" s="24" t="str">
        <f t="array" aca="1" ref="Q949" ca="1">IF(ROWS($1:948)&lt;=COUNTA(Toustrailer)-COUNTA(Choisistrailer),
INDEX(Toustrailer,SMALL(IF((COUNTIF(Choisistrailer,Toustrailer)=0),ROW(INDIRECT("1:"&amp;ROWS(Toustrailer)))),ROWS($1:948))),"")</f>
        <v/>
      </c>
    </row>
    <row r="950" spans="8:17" ht="12.75">
      <c r="H950" s="24" t="str">
        <f t="array" aca="1" ref="H950" ca="1">IF(ROWS($1:949)&lt;=COUNTA(Tous)-COUNTA(Choisis),
INDEX(Tous,SMALL(IF((COUNTIF(Choisis,Tous)=0),ROW(INDIRECT("1:"&amp;ROWS(Tous)))),ROWS($1:949))),"")</f>
        <v/>
      </c>
      <c r="J950" s="19"/>
      <c r="L950" s="19"/>
      <c r="Q950" s="24" t="str">
        <f t="array" aca="1" ref="Q950" ca="1">IF(ROWS($1:949)&lt;=COUNTA(Toustrailer)-COUNTA(Choisistrailer),
INDEX(Toustrailer,SMALL(IF((COUNTIF(Choisistrailer,Toustrailer)=0),ROW(INDIRECT("1:"&amp;ROWS(Toustrailer)))),ROWS($1:949))),"")</f>
        <v/>
      </c>
    </row>
    <row r="951" spans="8:17" ht="12.75">
      <c r="H951" s="24" t="str">
        <f t="array" aca="1" ref="H951" ca="1">IF(ROWS($1:950)&lt;=COUNTA(Tous)-COUNTA(Choisis),
INDEX(Tous,SMALL(IF((COUNTIF(Choisis,Tous)=0),ROW(INDIRECT("1:"&amp;ROWS(Tous)))),ROWS($1:950))),"")</f>
        <v/>
      </c>
      <c r="J951" s="19"/>
      <c r="L951" s="19"/>
      <c r="Q951" s="24" t="str">
        <f t="array" aca="1" ref="Q951" ca="1">IF(ROWS($1:950)&lt;=COUNTA(Toustrailer)-COUNTA(Choisistrailer),
INDEX(Toustrailer,SMALL(IF((COUNTIF(Choisistrailer,Toustrailer)=0),ROW(INDIRECT("1:"&amp;ROWS(Toustrailer)))),ROWS($1:950))),"")</f>
        <v/>
      </c>
    </row>
    <row r="952" spans="8:17" ht="12.75">
      <c r="H952" s="24" t="str">
        <f t="array" aca="1" ref="H952" ca="1">IF(ROWS($1:951)&lt;=COUNTA(Tous)-COUNTA(Choisis),
INDEX(Tous,SMALL(IF((COUNTIF(Choisis,Tous)=0),ROW(INDIRECT("1:"&amp;ROWS(Tous)))),ROWS($1:951))),"")</f>
        <v/>
      </c>
      <c r="J952" s="19"/>
      <c r="L952" s="19"/>
      <c r="Q952" s="24" t="str">
        <f t="array" aca="1" ref="Q952" ca="1">IF(ROWS($1:951)&lt;=COUNTA(Toustrailer)-COUNTA(Choisistrailer),
INDEX(Toustrailer,SMALL(IF((COUNTIF(Choisistrailer,Toustrailer)=0),ROW(INDIRECT("1:"&amp;ROWS(Toustrailer)))),ROWS($1:951))),"")</f>
        <v/>
      </c>
    </row>
    <row r="953" spans="8:17" ht="12.75">
      <c r="H953" s="24" t="str">
        <f t="array" aca="1" ref="H953" ca="1">IF(ROWS($1:952)&lt;=COUNTA(Tous)-COUNTA(Choisis),
INDEX(Tous,SMALL(IF((COUNTIF(Choisis,Tous)=0),ROW(INDIRECT("1:"&amp;ROWS(Tous)))),ROWS($1:952))),"")</f>
        <v/>
      </c>
      <c r="J953" s="19"/>
      <c r="L953" s="19"/>
      <c r="Q953" s="24" t="str">
        <f t="array" aca="1" ref="Q953" ca="1">IF(ROWS($1:952)&lt;=COUNTA(Toustrailer)-COUNTA(Choisistrailer),
INDEX(Toustrailer,SMALL(IF((COUNTIF(Choisistrailer,Toustrailer)=0),ROW(INDIRECT("1:"&amp;ROWS(Toustrailer)))),ROWS($1:952))),"")</f>
        <v/>
      </c>
    </row>
    <row r="954" spans="8:17" ht="12.75">
      <c r="H954" s="24" t="str">
        <f t="array" aca="1" ref="H954" ca="1">IF(ROWS($1:953)&lt;=COUNTA(Tous)-COUNTA(Choisis),
INDEX(Tous,SMALL(IF((COUNTIF(Choisis,Tous)=0),ROW(INDIRECT("1:"&amp;ROWS(Tous)))),ROWS($1:953))),"")</f>
        <v/>
      </c>
      <c r="J954" s="19"/>
      <c r="L954" s="19"/>
      <c r="Q954" s="24" t="str">
        <f t="array" aca="1" ref="Q954" ca="1">IF(ROWS($1:953)&lt;=COUNTA(Toustrailer)-COUNTA(Choisistrailer),
INDEX(Toustrailer,SMALL(IF((COUNTIF(Choisistrailer,Toustrailer)=0),ROW(INDIRECT("1:"&amp;ROWS(Toustrailer)))),ROWS($1:953))),"")</f>
        <v/>
      </c>
    </row>
    <row r="955" spans="8:17" ht="12.75">
      <c r="H955" s="24" t="str">
        <f t="array" aca="1" ref="H955" ca="1">IF(ROWS($1:954)&lt;=COUNTA(Tous)-COUNTA(Choisis),
INDEX(Tous,SMALL(IF((COUNTIF(Choisis,Tous)=0),ROW(INDIRECT("1:"&amp;ROWS(Tous)))),ROWS($1:954))),"")</f>
        <v/>
      </c>
      <c r="J955" s="19"/>
      <c r="L955" s="19"/>
      <c r="Q955" s="24" t="str">
        <f t="array" aca="1" ref="Q955" ca="1">IF(ROWS($1:954)&lt;=COUNTA(Toustrailer)-COUNTA(Choisistrailer),
INDEX(Toustrailer,SMALL(IF((COUNTIF(Choisistrailer,Toustrailer)=0),ROW(INDIRECT("1:"&amp;ROWS(Toustrailer)))),ROWS($1:954))),"")</f>
        <v/>
      </c>
    </row>
    <row r="956" spans="8:17" ht="12.75">
      <c r="H956" s="24" t="str">
        <f t="array" aca="1" ref="H956" ca="1">IF(ROWS($1:955)&lt;=COUNTA(Tous)-COUNTA(Choisis),
INDEX(Tous,SMALL(IF((COUNTIF(Choisis,Tous)=0),ROW(INDIRECT("1:"&amp;ROWS(Tous)))),ROWS($1:955))),"")</f>
        <v/>
      </c>
      <c r="J956" s="19"/>
      <c r="L956" s="19"/>
      <c r="Q956" s="24" t="str">
        <f t="array" aca="1" ref="Q956" ca="1">IF(ROWS($1:955)&lt;=COUNTA(Toustrailer)-COUNTA(Choisistrailer),
INDEX(Toustrailer,SMALL(IF((COUNTIF(Choisistrailer,Toustrailer)=0),ROW(INDIRECT("1:"&amp;ROWS(Toustrailer)))),ROWS($1:955))),"")</f>
        <v/>
      </c>
    </row>
    <row r="957" spans="8:17" ht="12.75">
      <c r="H957" s="24" t="str">
        <f t="array" aca="1" ref="H957" ca="1">IF(ROWS($1:956)&lt;=COUNTA(Tous)-COUNTA(Choisis),
INDEX(Tous,SMALL(IF((COUNTIF(Choisis,Tous)=0),ROW(INDIRECT("1:"&amp;ROWS(Tous)))),ROWS($1:956))),"")</f>
        <v/>
      </c>
      <c r="J957" s="19"/>
      <c r="L957" s="19"/>
      <c r="Q957" s="24" t="str">
        <f t="array" aca="1" ref="Q957" ca="1">IF(ROWS($1:956)&lt;=COUNTA(Toustrailer)-COUNTA(Choisistrailer),
INDEX(Toustrailer,SMALL(IF((COUNTIF(Choisistrailer,Toustrailer)=0),ROW(INDIRECT("1:"&amp;ROWS(Toustrailer)))),ROWS($1:956))),"")</f>
        <v/>
      </c>
    </row>
    <row r="958" spans="8:17" ht="12.75">
      <c r="H958" s="24" t="str">
        <f t="array" aca="1" ref="H958" ca="1">IF(ROWS($1:957)&lt;=COUNTA(Tous)-COUNTA(Choisis),
INDEX(Tous,SMALL(IF((COUNTIF(Choisis,Tous)=0),ROW(INDIRECT("1:"&amp;ROWS(Tous)))),ROWS($1:957))),"")</f>
        <v/>
      </c>
      <c r="J958" s="19"/>
      <c r="L958" s="19"/>
      <c r="Q958" s="24" t="str">
        <f t="array" aca="1" ref="Q958" ca="1">IF(ROWS($1:957)&lt;=COUNTA(Toustrailer)-COUNTA(Choisistrailer),
INDEX(Toustrailer,SMALL(IF((COUNTIF(Choisistrailer,Toustrailer)=0),ROW(INDIRECT("1:"&amp;ROWS(Toustrailer)))),ROWS($1:957))),"")</f>
        <v/>
      </c>
    </row>
    <row r="959" spans="8:17" ht="12.75">
      <c r="H959" s="24" t="str">
        <f t="array" aca="1" ref="H959" ca="1">IF(ROWS($1:958)&lt;=COUNTA(Tous)-COUNTA(Choisis),
INDEX(Tous,SMALL(IF((COUNTIF(Choisis,Tous)=0),ROW(INDIRECT("1:"&amp;ROWS(Tous)))),ROWS($1:958))),"")</f>
        <v/>
      </c>
      <c r="J959" s="19"/>
      <c r="L959" s="19"/>
      <c r="Q959" s="24" t="str">
        <f t="array" aca="1" ref="Q959" ca="1">IF(ROWS($1:958)&lt;=COUNTA(Toustrailer)-COUNTA(Choisistrailer),
INDEX(Toustrailer,SMALL(IF((COUNTIF(Choisistrailer,Toustrailer)=0),ROW(INDIRECT("1:"&amp;ROWS(Toustrailer)))),ROWS($1:958))),"")</f>
        <v/>
      </c>
    </row>
    <row r="960" spans="8:17" ht="12.75">
      <c r="H960" s="24" t="str">
        <f t="array" aca="1" ref="H960" ca="1">IF(ROWS($1:959)&lt;=COUNTA(Tous)-COUNTA(Choisis),
INDEX(Tous,SMALL(IF((COUNTIF(Choisis,Tous)=0),ROW(INDIRECT("1:"&amp;ROWS(Tous)))),ROWS($1:959))),"")</f>
        <v/>
      </c>
      <c r="J960" s="19"/>
      <c r="L960" s="19"/>
      <c r="Q960" s="24" t="str">
        <f t="array" aca="1" ref="Q960" ca="1">IF(ROWS($1:959)&lt;=COUNTA(Toustrailer)-COUNTA(Choisistrailer),
INDEX(Toustrailer,SMALL(IF((COUNTIF(Choisistrailer,Toustrailer)=0),ROW(INDIRECT("1:"&amp;ROWS(Toustrailer)))),ROWS($1:959))),"")</f>
        <v/>
      </c>
    </row>
    <row r="961" spans="8:17" ht="12.75">
      <c r="H961" s="24" t="str">
        <f t="array" aca="1" ref="H961" ca="1">IF(ROWS($1:960)&lt;=COUNTA(Tous)-COUNTA(Choisis),
INDEX(Tous,SMALL(IF((COUNTIF(Choisis,Tous)=0),ROW(INDIRECT("1:"&amp;ROWS(Tous)))),ROWS($1:960))),"")</f>
        <v/>
      </c>
      <c r="J961" s="19"/>
      <c r="L961" s="19"/>
      <c r="Q961" s="24" t="str">
        <f t="array" aca="1" ref="Q961" ca="1">IF(ROWS($1:960)&lt;=COUNTA(Toustrailer)-COUNTA(Choisistrailer),
INDEX(Toustrailer,SMALL(IF((COUNTIF(Choisistrailer,Toustrailer)=0),ROW(INDIRECT("1:"&amp;ROWS(Toustrailer)))),ROWS($1:960))),"")</f>
        <v/>
      </c>
    </row>
    <row r="962" spans="8:17" ht="12.75">
      <c r="H962" s="24" t="str">
        <f t="array" aca="1" ref="H962" ca="1">IF(ROWS($1:961)&lt;=COUNTA(Tous)-COUNTA(Choisis),
INDEX(Tous,SMALL(IF((COUNTIF(Choisis,Tous)=0),ROW(INDIRECT("1:"&amp;ROWS(Tous)))),ROWS($1:961))),"")</f>
        <v/>
      </c>
      <c r="J962" s="19"/>
      <c r="L962" s="19"/>
      <c r="Q962" s="24" t="str">
        <f t="array" aca="1" ref="Q962" ca="1">IF(ROWS($1:961)&lt;=COUNTA(Toustrailer)-COUNTA(Choisistrailer),
INDEX(Toustrailer,SMALL(IF((COUNTIF(Choisistrailer,Toustrailer)=0),ROW(INDIRECT("1:"&amp;ROWS(Toustrailer)))),ROWS($1:961))),"")</f>
        <v/>
      </c>
    </row>
    <row r="963" spans="8:17" ht="12.75">
      <c r="H963" s="24" t="str">
        <f t="array" aca="1" ref="H963" ca="1">IF(ROWS($1:962)&lt;=COUNTA(Tous)-COUNTA(Choisis),
INDEX(Tous,SMALL(IF((COUNTIF(Choisis,Tous)=0),ROW(INDIRECT("1:"&amp;ROWS(Tous)))),ROWS($1:962))),"")</f>
        <v/>
      </c>
      <c r="J963" s="19"/>
      <c r="L963" s="19"/>
      <c r="Q963" s="24" t="str">
        <f t="array" aca="1" ref="Q963" ca="1">IF(ROWS($1:962)&lt;=COUNTA(Toustrailer)-COUNTA(Choisistrailer),
INDEX(Toustrailer,SMALL(IF((COUNTIF(Choisistrailer,Toustrailer)=0),ROW(INDIRECT("1:"&amp;ROWS(Toustrailer)))),ROWS($1:962))),"")</f>
        <v/>
      </c>
    </row>
    <row r="964" spans="8:17" ht="12.75">
      <c r="H964" s="24" t="str">
        <f t="array" aca="1" ref="H964" ca="1">IF(ROWS($1:963)&lt;=COUNTA(Tous)-COUNTA(Choisis),
INDEX(Tous,SMALL(IF((COUNTIF(Choisis,Tous)=0),ROW(INDIRECT("1:"&amp;ROWS(Tous)))),ROWS($1:963))),"")</f>
        <v/>
      </c>
      <c r="J964" s="19"/>
      <c r="L964" s="19"/>
      <c r="Q964" s="24" t="str">
        <f t="array" aca="1" ref="Q964" ca="1">IF(ROWS($1:963)&lt;=COUNTA(Toustrailer)-COUNTA(Choisistrailer),
INDEX(Toustrailer,SMALL(IF((COUNTIF(Choisistrailer,Toustrailer)=0),ROW(INDIRECT("1:"&amp;ROWS(Toustrailer)))),ROWS($1:963))),"")</f>
        <v/>
      </c>
    </row>
    <row r="965" spans="8:17" ht="12.75">
      <c r="H965" s="24" t="str">
        <f t="array" aca="1" ref="H965" ca="1">IF(ROWS($1:964)&lt;=COUNTA(Tous)-COUNTA(Choisis),
INDEX(Tous,SMALL(IF((COUNTIF(Choisis,Tous)=0),ROW(INDIRECT("1:"&amp;ROWS(Tous)))),ROWS($1:964))),"")</f>
        <v/>
      </c>
      <c r="J965" s="19"/>
      <c r="L965" s="19"/>
      <c r="Q965" s="24" t="str">
        <f t="array" aca="1" ref="Q965" ca="1">IF(ROWS($1:964)&lt;=COUNTA(Toustrailer)-COUNTA(Choisistrailer),
INDEX(Toustrailer,SMALL(IF((COUNTIF(Choisistrailer,Toustrailer)=0),ROW(INDIRECT("1:"&amp;ROWS(Toustrailer)))),ROWS($1:964))),"")</f>
        <v/>
      </c>
    </row>
    <row r="966" spans="8:17" ht="12.75">
      <c r="H966" s="24" t="str">
        <f t="array" aca="1" ref="H966" ca="1">IF(ROWS($1:965)&lt;=COUNTA(Tous)-COUNTA(Choisis),
INDEX(Tous,SMALL(IF((COUNTIF(Choisis,Tous)=0),ROW(INDIRECT("1:"&amp;ROWS(Tous)))),ROWS($1:965))),"")</f>
        <v/>
      </c>
      <c r="J966" s="19"/>
      <c r="L966" s="19"/>
      <c r="Q966" s="24" t="str">
        <f t="array" aca="1" ref="Q966" ca="1">IF(ROWS($1:965)&lt;=COUNTA(Toustrailer)-COUNTA(Choisistrailer),
INDEX(Toustrailer,SMALL(IF((COUNTIF(Choisistrailer,Toustrailer)=0),ROW(INDIRECT("1:"&amp;ROWS(Toustrailer)))),ROWS($1:965))),"")</f>
        <v/>
      </c>
    </row>
    <row r="967" spans="8:17" ht="12.75">
      <c r="H967" s="24" t="str">
        <f t="array" aca="1" ref="H967" ca="1">IF(ROWS($1:966)&lt;=COUNTA(Tous)-COUNTA(Choisis),
INDEX(Tous,SMALL(IF((COUNTIF(Choisis,Tous)=0),ROW(INDIRECT("1:"&amp;ROWS(Tous)))),ROWS($1:966))),"")</f>
        <v/>
      </c>
      <c r="J967" s="19"/>
      <c r="L967" s="19"/>
      <c r="Q967" s="24" t="str">
        <f t="array" aca="1" ref="Q967" ca="1">IF(ROWS($1:966)&lt;=COUNTA(Toustrailer)-COUNTA(Choisistrailer),
INDEX(Toustrailer,SMALL(IF((COUNTIF(Choisistrailer,Toustrailer)=0),ROW(INDIRECT("1:"&amp;ROWS(Toustrailer)))),ROWS($1:966))),"")</f>
        <v/>
      </c>
    </row>
    <row r="968" spans="8:17" ht="12.75">
      <c r="H968" s="24" t="str">
        <f t="array" aca="1" ref="H968" ca="1">IF(ROWS($1:967)&lt;=COUNTA(Tous)-COUNTA(Choisis),
INDEX(Tous,SMALL(IF((COUNTIF(Choisis,Tous)=0),ROW(INDIRECT("1:"&amp;ROWS(Tous)))),ROWS($1:967))),"")</f>
        <v/>
      </c>
      <c r="J968" s="19"/>
      <c r="L968" s="19"/>
      <c r="Q968" s="24" t="str">
        <f t="array" aca="1" ref="Q968" ca="1">IF(ROWS($1:967)&lt;=COUNTA(Toustrailer)-COUNTA(Choisistrailer),
INDEX(Toustrailer,SMALL(IF((COUNTIF(Choisistrailer,Toustrailer)=0),ROW(INDIRECT("1:"&amp;ROWS(Toustrailer)))),ROWS($1:967))),"")</f>
        <v/>
      </c>
    </row>
    <row r="969" spans="8:17" ht="12.75">
      <c r="H969" s="24" t="str">
        <f t="array" aca="1" ref="H969" ca="1">IF(ROWS($1:968)&lt;=COUNTA(Tous)-COUNTA(Choisis),
INDEX(Tous,SMALL(IF((COUNTIF(Choisis,Tous)=0),ROW(INDIRECT("1:"&amp;ROWS(Tous)))),ROWS($1:968))),"")</f>
        <v/>
      </c>
      <c r="J969" s="19"/>
      <c r="L969" s="19"/>
      <c r="Q969" s="24" t="str">
        <f t="array" aca="1" ref="Q969" ca="1">IF(ROWS($1:968)&lt;=COUNTA(Toustrailer)-COUNTA(Choisistrailer),
INDEX(Toustrailer,SMALL(IF((COUNTIF(Choisistrailer,Toustrailer)=0),ROW(INDIRECT("1:"&amp;ROWS(Toustrailer)))),ROWS($1:968))),"")</f>
        <v/>
      </c>
    </row>
    <row r="970" spans="8:17" ht="12.75">
      <c r="H970" s="24" t="str">
        <f t="array" aca="1" ref="H970" ca="1">IF(ROWS($1:969)&lt;=COUNTA(Tous)-COUNTA(Choisis),
INDEX(Tous,SMALL(IF((COUNTIF(Choisis,Tous)=0),ROW(INDIRECT("1:"&amp;ROWS(Tous)))),ROWS($1:969))),"")</f>
        <v/>
      </c>
      <c r="J970" s="19"/>
      <c r="L970" s="19"/>
      <c r="Q970" s="24" t="str">
        <f t="array" aca="1" ref="Q970" ca="1">IF(ROWS($1:969)&lt;=COUNTA(Toustrailer)-COUNTA(Choisistrailer),
INDEX(Toustrailer,SMALL(IF((COUNTIF(Choisistrailer,Toustrailer)=0),ROW(INDIRECT("1:"&amp;ROWS(Toustrailer)))),ROWS($1:969))),"")</f>
        <v/>
      </c>
    </row>
    <row r="971" spans="8:17" ht="12.75">
      <c r="H971" s="24" t="str">
        <f t="array" aca="1" ref="H971" ca="1">IF(ROWS($1:970)&lt;=COUNTA(Tous)-COUNTA(Choisis),
INDEX(Tous,SMALL(IF((COUNTIF(Choisis,Tous)=0),ROW(INDIRECT("1:"&amp;ROWS(Tous)))),ROWS($1:970))),"")</f>
        <v/>
      </c>
      <c r="J971" s="19"/>
      <c r="L971" s="19"/>
      <c r="Q971" s="24" t="str">
        <f t="array" aca="1" ref="Q971" ca="1">IF(ROWS($1:970)&lt;=COUNTA(Toustrailer)-COUNTA(Choisistrailer),
INDEX(Toustrailer,SMALL(IF((COUNTIF(Choisistrailer,Toustrailer)=0),ROW(INDIRECT("1:"&amp;ROWS(Toustrailer)))),ROWS($1:970))),"")</f>
        <v/>
      </c>
    </row>
    <row r="972" spans="8:17" ht="12.75">
      <c r="H972" s="24" t="str">
        <f t="array" aca="1" ref="H972" ca="1">IF(ROWS($1:971)&lt;=COUNTA(Tous)-COUNTA(Choisis),
INDEX(Tous,SMALL(IF((COUNTIF(Choisis,Tous)=0),ROW(INDIRECT("1:"&amp;ROWS(Tous)))),ROWS($1:971))),"")</f>
        <v/>
      </c>
      <c r="J972" s="19"/>
      <c r="L972" s="19"/>
      <c r="Q972" s="24" t="str">
        <f t="array" aca="1" ref="Q972" ca="1">IF(ROWS($1:971)&lt;=COUNTA(Toustrailer)-COUNTA(Choisistrailer),
INDEX(Toustrailer,SMALL(IF((COUNTIF(Choisistrailer,Toustrailer)=0),ROW(INDIRECT("1:"&amp;ROWS(Toustrailer)))),ROWS($1:971))),"")</f>
        <v/>
      </c>
    </row>
    <row r="973" spans="8:17" ht="12.75">
      <c r="H973" s="24" t="str">
        <f t="array" aca="1" ref="H973" ca="1">IF(ROWS($1:972)&lt;=COUNTA(Tous)-COUNTA(Choisis),
INDEX(Tous,SMALL(IF((COUNTIF(Choisis,Tous)=0),ROW(INDIRECT("1:"&amp;ROWS(Tous)))),ROWS($1:972))),"")</f>
        <v/>
      </c>
      <c r="J973" s="19"/>
      <c r="L973" s="19"/>
      <c r="Q973" s="24" t="str">
        <f t="array" aca="1" ref="Q973" ca="1">IF(ROWS($1:972)&lt;=COUNTA(Toustrailer)-COUNTA(Choisistrailer),
INDEX(Toustrailer,SMALL(IF((COUNTIF(Choisistrailer,Toustrailer)=0),ROW(INDIRECT("1:"&amp;ROWS(Toustrailer)))),ROWS($1:972))),"")</f>
        <v/>
      </c>
    </row>
    <row r="974" spans="8:17" ht="12.75">
      <c r="H974" s="24" t="str">
        <f t="array" aca="1" ref="H974" ca="1">IF(ROWS($1:973)&lt;=COUNTA(Tous)-COUNTA(Choisis),
INDEX(Tous,SMALL(IF((COUNTIF(Choisis,Tous)=0),ROW(INDIRECT("1:"&amp;ROWS(Tous)))),ROWS($1:973))),"")</f>
        <v/>
      </c>
      <c r="J974" s="19"/>
      <c r="L974" s="19"/>
      <c r="Q974" s="24" t="str">
        <f t="array" aca="1" ref="Q974" ca="1">IF(ROWS($1:973)&lt;=COUNTA(Toustrailer)-COUNTA(Choisistrailer),
INDEX(Toustrailer,SMALL(IF((COUNTIF(Choisistrailer,Toustrailer)=0),ROW(INDIRECT("1:"&amp;ROWS(Toustrailer)))),ROWS($1:973))),"")</f>
        <v/>
      </c>
    </row>
    <row r="975" spans="8:17" ht="12.75">
      <c r="H975" s="24" t="str">
        <f t="array" aca="1" ref="H975" ca="1">IF(ROWS($1:974)&lt;=COUNTA(Tous)-COUNTA(Choisis),
INDEX(Tous,SMALL(IF((COUNTIF(Choisis,Tous)=0),ROW(INDIRECT("1:"&amp;ROWS(Tous)))),ROWS($1:974))),"")</f>
        <v/>
      </c>
      <c r="J975" s="19"/>
      <c r="L975" s="19"/>
      <c r="Q975" s="24" t="str">
        <f t="array" aca="1" ref="Q975" ca="1">IF(ROWS($1:974)&lt;=COUNTA(Toustrailer)-COUNTA(Choisistrailer),
INDEX(Toustrailer,SMALL(IF((COUNTIF(Choisistrailer,Toustrailer)=0),ROW(INDIRECT("1:"&amp;ROWS(Toustrailer)))),ROWS($1:974))),"")</f>
        <v/>
      </c>
    </row>
    <row r="976" spans="8:17" ht="12.75">
      <c r="H976" s="24" t="str">
        <f t="array" aca="1" ref="H976" ca="1">IF(ROWS($1:975)&lt;=COUNTA(Tous)-COUNTA(Choisis),
INDEX(Tous,SMALL(IF((COUNTIF(Choisis,Tous)=0),ROW(INDIRECT("1:"&amp;ROWS(Tous)))),ROWS($1:975))),"")</f>
        <v/>
      </c>
      <c r="J976" s="19"/>
      <c r="L976" s="19"/>
      <c r="Q976" s="24" t="str">
        <f t="array" aca="1" ref="Q976" ca="1">IF(ROWS($1:975)&lt;=COUNTA(Toustrailer)-COUNTA(Choisistrailer),
INDEX(Toustrailer,SMALL(IF((COUNTIF(Choisistrailer,Toustrailer)=0),ROW(INDIRECT("1:"&amp;ROWS(Toustrailer)))),ROWS($1:975))),"")</f>
        <v/>
      </c>
    </row>
    <row r="977" spans="8:17" ht="12.75">
      <c r="H977" s="24" t="str">
        <f t="array" aca="1" ref="H977" ca="1">IF(ROWS($1:976)&lt;=COUNTA(Tous)-COUNTA(Choisis),
INDEX(Tous,SMALL(IF((COUNTIF(Choisis,Tous)=0),ROW(INDIRECT("1:"&amp;ROWS(Tous)))),ROWS($1:976))),"")</f>
        <v/>
      </c>
      <c r="J977" s="19"/>
      <c r="L977" s="19"/>
      <c r="Q977" s="24" t="str">
        <f t="array" aca="1" ref="Q977" ca="1">IF(ROWS($1:976)&lt;=COUNTA(Toustrailer)-COUNTA(Choisistrailer),
INDEX(Toustrailer,SMALL(IF((COUNTIF(Choisistrailer,Toustrailer)=0),ROW(INDIRECT("1:"&amp;ROWS(Toustrailer)))),ROWS($1:976))),"")</f>
        <v/>
      </c>
    </row>
    <row r="978" spans="8:17" ht="12.75">
      <c r="H978" s="24" t="str">
        <f t="array" aca="1" ref="H978" ca="1">IF(ROWS($1:977)&lt;=COUNTA(Tous)-COUNTA(Choisis),
INDEX(Tous,SMALL(IF((COUNTIF(Choisis,Tous)=0),ROW(INDIRECT("1:"&amp;ROWS(Tous)))),ROWS($1:977))),"")</f>
        <v/>
      </c>
      <c r="J978" s="19"/>
      <c r="L978" s="19"/>
      <c r="Q978" s="24" t="str">
        <f t="array" aca="1" ref="Q978" ca="1">IF(ROWS($1:977)&lt;=COUNTA(Toustrailer)-COUNTA(Choisistrailer),
INDEX(Toustrailer,SMALL(IF((COUNTIF(Choisistrailer,Toustrailer)=0),ROW(INDIRECT("1:"&amp;ROWS(Toustrailer)))),ROWS($1:977))),"")</f>
        <v/>
      </c>
    </row>
    <row r="979" spans="8:17" ht="12.75">
      <c r="H979" s="24" t="str">
        <f t="array" aca="1" ref="H979" ca="1">IF(ROWS($1:978)&lt;=COUNTA(Tous)-COUNTA(Choisis),
INDEX(Tous,SMALL(IF((COUNTIF(Choisis,Tous)=0),ROW(INDIRECT("1:"&amp;ROWS(Tous)))),ROWS($1:978))),"")</f>
        <v/>
      </c>
      <c r="J979" s="19"/>
      <c r="L979" s="19"/>
      <c r="Q979" s="24" t="str">
        <f t="array" aca="1" ref="Q979" ca="1">IF(ROWS($1:978)&lt;=COUNTA(Toustrailer)-COUNTA(Choisistrailer),
INDEX(Toustrailer,SMALL(IF((COUNTIF(Choisistrailer,Toustrailer)=0),ROW(INDIRECT("1:"&amp;ROWS(Toustrailer)))),ROWS($1:978))),"")</f>
        <v/>
      </c>
    </row>
    <row r="980" spans="8:17" ht="12.75">
      <c r="H980" s="24" t="str">
        <f t="array" aca="1" ref="H980" ca="1">IF(ROWS($1:979)&lt;=COUNTA(Tous)-COUNTA(Choisis),
INDEX(Tous,SMALL(IF((COUNTIF(Choisis,Tous)=0),ROW(INDIRECT("1:"&amp;ROWS(Tous)))),ROWS($1:979))),"")</f>
        <v/>
      </c>
      <c r="J980" s="19"/>
      <c r="L980" s="19"/>
      <c r="Q980" s="24" t="str">
        <f t="array" aca="1" ref="Q980" ca="1">IF(ROWS($1:979)&lt;=COUNTA(Toustrailer)-COUNTA(Choisistrailer),
INDEX(Toustrailer,SMALL(IF((COUNTIF(Choisistrailer,Toustrailer)=0),ROW(INDIRECT("1:"&amp;ROWS(Toustrailer)))),ROWS($1:979))),"")</f>
        <v/>
      </c>
    </row>
    <row r="981" spans="8:17" ht="12.75">
      <c r="H981" s="24" t="str">
        <f t="array" aca="1" ref="H981" ca="1">IF(ROWS($1:980)&lt;=COUNTA(Tous)-COUNTA(Choisis),
INDEX(Tous,SMALL(IF((COUNTIF(Choisis,Tous)=0),ROW(INDIRECT("1:"&amp;ROWS(Tous)))),ROWS($1:980))),"")</f>
        <v/>
      </c>
      <c r="J981" s="19"/>
      <c r="L981" s="19"/>
      <c r="Q981" s="24" t="str">
        <f t="array" aca="1" ref="Q981" ca="1">IF(ROWS($1:980)&lt;=COUNTA(Toustrailer)-COUNTA(Choisistrailer),
INDEX(Toustrailer,SMALL(IF((COUNTIF(Choisistrailer,Toustrailer)=0),ROW(INDIRECT("1:"&amp;ROWS(Toustrailer)))),ROWS($1:980))),"")</f>
        <v/>
      </c>
    </row>
    <row r="982" spans="8:17" ht="12.75">
      <c r="H982" s="24" t="str">
        <f t="array" aca="1" ref="H982" ca="1">IF(ROWS($1:981)&lt;=COUNTA(Tous)-COUNTA(Choisis),
INDEX(Tous,SMALL(IF((COUNTIF(Choisis,Tous)=0),ROW(INDIRECT("1:"&amp;ROWS(Tous)))),ROWS($1:981))),"")</f>
        <v/>
      </c>
      <c r="J982" s="19"/>
      <c r="L982" s="19"/>
      <c r="Q982" s="24" t="str">
        <f t="array" aca="1" ref="Q982" ca="1">IF(ROWS($1:981)&lt;=COUNTA(Toustrailer)-COUNTA(Choisistrailer),
INDEX(Toustrailer,SMALL(IF((COUNTIF(Choisistrailer,Toustrailer)=0),ROW(INDIRECT("1:"&amp;ROWS(Toustrailer)))),ROWS($1:981))),"")</f>
        <v/>
      </c>
    </row>
    <row r="983" spans="8:17" ht="12.75">
      <c r="H983" s="24" t="str">
        <f t="array" aca="1" ref="H983" ca="1">IF(ROWS($1:982)&lt;=COUNTA(Tous)-COUNTA(Choisis),
INDEX(Tous,SMALL(IF((COUNTIF(Choisis,Tous)=0),ROW(INDIRECT("1:"&amp;ROWS(Tous)))),ROWS($1:982))),"")</f>
        <v/>
      </c>
      <c r="J983" s="19"/>
      <c r="L983" s="19"/>
      <c r="Q983" s="24" t="str">
        <f t="array" aca="1" ref="Q983" ca="1">IF(ROWS($1:982)&lt;=COUNTA(Toustrailer)-COUNTA(Choisistrailer),
INDEX(Toustrailer,SMALL(IF((COUNTIF(Choisistrailer,Toustrailer)=0),ROW(INDIRECT("1:"&amp;ROWS(Toustrailer)))),ROWS($1:982))),"")</f>
        <v/>
      </c>
    </row>
    <row r="984" spans="8:17" ht="12.75">
      <c r="H984" s="24" t="str">
        <f t="array" aca="1" ref="H984" ca="1">IF(ROWS($1:983)&lt;=COUNTA(Tous)-COUNTA(Choisis),
INDEX(Tous,SMALL(IF((COUNTIF(Choisis,Tous)=0),ROW(INDIRECT("1:"&amp;ROWS(Tous)))),ROWS($1:983))),"")</f>
        <v/>
      </c>
      <c r="J984" s="19"/>
      <c r="L984" s="19"/>
      <c r="Q984" s="24" t="str">
        <f t="array" aca="1" ref="Q984" ca="1">IF(ROWS($1:983)&lt;=COUNTA(Toustrailer)-COUNTA(Choisistrailer),
INDEX(Toustrailer,SMALL(IF((COUNTIF(Choisistrailer,Toustrailer)=0),ROW(INDIRECT("1:"&amp;ROWS(Toustrailer)))),ROWS($1:983))),"")</f>
        <v/>
      </c>
    </row>
    <row r="985" spans="8:17" ht="12.75">
      <c r="H985" s="24" t="str">
        <f t="array" aca="1" ref="H985" ca="1">IF(ROWS($1:984)&lt;=COUNTA(Tous)-COUNTA(Choisis),
INDEX(Tous,SMALL(IF((COUNTIF(Choisis,Tous)=0),ROW(INDIRECT("1:"&amp;ROWS(Tous)))),ROWS($1:984))),"")</f>
        <v/>
      </c>
      <c r="J985" s="19"/>
      <c r="L985" s="19"/>
      <c r="Q985" s="24" t="str">
        <f t="array" aca="1" ref="Q985" ca="1">IF(ROWS($1:984)&lt;=COUNTA(Toustrailer)-COUNTA(Choisistrailer),
INDEX(Toustrailer,SMALL(IF((COUNTIF(Choisistrailer,Toustrailer)=0),ROW(INDIRECT("1:"&amp;ROWS(Toustrailer)))),ROWS($1:984))),"")</f>
        <v/>
      </c>
    </row>
    <row r="986" spans="8:17" ht="12.75">
      <c r="H986" s="24" t="str">
        <f t="array" aca="1" ref="H986" ca="1">IF(ROWS($1:985)&lt;=COUNTA(Tous)-COUNTA(Choisis),
INDEX(Tous,SMALL(IF((COUNTIF(Choisis,Tous)=0),ROW(INDIRECT("1:"&amp;ROWS(Tous)))),ROWS($1:985))),"")</f>
        <v/>
      </c>
      <c r="J986" s="19"/>
      <c r="L986" s="19"/>
      <c r="Q986" s="24" t="str">
        <f t="array" aca="1" ref="Q986" ca="1">IF(ROWS($1:985)&lt;=COUNTA(Toustrailer)-COUNTA(Choisistrailer),
INDEX(Toustrailer,SMALL(IF((COUNTIF(Choisistrailer,Toustrailer)=0),ROW(INDIRECT("1:"&amp;ROWS(Toustrailer)))),ROWS($1:985))),"")</f>
        <v/>
      </c>
    </row>
    <row r="987" spans="8:17" ht="12.75">
      <c r="H987" s="24" t="str">
        <f t="array" aca="1" ref="H987" ca="1">IF(ROWS($1:986)&lt;=COUNTA(Tous)-COUNTA(Choisis),
INDEX(Tous,SMALL(IF((COUNTIF(Choisis,Tous)=0),ROW(INDIRECT("1:"&amp;ROWS(Tous)))),ROWS($1:986))),"")</f>
        <v/>
      </c>
      <c r="J987" s="19"/>
      <c r="L987" s="19"/>
      <c r="Q987" s="24" t="str">
        <f t="array" aca="1" ref="Q987" ca="1">IF(ROWS($1:986)&lt;=COUNTA(Toustrailer)-COUNTA(Choisistrailer),
INDEX(Toustrailer,SMALL(IF((COUNTIF(Choisistrailer,Toustrailer)=0),ROW(INDIRECT("1:"&amp;ROWS(Toustrailer)))),ROWS($1:986))),"")</f>
        <v/>
      </c>
    </row>
    <row r="988" spans="8:17" ht="12.75">
      <c r="H988" s="24" t="str">
        <f t="array" aca="1" ref="H988" ca="1">IF(ROWS($1:987)&lt;=COUNTA(Tous)-COUNTA(Choisis),
INDEX(Tous,SMALL(IF((COUNTIF(Choisis,Tous)=0),ROW(INDIRECT("1:"&amp;ROWS(Tous)))),ROWS($1:987))),"")</f>
        <v/>
      </c>
      <c r="J988" s="19"/>
      <c r="L988" s="19"/>
      <c r="Q988" s="24" t="str">
        <f t="array" aca="1" ref="Q988" ca="1">IF(ROWS($1:987)&lt;=COUNTA(Toustrailer)-COUNTA(Choisistrailer),
INDEX(Toustrailer,SMALL(IF((COUNTIF(Choisistrailer,Toustrailer)=0),ROW(INDIRECT("1:"&amp;ROWS(Toustrailer)))),ROWS($1:987))),"")</f>
        <v/>
      </c>
    </row>
    <row r="989" spans="8:17" ht="12.75">
      <c r="H989" s="24" t="str">
        <f t="array" aca="1" ref="H989" ca="1">IF(ROWS($1:988)&lt;=COUNTA(Tous)-COUNTA(Choisis),
INDEX(Tous,SMALL(IF((COUNTIF(Choisis,Tous)=0),ROW(INDIRECT("1:"&amp;ROWS(Tous)))),ROWS($1:988))),"")</f>
        <v/>
      </c>
      <c r="J989" s="19"/>
      <c r="L989" s="19"/>
      <c r="Q989" s="24" t="str">
        <f t="array" aca="1" ref="Q989" ca="1">IF(ROWS($1:988)&lt;=COUNTA(Toustrailer)-COUNTA(Choisistrailer),
INDEX(Toustrailer,SMALL(IF((COUNTIF(Choisistrailer,Toustrailer)=0),ROW(INDIRECT("1:"&amp;ROWS(Toustrailer)))),ROWS($1:988))),"")</f>
        <v/>
      </c>
    </row>
    <row r="990" spans="8:17" ht="12.75">
      <c r="H990" s="24" t="str">
        <f t="array" aca="1" ref="H990" ca="1">IF(ROWS($1:989)&lt;=COUNTA(Tous)-COUNTA(Choisis),
INDEX(Tous,SMALL(IF((COUNTIF(Choisis,Tous)=0),ROW(INDIRECT("1:"&amp;ROWS(Tous)))),ROWS($1:989))),"")</f>
        <v/>
      </c>
      <c r="J990" s="19"/>
      <c r="L990" s="19"/>
      <c r="Q990" s="24" t="str">
        <f t="array" aca="1" ref="Q990" ca="1">IF(ROWS($1:989)&lt;=COUNTA(Toustrailer)-COUNTA(Choisistrailer),
INDEX(Toustrailer,SMALL(IF((COUNTIF(Choisistrailer,Toustrailer)=0),ROW(INDIRECT("1:"&amp;ROWS(Toustrailer)))),ROWS($1:989))),"")</f>
        <v/>
      </c>
    </row>
    <row r="991" spans="8:17" ht="12.75">
      <c r="H991" s="24" t="str">
        <f t="array" aca="1" ref="H991" ca="1">IF(ROWS($1:990)&lt;=COUNTA(Tous)-COUNTA(Choisis),
INDEX(Tous,SMALL(IF((COUNTIF(Choisis,Tous)=0),ROW(INDIRECT("1:"&amp;ROWS(Tous)))),ROWS($1:990))),"")</f>
        <v/>
      </c>
      <c r="J991" s="19"/>
      <c r="L991" s="19"/>
      <c r="Q991" s="24" t="str">
        <f t="array" aca="1" ref="Q991" ca="1">IF(ROWS($1:990)&lt;=COUNTA(Toustrailer)-COUNTA(Choisistrailer),
INDEX(Toustrailer,SMALL(IF((COUNTIF(Choisistrailer,Toustrailer)=0),ROW(INDIRECT("1:"&amp;ROWS(Toustrailer)))),ROWS($1:990))),"")</f>
        <v/>
      </c>
    </row>
    <row r="992" spans="8:17" ht="12.75">
      <c r="H992" s="24" t="str">
        <f t="array" aca="1" ref="H992" ca="1">IF(ROWS($1:991)&lt;=COUNTA(Tous)-COUNTA(Choisis),
INDEX(Tous,SMALL(IF((COUNTIF(Choisis,Tous)=0),ROW(INDIRECT("1:"&amp;ROWS(Tous)))),ROWS($1:991))),"")</f>
        <v/>
      </c>
      <c r="J992" s="19"/>
      <c r="L992" s="19"/>
      <c r="Q992" s="24" t="str">
        <f t="array" aca="1" ref="Q992" ca="1">IF(ROWS($1:991)&lt;=COUNTA(Toustrailer)-COUNTA(Choisistrailer),
INDEX(Toustrailer,SMALL(IF((COUNTIF(Choisistrailer,Toustrailer)=0),ROW(INDIRECT("1:"&amp;ROWS(Toustrailer)))),ROWS($1:991))),"")</f>
        <v/>
      </c>
    </row>
    <row r="993" spans="8:17" ht="12.75">
      <c r="H993" s="24" t="str">
        <f t="array" aca="1" ref="H993" ca="1">IF(ROWS($1:992)&lt;=COUNTA(Tous)-COUNTA(Choisis),
INDEX(Tous,SMALL(IF((COUNTIF(Choisis,Tous)=0),ROW(INDIRECT("1:"&amp;ROWS(Tous)))),ROWS($1:992))),"")</f>
        <v/>
      </c>
      <c r="J993" s="19"/>
      <c r="L993" s="19"/>
      <c r="Q993" s="24" t="str">
        <f t="array" aca="1" ref="Q993" ca="1">IF(ROWS($1:992)&lt;=COUNTA(Toustrailer)-COUNTA(Choisistrailer),
INDEX(Toustrailer,SMALL(IF((COUNTIF(Choisistrailer,Toustrailer)=0),ROW(INDIRECT("1:"&amp;ROWS(Toustrailer)))),ROWS($1:992))),"")</f>
        <v/>
      </c>
    </row>
    <row r="994" spans="8:17" ht="12.75">
      <c r="H994" s="24" t="str">
        <f t="array" aca="1" ref="H994" ca="1">IF(ROWS($1:993)&lt;=COUNTA(Tous)-COUNTA(Choisis),
INDEX(Tous,SMALL(IF((COUNTIF(Choisis,Tous)=0),ROW(INDIRECT("1:"&amp;ROWS(Tous)))),ROWS($1:993))),"")</f>
        <v/>
      </c>
      <c r="J994" s="19"/>
      <c r="L994" s="19"/>
      <c r="Q994" s="24" t="str">
        <f t="array" aca="1" ref="Q994" ca="1">IF(ROWS($1:993)&lt;=COUNTA(Toustrailer)-COUNTA(Choisistrailer),
INDEX(Toustrailer,SMALL(IF((COUNTIF(Choisistrailer,Toustrailer)=0),ROW(INDIRECT("1:"&amp;ROWS(Toustrailer)))),ROWS($1:993))),"")</f>
        <v/>
      </c>
    </row>
    <row r="995" spans="8:17" ht="12.75">
      <c r="H995" s="24" t="str">
        <f t="array" aca="1" ref="H995" ca="1">IF(ROWS($1:994)&lt;=COUNTA(Tous)-COUNTA(Choisis),
INDEX(Tous,SMALL(IF((COUNTIF(Choisis,Tous)=0),ROW(INDIRECT("1:"&amp;ROWS(Tous)))),ROWS($1:994))),"")</f>
        <v/>
      </c>
      <c r="J995" s="19"/>
      <c r="L995" s="19"/>
      <c r="Q995" s="24" t="str">
        <f t="array" aca="1" ref="Q995" ca="1">IF(ROWS($1:994)&lt;=COUNTA(Toustrailer)-COUNTA(Choisistrailer),
INDEX(Toustrailer,SMALL(IF((COUNTIF(Choisistrailer,Toustrailer)=0),ROW(INDIRECT("1:"&amp;ROWS(Toustrailer)))),ROWS($1:994))),"")</f>
        <v/>
      </c>
    </row>
    <row r="996" spans="8:17" ht="12.75">
      <c r="H996" s="24" t="str">
        <f t="array" aca="1" ref="H996" ca="1">IF(ROWS($1:995)&lt;=COUNTA(Tous)-COUNTA(Choisis),
INDEX(Tous,SMALL(IF((COUNTIF(Choisis,Tous)=0),ROW(INDIRECT("1:"&amp;ROWS(Tous)))),ROWS($1:995))),"")</f>
        <v/>
      </c>
      <c r="J996" s="19"/>
      <c r="L996" s="19"/>
      <c r="Q996" s="24" t="str">
        <f t="array" aca="1" ref="Q996" ca="1">IF(ROWS($1:995)&lt;=COUNTA(Toustrailer)-COUNTA(Choisistrailer),
INDEX(Toustrailer,SMALL(IF((COUNTIF(Choisistrailer,Toustrailer)=0),ROW(INDIRECT("1:"&amp;ROWS(Toustrailer)))),ROWS($1:995))),"")</f>
        <v/>
      </c>
    </row>
    <row r="997" spans="8:17" ht="12.75">
      <c r="H997" s="24" t="str">
        <f t="array" aca="1" ref="H997" ca="1">IF(ROWS($1:996)&lt;=COUNTA(Tous)-COUNTA(Choisis),
INDEX(Tous,SMALL(IF((COUNTIF(Choisis,Tous)=0),ROW(INDIRECT("1:"&amp;ROWS(Tous)))),ROWS($1:996))),"")</f>
        <v/>
      </c>
      <c r="J997" s="19"/>
      <c r="L997" s="19"/>
      <c r="Q997" s="24" t="str">
        <f t="array" aca="1" ref="Q997" ca="1">IF(ROWS($1:996)&lt;=COUNTA(Toustrailer)-COUNTA(Choisistrailer),
INDEX(Toustrailer,SMALL(IF((COUNTIF(Choisistrailer,Toustrailer)=0),ROW(INDIRECT("1:"&amp;ROWS(Toustrailer)))),ROWS($1:996))),"")</f>
        <v/>
      </c>
    </row>
    <row r="998" spans="8:17" ht="12.75">
      <c r="H998" s="24" t="str">
        <f t="array" aca="1" ref="H998" ca="1">IF(ROWS($1:997)&lt;=COUNTA(Tous)-COUNTA(Choisis),
INDEX(Tous,SMALL(IF((COUNTIF(Choisis,Tous)=0),ROW(INDIRECT("1:"&amp;ROWS(Tous)))),ROWS($1:997))),"")</f>
        <v/>
      </c>
      <c r="J998" s="19"/>
      <c r="L998" s="19"/>
      <c r="Q998" s="24" t="str">
        <f t="array" aca="1" ref="Q998" ca="1">IF(ROWS($1:997)&lt;=COUNTA(Toustrailer)-COUNTA(Choisistrailer),
INDEX(Toustrailer,SMALL(IF((COUNTIF(Choisistrailer,Toustrailer)=0),ROW(INDIRECT("1:"&amp;ROWS(Toustrailer)))),ROWS($1:997))),"")</f>
        <v/>
      </c>
    </row>
    <row r="999" spans="8:17" ht="12.75">
      <c r="H999" s="24" t="str">
        <f t="array" aca="1" ref="H999" ca="1">IF(ROWS($1:998)&lt;=COUNTA(Tous)-COUNTA(Choisis),
INDEX(Tous,SMALL(IF((COUNTIF(Choisis,Tous)=0),ROW(INDIRECT("1:"&amp;ROWS(Tous)))),ROWS($1:998))),"")</f>
        <v/>
      </c>
      <c r="J999" s="19"/>
      <c r="L999" s="19"/>
      <c r="Q999" s="24" t="str">
        <f t="array" aca="1" ref="Q999" ca="1">IF(ROWS($1:998)&lt;=COUNTA(Toustrailer)-COUNTA(Choisistrailer),
INDEX(Toustrailer,SMALL(IF((COUNTIF(Choisistrailer,Toustrailer)=0),ROW(INDIRECT("1:"&amp;ROWS(Toustrailer)))),ROWS($1:998))),"")</f>
        <v/>
      </c>
    </row>
    <row r="1000" spans="8:17" ht="12.75">
      <c r="H1000" s="24" t="str">
        <f t="array" aca="1" ref="H1000" ca="1">IF(ROWS($1:999)&lt;=COUNTA(Tous)-COUNTA(Choisis),
INDEX(Tous,SMALL(IF((COUNTIF(Choisis,Tous)=0),ROW(INDIRECT("1:"&amp;ROWS(Tous)))),ROWS($1:999))),"")</f>
        <v/>
      </c>
      <c r="J1000" s="19"/>
      <c r="L1000" s="19"/>
      <c r="Q1000" s="24" t="str">
        <f t="array" aca="1" ref="Q1000" ca="1">IF(ROWS($1:999)&lt;=COUNTA(Toustrailer)-COUNTA(Choisistrailer),
INDEX(Toustrailer,SMALL(IF((COUNTIF(Choisistrailer,Toustrailer)=0),ROW(INDIRECT("1:"&amp;ROWS(Toustrailer)))),ROWS($1:999))),"")</f>
        <v/>
      </c>
    </row>
    <row r="1001" spans="8:17" ht="12.75">
      <c r="H1001" s="24" t="str">
        <f t="array" aca="1" ref="H1001" ca="1">IF(ROWS($1:1000)&lt;=COUNTA(Tous)-COUNTA(Choisis),
INDEX(Tous,SMALL(IF((COUNTIF(Choisis,Tous)=0),ROW(INDIRECT("1:"&amp;ROWS(Tous)))),ROWS($1:1000))),"")</f>
        <v/>
      </c>
      <c r="J1001" s="19"/>
      <c r="L1001" s="19"/>
      <c r="Q1001" s="24" t="str">
        <f t="array" aca="1" ref="Q1001" ca="1">IF(ROWS($1:1000)&lt;=COUNTA(Toustrailer)-COUNTA(Choisistrailer),
INDEX(Toustrailer,SMALL(IF((COUNTIF(Choisistrailer,Toustrailer)=0),ROW(INDIRECT("1:"&amp;ROWS(Toustrailer)))),ROWS($1:1000))),"")</f>
        <v/>
      </c>
    </row>
    <row r="1002" spans="8:17" ht="12.75">
      <c r="H1002" s="24" t="str">
        <f t="array" aca="1" ref="H1002" ca="1">IF(ROWS($1:1001)&lt;=COUNTA(Tous)-COUNTA(Choisis),
INDEX(Tous,SMALL(IF((COUNTIF(Choisis,Tous)=0),ROW(INDIRECT("1:"&amp;ROWS(Tous)))),ROWS($1:1001))),"")</f>
        <v/>
      </c>
      <c r="J1002" s="19"/>
      <c r="L1002" s="19"/>
      <c r="Q1002" s="24" t="str">
        <f t="array" aca="1" ref="Q1002" ca="1">IF(ROWS($1:1001)&lt;=COUNTA(Toustrailer)-COUNTA(Choisistrailer),
INDEX(Toustrailer,SMALL(IF((COUNTIF(Choisistrailer,Toustrailer)=0),ROW(INDIRECT("1:"&amp;ROWS(Toustrailer)))),ROWS($1:1001))),"")</f>
        <v/>
      </c>
    </row>
    <row r="1003" spans="8:17" ht="12.75">
      <c r="H1003" s="24" t="str">
        <f t="array" aca="1" ref="H1003" ca="1">IF(ROWS($1:1002)&lt;=COUNTA(Tous)-COUNTA(Choisis),
INDEX(Tous,SMALL(IF((COUNTIF(Choisis,Tous)=0),ROW(INDIRECT("1:"&amp;ROWS(Tous)))),ROWS($1:1002))),"")</f>
        <v/>
      </c>
      <c r="J1003" s="19"/>
      <c r="L1003" s="19"/>
      <c r="Q1003" s="24" t="str">
        <f t="array" aca="1" ref="Q1003" ca="1">IF(ROWS($1:1002)&lt;=COUNTA(Toustrailer)-COUNTA(Choisistrailer),
INDEX(Toustrailer,SMALL(IF((COUNTIF(Choisistrailer,Toustrailer)=0),ROW(INDIRECT("1:"&amp;ROWS(Toustrailer)))),ROWS($1:1002))),"")</f>
        <v/>
      </c>
    </row>
    <row r="1004" spans="8:17" ht="12.75">
      <c r="H1004" s="24" t="str">
        <f t="array" aca="1" ref="H1004" ca="1">IF(ROWS($1:1003)&lt;=COUNTA(Tous)-COUNTA(Choisis),
INDEX(Tous,SMALL(IF((COUNTIF(Choisis,Tous)=0),ROW(INDIRECT("1:"&amp;ROWS(Tous)))),ROWS($1:1003))),"")</f>
        <v/>
      </c>
      <c r="J1004" s="19"/>
      <c r="L1004" s="19"/>
      <c r="Q1004" s="24" t="str">
        <f t="array" aca="1" ref="Q1004" ca="1">IF(ROWS($1:1003)&lt;=COUNTA(Toustrailer)-COUNTA(Choisistrailer),
INDEX(Toustrailer,SMALL(IF((COUNTIF(Choisistrailer,Toustrailer)=0),ROW(INDIRECT("1:"&amp;ROWS(Toustrailer)))),ROWS($1:1003))),"")</f>
        <v/>
      </c>
    </row>
    <row r="1005" spans="8:17" ht="12.75">
      <c r="H1005" s="24" t="str">
        <f t="array" aca="1" ref="H1005" ca="1">IF(ROWS($1:1004)&lt;=COUNTA(Tous)-COUNTA(Choisis),
INDEX(Tous,SMALL(IF((COUNTIF(Choisis,Tous)=0),ROW(INDIRECT("1:"&amp;ROWS(Tous)))),ROWS($1:1004))),"")</f>
        <v/>
      </c>
      <c r="J1005" s="19"/>
      <c r="L1005" s="19"/>
      <c r="Q1005" s="24" t="str">
        <f t="array" aca="1" ref="Q1005" ca="1">IF(ROWS($1:1004)&lt;=COUNTA(Toustrailer)-COUNTA(Choisistrailer),
INDEX(Toustrailer,SMALL(IF((COUNTIF(Choisistrailer,Toustrailer)=0),ROW(INDIRECT("1:"&amp;ROWS(Toustrailer)))),ROWS($1:1004))),"")</f>
        <v/>
      </c>
    </row>
    <row r="1006" spans="8:17" ht="12.75">
      <c r="H1006" s="24" t="str">
        <f t="array" aca="1" ref="H1006" ca="1">IF(ROWS($1:1005)&lt;=COUNTA(Tous)-COUNTA(Choisis),
INDEX(Tous,SMALL(IF((COUNTIF(Choisis,Tous)=0),ROW(INDIRECT("1:"&amp;ROWS(Tous)))),ROWS($1:1005))),"")</f>
        <v/>
      </c>
      <c r="J1006" s="19"/>
      <c r="L1006" s="19"/>
      <c r="Q1006" s="24" t="str">
        <f t="array" aca="1" ref="Q1006" ca="1">IF(ROWS($1:1005)&lt;=COUNTA(Toustrailer)-COUNTA(Choisistrailer),
INDEX(Toustrailer,SMALL(IF((COUNTIF(Choisistrailer,Toustrailer)=0),ROW(INDIRECT("1:"&amp;ROWS(Toustrailer)))),ROWS($1:1005))),"")</f>
        <v/>
      </c>
    </row>
    <row r="1007" spans="8:17" ht="12.75">
      <c r="H1007" s="24" t="str">
        <f t="array" aca="1" ref="H1007" ca="1">IF(ROWS($1:1006)&lt;=COUNTA(Tous)-COUNTA(Choisis),
INDEX(Tous,SMALL(IF((COUNTIF(Choisis,Tous)=0),ROW(INDIRECT("1:"&amp;ROWS(Tous)))),ROWS($1:1006))),"")</f>
        <v/>
      </c>
      <c r="J1007" s="19"/>
      <c r="L1007" s="19"/>
      <c r="Q1007" s="24" t="str">
        <f t="array" aca="1" ref="Q1007" ca="1">IF(ROWS($1:1006)&lt;=COUNTA(Toustrailer)-COUNTA(Choisistrailer),
INDEX(Toustrailer,SMALL(IF((COUNTIF(Choisistrailer,Toustrailer)=0),ROW(INDIRECT("1:"&amp;ROWS(Toustrailer)))),ROWS($1:1006))),"")</f>
        <v/>
      </c>
    </row>
    <row r="1008" spans="8:17" ht="12.75">
      <c r="H1008" s="24" t="str">
        <f t="array" aca="1" ref="H1008" ca="1">IF(ROWS($1:1007)&lt;=COUNTA(Tous)-COUNTA(Choisis),
INDEX(Tous,SMALL(IF((COUNTIF(Choisis,Tous)=0),ROW(INDIRECT("1:"&amp;ROWS(Tous)))),ROWS($1:1007))),"")</f>
        <v/>
      </c>
      <c r="J1008" s="19"/>
      <c r="L1008" s="19"/>
      <c r="Q1008" s="24" t="str">
        <f t="array" aca="1" ref="Q1008" ca="1">IF(ROWS($1:1007)&lt;=COUNTA(Toustrailer)-COUNTA(Choisistrailer),
INDEX(Toustrailer,SMALL(IF((COUNTIF(Choisistrailer,Toustrailer)=0),ROW(INDIRECT("1:"&amp;ROWS(Toustrailer)))),ROWS($1:1007))),"")</f>
        <v/>
      </c>
    </row>
    <row r="1009" spans="8:17" ht="12.75">
      <c r="H1009" s="24" t="str">
        <f t="array" aca="1" ref="H1009" ca="1">IF(ROWS($1:1008)&lt;=COUNTA(Tous)-COUNTA(Choisis),
INDEX(Tous,SMALL(IF((COUNTIF(Choisis,Tous)=0),ROW(INDIRECT("1:"&amp;ROWS(Tous)))),ROWS($1:1008))),"")</f>
        <v/>
      </c>
      <c r="J1009" s="19"/>
      <c r="L1009" s="19"/>
      <c r="Q1009" s="24" t="str">
        <f t="array" aca="1" ref="Q1009" ca="1">IF(ROWS($1:1008)&lt;=COUNTA(Toustrailer)-COUNTA(Choisistrailer),
INDEX(Toustrailer,SMALL(IF((COUNTIF(Choisistrailer,Toustrailer)=0),ROW(INDIRECT("1:"&amp;ROWS(Toustrailer)))),ROWS($1:1008))),"")</f>
        <v/>
      </c>
    </row>
    <row r="1010" spans="8:17" ht="12.75">
      <c r="H1010" s="24" t="str">
        <f t="array" aca="1" ref="H1010" ca="1">IF(ROWS($1:1009)&lt;=COUNTA(Tous)-COUNTA(Choisis),
INDEX(Tous,SMALL(IF((COUNTIF(Choisis,Tous)=0),ROW(INDIRECT("1:"&amp;ROWS(Tous)))),ROWS($1:1009))),"")</f>
        <v/>
      </c>
      <c r="J1010" s="19"/>
      <c r="L1010" s="19"/>
      <c r="Q1010" s="24" t="str">
        <f t="array" aca="1" ref="Q1010" ca="1">IF(ROWS($1:1009)&lt;=COUNTA(Toustrailer)-COUNTA(Choisistrailer),
INDEX(Toustrailer,SMALL(IF((COUNTIF(Choisistrailer,Toustrailer)=0),ROW(INDIRECT("1:"&amp;ROWS(Toustrailer)))),ROWS($1:1009))),"")</f>
        <v/>
      </c>
    </row>
    <row r="1011" spans="8:17" ht="12.75">
      <c r="H1011" s="24" t="str">
        <f t="array" aca="1" ref="H1011" ca="1">IF(ROWS($1:1010)&lt;=COUNTA(Tous)-COUNTA(Choisis),
INDEX(Tous,SMALL(IF((COUNTIF(Choisis,Tous)=0),ROW(INDIRECT("1:"&amp;ROWS(Tous)))),ROWS($1:1010))),"")</f>
        <v/>
      </c>
      <c r="J1011" s="19"/>
      <c r="L1011" s="19"/>
      <c r="Q1011" s="24" t="str">
        <f t="array" aca="1" ref="Q1011" ca="1">IF(ROWS($1:1010)&lt;=COUNTA(Toustrailer)-COUNTA(Choisistrailer),
INDEX(Toustrailer,SMALL(IF((COUNTIF(Choisistrailer,Toustrailer)=0),ROW(INDIRECT("1:"&amp;ROWS(Toustrailer)))),ROWS($1:1010))),"")</f>
        <v/>
      </c>
    </row>
    <row r="1012" spans="8:17" ht="12.75">
      <c r="H1012" s="24" t="str">
        <f t="array" aca="1" ref="H1012" ca="1">IF(ROWS($1:1011)&lt;=COUNTA(Tous)-COUNTA(Choisis),
INDEX(Tous,SMALL(IF((COUNTIF(Choisis,Tous)=0),ROW(INDIRECT("1:"&amp;ROWS(Tous)))),ROWS($1:1011))),"")</f>
        <v/>
      </c>
      <c r="J1012" s="19"/>
      <c r="L1012" s="19"/>
      <c r="Q1012" s="24" t="str">
        <f t="array" aca="1" ref="Q1012" ca="1">IF(ROWS($1:1011)&lt;=COUNTA(Toustrailer)-COUNTA(Choisistrailer),
INDEX(Toustrailer,SMALL(IF((COUNTIF(Choisistrailer,Toustrailer)=0),ROW(INDIRECT("1:"&amp;ROWS(Toustrailer)))),ROWS($1:1011))),"")</f>
        <v/>
      </c>
    </row>
    <row r="1013" spans="8:17" ht="12.75">
      <c r="H1013" s="24" t="str">
        <f t="array" aca="1" ref="H1013" ca="1">IF(ROWS($1:1012)&lt;=COUNTA(Tous)-COUNTA(Choisis),
INDEX(Tous,SMALL(IF((COUNTIF(Choisis,Tous)=0),ROW(INDIRECT("1:"&amp;ROWS(Tous)))),ROWS($1:1012))),"")</f>
        <v/>
      </c>
      <c r="J1013" s="19"/>
      <c r="L1013" s="19"/>
      <c r="Q1013" s="24" t="str">
        <f t="array" aca="1" ref="Q1013" ca="1">IF(ROWS($1:1012)&lt;=COUNTA(Toustrailer)-COUNTA(Choisistrailer),
INDEX(Toustrailer,SMALL(IF((COUNTIF(Choisistrailer,Toustrailer)=0),ROW(INDIRECT("1:"&amp;ROWS(Toustrailer)))),ROWS($1:1012))),"")</f>
        <v/>
      </c>
    </row>
    <row r="1014" spans="8:17" ht="12.75">
      <c r="H1014" s="24" t="str">
        <f t="array" aca="1" ref="H1014" ca="1">IF(ROWS($1:1013)&lt;=COUNTA(Tous)-COUNTA(Choisis),
INDEX(Tous,SMALL(IF((COUNTIF(Choisis,Tous)=0),ROW(INDIRECT("1:"&amp;ROWS(Tous)))),ROWS($1:1013))),"")</f>
        <v/>
      </c>
      <c r="J1014" s="19"/>
      <c r="L1014" s="19"/>
      <c r="Q1014" s="24" t="str">
        <f t="array" aca="1" ref="Q1014" ca="1">IF(ROWS($1:1013)&lt;=COUNTA(Toustrailer)-COUNTA(Choisistrailer),
INDEX(Toustrailer,SMALL(IF((COUNTIF(Choisistrailer,Toustrailer)=0),ROW(INDIRECT("1:"&amp;ROWS(Toustrailer)))),ROWS($1:1013))),"")</f>
        <v/>
      </c>
    </row>
    <row r="1015" spans="8:17" ht="12.75">
      <c r="H1015" s="24" t="str">
        <f t="array" aca="1" ref="H1015" ca="1">IF(ROWS($1:1014)&lt;=COUNTA(Tous)-COUNTA(Choisis),
INDEX(Tous,SMALL(IF((COUNTIF(Choisis,Tous)=0),ROW(INDIRECT("1:"&amp;ROWS(Tous)))),ROWS($1:1014))),"")</f>
        <v/>
      </c>
      <c r="J1015" s="19"/>
      <c r="L1015" s="19"/>
      <c r="Q1015" s="24" t="str">
        <f t="array" aca="1" ref="Q1015" ca="1">IF(ROWS($1:1014)&lt;=COUNTA(Toustrailer)-COUNTA(Choisistrailer),
INDEX(Toustrailer,SMALL(IF((COUNTIF(Choisistrailer,Toustrailer)=0),ROW(INDIRECT("1:"&amp;ROWS(Toustrailer)))),ROWS($1:1014))),"")</f>
        <v/>
      </c>
    </row>
    <row r="1016" spans="8:17" ht="12.75">
      <c r="H1016" s="24" t="str">
        <f t="array" aca="1" ref="H1016" ca="1">IF(ROWS($1:1015)&lt;=COUNTA(Tous)-COUNTA(Choisis),
INDEX(Tous,SMALL(IF((COUNTIF(Choisis,Tous)=0),ROW(INDIRECT("1:"&amp;ROWS(Tous)))),ROWS($1:1015))),"")</f>
        <v/>
      </c>
      <c r="J1016" s="19"/>
      <c r="L1016" s="19"/>
      <c r="Q1016" s="24" t="str">
        <f t="array" aca="1" ref="Q1016" ca="1">IF(ROWS($1:1015)&lt;=COUNTA(Toustrailer)-COUNTA(Choisistrailer),
INDEX(Toustrailer,SMALL(IF((COUNTIF(Choisistrailer,Toustrailer)=0),ROW(INDIRECT("1:"&amp;ROWS(Toustrailer)))),ROWS($1:1015))),"")</f>
        <v/>
      </c>
    </row>
    <row r="1017" spans="8:17" ht="12.75">
      <c r="H1017" s="24" t="str">
        <f t="array" aca="1" ref="H1017" ca="1">IF(ROWS($1:1016)&lt;=COUNTA(Tous)-COUNTA(Choisis),
INDEX(Tous,SMALL(IF((COUNTIF(Choisis,Tous)=0),ROW(INDIRECT("1:"&amp;ROWS(Tous)))),ROWS($1:1016))),"")</f>
        <v/>
      </c>
      <c r="J1017" s="19"/>
      <c r="L1017" s="19"/>
      <c r="Q1017" s="24" t="str">
        <f t="array" aca="1" ref="Q1017" ca="1">IF(ROWS($1:1016)&lt;=COUNTA(Toustrailer)-COUNTA(Choisistrailer),
INDEX(Toustrailer,SMALL(IF((COUNTIF(Choisistrailer,Toustrailer)=0),ROW(INDIRECT("1:"&amp;ROWS(Toustrailer)))),ROWS($1:1016))),"")</f>
        <v/>
      </c>
    </row>
    <row r="1018" spans="8:17" ht="12.75">
      <c r="H1018" s="24" t="str">
        <f t="array" aca="1" ref="H1018" ca="1">IF(ROWS($1:1017)&lt;=COUNTA(Tous)-COUNTA(Choisis),
INDEX(Tous,SMALL(IF((COUNTIF(Choisis,Tous)=0),ROW(INDIRECT("1:"&amp;ROWS(Tous)))),ROWS($1:1017))),"")</f>
        <v/>
      </c>
      <c r="J1018" s="19"/>
      <c r="L1018" s="19"/>
      <c r="Q1018" s="24" t="str">
        <f t="array" aca="1" ref="Q1018" ca="1">IF(ROWS($1:1017)&lt;=COUNTA(Toustrailer)-COUNTA(Choisistrailer),
INDEX(Toustrailer,SMALL(IF((COUNTIF(Choisistrailer,Toustrailer)=0),ROW(INDIRECT("1:"&amp;ROWS(Toustrailer)))),ROWS($1:1017))),"")</f>
        <v/>
      </c>
    </row>
    <row r="1019" spans="8:17" ht="12.75">
      <c r="H1019" s="24" t="str">
        <f t="array" aca="1" ref="H1019" ca="1">IF(ROWS($1:1018)&lt;=COUNTA(Tous)-COUNTA(Choisis),
INDEX(Tous,SMALL(IF((COUNTIF(Choisis,Tous)=0),ROW(INDIRECT("1:"&amp;ROWS(Tous)))),ROWS($1:1018))),"")</f>
        <v/>
      </c>
      <c r="J1019" s="19"/>
      <c r="L1019" s="19"/>
      <c r="Q1019" s="24" t="str">
        <f t="array" aca="1" ref="Q1019" ca="1">IF(ROWS($1:1018)&lt;=COUNTA(Toustrailer)-COUNTA(Choisistrailer),
INDEX(Toustrailer,SMALL(IF((COUNTIF(Choisistrailer,Toustrailer)=0),ROW(INDIRECT("1:"&amp;ROWS(Toustrailer)))),ROWS($1:1018))),"")</f>
        <v/>
      </c>
    </row>
    <row r="1020" spans="8:17" ht="12.75">
      <c r="H1020" s="24" t="str">
        <f t="array" aca="1" ref="H1020" ca="1">IF(ROWS($1:1019)&lt;=COUNTA(Tous)-COUNTA(Choisis),
INDEX(Tous,SMALL(IF((COUNTIF(Choisis,Tous)=0),ROW(INDIRECT("1:"&amp;ROWS(Tous)))),ROWS($1:1019))),"")</f>
        <v/>
      </c>
      <c r="J1020" s="19"/>
      <c r="L1020" s="19"/>
      <c r="Q1020" s="24" t="str">
        <f t="array" aca="1" ref="Q1020" ca="1">IF(ROWS($1:1019)&lt;=COUNTA(Toustrailer)-COUNTA(Choisistrailer),
INDEX(Toustrailer,SMALL(IF((COUNTIF(Choisistrailer,Toustrailer)=0),ROW(INDIRECT("1:"&amp;ROWS(Toustrailer)))),ROWS($1:1019))),"")</f>
        <v/>
      </c>
    </row>
    <row r="1021" spans="8:17" ht="12.75">
      <c r="H1021" s="24" t="str">
        <f t="array" aca="1" ref="H1021" ca="1">IF(ROWS($1:1020)&lt;=COUNTA(Tous)-COUNTA(Choisis),
INDEX(Tous,SMALL(IF((COUNTIF(Choisis,Tous)=0),ROW(INDIRECT("1:"&amp;ROWS(Tous)))),ROWS($1:1020))),"")</f>
        <v/>
      </c>
      <c r="J1021" s="19"/>
      <c r="L1021" s="19"/>
      <c r="Q1021" s="24" t="str">
        <f t="array" aca="1" ref="Q1021" ca="1">IF(ROWS($1:1020)&lt;=COUNTA(Toustrailer)-COUNTA(Choisistrailer),
INDEX(Toustrailer,SMALL(IF((COUNTIF(Choisistrailer,Toustrailer)=0),ROW(INDIRECT("1:"&amp;ROWS(Toustrailer)))),ROWS($1:1020))),"")</f>
        <v/>
      </c>
    </row>
    <row r="1022" spans="8:17" ht="12.75">
      <c r="H1022" s="24" t="str">
        <f t="array" aca="1" ref="H1022" ca="1">IF(ROWS($1:1021)&lt;=COUNTA(Tous)-COUNTA(Choisis),
INDEX(Tous,SMALL(IF((COUNTIF(Choisis,Tous)=0),ROW(INDIRECT("1:"&amp;ROWS(Tous)))),ROWS($1:1021))),"")</f>
        <v/>
      </c>
      <c r="J1022" s="19"/>
      <c r="L1022" s="19"/>
      <c r="Q1022" s="24" t="str">
        <f t="array" aca="1" ref="Q1022" ca="1">IF(ROWS($1:1021)&lt;=COUNTA(Toustrailer)-COUNTA(Choisistrailer),
INDEX(Toustrailer,SMALL(IF((COUNTIF(Choisistrailer,Toustrailer)=0),ROW(INDIRECT("1:"&amp;ROWS(Toustrailer)))),ROWS($1:1021))),"")</f>
        <v/>
      </c>
    </row>
    <row r="1023" spans="8:17" ht="12.75">
      <c r="H1023" s="24" t="str">
        <f t="array" aca="1" ref="H1023" ca="1">IF(ROWS($1:1022)&lt;=COUNTA(Tous)-COUNTA(Choisis),
INDEX(Tous,SMALL(IF((COUNTIF(Choisis,Tous)=0),ROW(INDIRECT("1:"&amp;ROWS(Tous)))),ROWS($1:1022))),"")</f>
        <v/>
      </c>
      <c r="J1023" s="19"/>
      <c r="L1023" s="19"/>
      <c r="Q1023" s="24" t="str">
        <f t="array" aca="1" ref="Q1023" ca="1">IF(ROWS($1:1022)&lt;=COUNTA(Toustrailer)-COUNTA(Choisistrailer),
INDEX(Toustrailer,SMALL(IF((COUNTIF(Choisistrailer,Toustrailer)=0),ROW(INDIRECT("1:"&amp;ROWS(Toustrailer)))),ROWS($1:1022))),"")</f>
        <v/>
      </c>
    </row>
    <row r="1024" spans="8:17" ht="12.75">
      <c r="H1024" s="24" t="str">
        <f t="array" aca="1" ref="H1024" ca="1">IF(ROWS($1:1023)&lt;=COUNTA(Tous)-COUNTA(Choisis),
INDEX(Tous,SMALL(IF((COUNTIF(Choisis,Tous)=0),ROW(INDIRECT("1:"&amp;ROWS(Tous)))),ROWS($1:1023))),"")</f>
        <v/>
      </c>
      <c r="J1024" s="19"/>
      <c r="L1024" s="19"/>
      <c r="Q1024" s="24" t="str">
        <f t="array" aca="1" ref="Q1024" ca="1">IF(ROWS($1:1023)&lt;=COUNTA(Toustrailer)-COUNTA(Choisistrailer),
INDEX(Toustrailer,SMALL(IF((COUNTIF(Choisistrailer,Toustrailer)=0),ROW(INDIRECT("1:"&amp;ROWS(Toustrailer)))),ROWS($1:1023))),"")</f>
        <v/>
      </c>
    </row>
    <row r="1025" spans="8:17" ht="12.75">
      <c r="H1025" s="24" t="str">
        <f t="array" aca="1" ref="H1025" ca="1">IF(ROWS($1:1024)&lt;=COUNTA(Tous)-COUNTA(Choisis),
INDEX(Tous,SMALL(IF((COUNTIF(Choisis,Tous)=0),ROW(INDIRECT("1:"&amp;ROWS(Tous)))),ROWS($1:1024))),"")</f>
        <v/>
      </c>
      <c r="J1025" s="19"/>
      <c r="L1025" s="19"/>
      <c r="Q1025" s="24" t="str">
        <f t="array" aca="1" ref="Q1025" ca="1">IF(ROWS($1:1024)&lt;=COUNTA(Toustrailer)-COUNTA(Choisistrailer),
INDEX(Toustrailer,SMALL(IF((COUNTIF(Choisistrailer,Toustrailer)=0),ROW(INDIRECT("1:"&amp;ROWS(Toustrailer)))),ROWS($1:1024))),"")</f>
        <v/>
      </c>
    </row>
    <row r="1026" spans="8:17" ht="12.75">
      <c r="H1026" s="24" t="str">
        <f t="array" aca="1" ref="H1026" ca="1">IF(ROWS($1:1025)&lt;=COUNTA(Tous)-COUNTA(Choisis),
INDEX(Tous,SMALL(IF((COUNTIF(Choisis,Tous)=0),ROW(INDIRECT("1:"&amp;ROWS(Tous)))),ROWS($1:1025))),"")</f>
        <v/>
      </c>
      <c r="J1026" s="19"/>
      <c r="L1026" s="19"/>
      <c r="Q1026" s="24" t="str">
        <f t="array" aca="1" ref="Q1026" ca="1">IF(ROWS($1:1025)&lt;=COUNTA(Toustrailer)-COUNTA(Choisistrailer),
INDEX(Toustrailer,SMALL(IF((COUNTIF(Choisistrailer,Toustrailer)=0),ROW(INDIRECT("1:"&amp;ROWS(Toustrailer)))),ROWS($1:1025))),"")</f>
        <v/>
      </c>
    </row>
    <row r="1027" spans="8:17" ht="12.75">
      <c r="H1027" s="24" t="str">
        <f t="array" aca="1" ref="H1027" ca="1">IF(ROWS($1:1026)&lt;=COUNTA(Tous)-COUNTA(Choisis),
INDEX(Tous,SMALL(IF((COUNTIF(Choisis,Tous)=0),ROW(INDIRECT("1:"&amp;ROWS(Tous)))),ROWS($1:1026))),"")</f>
        <v/>
      </c>
      <c r="J1027" s="19"/>
      <c r="L1027" s="19"/>
      <c r="Q1027" s="24" t="str">
        <f t="array" aca="1" ref="Q1027" ca="1">IF(ROWS($1:1026)&lt;=COUNTA(Toustrailer)-COUNTA(Choisistrailer),
INDEX(Toustrailer,SMALL(IF((COUNTIF(Choisistrailer,Toustrailer)=0),ROW(INDIRECT("1:"&amp;ROWS(Toustrailer)))),ROWS($1:1026))),"")</f>
        <v/>
      </c>
    </row>
    <row r="1028" spans="8:17" ht="12.75">
      <c r="H1028" s="24" t="str">
        <f t="array" aca="1" ref="H1028" ca="1">IF(ROWS($1:1027)&lt;=COUNTA(Tous)-COUNTA(Choisis),
INDEX(Tous,SMALL(IF((COUNTIF(Choisis,Tous)=0),ROW(INDIRECT("1:"&amp;ROWS(Tous)))),ROWS($1:1027))),"")</f>
        <v/>
      </c>
      <c r="J1028" s="19"/>
      <c r="L1028" s="19"/>
      <c r="Q1028" s="24" t="str">
        <f t="array" aca="1" ref="Q1028" ca="1">IF(ROWS($1:1027)&lt;=COUNTA(Toustrailer)-COUNTA(Choisistrailer),
INDEX(Toustrailer,SMALL(IF((COUNTIF(Choisistrailer,Toustrailer)=0),ROW(INDIRECT("1:"&amp;ROWS(Toustrailer)))),ROWS($1:1027))),"")</f>
        <v/>
      </c>
    </row>
    <row r="1029" spans="8:17" ht="12.75">
      <c r="H1029" s="24" t="str">
        <f t="array" aca="1" ref="H1029" ca="1">IF(ROWS($1:1028)&lt;=COUNTA(Tous)-COUNTA(Choisis),
INDEX(Tous,SMALL(IF((COUNTIF(Choisis,Tous)=0),ROW(INDIRECT("1:"&amp;ROWS(Tous)))),ROWS($1:1028))),"")</f>
        <v/>
      </c>
      <c r="J1029" s="19"/>
      <c r="L1029" s="19"/>
      <c r="Q1029" s="24" t="str">
        <f t="array" aca="1" ref="Q1029" ca="1">IF(ROWS($1:1028)&lt;=COUNTA(Toustrailer)-COUNTA(Choisistrailer),
INDEX(Toustrailer,SMALL(IF((COUNTIF(Choisistrailer,Toustrailer)=0),ROW(INDIRECT("1:"&amp;ROWS(Toustrailer)))),ROWS($1:1028))),"")</f>
        <v/>
      </c>
    </row>
    <row r="1030" spans="8:17" ht="12.75">
      <c r="H1030" s="24" t="str">
        <f t="array" aca="1" ref="H1030" ca="1">IF(ROWS($1:1029)&lt;=COUNTA(Tous)-COUNTA(Choisis),
INDEX(Tous,SMALL(IF((COUNTIF(Choisis,Tous)=0),ROW(INDIRECT("1:"&amp;ROWS(Tous)))),ROWS($1:1029))),"")</f>
        <v/>
      </c>
      <c r="J1030" s="19"/>
      <c r="L1030" s="19"/>
      <c r="Q1030" s="24" t="str">
        <f t="array" aca="1" ref="Q1030" ca="1">IF(ROWS($1:1029)&lt;=COUNTA(Toustrailer)-COUNTA(Choisistrailer),
INDEX(Toustrailer,SMALL(IF((COUNTIF(Choisistrailer,Toustrailer)=0),ROW(INDIRECT("1:"&amp;ROWS(Toustrailer)))),ROWS($1:1029))),"")</f>
        <v/>
      </c>
    </row>
    <row r="1031" spans="8:17" ht="12.75">
      <c r="H1031" s="24" t="str">
        <f t="array" aca="1" ref="H1031" ca="1">IF(ROWS($1:1030)&lt;=COUNTA(Tous)-COUNTA(Choisis),
INDEX(Tous,SMALL(IF((COUNTIF(Choisis,Tous)=0),ROW(INDIRECT("1:"&amp;ROWS(Tous)))),ROWS($1:1030))),"")</f>
        <v/>
      </c>
      <c r="J1031" s="19"/>
      <c r="L1031" s="19"/>
      <c r="Q1031" s="24" t="str">
        <f t="array" aca="1" ref="Q1031" ca="1">IF(ROWS($1:1030)&lt;=COUNTA(Toustrailer)-COUNTA(Choisistrailer),
INDEX(Toustrailer,SMALL(IF((COUNTIF(Choisistrailer,Toustrailer)=0),ROW(INDIRECT("1:"&amp;ROWS(Toustrailer)))),ROWS($1:1030))),"")</f>
        <v/>
      </c>
    </row>
    <row r="1032" spans="8:17" ht="12.75">
      <c r="H1032" s="24" t="str">
        <f t="array" aca="1" ref="H1032" ca="1">IF(ROWS($1:1031)&lt;=COUNTA(Tous)-COUNTA(Choisis),
INDEX(Tous,SMALL(IF((COUNTIF(Choisis,Tous)=0),ROW(INDIRECT("1:"&amp;ROWS(Tous)))),ROWS($1:1031))),"")</f>
        <v/>
      </c>
      <c r="J1032" s="19"/>
      <c r="L1032" s="19"/>
      <c r="Q1032" s="24" t="str">
        <f t="array" aca="1" ref="Q1032" ca="1">IF(ROWS($1:1031)&lt;=COUNTA(Toustrailer)-COUNTA(Choisistrailer),
INDEX(Toustrailer,SMALL(IF((COUNTIF(Choisistrailer,Toustrailer)=0),ROW(INDIRECT("1:"&amp;ROWS(Toustrailer)))),ROWS($1:1031))),"")</f>
        <v/>
      </c>
    </row>
    <row r="1033" spans="8:17" ht="12.75">
      <c r="H1033" s="24" t="str">
        <f t="array" aca="1" ref="H1033" ca="1">IF(ROWS($1:1032)&lt;=COUNTA(Tous)-COUNTA(Choisis),
INDEX(Tous,SMALL(IF((COUNTIF(Choisis,Tous)=0),ROW(INDIRECT("1:"&amp;ROWS(Tous)))),ROWS($1:1032))),"")</f>
        <v/>
      </c>
      <c r="J1033" s="19"/>
      <c r="L1033" s="19"/>
      <c r="Q1033" s="24" t="str">
        <f t="array" aca="1" ref="Q1033" ca="1">IF(ROWS($1:1032)&lt;=COUNTA(Toustrailer)-COUNTA(Choisistrailer),
INDEX(Toustrailer,SMALL(IF((COUNTIF(Choisistrailer,Toustrailer)=0),ROW(INDIRECT("1:"&amp;ROWS(Toustrailer)))),ROWS($1:1032))),"")</f>
        <v/>
      </c>
    </row>
    <row r="1034" spans="8:17" ht="12.75">
      <c r="H1034" s="24" t="str">
        <f t="array" aca="1" ref="H1034" ca="1">IF(ROWS($1:1033)&lt;=COUNTA(Tous)-COUNTA(Choisis),
INDEX(Tous,SMALL(IF((COUNTIF(Choisis,Tous)=0),ROW(INDIRECT("1:"&amp;ROWS(Tous)))),ROWS($1:1033))),"")</f>
        <v/>
      </c>
      <c r="J1034" s="19"/>
      <c r="L1034" s="19"/>
      <c r="Q1034" s="24" t="str">
        <f t="array" aca="1" ref="Q1034" ca="1">IF(ROWS($1:1033)&lt;=COUNTA(Toustrailer)-COUNTA(Choisistrailer),
INDEX(Toustrailer,SMALL(IF((COUNTIF(Choisistrailer,Toustrailer)=0),ROW(INDIRECT("1:"&amp;ROWS(Toustrailer)))),ROWS($1:1033))),"")</f>
        <v/>
      </c>
    </row>
    <row r="1035" spans="8:17" ht="12.75">
      <c r="H1035" s="24" t="str">
        <f t="array" aca="1" ref="H1035" ca="1">IF(ROWS($1:1034)&lt;=COUNTA(Tous)-COUNTA(Choisis),
INDEX(Tous,SMALL(IF((COUNTIF(Choisis,Tous)=0),ROW(INDIRECT("1:"&amp;ROWS(Tous)))),ROWS($1:1034))),"")</f>
        <v/>
      </c>
      <c r="J1035" s="19"/>
      <c r="L1035" s="19"/>
      <c r="Q1035" s="24" t="str">
        <f t="array" aca="1" ref="Q1035" ca="1">IF(ROWS($1:1034)&lt;=COUNTA(Toustrailer)-COUNTA(Choisistrailer),
INDEX(Toustrailer,SMALL(IF((COUNTIF(Choisistrailer,Toustrailer)=0),ROW(INDIRECT("1:"&amp;ROWS(Toustrailer)))),ROWS($1:1034))),"")</f>
        <v/>
      </c>
    </row>
    <row r="1036" spans="8:17" ht="12.75">
      <c r="H1036" s="24" t="str">
        <f t="array" aca="1" ref="H1036" ca="1">IF(ROWS($1:1035)&lt;=COUNTA(Tous)-COUNTA(Choisis),
INDEX(Tous,SMALL(IF((COUNTIF(Choisis,Tous)=0),ROW(INDIRECT("1:"&amp;ROWS(Tous)))),ROWS($1:1035))),"")</f>
        <v/>
      </c>
      <c r="J1036" s="19"/>
      <c r="L1036" s="19"/>
      <c r="Q1036" s="24" t="str">
        <f t="array" aca="1" ref="Q1036" ca="1">IF(ROWS($1:1035)&lt;=COUNTA(Toustrailer)-COUNTA(Choisistrailer),
INDEX(Toustrailer,SMALL(IF((COUNTIF(Choisistrailer,Toustrailer)=0),ROW(INDIRECT("1:"&amp;ROWS(Toustrailer)))),ROWS($1:1035))),"")</f>
        <v/>
      </c>
    </row>
    <row r="1037" spans="8:17" ht="12.75">
      <c r="H1037" s="24" t="str">
        <f t="array" aca="1" ref="H1037" ca="1">IF(ROWS($1:1036)&lt;=COUNTA(Tous)-COUNTA(Choisis),
INDEX(Tous,SMALL(IF((COUNTIF(Choisis,Tous)=0),ROW(INDIRECT("1:"&amp;ROWS(Tous)))),ROWS($1:1036))),"")</f>
        <v/>
      </c>
      <c r="J1037" s="19"/>
      <c r="L1037" s="19"/>
      <c r="Q1037" s="24" t="str">
        <f t="array" aca="1" ref="Q1037" ca="1">IF(ROWS($1:1036)&lt;=COUNTA(Toustrailer)-COUNTA(Choisistrailer),
INDEX(Toustrailer,SMALL(IF((COUNTIF(Choisistrailer,Toustrailer)=0),ROW(INDIRECT("1:"&amp;ROWS(Toustrailer)))),ROWS($1:1036))),"")</f>
        <v/>
      </c>
    </row>
    <row r="1038" spans="8:17" ht="12.75">
      <c r="H1038" s="24" t="str">
        <f t="array" aca="1" ref="H1038" ca="1">IF(ROWS($1:1037)&lt;=COUNTA(Tous)-COUNTA(Choisis),
INDEX(Tous,SMALL(IF((COUNTIF(Choisis,Tous)=0),ROW(INDIRECT("1:"&amp;ROWS(Tous)))),ROWS($1:1037))),"")</f>
        <v/>
      </c>
      <c r="J1038" s="19"/>
      <c r="L1038" s="19"/>
      <c r="Q1038" s="24" t="str">
        <f t="array" aca="1" ref="Q1038" ca="1">IF(ROWS($1:1037)&lt;=COUNTA(Toustrailer)-COUNTA(Choisistrailer),
INDEX(Toustrailer,SMALL(IF((COUNTIF(Choisistrailer,Toustrailer)=0),ROW(INDIRECT("1:"&amp;ROWS(Toustrailer)))),ROWS($1:1037))),"")</f>
        <v/>
      </c>
    </row>
    <row r="1039" spans="8:17" ht="12.75">
      <c r="H1039" s="24" t="str">
        <f t="array" aca="1" ref="H1039" ca="1">IF(ROWS($1:1038)&lt;=COUNTA(Tous)-COUNTA(Choisis),
INDEX(Tous,SMALL(IF((COUNTIF(Choisis,Tous)=0),ROW(INDIRECT("1:"&amp;ROWS(Tous)))),ROWS($1:1038))),"")</f>
        <v/>
      </c>
      <c r="J1039" s="19"/>
      <c r="L1039" s="19"/>
      <c r="Q1039" s="24" t="str">
        <f t="array" aca="1" ref="Q1039" ca="1">IF(ROWS($1:1038)&lt;=COUNTA(Toustrailer)-COUNTA(Choisistrailer),
INDEX(Toustrailer,SMALL(IF((COUNTIF(Choisistrailer,Toustrailer)=0),ROW(INDIRECT("1:"&amp;ROWS(Toustrailer)))),ROWS($1:1038))),"")</f>
        <v/>
      </c>
    </row>
    <row r="1040" spans="8:17" ht="12.75">
      <c r="H1040" s="24" t="str">
        <f t="array" aca="1" ref="H1040" ca="1">IF(ROWS($1:1039)&lt;=COUNTA(Tous)-COUNTA(Choisis),
INDEX(Tous,SMALL(IF((COUNTIF(Choisis,Tous)=0),ROW(INDIRECT("1:"&amp;ROWS(Tous)))),ROWS($1:1039))),"")</f>
        <v/>
      </c>
      <c r="J1040" s="19"/>
      <c r="L1040" s="19"/>
      <c r="Q1040" s="24" t="str">
        <f t="array" aca="1" ref="Q1040" ca="1">IF(ROWS($1:1039)&lt;=COUNTA(Toustrailer)-COUNTA(Choisistrailer),
INDEX(Toustrailer,SMALL(IF((COUNTIF(Choisistrailer,Toustrailer)=0),ROW(INDIRECT("1:"&amp;ROWS(Toustrailer)))),ROWS($1:1039))),"")</f>
        <v/>
      </c>
    </row>
    <row r="1041" spans="8:17" ht="12.75">
      <c r="H1041" s="24" t="str">
        <f t="array" aca="1" ref="H1041" ca="1">IF(ROWS($1:1040)&lt;=COUNTA(Tous)-COUNTA(Choisis),
INDEX(Tous,SMALL(IF((COUNTIF(Choisis,Tous)=0),ROW(INDIRECT("1:"&amp;ROWS(Tous)))),ROWS($1:1040))),"")</f>
        <v/>
      </c>
      <c r="J1041" s="19"/>
      <c r="L1041" s="19"/>
      <c r="Q1041" s="24" t="str">
        <f t="array" aca="1" ref="Q1041" ca="1">IF(ROWS($1:1040)&lt;=COUNTA(Toustrailer)-COUNTA(Choisistrailer),
INDEX(Toustrailer,SMALL(IF((COUNTIF(Choisistrailer,Toustrailer)=0),ROW(INDIRECT("1:"&amp;ROWS(Toustrailer)))),ROWS($1:1040))),"")</f>
        <v/>
      </c>
    </row>
    <row r="1042" spans="8:17" ht="12.75">
      <c r="H1042" s="24" t="str">
        <f t="array" aca="1" ref="H1042" ca="1">IF(ROWS($1:1041)&lt;=COUNTA(Tous)-COUNTA(Choisis),
INDEX(Tous,SMALL(IF((COUNTIF(Choisis,Tous)=0),ROW(INDIRECT("1:"&amp;ROWS(Tous)))),ROWS($1:1041))),"")</f>
        <v/>
      </c>
      <c r="J1042" s="19"/>
      <c r="L1042" s="19"/>
      <c r="Q1042" s="24" t="str">
        <f t="array" aca="1" ref="Q1042" ca="1">IF(ROWS($1:1041)&lt;=COUNTA(Toustrailer)-COUNTA(Choisistrailer),
INDEX(Toustrailer,SMALL(IF((COUNTIF(Choisistrailer,Toustrailer)=0),ROW(INDIRECT("1:"&amp;ROWS(Toustrailer)))),ROWS($1:1041))),"")</f>
        <v/>
      </c>
    </row>
    <row r="1043" spans="8:17" ht="12.75">
      <c r="H1043" s="24" t="str">
        <f t="array" aca="1" ref="H1043" ca="1">IF(ROWS($1:1042)&lt;=COUNTA(Tous)-COUNTA(Choisis),
INDEX(Tous,SMALL(IF((COUNTIF(Choisis,Tous)=0),ROW(INDIRECT("1:"&amp;ROWS(Tous)))),ROWS($1:1042))),"")</f>
        <v/>
      </c>
      <c r="J1043" s="19"/>
      <c r="L1043" s="19"/>
      <c r="Q1043" s="24" t="str">
        <f t="array" aca="1" ref="Q1043" ca="1">IF(ROWS($1:1042)&lt;=COUNTA(Toustrailer)-COUNTA(Choisistrailer),
INDEX(Toustrailer,SMALL(IF((COUNTIF(Choisistrailer,Toustrailer)=0),ROW(INDIRECT("1:"&amp;ROWS(Toustrailer)))),ROWS($1:1042))),"")</f>
        <v/>
      </c>
    </row>
    <row r="1044" spans="8:17" ht="12.75">
      <c r="H1044" s="24" t="str">
        <f t="array" aca="1" ref="H1044" ca="1">IF(ROWS($1:1043)&lt;=COUNTA(Tous)-COUNTA(Choisis),
INDEX(Tous,SMALL(IF((COUNTIF(Choisis,Tous)=0),ROW(INDIRECT("1:"&amp;ROWS(Tous)))),ROWS($1:1043))),"")</f>
        <v/>
      </c>
      <c r="J1044" s="19"/>
      <c r="L1044" s="19"/>
      <c r="Q1044" s="24" t="str">
        <f t="array" aca="1" ref="Q1044" ca="1">IF(ROWS($1:1043)&lt;=COUNTA(Toustrailer)-COUNTA(Choisistrailer),
INDEX(Toustrailer,SMALL(IF((COUNTIF(Choisistrailer,Toustrailer)=0),ROW(INDIRECT("1:"&amp;ROWS(Toustrailer)))),ROWS($1:1043))),"")</f>
        <v/>
      </c>
    </row>
    <row r="1045" spans="8:17" ht="12.75">
      <c r="H1045" s="24" t="str">
        <f t="array" aca="1" ref="H1045" ca="1">IF(ROWS($1:1044)&lt;=COUNTA(Tous)-COUNTA(Choisis),
INDEX(Tous,SMALL(IF((COUNTIF(Choisis,Tous)=0),ROW(INDIRECT("1:"&amp;ROWS(Tous)))),ROWS($1:1044))),"")</f>
        <v/>
      </c>
      <c r="J1045" s="19"/>
      <c r="L1045" s="19"/>
      <c r="Q1045" s="24" t="str">
        <f t="array" aca="1" ref="Q1045" ca="1">IF(ROWS($1:1044)&lt;=COUNTA(Toustrailer)-COUNTA(Choisistrailer),
INDEX(Toustrailer,SMALL(IF((COUNTIF(Choisistrailer,Toustrailer)=0),ROW(INDIRECT("1:"&amp;ROWS(Toustrailer)))),ROWS($1:1044))),"")</f>
        <v/>
      </c>
    </row>
    <row r="1046" spans="8:17" ht="12.75">
      <c r="H1046" s="24" t="str">
        <f t="array" aca="1" ref="H1046" ca="1">IF(ROWS($1:1045)&lt;=COUNTA(Tous)-COUNTA(Choisis),
INDEX(Tous,SMALL(IF((COUNTIF(Choisis,Tous)=0),ROW(INDIRECT("1:"&amp;ROWS(Tous)))),ROWS($1:1045))),"")</f>
        <v/>
      </c>
      <c r="J1046" s="19"/>
      <c r="L1046" s="19"/>
      <c r="Q1046" s="24" t="str">
        <f t="array" aca="1" ref="Q1046" ca="1">IF(ROWS($1:1045)&lt;=COUNTA(Toustrailer)-COUNTA(Choisistrailer),
INDEX(Toustrailer,SMALL(IF((COUNTIF(Choisistrailer,Toustrailer)=0),ROW(INDIRECT("1:"&amp;ROWS(Toustrailer)))),ROWS($1:1045))),"")</f>
        <v/>
      </c>
    </row>
    <row r="1047" spans="8:17" ht="12.75">
      <c r="H1047" s="24" t="str">
        <f t="array" aca="1" ref="H1047" ca="1">IF(ROWS($1:1046)&lt;=COUNTA(Tous)-COUNTA(Choisis),
INDEX(Tous,SMALL(IF((COUNTIF(Choisis,Tous)=0),ROW(INDIRECT("1:"&amp;ROWS(Tous)))),ROWS($1:1046))),"")</f>
        <v/>
      </c>
      <c r="J1047" s="19"/>
      <c r="L1047" s="19"/>
      <c r="Q1047" s="24" t="str">
        <f t="array" aca="1" ref="Q1047" ca="1">IF(ROWS($1:1046)&lt;=COUNTA(Toustrailer)-COUNTA(Choisistrailer),
INDEX(Toustrailer,SMALL(IF((COUNTIF(Choisistrailer,Toustrailer)=0),ROW(INDIRECT("1:"&amp;ROWS(Toustrailer)))),ROWS($1:1046))),"")</f>
        <v/>
      </c>
    </row>
    <row r="1048" spans="8:17" ht="12.75">
      <c r="H1048" s="24" t="str">
        <f t="array" aca="1" ref="H1048" ca="1">IF(ROWS($1:1047)&lt;=COUNTA(Tous)-COUNTA(Choisis),
INDEX(Tous,SMALL(IF((COUNTIF(Choisis,Tous)=0),ROW(INDIRECT("1:"&amp;ROWS(Tous)))),ROWS($1:1047))),"")</f>
        <v/>
      </c>
      <c r="J1048" s="19"/>
      <c r="L1048" s="19"/>
      <c r="Q1048" s="24" t="str">
        <f t="array" aca="1" ref="Q1048" ca="1">IF(ROWS($1:1047)&lt;=COUNTA(Toustrailer)-COUNTA(Choisistrailer),
INDEX(Toustrailer,SMALL(IF((COUNTIF(Choisistrailer,Toustrailer)=0),ROW(INDIRECT("1:"&amp;ROWS(Toustrailer)))),ROWS($1:1047))),"")</f>
        <v/>
      </c>
    </row>
    <row r="1049" spans="8:17" ht="12.75">
      <c r="H1049" s="24" t="str">
        <f t="array" aca="1" ref="H1049" ca="1">IF(ROWS($1:1048)&lt;=COUNTA(Tous)-COUNTA(Choisis),
INDEX(Tous,SMALL(IF((COUNTIF(Choisis,Tous)=0),ROW(INDIRECT("1:"&amp;ROWS(Tous)))),ROWS($1:1048))),"")</f>
        <v/>
      </c>
      <c r="J1049" s="19"/>
      <c r="L1049" s="19"/>
      <c r="Q1049" s="24" t="str">
        <f t="array" aca="1" ref="Q1049" ca="1">IF(ROWS($1:1048)&lt;=COUNTA(Toustrailer)-COUNTA(Choisistrailer),
INDEX(Toustrailer,SMALL(IF((COUNTIF(Choisistrailer,Toustrailer)=0),ROW(INDIRECT("1:"&amp;ROWS(Toustrailer)))),ROWS($1:1048))),"")</f>
        <v/>
      </c>
    </row>
    <row r="1050" spans="8:17" ht="12.75">
      <c r="H1050" s="24" t="str">
        <f t="array" aca="1" ref="H1050" ca="1">IF(ROWS($1:1049)&lt;=COUNTA(Tous)-COUNTA(Choisis),
INDEX(Tous,SMALL(IF((COUNTIF(Choisis,Tous)=0),ROW(INDIRECT("1:"&amp;ROWS(Tous)))),ROWS($1:1049))),"")</f>
        <v/>
      </c>
      <c r="J1050" s="19"/>
      <c r="L1050" s="19"/>
      <c r="Q1050" s="24" t="str">
        <f t="array" aca="1" ref="Q1050" ca="1">IF(ROWS($1:1049)&lt;=COUNTA(Toustrailer)-COUNTA(Choisistrailer),
INDEX(Toustrailer,SMALL(IF((COUNTIF(Choisistrailer,Toustrailer)=0),ROW(INDIRECT("1:"&amp;ROWS(Toustrailer)))),ROWS($1:1049))),"")</f>
        <v/>
      </c>
    </row>
    <row r="1051" spans="8:17" ht="12.75">
      <c r="H1051" s="24" t="str">
        <f t="array" aca="1" ref="H1051" ca="1">IF(ROWS($1:1050)&lt;=COUNTA(Tous)-COUNTA(Choisis),
INDEX(Tous,SMALL(IF((COUNTIF(Choisis,Tous)=0),ROW(INDIRECT("1:"&amp;ROWS(Tous)))),ROWS($1:1050))),"")</f>
        <v/>
      </c>
      <c r="J1051" s="19"/>
      <c r="L1051" s="19"/>
      <c r="Q1051" s="24" t="str">
        <f t="array" aca="1" ref="Q1051" ca="1">IF(ROWS($1:1050)&lt;=COUNTA(Toustrailer)-COUNTA(Choisistrailer),
INDEX(Toustrailer,SMALL(IF((COUNTIF(Choisistrailer,Toustrailer)=0),ROW(INDIRECT("1:"&amp;ROWS(Toustrailer)))),ROWS($1:1050))),"")</f>
        <v/>
      </c>
    </row>
    <row r="1052" spans="8:17" ht="12.75">
      <c r="H1052" s="24" t="str">
        <f t="array" aca="1" ref="H1052" ca="1">IF(ROWS($1:1051)&lt;=COUNTA(Tous)-COUNTA(Choisis),
INDEX(Tous,SMALL(IF((COUNTIF(Choisis,Tous)=0),ROW(INDIRECT("1:"&amp;ROWS(Tous)))),ROWS($1:1051))),"")</f>
        <v/>
      </c>
      <c r="J1052" s="19"/>
      <c r="L1052" s="19"/>
      <c r="Q1052" s="24" t="str">
        <f t="array" aca="1" ref="Q1052" ca="1">IF(ROWS($1:1051)&lt;=COUNTA(Toustrailer)-COUNTA(Choisistrailer),
INDEX(Toustrailer,SMALL(IF((COUNTIF(Choisistrailer,Toustrailer)=0),ROW(INDIRECT("1:"&amp;ROWS(Toustrailer)))),ROWS($1:1051))),"")</f>
        <v/>
      </c>
    </row>
    <row r="1053" spans="8:17" ht="12.75">
      <c r="H1053" s="24" t="str">
        <f t="array" aca="1" ref="H1053" ca="1">IF(ROWS($1:1052)&lt;=COUNTA(Tous)-COUNTA(Choisis),
INDEX(Tous,SMALL(IF((COUNTIF(Choisis,Tous)=0),ROW(INDIRECT("1:"&amp;ROWS(Tous)))),ROWS($1:1052))),"")</f>
        <v/>
      </c>
      <c r="J1053" s="19"/>
      <c r="L1053" s="19"/>
      <c r="Q1053" s="24" t="str">
        <f t="array" aca="1" ref="Q1053" ca="1">IF(ROWS($1:1052)&lt;=COUNTA(Toustrailer)-COUNTA(Choisistrailer),
INDEX(Toustrailer,SMALL(IF((COUNTIF(Choisistrailer,Toustrailer)=0),ROW(INDIRECT("1:"&amp;ROWS(Toustrailer)))),ROWS($1:1052))),"")</f>
        <v/>
      </c>
    </row>
    <row r="1054" spans="8:17" ht="12.75">
      <c r="H1054" s="24" t="str">
        <f t="array" aca="1" ref="H1054" ca="1">IF(ROWS($1:1053)&lt;=COUNTA(Tous)-COUNTA(Choisis),
INDEX(Tous,SMALL(IF((COUNTIF(Choisis,Tous)=0),ROW(INDIRECT("1:"&amp;ROWS(Tous)))),ROWS($1:1053))),"")</f>
        <v/>
      </c>
      <c r="J1054" s="19"/>
      <c r="L1054" s="19"/>
      <c r="Q1054" s="24" t="str">
        <f t="array" aca="1" ref="Q1054" ca="1">IF(ROWS($1:1053)&lt;=COUNTA(Toustrailer)-COUNTA(Choisistrailer),
INDEX(Toustrailer,SMALL(IF((COUNTIF(Choisistrailer,Toustrailer)=0),ROW(INDIRECT("1:"&amp;ROWS(Toustrailer)))),ROWS($1:1053))),"")</f>
        <v/>
      </c>
    </row>
    <row r="1055" spans="8:17" ht="12.75">
      <c r="H1055" s="24" t="str">
        <f t="array" aca="1" ref="H1055" ca="1">IF(ROWS($1:1054)&lt;=COUNTA(Tous)-COUNTA(Choisis),
INDEX(Tous,SMALL(IF((COUNTIF(Choisis,Tous)=0),ROW(INDIRECT("1:"&amp;ROWS(Tous)))),ROWS($1:1054))),"")</f>
        <v/>
      </c>
      <c r="J1055" s="19"/>
      <c r="L1055" s="19"/>
      <c r="Q1055" s="24" t="str">
        <f t="array" aca="1" ref="Q1055" ca="1">IF(ROWS($1:1054)&lt;=COUNTA(Toustrailer)-COUNTA(Choisistrailer),
INDEX(Toustrailer,SMALL(IF((COUNTIF(Choisistrailer,Toustrailer)=0),ROW(INDIRECT("1:"&amp;ROWS(Toustrailer)))),ROWS($1:1054))),"")</f>
        <v/>
      </c>
    </row>
    <row r="1056" spans="8:17" ht="12.75">
      <c r="H1056" s="24" t="str">
        <f t="array" aca="1" ref="H1056" ca="1">IF(ROWS($1:1055)&lt;=COUNTA(Tous)-COUNTA(Choisis),
INDEX(Tous,SMALL(IF((COUNTIF(Choisis,Tous)=0),ROW(INDIRECT("1:"&amp;ROWS(Tous)))),ROWS($1:1055))),"")</f>
        <v/>
      </c>
      <c r="J1056" s="19"/>
      <c r="L1056" s="19"/>
      <c r="Q1056" s="24" t="str">
        <f t="array" aca="1" ref="Q1056" ca="1">IF(ROWS($1:1055)&lt;=COUNTA(Toustrailer)-COUNTA(Choisistrailer),
INDEX(Toustrailer,SMALL(IF((COUNTIF(Choisistrailer,Toustrailer)=0),ROW(INDIRECT("1:"&amp;ROWS(Toustrailer)))),ROWS($1:1055))),"")</f>
        <v/>
      </c>
    </row>
    <row r="1057" spans="8:17" ht="12.75">
      <c r="H1057" s="24" t="str">
        <f t="array" aca="1" ref="H1057" ca="1">IF(ROWS($1:1056)&lt;=COUNTA(Tous)-COUNTA(Choisis),
INDEX(Tous,SMALL(IF((COUNTIF(Choisis,Tous)=0),ROW(INDIRECT("1:"&amp;ROWS(Tous)))),ROWS($1:1056))),"")</f>
        <v/>
      </c>
      <c r="J1057" s="19"/>
      <c r="L1057" s="19"/>
      <c r="Q1057" s="24" t="str">
        <f t="array" aca="1" ref="Q1057" ca="1">IF(ROWS($1:1056)&lt;=COUNTA(Toustrailer)-COUNTA(Choisistrailer),
INDEX(Toustrailer,SMALL(IF((COUNTIF(Choisistrailer,Toustrailer)=0),ROW(INDIRECT("1:"&amp;ROWS(Toustrailer)))),ROWS($1:1056))),"")</f>
        <v/>
      </c>
    </row>
    <row r="1058" spans="8:17" ht="12.75">
      <c r="H1058" s="24" t="str">
        <f t="array" aca="1" ref="H1058" ca="1">IF(ROWS($1:1057)&lt;=COUNTA(Tous)-COUNTA(Choisis),
INDEX(Tous,SMALL(IF((COUNTIF(Choisis,Tous)=0),ROW(INDIRECT("1:"&amp;ROWS(Tous)))),ROWS($1:1057))),"")</f>
        <v/>
      </c>
      <c r="J1058" s="19"/>
      <c r="L1058" s="19"/>
      <c r="Q1058" s="24" t="str">
        <f t="array" aca="1" ref="Q1058" ca="1">IF(ROWS($1:1057)&lt;=COUNTA(Toustrailer)-COUNTA(Choisistrailer),
INDEX(Toustrailer,SMALL(IF((COUNTIF(Choisistrailer,Toustrailer)=0),ROW(INDIRECT("1:"&amp;ROWS(Toustrailer)))),ROWS($1:1057))),"")</f>
        <v/>
      </c>
    </row>
    <row r="1059" spans="8:17" ht="12.75">
      <c r="H1059" s="24" t="str">
        <f t="array" aca="1" ref="H1059" ca="1">IF(ROWS($1:1058)&lt;=COUNTA(Tous)-COUNTA(Choisis),
INDEX(Tous,SMALL(IF((COUNTIF(Choisis,Tous)=0),ROW(INDIRECT("1:"&amp;ROWS(Tous)))),ROWS($1:1058))),"")</f>
        <v/>
      </c>
      <c r="J1059" s="19"/>
      <c r="L1059" s="19"/>
      <c r="Q1059" s="24" t="str">
        <f t="array" aca="1" ref="Q1059" ca="1">IF(ROWS($1:1058)&lt;=COUNTA(Toustrailer)-COUNTA(Choisistrailer),
INDEX(Toustrailer,SMALL(IF((COUNTIF(Choisistrailer,Toustrailer)=0),ROW(INDIRECT("1:"&amp;ROWS(Toustrailer)))),ROWS($1:1058))),"")</f>
        <v/>
      </c>
    </row>
    <row r="1060" spans="8:17" ht="12.75">
      <c r="H1060" s="24" t="str">
        <f t="array" aca="1" ref="H1060" ca="1">IF(ROWS($1:1059)&lt;=COUNTA(Tous)-COUNTA(Choisis),
INDEX(Tous,SMALL(IF((COUNTIF(Choisis,Tous)=0),ROW(INDIRECT("1:"&amp;ROWS(Tous)))),ROWS($1:1059))),"")</f>
        <v/>
      </c>
      <c r="J1060" s="19"/>
      <c r="L1060" s="19"/>
      <c r="Q1060" s="24" t="str">
        <f t="array" aca="1" ref="Q1060" ca="1">IF(ROWS($1:1059)&lt;=COUNTA(Toustrailer)-COUNTA(Choisistrailer),
INDEX(Toustrailer,SMALL(IF((COUNTIF(Choisistrailer,Toustrailer)=0),ROW(INDIRECT("1:"&amp;ROWS(Toustrailer)))),ROWS($1:1059))),"")</f>
        <v/>
      </c>
    </row>
    <row r="1061" spans="8:17" ht="12.75">
      <c r="H1061" s="24" t="str">
        <f t="array" aca="1" ref="H1061" ca="1">IF(ROWS($1:1060)&lt;=COUNTA(Tous)-COUNTA(Choisis),
INDEX(Tous,SMALL(IF((COUNTIF(Choisis,Tous)=0),ROW(INDIRECT("1:"&amp;ROWS(Tous)))),ROWS($1:1060))),"")</f>
        <v/>
      </c>
      <c r="J1061" s="19"/>
      <c r="L1061" s="19"/>
      <c r="Q1061" s="24" t="str">
        <f t="array" aca="1" ref="Q1061" ca="1">IF(ROWS($1:1060)&lt;=COUNTA(Toustrailer)-COUNTA(Choisistrailer),
INDEX(Toustrailer,SMALL(IF((COUNTIF(Choisistrailer,Toustrailer)=0),ROW(INDIRECT("1:"&amp;ROWS(Toustrailer)))),ROWS($1:1060))),"")</f>
        <v/>
      </c>
    </row>
    <row r="1062" spans="8:17" ht="12.75">
      <c r="H1062" s="24" t="str">
        <f t="array" aca="1" ref="H1062" ca="1">IF(ROWS($1:1061)&lt;=COUNTA(Tous)-COUNTA(Choisis),
INDEX(Tous,SMALL(IF((COUNTIF(Choisis,Tous)=0),ROW(INDIRECT("1:"&amp;ROWS(Tous)))),ROWS($1:1061))),"")</f>
        <v/>
      </c>
      <c r="J1062" s="19"/>
      <c r="L1062" s="19"/>
      <c r="Q1062" s="24" t="str">
        <f t="array" aca="1" ref="Q1062" ca="1">IF(ROWS($1:1061)&lt;=COUNTA(Toustrailer)-COUNTA(Choisistrailer),
INDEX(Toustrailer,SMALL(IF((COUNTIF(Choisistrailer,Toustrailer)=0),ROW(INDIRECT("1:"&amp;ROWS(Toustrailer)))),ROWS($1:1061))),"")</f>
        <v/>
      </c>
    </row>
    <row r="1063" spans="8:17" ht="12.75">
      <c r="H1063" s="24" t="str">
        <f t="array" aca="1" ref="H1063" ca="1">IF(ROWS($1:1062)&lt;=COUNTA(Tous)-COUNTA(Choisis),
INDEX(Tous,SMALL(IF((COUNTIF(Choisis,Tous)=0),ROW(INDIRECT("1:"&amp;ROWS(Tous)))),ROWS($1:1062))),"")</f>
        <v/>
      </c>
      <c r="J1063" s="19"/>
      <c r="L1063" s="19"/>
      <c r="Q1063" s="24" t="str">
        <f t="array" aca="1" ref="Q1063" ca="1">IF(ROWS($1:1062)&lt;=COUNTA(Toustrailer)-COUNTA(Choisistrailer),
INDEX(Toustrailer,SMALL(IF((COUNTIF(Choisistrailer,Toustrailer)=0),ROW(INDIRECT("1:"&amp;ROWS(Toustrailer)))),ROWS($1:1062))),"")</f>
        <v/>
      </c>
    </row>
    <row r="1064" spans="8:17" ht="12.75">
      <c r="H1064" s="24" t="str">
        <f t="array" aca="1" ref="H1064" ca="1">IF(ROWS($1:1063)&lt;=COUNTA(Tous)-COUNTA(Choisis),
INDEX(Tous,SMALL(IF((COUNTIF(Choisis,Tous)=0),ROW(INDIRECT("1:"&amp;ROWS(Tous)))),ROWS($1:1063))),"")</f>
        <v/>
      </c>
      <c r="J1064" s="19"/>
      <c r="L1064" s="19"/>
      <c r="Q1064" s="24" t="str">
        <f t="array" aca="1" ref="Q1064" ca="1">IF(ROWS($1:1063)&lt;=COUNTA(Toustrailer)-COUNTA(Choisistrailer),
INDEX(Toustrailer,SMALL(IF((COUNTIF(Choisistrailer,Toustrailer)=0),ROW(INDIRECT("1:"&amp;ROWS(Toustrailer)))),ROWS($1:1063))),"")</f>
        <v/>
      </c>
    </row>
    <row r="1065" spans="8:17" ht="12.75">
      <c r="H1065" s="24" t="str">
        <f t="array" aca="1" ref="H1065" ca="1">IF(ROWS($1:1064)&lt;=COUNTA(Tous)-COUNTA(Choisis),
INDEX(Tous,SMALL(IF((COUNTIF(Choisis,Tous)=0),ROW(INDIRECT("1:"&amp;ROWS(Tous)))),ROWS($1:1064))),"")</f>
        <v/>
      </c>
      <c r="J1065" s="19"/>
      <c r="L1065" s="19"/>
      <c r="Q1065" s="24" t="str">
        <f t="array" aca="1" ref="Q1065" ca="1">IF(ROWS($1:1064)&lt;=COUNTA(Toustrailer)-COUNTA(Choisistrailer),
INDEX(Toustrailer,SMALL(IF((COUNTIF(Choisistrailer,Toustrailer)=0),ROW(INDIRECT("1:"&amp;ROWS(Toustrailer)))),ROWS($1:1064))),"")</f>
        <v/>
      </c>
    </row>
    <row r="1066" spans="8:17" ht="12.75">
      <c r="H1066" s="24" t="str">
        <f t="array" aca="1" ref="H1066" ca="1">IF(ROWS($1:1065)&lt;=COUNTA(Tous)-COUNTA(Choisis),
INDEX(Tous,SMALL(IF((COUNTIF(Choisis,Tous)=0),ROW(INDIRECT("1:"&amp;ROWS(Tous)))),ROWS($1:1065))),"")</f>
        <v/>
      </c>
      <c r="J1066" s="19"/>
      <c r="L1066" s="19"/>
      <c r="Q1066" s="24" t="str">
        <f t="array" aca="1" ref="Q1066" ca="1">IF(ROWS($1:1065)&lt;=COUNTA(Toustrailer)-COUNTA(Choisistrailer),
INDEX(Toustrailer,SMALL(IF((COUNTIF(Choisistrailer,Toustrailer)=0),ROW(INDIRECT("1:"&amp;ROWS(Toustrailer)))),ROWS($1:1065))),"")</f>
        <v/>
      </c>
    </row>
    <row r="1067" spans="8:17" ht="12.75">
      <c r="H1067" s="24" t="str">
        <f t="array" aca="1" ref="H1067" ca="1">IF(ROWS($1:1066)&lt;=COUNTA(Tous)-COUNTA(Choisis),
INDEX(Tous,SMALL(IF((COUNTIF(Choisis,Tous)=0),ROW(INDIRECT("1:"&amp;ROWS(Tous)))),ROWS($1:1066))),"")</f>
        <v/>
      </c>
      <c r="J1067" s="19"/>
      <c r="L1067" s="19"/>
      <c r="Q1067" s="24" t="str">
        <f t="array" aca="1" ref="Q1067" ca="1">IF(ROWS($1:1066)&lt;=COUNTA(Toustrailer)-COUNTA(Choisistrailer),
INDEX(Toustrailer,SMALL(IF((COUNTIF(Choisistrailer,Toustrailer)=0),ROW(INDIRECT("1:"&amp;ROWS(Toustrailer)))),ROWS($1:1066))),"")</f>
        <v/>
      </c>
    </row>
    <row r="1068" spans="8:17" ht="12.75">
      <c r="H1068" s="24" t="str">
        <f t="array" aca="1" ref="H1068" ca="1">IF(ROWS($1:1067)&lt;=COUNTA(Tous)-COUNTA(Choisis),
INDEX(Tous,SMALL(IF((COUNTIF(Choisis,Tous)=0),ROW(INDIRECT("1:"&amp;ROWS(Tous)))),ROWS($1:1067))),"")</f>
        <v/>
      </c>
      <c r="J1068" s="19"/>
      <c r="L1068" s="19"/>
      <c r="Q1068" s="24" t="str">
        <f t="array" aca="1" ref="Q1068" ca="1">IF(ROWS($1:1067)&lt;=COUNTA(Toustrailer)-COUNTA(Choisistrailer),
INDEX(Toustrailer,SMALL(IF((COUNTIF(Choisistrailer,Toustrailer)=0),ROW(INDIRECT("1:"&amp;ROWS(Toustrailer)))),ROWS($1:1067))),"")</f>
        <v/>
      </c>
    </row>
    <row r="1069" spans="8:17" ht="12.75">
      <c r="H1069" s="24" t="str">
        <f t="array" aca="1" ref="H1069" ca="1">IF(ROWS($1:1068)&lt;=COUNTA(Tous)-COUNTA(Choisis),
INDEX(Tous,SMALL(IF((COUNTIF(Choisis,Tous)=0),ROW(INDIRECT("1:"&amp;ROWS(Tous)))),ROWS($1:1068))),"")</f>
        <v/>
      </c>
      <c r="J1069" s="19"/>
      <c r="L1069" s="19"/>
      <c r="Q1069" s="24" t="str">
        <f t="array" aca="1" ref="Q1069" ca="1">IF(ROWS($1:1068)&lt;=COUNTA(Toustrailer)-COUNTA(Choisistrailer),
INDEX(Toustrailer,SMALL(IF((COUNTIF(Choisistrailer,Toustrailer)=0),ROW(INDIRECT("1:"&amp;ROWS(Toustrailer)))),ROWS($1:1068))),"")</f>
        <v/>
      </c>
    </row>
    <row r="1070" spans="8:17" ht="12.75">
      <c r="H1070" s="24" t="str">
        <f t="array" aca="1" ref="H1070" ca="1">IF(ROWS($1:1069)&lt;=COUNTA(Tous)-COUNTA(Choisis),
INDEX(Tous,SMALL(IF((COUNTIF(Choisis,Tous)=0),ROW(INDIRECT("1:"&amp;ROWS(Tous)))),ROWS($1:1069))),"")</f>
        <v/>
      </c>
      <c r="J1070" s="19"/>
      <c r="L1070" s="19"/>
      <c r="Q1070" s="24" t="str">
        <f t="array" aca="1" ref="Q1070" ca="1">IF(ROWS($1:1069)&lt;=COUNTA(Toustrailer)-COUNTA(Choisistrailer),
INDEX(Toustrailer,SMALL(IF((COUNTIF(Choisistrailer,Toustrailer)=0),ROW(INDIRECT("1:"&amp;ROWS(Toustrailer)))),ROWS($1:1069))),"")</f>
        <v/>
      </c>
    </row>
    <row r="1071" spans="8:17" ht="12.75">
      <c r="H1071" s="24" t="str">
        <f t="array" aca="1" ref="H1071" ca="1">IF(ROWS($1:1070)&lt;=COUNTA(Tous)-COUNTA(Choisis),
INDEX(Tous,SMALL(IF((COUNTIF(Choisis,Tous)=0),ROW(INDIRECT("1:"&amp;ROWS(Tous)))),ROWS($1:1070))),"")</f>
        <v/>
      </c>
      <c r="J1071" s="19"/>
      <c r="L1071" s="19"/>
      <c r="Q1071" s="24" t="str">
        <f t="array" aca="1" ref="Q1071" ca="1">IF(ROWS($1:1070)&lt;=COUNTA(Toustrailer)-COUNTA(Choisistrailer),
INDEX(Toustrailer,SMALL(IF((COUNTIF(Choisistrailer,Toustrailer)=0),ROW(INDIRECT("1:"&amp;ROWS(Toustrailer)))),ROWS($1:1070))),"")</f>
        <v/>
      </c>
    </row>
    <row r="1072" spans="8:17" ht="12.75">
      <c r="H1072" s="24" t="str">
        <f t="array" aca="1" ref="H1072" ca="1">IF(ROWS($1:1071)&lt;=COUNTA(Tous)-COUNTA(Choisis),
INDEX(Tous,SMALL(IF((COUNTIF(Choisis,Tous)=0),ROW(INDIRECT("1:"&amp;ROWS(Tous)))),ROWS($1:1071))),"")</f>
        <v/>
      </c>
      <c r="J1072" s="19"/>
      <c r="L1072" s="19"/>
      <c r="Q1072" s="24" t="str">
        <f t="array" aca="1" ref="Q1072" ca="1">IF(ROWS($1:1071)&lt;=COUNTA(Toustrailer)-COUNTA(Choisistrailer),
INDEX(Toustrailer,SMALL(IF((COUNTIF(Choisistrailer,Toustrailer)=0),ROW(INDIRECT("1:"&amp;ROWS(Toustrailer)))),ROWS($1:1071))),"")</f>
        <v/>
      </c>
    </row>
    <row r="1073" spans="8:17" ht="12.75">
      <c r="H1073" s="24" t="str">
        <f t="array" aca="1" ref="H1073" ca="1">IF(ROWS($1:1072)&lt;=COUNTA(Tous)-COUNTA(Choisis),
INDEX(Tous,SMALL(IF((COUNTIF(Choisis,Tous)=0),ROW(INDIRECT("1:"&amp;ROWS(Tous)))),ROWS($1:1072))),"")</f>
        <v/>
      </c>
      <c r="J1073" s="19"/>
      <c r="L1073" s="19"/>
      <c r="Q1073" s="24" t="str">
        <f t="array" aca="1" ref="Q1073" ca="1">IF(ROWS($1:1072)&lt;=COUNTA(Toustrailer)-COUNTA(Choisistrailer),
INDEX(Toustrailer,SMALL(IF((COUNTIF(Choisistrailer,Toustrailer)=0),ROW(INDIRECT("1:"&amp;ROWS(Toustrailer)))),ROWS($1:1072))),"")</f>
        <v/>
      </c>
    </row>
    <row r="1074" spans="8:17" ht="12.75">
      <c r="H1074" s="24" t="str">
        <f t="array" aca="1" ref="H1074" ca="1">IF(ROWS($1:1073)&lt;=COUNTA(Tous)-COUNTA(Choisis),
INDEX(Tous,SMALL(IF((COUNTIF(Choisis,Tous)=0),ROW(INDIRECT("1:"&amp;ROWS(Tous)))),ROWS($1:1073))),"")</f>
        <v/>
      </c>
      <c r="J1074" s="19"/>
      <c r="L1074" s="19"/>
      <c r="Q1074" s="24" t="str">
        <f t="array" aca="1" ref="Q1074" ca="1">IF(ROWS($1:1073)&lt;=COUNTA(Toustrailer)-COUNTA(Choisistrailer),
INDEX(Toustrailer,SMALL(IF((COUNTIF(Choisistrailer,Toustrailer)=0),ROW(INDIRECT("1:"&amp;ROWS(Toustrailer)))),ROWS($1:1073))),"")</f>
        <v/>
      </c>
    </row>
    <row r="1075" spans="8:17" ht="12.75">
      <c r="H1075" s="24" t="str">
        <f t="array" aca="1" ref="H1075" ca="1">IF(ROWS($1:1074)&lt;=COUNTA(Tous)-COUNTA(Choisis),
INDEX(Tous,SMALL(IF((COUNTIF(Choisis,Tous)=0),ROW(INDIRECT("1:"&amp;ROWS(Tous)))),ROWS($1:1074))),"")</f>
        <v/>
      </c>
      <c r="J1075" s="19"/>
      <c r="L1075" s="19"/>
      <c r="Q1075" s="24" t="str">
        <f t="array" aca="1" ref="Q1075" ca="1">IF(ROWS($1:1074)&lt;=COUNTA(Toustrailer)-COUNTA(Choisistrailer),
INDEX(Toustrailer,SMALL(IF((COUNTIF(Choisistrailer,Toustrailer)=0),ROW(INDIRECT("1:"&amp;ROWS(Toustrailer)))),ROWS($1:1074))),"")</f>
        <v/>
      </c>
    </row>
    <row r="1076" spans="8:17" ht="12.75">
      <c r="H1076" s="24" t="str">
        <f t="array" aca="1" ref="H1076" ca="1">IF(ROWS($1:1075)&lt;=COUNTA(Tous)-COUNTA(Choisis),
INDEX(Tous,SMALL(IF((COUNTIF(Choisis,Tous)=0),ROW(INDIRECT("1:"&amp;ROWS(Tous)))),ROWS($1:1075))),"")</f>
        <v/>
      </c>
      <c r="J1076" s="19"/>
      <c r="L1076" s="19"/>
      <c r="Q1076" s="24" t="str">
        <f t="array" aca="1" ref="Q1076" ca="1">IF(ROWS($1:1075)&lt;=COUNTA(Toustrailer)-COUNTA(Choisistrailer),
INDEX(Toustrailer,SMALL(IF((COUNTIF(Choisistrailer,Toustrailer)=0),ROW(INDIRECT("1:"&amp;ROWS(Toustrailer)))),ROWS($1:1075))),"")</f>
        <v/>
      </c>
    </row>
    <row r="1077" spans="8:17" ht="12.75">
      <c r="H1077" s="24" t="str">
        <f t="array" aca="1" ref="H1077" ca="1">IF(ROWS($1:1076)&lt;=COUNTA(Tous)-COUNTA(Choisis),
INDEX(Tous,SMALL(IF((COUNTIF(Choisis,Tous)=0),ROW(INDIRECT("1:"&amp;ROWS(Tous)))),ROWS($1:1076))),"")</f>
        <v/>
      </c>
      <c r="J1077" s="19"/>
      <c r="L1077" s="19"/>
      <c r="Q1077" s="24" t="str">
        <f t="array" aca="1" ref="Q1077" ca="1">IF(ROWS($1:1076)&lt;=COUNTA(Toustrailer)-COUNTA(Choisistrailer),
INDEX(Toustrailer,SMALL(IF((COUNTIF(Choisistrailer,Toustrailer)=0),ROW(INDIRECT("1:"&amp;ROWS(Toustrailer)))),ROWS($1:1076))),"")</f>
        <v/>
      </c>
    </row>
    <row r="1078" spans="8:17" ht="12.75">
      <c r="H1078" s="24" t="str">
        <f t="array" aca="1" ref="H1078" ca="1">IF(ROWS($1:1077)&lt;=COUNTA(Tous)-COUNTA(Choisis),
INDEX(Tous,SMALL(IF((COUNTIF(Choisis,Tous)=0),ROW(INDIRECT("1:"&amp;ROWS(Tous)))),ROWS($1:1077))),"")</f>
        <v/>
      </c>
      <c r="J1078" s="19"/>
      <c r="L1078" s="19"/>
      <c r="Q1078" s="24" t="str">
        <f t="array" aca="1" ref="Q1078" ca="1">IF(ROWS($1:1077)&lt;=COUNTA(Toustrailer)-COUNTA(Choisistrailer),
INDEX(Toustrailer,SMALL(IF((COUNTIF(Choisistrailer,Toustrailer)=0),ROW(INDIRECT("1:"&amp;ROWS(Toustrailer)))),ROWS($1:1077))),"")</f>
        <v/>
      </c>
    </row>
    <row r="1079" spans="8:17" ht="12.75">
      <c r="H1079" s="24" t="str">
        <f t="array" aca="1" ref="H1079" ca="1">IF(ROWS($1:1078)&lt;=COUNTA(Tous)-COUNTA(Choisis),
INDEX(Tous,SMALL(IF((COUNTIF(Choisis,Tous)=0),ROW(INDIRECT("1:"&amp;ROWS(Tous)))),ROWS($1:1078))),"")</f>
        <v/>
      </c>
      <c r="J1079" s="19"/>
      <c r="L1079" s="19"/>
      <c r="Q1079" s="24" t="str">
        <f t="array" aca="1" ref="Q1079" ca="1">IF(ROWS($1:1078)&lt;=COUNTA(Toustrailer)-COUNTA(Choisistrailer),
INDEX(Toustrailer,SMALL(IF((COUNTIF(Choisistrailer,Toustrailer)=0),ROW(INDIRECT("1:"&amp;ROWS(Toustrailer)))),ROWS($1:1078))),"")</f>
        <v/>
      </c>
    </row>
    <row r="1080" spans="8:17" ht="12.75">
      <c r="H1080" s="24" t="str">
        <f t="array" aca="1" ref="H1080" ca="1">IF(ROWS($1:1079)&lt;=COUNTA(Tous)-COUNTA(Choisis),
INDEX(Tous,SMALL(IF((COUNTIF(Choisis,Tous)=0),ROW(INDIRECT("1:"&amp;ROWS(Tous)))),ROWS($1:1079))),"")</f>
        <v/>
      </c>
      <c r="J1080" s="19"/>
      <c r="L1080" s="19"/>
      <c r="Q1080" s="24" t="str">
        <f t="array" aca="1" ref="Q1080" ca="1">IF(ROWS($1:1079)&lt;=COUNTA(Toustrailer)-COUNTA(Choisistrailer),
INDEX(Toustrailer,SMALL(IF((COUNTIF(Choisistrailer,Toustrailer)=0),ROW(INDIRECT("1:"&amp;ROWS(Toustrailer)))),ROWS($1:1079))),"")</f>
        <v/>
      </c>
    </row>
    <row r="1081" spans="8:17" ht="12.75">
      <c r="H1081" s="24" t="str">
        <f t="array" aca="1" ref="H1081" ca="1">IF(ROWS($1:1080)&lt;=COUNTA(Tous)-COUNTA(Choisis),
INDEX(Tous,SMALL(IF((COUNTIF(Choisis,Tous)=0),ROW(INDIRECT("1:"&amp;ROWS(Tous)))),ROWS($1:1080))),"")</f>
        <v/>
      </c>
      <c r="J1081" s="19"/>
      <c r="L1081" s="19"/>
      <c r="Q1081" s="24" t="str">
        <f t="array" aca="1" ref="Q1081" ca="1">IF(ROWS($1:1080)&lt;=COUNTA(Toustrailer)-COUNTA(Choisistrailer),
INDEX(Toustrailer,SMALL(IF((COUNTIF(Choisistrailer,Toustrailer)=0),ROW(INDIRECT("1:"&amp;ROWS(Toustrailer)))),ROWS($1:1080))),"")</f>
        <v/>
      </c>
    </row>
    <row r="1082" spans="8:17" ht="12.75">
      <c r="H1082" s="24" t="str">
        <f t="array" aca="1" ref="H1082" ca="1">IF(ROWS($1:1081)&lt;=COUNTA(Tous)-COUNTA(Choisis),
INDEX(Tous,SMALL(IF((COUNTIF(Choisis,Tous)=0),ROW(INDIRECT("1:"&amp;ROWS(Tous)))),ROWS($1:1081))),"")</f>
        <v/>
      </c>
      <c r="J1082" s="19"/>
      <c r="L1082" s="19"/>
      <c r="Q1082" s="24" t="str">
        <f t="array" aca="1" ref="Q1082" ca="1">IF(ROWS($1:1081)&lt;=COUNTA(Toustrailer)-COUNTA(Choisistrailer),
INDEX(Toustrailer,SMALL(IF((COUNTIF(Choisistrailer,Toustrailer)=0),ROW(INDIRECT("1:"&amp;ROWS(Toustrailer)))),ROWS($1:1081))),"")</f>
        <v/>
      </c>
    </row>
    <row r="1083" spans="8:17" ht="12.75">
      <c r="H1083" s="24" t="str">
        <f t="array" aca="1" ref="H1083" ca="1">IF(ROWS($1:1082)&lt;=COUNTA(Tous)-COUNTA(Choisis),
INDEX(Tous,SMALL(IF((COUNTIF(Choisis,Tous)=0),ROW(INDIRECT("1:"&amp;ROWS(Tous)))),ROWS($1:1082))),"")</f>
        <v/>
      </c>
      <c r="J1083" s="19"/>
      <c r="L1083" s="19"/>
      <c r="Q1083" s="24" t="str">
        <f t="array" aca="1" ref="Q1083" ca="1">IF(ROWS($1:1082)&lt;=COUNTA(Toustrailer)-COUNTA(Choisistrailer),
INDEX(Toustrailer,SMALL(IF((COUNTIF(Choisistrailer,Toustrailer)=0),ROW(INDIRECT("1:"&amp;ROWS(Toustrailer)))),ROWS($1:1082))),"")</f>
        <v/>
      </c>
    </row>
    <row r="1084" spans="8:17" ht="12.75">
      <c r="H1084" s="24" t="str">
        <f t="array" aca="1" ref="H1084" ca="1">IF(ROWS($1:1083)&lt;=COUNTA(Tous)-COUNTA(Choisis),
INDEX(Tous,SMALL(IF((COUNTIF(Choisis,Tous)=0),ROW(INDIRECT("1:"&amp;ROWS(Tous)))),ROWS($1:1083))),"")</f>
        <v/>
      </c>
      <c r="J1084" s="19"/>
      <c r="L1084" s="19"/>
      <c r="Q1084" s="24" t="str">
        <f t="array" aca="1" ref="Q1084" ca="1">IF(ROWS($1:1083)&lt;=COUNTA(Toustrailer)-COUNTA(Choisistrailer),
INDEX(Toustrailer,SMALL(IF((COUNTIF(Choisistrailer,Toustrailer)=0),ROW(INDIRECT("1:"&amp;ROWS(Toustrailer)))),ROWS($1:1083))),"")</f>
        <v/>
      </c>
    </row>
    <row r="1085" spans="8:17" ht="12.75">
      <c r="H1085" s="24" t="str">
        <f t="array" aca="1" ref="H1085" ca="1">IF(ROWS($1:1084)&lt;=COUNTA(Tous)-COUNTA(Choisis),
INDEX(Tous,SMALL(IF((COUNTIF(Choisis,Tous)=0),ROW(INDIRECT("1:"&amp;ROWS(Tous)))),ROWS($1:1084))),"")</f>
        <v/>
      </c>
      <c r="J1085" s="19"/>
      <c r="L1085" s="19"/>
      <c r="Q1085" s="24" t="str">
        <f t="array" aca="1" ref="Q1085" ca="1">IF(ROWS($1:1084)&lt;=COUNTA(Toustrailer)-COUNTA(Choisistrailer),
INDEX(Toustrailer,SMALL(IF((COUNTIF(Choisistrailer,Toustrailer)=0),ROW(INDIRECT("1:"&amp;ROWS(Toustrailer)))),ROWS($1:1084))),"")</f>
        <v/>
      </c>
    </row>
    <row r="1086" spans="8:17" ht="12.75">
      <c r="H1086" s="24" t="str">
        <f t="array" aca="1" ref="H1086" ca="1">IF(ROWS($1:1085)&lt;=COUNTA(Tous)-COUNTA(Choisis),
INDEX(Tous,SMALL(IF((COUNTIF(Choisis,Tous)=0),ROW(INDIRECT("1:"&amp;ROWS(Tous)))),ROWS($1:1085))),"")</f>
        <v/>
      </c>
      <c r="J1086" s="19"/>
      <c r="L1086" s="19"/>
      <c r="Q1086" s="24" t="str">
        <f t="array" aca="1" ref="Q1086" ca="1">IF(ROWS($1:1085)&lt;=COUNTA(Toustrailer)-COUNTA(Choisistrailer),
INDEX(Toustrailer,SMALL(IF((COUNTIF(Choisistrailer,Toustrailer)=0),ROW(INDIRECT("1:"&amp;ROWS(Toustrailer)))),ROWS($1:1085))),"")</f>
        <v/>
      </c>
    </row>
    <row r="1087" spans="8:17" ht="12.75">
      <c r="H1087" s="24" t="str">
        <f t="array" aca="1" ref="H1087" ca="1">IF(ROWS($1:1086)&lt;=COUNTA(Tous)-COUNTA(Choisis),
INDEX(Tous,SMALL(IF((COUNTIF(Choisis,Tous)=0),ROW(INDIRECT("1:"&amp;ROWS(Tous)))),ROWS($1:1086))),"")</f>
        <v/>
      </c>
      <c r="J1087" s="19"/>
      <c r="L1087" s="19"/>
      <c r="Q1087" s="24" t="str">
        <f t="array" aca="1" ref="Q1087" ca="1">IF(ROWS($1:1086)&lt;=COUNTA(Toustrailer)-COUNTA(Choisistrailer),
INDEX(Toustrailer,SMALL(IF((COUNTIF(Choisistrailer,Toustrailer)=0),ROW(INDIRECT("1:"&amp;ROWS(Toustrailer)))),ROWS($1:1086))),"")</f>
        <v/>
      </c>
    </row>
    <row r="1088" spans="8:17" ht="12.75">
      <c r="H1088" s="24" t="str">
        <f t="array" aca="1" ref="H1088" ca="1">IF(ROWS($1:1087)&lt;=COUNTA(Tous)-COUNTA(Choisis),
INDEX(Tous,SMALL(IF((COUNTIF(Choisis,Tous)=0),ROW(INDIRECT("1:"&amp;ROWS(Tous)))),ROWS($1:1087))),"")</f>
        <v/>
      </c>
      <c r="J1088" s="19"/>
      <c r="L1088" s="19"/>
      <c r="Q1088" s="24" t="str">
        <f t="array" aca="1" ref="Q1088" ca="1">IF(ROWS($1:1087)&lt;=COUNTA(Toustrailer)-COUNTA(Choisistrailer),
INDEX(Toustrailer,SMALL(IF((COUNTIF(Choisistrailer,Toustrailer)=0),ROW(INDIRECT("1:"&amp;ROWS(Toustrailer)))),ROWS($1:1087))),"")</f>
        <v/>
      </c>
    </row>
    <row r="1089" spans="8:17" ht="12.75">
      <c r="H1089" s="24" t="str">
        <f t="array" aca="1" ref="H1089" ca="1">IF(ROWS($1:1088)&lt;=COUNTA(Tous)-COUNTA(Choisis),
INDEX(Tous,SMALL(IF((COUNTIF(Choisis,Tous)=0),ROW(INDIRECT("1:"&amp;ROWS(Tous)))),ROWS($1:1088))),"")</f>
        <v/>
      </c>
      <c r="J1089" s="19"/>
      <c r="L1089" s="19"/>
      <c r="Q1089" s="24" t="str">
        <f t="array" aca="1" ref="Q1089" ca="1">IF(ROWS($1:1088)&lt;=COUNTA(Toustrailer)-COUNTA(Choisistrailer),
INDEX(Toustrailer,SMALL(IF((COUNTIF(Choisistrailer,Toustrailer)=0),ROW(INDIRECT("1:"&amp;ROWS(Toustrailer)))),ROWS($1:1088))),"")</f>
        <v/>
      </c>
    </row>
    <row r="1090" spans="8:17" ht="12.75">
      <c r="H1090" s="24" t="str">
        <f t="array" aca="1" ref="H1090" ca="1">IF(ROWS($1:1089)&lt;=COUNTA(Tous)-COUNTA(Choisis),
INDEX(Tous,SMALL(IF((COUNTIF(Choisis,Tous)=0),ROW(INDIRECT("1:"&amp;ROWS(Tous)))),ROWS($1:1089))),"")</f>
        <v/>
      </c>
      <c r="J1090" s="19"/>
      <c r="L1090" s="19"/>
      <c r="Q1090" s="24" t="str">
        <f t="array" aca="1" ref="Q1090" ca="1">IF(ROWS($1:1089)&lt;=COUNTA(Toustrailer)-COUNTA(Choisistrailer),
INDEX(Toustrailer,SMALL(IF((COUNTIF(Choisistrailer,Toustrailer)=0),ROW(INDIRECT("1:"&amp;ROWS(Toustrailer)))),ROWS($1:1089))),"")</f>
        <v/>
      </c>
    </row>
    <row r="1091" spans="8:17" ht="12.75">
      <c r="H1091" s="24" t="str">
        <f t="array" aca="1" ref="H1091" ca="1">IF(ROWS($1:1090)&lt;=COUNTA(Tous)-COUNTA(Choisis),
INDEX(Tous,SMALL(IF((COUNTIF(Choisis,Tous)=0),ROW(INDIRECT("1:"&amp;ROWS(Tous)))),ROWS($1:1090))),"")</f>
        <v/>
      </c>
      <c r="J1091" s="19"/>
      <c r="L1091" s="19"/>
      <c r="Q1091" s="24" t="str">
        <f t="array" aca="1" ref="Q1091" ca="1">IF(ROWS($1:1090)&lt;=COUNTA(Toustrailer)-COUNTA(Choisistrailer),
INDEX(Toustrailer,SMALL(IF((COUNTIF(Choisistrailer,Toustrailer)=0),ROW(INDIRECT("1:"&amp;ROWS(Toustrailer)))),ROWS($1:1090))),"")</f>
        <v/>
      </c>
    </row>
    <row r="1092" spans="8:17" ht="12.75">
      <c r="H1092" s="24" t="str">
        <f t="array" aca="1" ref="H1092" ca="1">IF(ROWS($1:1091)&lt;=COUNTA(Tous)-COUNTA(Choisis),
INDEX(Tous,SMALL(IF((COUNTIF(Choisis,Tous)=0),ROW(INDIRECT("1:"&amp;ROWS(Tous)))),ROWS($1:1091))),"")</f>
        <v/>
      </c>
      <c r="J1092" s="19"/>
      <c r="L1092" s="19"/>
      <c r="Q1092" s="24" t="str">
        <f t="array" aca="1" ref="Q1092" ca="1">IF(ROWS($1:1091)&lt;=COUNTA(Toustrailer)-COUNTA(Choisistrailer),
INDEX(Toustrailer,SMALL(IF((COUNTIF(Choisistrailer,Toustrailer)=0),ROW(INDIRECT("1:"&amp;ROWS(Toustrailer)))),ROWS($1:1091))),"")</f>
        <v/>
      </c>
    </row>
    <row r="1093" spans="8:17" ht="12.75">
      <c r="H1093" s="24" t="str">
        <f t="array" aca="1" ref="H1093" ca="1">IF(ROWS($1:1092)&lt;=COUNTA(Tous)-COUNTA(Choisis),
INDEX(Tous,SMALL(IF((COUNTIF(Choisis,Tous)=0),ROW(INDIRECT("1:"&amp;ROWS(Tous)))),ROWS($1:1092))),"")</f>
        <v/>
      </c>
      <c r="J1093" s="19"/>
      <c r="L1093" s="19"/>
      <c r="Q1093" s="24" t="str">
        <f t="array" aca="1" ref="Q1093" ca="1">IF(ROWS($1:1092)&lt;=COUNTA(Toustrailer)-COUNTA(Choisistrailer),
INDEX(Toustrailer,SMALL(IF((COUNTIF(Choisistrailer,Toustrailer)=0),ROW(INDIRECT("1:"&amp;ROWS(Toustrailer)))),ROWS($1:1092))),"")</f>
        <v/>
      </c>
    </row>
    <row r="1094" spans="8:17" ht="12.75">
      <c r="H1094" s="24" t="str">
        <f t="array" aca="1" ref="H1094" ca="1">IF(ROWS($1:1093)&lt;=COUNTA(Tous)-COUNTA(Choisis),
INDEX(Tous,SMALL(IF((COUNTIF(Choisis,Tous)=0),ROW(INDIRECT("1:"&amp;ROWS(Tous)))),ROWS($1:1093))),"")</f>
        <v/>
      </c>
      <c r="J1094" s="19"/>
      <c r="L1094" s="19"/>
      <c r="Q1094" s="24" t="str">
        <f t="array" aca="1" ref="Q1094" ca="1">IF(ROWS($1:1093)&lt;=COUNTA(Toustrailer)-COUNTA(Choisistrailer),
INDEX(Toustrailer,SMALL(IF((COUNTIF(Choisistrailer,Toustrailer)=0),ROW(INDIRECT("1:"&amp;ROWS(Toustrailer)))),ROWS($1:1093))),"")</f>
        <v/>
      </c>
    </row>
    <row r="1095" spans="8:17" ht="12.75">
      <c r="H1095" s="24" t="str">
        <f t="array" aca="1" ref="H1095" ca="1">IF(ROWS($1:1094)&lt;=COUNTA(Tous)-COUNTA(Choisis),
INDEX(Tous,SMALL(IF((COUNTIF(Choisis,Tous)=0),ROW(INDIRECT("1:"&amp;ROWS(Tous)))),ROWS($1:1094))),"")</f>
        <v/>
      </c>
      <c r="J1095" s="19"/>
      <c r="L1095" s="19"/>
      <c r="Q1095" s="24" t="str">
        <f t="array" aca="1" ref="Q1095" ca="1">IF(ROWS($1:1094)&lt;=COUNTA(Toustrailer)-COUNTA(Choisistrailer),
INDEX(Toustrailer,SMALL(IF((COUNTIF(Choisistrailer,Toustrailer)=0),ROW(INDIRECT("1:"&amp;ROWS(Toustrailer)))),ROWS($1:1094))),"")</f>
        <v/>
      </c>
    </row>
    <row r="1096" spans="8:17" ht="12.75">
      <c r="H1096" s="24" t="str">
        <f t="array" aca="1" ref="H1096" ca="1">IF(ROWS($1:1095)&lt;=COUNTA(Tous)-COUNTA(Choisis),
INDEX(Tous,SMALL(IF((COUNTIF(Choisis,Tous)=0),ROW(INDIRECT("1:"&amp;ROWS(Tous)))),ROWS($1:1095))),"")</f>
        <v/>
      </c>
      <c r="J1096" s="19"/>
      <c r="L1096" s="19"/>
      <c r="Q1096" s="24" t="str">
        <f t="array" aca="1" ref="Q1096" ca="1">IF(ROWS($1:1095)&lt;=COUNTA(Toustrailer)-COUNTA(Choisistrailer),
INDEX(Toustrailer,SMALL(IF((COUNTIF(Choisistrailer,Toustrailer)=0),ROW(INDIRECT("1:"&amp;ROWS(Toustrailer)))),ROWS($1:1095))),"")</f>
        <v/>
      </c>
    </row>
    <row r="1097" spans="8:17" ht="12.75">
      <c r="H1097" s="24" t="str">
        <f t="array" aca="1" ref="H1097" ca="1">IF(ROWS($1:1096)&lt;=COUNTA(Tous)-COUNTA(Choisis),
INDEX(Tous,SMALL(IF((COUNTIF(Choisis,Tous)=0),ROW(INDIRECT("1:"&amp;ROWS(Tous)))),ROWS($1:1096))),"")</f>
        <v/>
      </c>
      <c r="J1097" s="19"/>
      <c r="L1097" s="19"/>
      <c r="Q1097" s="24" t="str">
        <f t="array" aca="1" ref="Q1097" ca="1">IF(ROWS($1:1096)&lt;=COUNTA(Toustrailer)-COUNTA(Choisistrailer),
INDEX(Toustrailer,SMALL(IF((COUNTIF(Choisistrailer,Toustrailer)=0),ROW(INDIRECT("1:"&amp;ROWS(Toustrailer)))),ROWS($1:1096))),"")</f>
        <v/>
      </c>
    </row>
    <row r="1098" spans="8:17" ht="12.75">
      <c r="H1098" s="24" t="str">
        <f t="array" aca="1" ref="H1098" ca="1">IF(ROWS($1:1097)&lt;=COUNTA(Tous)-COUNTA(Choisis),
INDEX(Tous,SMALL(IF((COUNTIF(Choisis,Tous)=0),ROW(INDIRECT("1:"&amp;ROWS(Tous)))),ROWS($1:1097))),"")</f>
        <v/>
      </c>
      <c r="J1098" s="19"/>
      <c r="L1098" s="19"/>
      <c r="Q1098" s="24" t="str">
        <f t="array" aca="1" ref="Q1098" ca="1">IF(ROWS($1:1097)&lt;=COUNTA(Toustrailer)-COUNTA(Choisistrailer),
INDEX(Toustrailer,SMALL(IF((COUNTIF(Choisistrailer,Toustrailer)=0),ROW(INDIRECT("1:"&amp;ROWS(Toustrailer)))),ROWS($1:1097))),"")</f>
        <v/>
      </c>
    </row>
    <row r="1099" spans="8:17" ht="12.75">
      <c r="H1099" s="24" t="str">
        <f t="array" aca="1" ref="H1099" ca="1">IF(ROWS($1:1098)&lt;=COUNTA(Tous)-COUNTA(Choisis),
INDEX(Tous,SMALL(IF((COUNTIF(Choisis,Tous)=0),ROW(INDIRECT("1:"&amp;ROWS(Tous)))),ROWS($1:1098))),"")</f>
        <v/>
      </c>
      <c r="J1099" s="19"/>
      <c r="L1099" s="19"/>
      <c r="Q1099" s="24" t="str">
        <f t="array" aca="1" ref="Q1099" ca="1">IF(ROWS($1:1098)&lt;=COUNTA(Toustrailer)-COUNTA(Choisistrailer),
INDEX(Toustrailer,SMALL(IF((COUNTIF(Choisistrailer,Toustrailer)=0),ROW(INDIRECT("1:"&amp;ROWS(Toustrailer)))),ROWS($1:1098))),"")</f>
        <v/>
      </c>
    </row>
    <row r="1100" spans="8:17" ht="12.75">
      <c r="H1100" s="24" t="str">
        <f t="array" aca="1" ref="H1100" ca="1">IF(ROWS($1:1099)&lt;=COUNTA(Tous)-COUNTA(Choisis),
INDEX(Tous,SMALL(IF((COUNTIF(Choisis,Tous)=0),ROW(INDIRECT("1:"&amp;ROWS(Tous)))),ROWS($1:1099))),"")</f>
        <v/>
      </c>
      <c r="J1100" s="19"/>
      <c r="L1100" s="19"/>
      <c r="Q1100" s="24" t="str">
        <f t="array" aca="1" ref="Q1100" ca="1">IF(ROWS($1:1099)&lt;=COUNTA(Toustrailer)-COUNTA(Choisistrailer),
INDEX(Toustrailer,SMALL(IF((COUNTIF(Choisistrailer,Toustrailer)=0),ROW(INDIRECT("1:"&amp;ROWS(Toustrailer)))),ROWS($1:1099))),"")</f>
        <v/>
      </c>
    </row>
    <row r="1101" spans="8:17" ht="12.75">
      <c r="H1101" s="24" t="str">
        <f t="array" aca="1" ref="H1101" ca="1">IF(ROWS($1:1100)&lt;=COUNTA(Tous)-COUNTA(Choisis),
INDEX(Tous,SMALL(IF((COUNTIF(Choisis,Tous)=0),ROW(INDIRECT("1:"&amp;ROWS(Tous)))),ROWS($1:1100))),"")</f>
        <v/>
      </c>
      <c r="J1101" s="19"/>
      <c r="L1101" s="19"/>
      <c r="Q1101" s="24" t="str">
        <f t="array" aca="1" ref="Q1101" ca="1">IF(ROWS($1:1100)&lt;=COUNTA(Toustrailer)-COUNTA(Choisistrailer),
INDEX(Toustrailer,SMALL(IF((COUNTIF(Choisistrailer,Toustrailer)=0),ROW(INDIRECT("1:"&amp;ROWS(Toustrailer)))),ROWS($1:1100))),"")</f>
        <v/>
      </c>
    </row>
    <row r="1102" spans="8:17" ht="12.75">
      <c r="H1102" s="24" t="str">
        <f t="array" aca="1" ref="H1102" ca="1">IF(ROWS($1:1101)&lt;=COUNTA(Tous)-COUNTA(Choisis),
INDEX(Tous,SMALL(IF((COUNTIF(Choisis,Tous)=0),ROW(INDIRECT("1:"&amp;ROWS(Tous)))),ROWS($1:1101))),"")</f>
        <v/>
      </c>
      <c r="J1102" s="19"/>
      <c r="L1102" s="19"/>
      <c r="Q1102" s="24" t="str">
        <f t="array" aca="1" ref="Q1102" ca="1">IF(ROWS($1:1101)&lt;=COUNTA(Toustrailer)-COUNTA(Choisistrailer),
INDEX(Toustrailer,SMALL(IF((COUNTIF(Choisistrailer,Toustrailer)=0),ROW(INDIRECT("1:"&amp;ROWS(Toustrailer)))),ROWS($1:1101))),"")</f>
        <v/>
      </c>
    </row>
    <row r="1103" spans="8:17" ht="12.75">
      <c r="H1103" s="24" t="str">
        <f t="array" aca="1" ref="H1103" ca="1">IF(ROWS($1:1102)&lt;=COUNTA(Tous)-COUNTA(Choisis),
INDEX(Tous,SMALL(IF((COUNTIF(Choisis,Tous)=0),ROW(INDIRECT("1:"&amp;ROWS(Tous)))),ROWS($1:1102))),"")</f>
        <v/>
      </c>
      <c r="J1103" s="19"/>
      <c r="L1103" s="19"/>
      <c r="Q1103" s="24" t="str">
        <f t="array" aca="1" ref="Q1103" ca="1">IF(ROWS($1:1102)&lt;=COUNTA(Toustrailer)-COUNTA(Choisistrailer),
INDEX(Toustrailer,SMALL(IF((COUNTIF(Choisistrailer,Toustrailer)=0),ROW(INDIRECT("1:"&amp;ROWS(Toustrailer)))),ROWS($1:1102))),"")</f>
        <v/>
      </c>
    </row>
    <row r="1104" spans="8:17" ht="12.75">
      <c r="H1104" s="24" t="str">
        <f t="array" aca="1" ref="H1104" ca="1">IF(ROWS($1:1103)&lt;=COUNTA(Tous)-COUNTA(Choisis),
INDEX(Tous,SMALL(IF((COUNTIF(Choisis,Tous)=0),ROW(INDIRECT("1:"&amp;ROWS(Tous)))),ROWS($1:1103))),"")</f>
        <v/>
      </c>
      <c r="J1104" s="19"/>
      <c r="L1104" s="19"/>
      <c r="Q1104" s="24" t="str">
        <f t="array" aca="1" ref="Q1104" ca="1">IF(ROWS($1:1103)&lt;=COUNTA(Toustrailer)-COUNTA(Choisistrailer),
INDEX(Toustrailer,SMALL(IF((COUNTIF(Choisistrailer,Toustrailer)=0),ROW(INDIRECT("1:"&amp;ROWS(Toustrailer)))),ROWS($1:1103))),"")</f>
        <v/>
      </c>
    </row>
    <row r="1105" spans="8:17" ht="12.75">
      <c r="H1105" s="24" t="str">
        <f t="array" aca="1" ref="H1105" ca="1">IF(ROWS($1:1104)&lt;=COUNTA(Tous)-COUNTA(Choisis),
INDEX(Tous,SMALL(IF((COUNTIF(Choisis,Tous)=0),ROW(INDIRECT("1:"&amp;ROWS(Tous)))),ROWS($1:1104))),"")</f>
        <v/>
      </c>
      <c r="J1105" s="19"/>
      <c r="L1105" s="19"/>
      <c r="Q1105" s="24" t="str">
        <f t="array" aca="1" ref="Q1105" ca="1">IF(ROWS($1:1104)&lt;=COUNTA(Toustrailer)-COUNTA(Choisistrailer),
INDEX(Toustrailer,SMALL(IF((COUNTIF(Choisistrailer,Toustrailer)=0),ROW(INDIRECT("1:"&amp;ROWS(Toustrailer)))),ROWS($1:1104))),"")</f>
        <v/>
      </c>
    </row>
    <row r="1106" spans="8:17" ht="12.75">
      <c r="H1106" s="24" t="str">
        <f t="array" aca="1" ref="H1106" ca="1">IF(ROWS($1:1105)&lt;=COUNTA(Tous)-COUNTA(Choisis),
INDEX(Tous,SMALL(IF((COUNTIF(Choisis,Tous)=0),ROW(INDIRECT("1:"&amp;ROWS(Tous)))),ROWS($1:1105))),"")</f>
        <v/>
      </c>
      <c r="J1106" s="19"/>
      <c r="L1106" s="19"/>
      <c r="Q1106" s="24" t="str">
        <f t="array" aca="1" ref="Q1106" ca="1">IF(ROWS($1:1105)&lt;=COUNTA(Toustrailer)-COUNTA(Choisistrailer),
INDEX(Toustrailer,SMALL(IF((COUNTIF(Choisistrailer,Toustrailer)=0),ROW(INDIRECT("1:"&amp;ROWS(Toustrailer)))),ROWS($1:1105))),"")</f>
        <v/>
      </c>
    </row>
    <row r="1107" spans="8:17" ht="12.75">
      <c r="H1107" s="24" t="str">
        <f t="array" aca="1" ref="H1107" ca="1">IF(ROWS($1:1106)&lt;=COUNTA(Tous)-COUNTA(Choisis),
INDEX(Tous,SMALL(IF((COUNTIF(Choisis,Tous)=0),ROW(INDIRECT("1:"&amp;ROWS(Tous)))),ROWS($1:1106))),"")</f>
        <v/>
      </c>
      <c r="J1107" s="19"/>
      <c r="L1107" s="19"/>
      <c r="Q1107" s="24" t="str">
        <f t="array" aca="1" ref="Q1107" ca="1">IF(ROWS($1:1106)&lt;=COUNTA(Toustrailer)-COUNTA(Choisistrailer),
INDEX(Toustrailer,SMALL(IF((COUNTIF(Choisistrailer,Toustrailer)=0),ROW(INDIRECT("1:"&amp;ROWS(Toustrailer)))),ROWS($1:1106))),"")</f>
        <v/>
      </c>
    </row>
    <row r="1108" spans="8:17" ht="12.75">
      <c r="H1108" s="24" t="str">
        <f t="array" aca="1" ref="H1108" ca="1">IF(ROWS($1:1107)&lt;=COUNTA(Tous)-COUNTA(Choisis),
INDEX(Tous,SMALL(IF((COUNTIF(Choisis,Tous)=0),ROW(INDIRECT("1:"&amp;ROWS(Tous)))),ROWS($1:1107))),"")</f>
        <v/>
      </c>
      <c r="J1108" s="19"/>
      <c r="L1108" s="19"/>
      <c r="Q1108" s="24" t="str">
        <f t="array" aca="1" ref="Q1108" ca="1">IF(ROWS($1:1107)&lt;=COUNTA(Toustrailer)-COUNTA(Choisistrailer),
INDEX(Toustrailer,SMALL(IF((COUNTIF(Choisistrailer,Toustrailer)=0),ROW(INDIRECT("1:"&amp;ROWS(Toustrailer)))),ROWS($1:1107))),"")</f>
        <v/>
      </c>
    </row>
    <row r="1109" spans="8:17" ht="12.75">
      <c r="H1109" s="24" t="str">
        <f t="array" aca="1" ref="H1109" ca="1">IF(ROWS($1:1108)&lt;=COUNTA(Tous)-COUNTA(Choisis),
INDEX(Tous,SMALL(IF((COUNTIF(Choisis,Tous)=0),ROW(INDIRECT("1:"&amp;ROWS(Tous)))),ROWS($1:1108))),"")</f>
        <v/>
      </c>
      <c r="J1109" s="19"/>
      <c r="L1109" s="19"/>
      <c r="Q1109" s="24" t="str">
        <f t="array" aca="1" ref="Q1109" ca="1">IF(ROWS($1:1108)&lt;=COUNTA(Toustrailer)-COUNTA(Choisistrailer),
INDEX(Toustrailer,SMALL(IF((COUNTIF(Choisistrailer,Toustrailer)=0),ROW(INDIRECT("1:"&amp;ROWS(Toustrailer)))),ROWS($1:1108))),"")</f>
        <v/>
      </c>
    </row>
    <row r="1110" spans="8:17" ht="12.75">
      <c r="H1110" s="24" t="str">
        <f t="array" aca="1" ref="H1110" ca="1">IF(ROWS($1:1109)&lt;=COUNTA(Tous)-COUNTA(Choisis),
INDEX(Tous,SMALL(IF((COUNTIF(Choisis,Tous)=0),ROW(INDIRECT("1:"&amp;ROWS(Tous)))),ROWS($1:1109))),"")</f>
        <v/>
      </c>
      <c r="J1110" s="19"/>
      <c r="L1110" s="19"/>
      <c r="Q1110" s="24" t="str">
        <f t="array" aca="1" ref="Q1110" ca="1">IF(ROWS($1:1109)&lt;=COUNTA(Toustrailer)-COUNTA(Choisistrailer),
INDEX(Toustrailer,SMALL(IF((COUNTIF(Choisistrailer,Toustrailer)=0),ROW(INDIRECT("1:"&amp;ROWS(Toustrailer)))),ROWS($1:1109))),"")</f>
        <v/>
      </c>
    </row>
    <row r="1111" spans="8:17" ht="12.75">
      <c r="H1111" s="24" t="str">
        <f t="array" aca="1" ref="H1111" ca="1">IF(ROWS($1:1110)&lt;=COUNTA(Tous)-COUNTA(Choisis),
INDEX(Tous,SMALL(IF((COUNTIF(Choisis,Tous)=0),ROW(INDIRECT("1:"&amp;ROWS(Tous)))),ROWS($1:1110))),"")</f>
        <v/>
      </c>
      <c r="J1111" s="19"/>
      <c r="L1111" s="19"/>
      <c r="Q1111" s="24" t="str">
        <f t="array" aca="1" ref="Q1111" ca="1">IF(ROWS($1:1110)&lt;=COUNTA(Toustrailer)-COUNTA(Choisistrailer),
INDEX(Toustrailer,SMALL(IF((COUNTIF(Choisistrailer,Toustrailer)=0),ROW(INDIRECT("1:"&amp;ROWS(Toustrailer)))),ROWS($1:1110))),"")</f>
        <v/>
      </c>
    </row>
    <row r="1112" spans="8:17" ht="12.75">
      <c r="H1112" s="24" t="str">
        <f t="array" aca="1" ref="H1112" ca="1">IF(ROWS($1:1111)&lt;=COUNTA(Tous)-COUNTA(Choisis),
INDEX(Tous,SMALL(IF((COUNTIF(Choisis,Tous)=0),ROW(INDIRECT("1:"&amp;ROWS(Tous)))),ROWS($1:1111))),"")</f>
        <v/>
      </c>
      <c r="J1112" s="19"/>
      <c r="L1112" s="19"/>
      <c r="Q1112" s="24" t="str">
        <f t="array" aca="1" ref="Q1112" ca="1">IF(ROWS($1:1111)&lt;=COUNTA(Toustrailer)-COUNTA(Choisistrailer),
INDEX(Toustrailer,SMALL(IF((COUNTIF(Choisistrailer,Toustrailer)=0),ROW(INDIRECT("1:"&amp;ROWS(Toustrailer)))),ROWS($1:1111))),"")</f>
        <v/>
      </c>
    </row>
    <row r="1113" spans="8:17" ht="12.75">
      <c r="H1113" s="24" t="str">
        <f t="array" aca="1" ref="H1113" ca="1">IF(ROWS($1:1112)&lt;=COUNTA(Tous)-COUNTA(Choisis),
INDEX(Tous,SMALL(IF((COUNTIF(Choisis,Tous)=0),ROW(INDIRECT("1:"&amp;ROWS(Tous)))),ROWS($1:1112))),"")</f>
        <v/>
      </c>
      <c r="J1113" s="19"/>
      <c r="L1113" s="19"/>
      <c r="Q1113" s="24" t="str">
        <f t="array" aca="1" ref="Q1113" ca="1">IF(ROWS($1:1112)&lt;=COUNTA(Toustrailer)-COUNTA(Choisistrailer),
INDEX(Toustrailer,SMALL(IF((COUNTIF(Choisistrailer,Toustrailer)=0),ROW(INDIRECT("1:"&amp;ROWS(Toustrailer)))),ROWS($1:1112))),"")</f>
        <v/>
      </c>
    </row>
    <row r="1114" spans="8:17" ht="12.75">
      <c r="H1114" s="24" t="str">
        <f t="array" aca="1" ref="H1114" ca="1">IF(ROWS($1:1113)&lt;=COUNTA(Tous)-COUNTA(Choisis),
INDEX(Tous,SMALL(IF((COUNTIF(Choisis,Tous)=0),ROW(INDIRECT("1:"&amp;ROWS(Tous)))),ROWS($1:1113))),"")</f>
        <v/>
      </c>
      <c r="J1114" s="19"/>
      <c r="L1114" s="19"/>
      <c r="Q1114" s="24" t="str">
        <f t="array" aca="1" ref="Q1114" ca="1">IF(ROWS($1:1113)&lt;=COUNTA(Toustrailer)-COUNTA(Choisistrailer),
INDEX(Toustrailer,SMALL(IF((COUNTIF(Choisistrailer,Toustrailer)=0),ROW(INDIRECT("1:"&amp;ROWS(Toustrailer)))),ROWS($1:1113))),"")</f>
        <v/>
      </c>
    </row>
    <row r="1115" spans="8:17" ht="12.75">
      <c r="H1115" s="24" t="str">
        <f t="array" aca="1" ref="H1115" ca="1">IF(ROWS($1:1114)&lt;=COUNTA(Tous)-COUNTA(Choisis),
INDEX(Tous,SMALL(IF((COUNTIF(Choisis,Tous)=0),ROW(INDIRECT("1:"&amp;ROWS(Tous)))),ROWS($1:1114))),"")</f>
        <v/>
      </c>
      <c r="J1115" s="19"/>
      <c r="L1115" s="19"/>
      <c r="Q1115" s="24" t="str">
        <f t="array" aca="1" ref="Q1115" ca="1">IF(ROWS($1:1114)&lt;=COUNTA(Toustrailer)-COUNTA(Choisistrailer),
INDEX(Toustrailer,SMALL(IF((COUNTIF(Choisistrailer,Toustrailer)=0),ROW(INDIRECT("1:"&amp;ROWS(Toustrailer)))),ROWS($1:1114))),"")</f>
        <v/>
      </c>
    </row>
    <row r="1116" spans="8:17" ht="12.75">
      <c r="H1116" s="24" t="str">
        <f t="array" aca="1" ref="H1116" ca="1">IF(ROWS($1:1115)&lt;=COUNTA(Tous)-COUNTA(Choisis),
INDEX(Tous,SMALL(IF((COUNTIF(Choisis,Tous)=0),ROW(INDIRECT("1:"&amp;ROWS(Tous)))),ROWS($1:1115))),"")</f>
        <v/>
      </c>
      <c r="J1116" s="19"/>
      <c r="L1116" s="19"/>
      <c r="Q1116" s="24" t="str">
        <f t="array" aca="1" ref="Q1116" ca="1">IF(ROWS($1:1115)&lt;=COUNTA(Toustrailer)-COUNTA(Choisistrailer),
INDEX(Toustrailer,SMALL(IF((COUNTIF(Choisistrailer,Toustrailer)=0),ROW(INDIRECT("1:"&amp;ROWS(Toustrailer)))),ROWS($1:1115))),"")</f>
        <v/>
      </c>
    </row>
    <row r="1117" spans="8:17" ht="12.75">
      <c r="H1117" s="24" t="str">
        <f t="array" aca="1" ref="H1117" ca="1">IF(ROWS($1:1116)&lt;=COUNTA(Tous)-COUNTA(Choisis),
INDEX(Tous,SMALL(IF((COUNTIF(Choisis,Tous)=0),ROW(INDIRECT("1:"&amp;ROWS(Tous)))),ROWS($1:1116))),"")</f>
        <v/>
      </c>
      <c r="J1117" s="19"/>
      <c r="L1117" s="19"/>
      <c r="Q1117" s="24" t="str">
        <f t="array" aca="1" ref="Q1117" ca="1">IF(ROWS($1:1116)&lt;=COUNTA(Toustrailer)-COUNTA(Choisistrailer),
INDEX(Toustrailer,SMALL(IF((COUNTIF(Choisistrailer,Toustrailer)=0),ROW(INDIRECT("1:"&amp;ROWS(Toustrailer)))),ROWS($1:1116))),"")</f>
        <v/>
      </c>
    </row>
    <row r="1118" spans="8:17" ht="12.75">
      <c r="H1118" s="24" t="str">
        <f t="array" aca="1" ref="H1118" ca="1">IF(ROWS($1:1117)&lt;=COUNTA(Tous)-COUNTA(Choisis),
INDEX(Tous,SMALL(IF((COUNTIF(Choisis,Tous)=0),ROW(INDIRECT("1:"&amp;ROWS(Tous)))),ROWS($1:1117))),"")</f>
        <v/>
      </c>
      <c r="J1118" s="19"/>
      <c r="L1118" s="19"/>
      <c r="Q1118" s="24" t="str">
        <f t="array" aca="1" ref="Q1118" ca="1">IF(ROWS($1:1117)&lt;=COUNTA(Toustrailer)-COUNTA(Choisistrailer),
INDEX(Toustrailer,SMALL(IF((COUNTIF(Choisistrailer,Toustrailer)=0),ROW(INDIRECT("1:"&amp;ROWS(Toustrailer)))),ROWS($1:1117))),"")</f>
        <v/>
      </c>
    </row>
    <row r="1119" spans="8:17" ht="12.75">
      <c r="H1119" s="24" t="str">
        <f t="array" aca="1" ref="H1119" ca="1">IF(ROWS($1:1118)&lt;=COUNTA(Tous)-COUNTA(Choisis),
INDEX(Tous,SMALL(IF((COUNTIF(Choisis,Tous)=0),ROW(INDIRECT("1:"&amp;ROWS(Tous)))),ROWS($1:1118))),"")</f>
        <v/>
      </c>
      <c r="J1119" s="19"/>
      <c r="L1119" s="19"/>
      <c r="Q1119" s="24" t="str">
        <f t="array" aca="1" ref="Q1119" ca="1">IF(ROWS($1:1118)&lt;=COUNTA(Toustrailer)-COUNTA(Choisistrailer),
INDEX(Toustrailer,SMALL(IF((COUNTIF(Choisistrailer,Toustrailer)=0),ROW(INDIRECT("1:"&amp;ROWS(Toustrailer)))),ROWS($1:1118))),"")</f>
        <v/>
      </c>
    </row>
    <row r="1120" spans="8:17" ht="12.75">
      <c r="H1120" s="24" t="str">
        <f t="array" aca="1" ref="H1120" ca="1">IF(ROWS($1:1119)&lt;=COUNTA(Tous)-COUNTA(Choisis),
INDEX(Tous,SMALL(IF((COUNTIF(Choisis,Tous)=0),ROW(INDIRECT("1:"&amp;ROWS(Tous)))),ROWS($1:1119))),"")</f>
        <v/>
      </c>
      <c r="J1120" s="19"/>
      <c r="L1120" s="19"/>
      <c r="Q1120" s="24" t="str">
        <f t="array" aca="1" ref="Q1120" ca="1">IF(ROWS($1:1119)&lt;=COUNTA(Toustrailer)-COUNTA(Choisistrailer),
INDEX(Toustrailer,SMALL(IF((COUNTIF(Choisistrailer,Toustrailer)=0),ROW(INDIRECT("1:"&amp;ROWS(Toustrailer)))),ROWS($1:1119))),"")</f>
        <v/>
      </c>
    </row>
    <row r="1121" spans="8:17" ht="12.75">
      <c r="H1121" s="24" t="str">
        <f t="array" aca="1" ref="H1121" ca="1">IF(ROWS($1:1120)&lt;=COUNTA(Tous)-COUNTA(Choisis),
INDEX(Tous,SMALL(IF((COUNTIF(Choisis,Tous)=0),ROW(INDIRECT("1:"&amp;ROWS(Tous)))),ROWS($1:1120))),"")</f>
        <v/>
      </c>
      <c r="J1121" s="19"/>
      <c r="L1121" s="19"/>
      <c r="Q1121" s="24" t="str">
        <f t="array" aca="1" ref="Q1121" ca="1">IF(ROWS($1:1120)&lt;=COUNTA(Toustrailer)-COUNTA(Choisistrailer),
INDEX(Toustrailer,SMALL(IF((COUNTIF(Choisistrailer,Toustrailer)=0),ROW(INDIRECT("1:"&amp;ROWS(Toustrailer)))),ROWS($1:1120))),"")</f>
        <v/>
      </c>
    </row>
    <row r="1122" spans="8:17" ht="12.75">
      <c r="H1122" s="24" t="str">
        <f t="array" aca="1" ref="H1122" ca="1">IF(ROWS($1:1121)&lt;=COUNTA(Tous)-COUNTA(Choisis),
INDEX(Tous,SMALL(IF((COUNTIF(Choisis,Tous)=0),ROW(INDIRECT("1:"&amp;ROWS(Tous)))),ROWS($1:1121))),"")</f>
        <v/>
      </c>
      <c r="J1122" s="19"/>
      <c r="L1122" s="19"/>
      <c r="Q1122" s="24" t="str">
        <f t="array" aca="1" ref="Q1122" ca="1">IF(ROWS($1:1121)&lt;=COUNTA(Toustrailer)-COUNTA(Choisistrailer),
INDEX(Toustrailer,SMALL(IF((COUNTIF(Choisistrailer,Toustrailer)=0),ROW(INDIRECT("1:"&amp;ROWS(Toustrailer)))),ROWS($1:1121))),"")</f>
        <v/>
      </c>
    </row>
    <row r="1123" spans="8:17" ht="12.75">
      <c r="H1123" s="24" t="str">
        <f t="array" aca="1" ref="H1123" ca="1">IF(ROWS($1:1122)&lt;=COUNTA(Tous)-COUNTA(Choisis),
INDEX(Tous,SMALL(IF((COUNTIF(Choisis,Tous)=0),ROW(INDIRECT("1:"&amp;ROWS(Tous)))),ROWS($1:1122))),"")</f>
        <v/>
      </c>
      <c r="J1123" s="19"/>
      <c r="L1123" s="19"/>
      <c r="Q1123" s="24" t="str">
        <f t="array" aca="1" ref="Q1123" ca="1">IF(ROWS($1:1122)&lt;=COUNTA(Toustrailer)-COUNTA(Choisistrailer),
INDEX(Toustrailer,SMALL(IF((COUNTIF(Choisistrailer,Toustrailer)=0),ROW(INDIRECT("1:"&amp;ROWS(Toustrailer)))),ROWS($1:1122))),"")</f>
        <v/>
      </c>
    </row>
    <row r="1124" spans="8:17" ht="12.75">
      <c r="H1124" s="24" t="str">
        <f t="array" aca="1" ref="H1124" ca="1">IF(ROWS($1:1123)&lt;=COUNTA(Tous)-COUNTA(Choisis),
INDEX(Tous,SMALL(IF((COUNTIF(Choisis,Tous)=0),ROW(INDIRECT("1:"&amp;ROWS(Tous)))),ROWS($1:1123))),"")</f>
        <v/>
      </c>
      <c r="J1124" s="19"/>
      <c r="L1124" s="19"/>
      <c r="Q1124" s="24" t="str">
        <f t="array" aca="1" ref="Q1124" ca="1">IF(ROWS($1:1123)&lt;=COUNTA(Toustrailer)-COUNTA(Choisistrailer),
INDEX(Toustrailer,SMALL(IF((COUNTIF(Choisistrailer,Toustrailer)=0),ROW(INDIRECT("1:"&amp;ROWS(Toustrailer)))),ROWS($1:1123))),"")</f>
        <v/>
      </c>
    </row>
    <row r="1125" spans="8:17" ht="12.75">
      <c r="H1125" s="24" t="str">
        <f t="array" aca="1" ref="H1125" ca="1">IF(ROWS($1:1124)&lt;=COUNTA(Tous)-COUNTA(Choisis),
INDEX(Tous,SMALL(IF((COUNTIF(Choisis,Tous)=0),ROW(INDIRECT("1:"&amp;ROWS(Tous)))),ROWS($1:1124))),"")</f>
        <v/>
      </c>
      <c r="J1125" s="19"/>
      <c r="L1125" s="19"/>
      <c r="Q1125" s="24" t="str">
        <f t="array" aca="1" ref="Q1125" ca="1">IF(ROWS($1:1124)&lt;=COUNTA(Toustrailer)-COUNTA(Choisistrailer),
INDEX(Toustrailer,SMALL(IF((COUNTIF(Choisistrailer,Toustrailer)=0),ROW(INDIRECT("1:"&amp;ROWS(Toustrailer)))),ROWS($1:1124))),"")</f>
        <v/>
      </c>
    </row>
    <row r="1126" spans="8:17" ht="12.75">
      <c r="H1126" s="24" t="str">
        <f t="array" aca="1" ref="H1126" ca="1">IF(ROWS($1:1125)&lt;=COUNTA(Tous)-COUNTA(Choisis),
INDEX(Tous,SMALL(IF((COUNTIF(Choisis,Tous)=0),ROW(INDIRECT("1:"&amp;ROWS(Tous)))),ROWS($1:1125))),"")</f>
        <v/>
      </c>
      <c r="J1126" s="19"/>
      <c r="L1126" s="19"/>
      <c r="Q1126" s="24" t="str">
        <f t="array" aca="1" ref="Q1126" ca="1">IF(ROWS($1:1125)&lt;=COUNTA(Toustrailer)-COUNTA(Choisistrailer),
INDEX(Toustrailer,SMALL(IF((COUNTIF(Choisistrailer,Toustrailer)=0),ROW(INDIRECT("1:"&amp;ROWS(Toustrailer)))),ROWS($1:1125))),"")</f>
        <v/>
      </c>
    </row>
    <row r="1127" spans="8:17" ht="12.75">
      <c r="H1127" s="24" t="str">
        <f t="array" aca="1" ref="H1127" ca="1">IF(ROWS($1:1126)&lt;=COUNTA(Tous)-COUNTA(Choisis),
INDEX(Tous,SMALL(IF((COUNTIF(Choisis,Tous)=0),ROW(INDIRECT("1:"&amp;ROWS(Tous)))),ROWS($1:1126))),"")</f>
        <v/>
      </c>
      <c r="J1127" s="19"/>
      <c r="L1127" s="19"/>
      <c r="Q1127" s="24" t="str">
        <f t="array" aca="1" ref="Q1127" ca="1">IF(ROWS($1:1126)&lt;=COUNTA(Toustrailer)-COUNTA(Choisistrailer),
INDEX(Toustrailer,SMALL(IF((COUNTIF(Choisistrailer,Toustrailer)=0),ROW(INDIRECT("1:"&amp;ROWS(Toustrailer)))),ROWS($1:1126))),"")</f>
        <v/>
      </c>
    </row>
    <row r="1128" spans="8:17" ht="12.75">
      <c r="H1128" s="24" t="str">
        <f t="array" aca="1" ref="H1128" ca="1">IF(ROWS($1:1127)&lt;=COUNTA(Tous)-COUNTA(Choisis),
INDEX(Tous,SMALL(IF((COUNTIF(Choisis,Tous)=0),ROW(INDIRECT("1:"&amp;ROWS(Tous)))),ROWS($1:1127))),"")</f>
        <v/>
      </c>
      <c r="J1128" s="19"/>
      <c r="L1128" s="19"/>
      <c r="Q1128" s="24" t="str">
        <f t="array" aca="1" ref="Q1128" ca="1">IF(ROWS($1:1127)&lt;=COUNTA(Toustrailer)-COUNTA(Choisistrailer),
INDEX(Toustrailer,SMALL(IF((COUNTIF(Choisistrailer,Toustrailer)=0),ROW(INDIRECT("1:"&amp;ROWS(Toustrailer)))),ROWS($1:1127))),"")</f>
        <v/>
      </c>
    </row>
    <row r="1129" spans="8:17" ht="12.75">
      <c r="H1129" s="24" t="str">
        <f t="array" aca="1" ref="H1129" ca="1">IF(ROWS($1:1128)&lt;=COUNTA(Tous)-COUNTA(Choisis),
INDEX(Tous,SMALL(IF((COUNTIF(Choisis,Tous)=0),ROW(INDIRECT("1:"&amp;ROWS(Tous)))),ROWS($1:1128))),"")</f>
        <v/>
      </c>
      <c r="J1129" s="19"/>
      <c r="L1129" s="19"/>
      <c r="Q1129" s="24" t="str">
        <f t="array" aca="1" ref="Q1129" ca="1">IF(ROWS($1:1128)&lt;=COUNTA(Toustrailer)-COUNTA(Choisistrailer),
INDEX(Toustrailer,SMALL(IF((COUNTIF(Choisistrailer,Toustrailer)=0),ROW(INDIRECT("1:"&amp;ROWS(Toustrailer)))),ROWS($1:1128))),"")</f>
        <v/>
      </c>
    </row>
    <row r="1130" spans="8:17" ht="12.75">
      <c r="H1130" s="24" t="str">
        <f t="array" aca="1" ref="H1130" ca="1">IF(ROWS($1:1129)&lt;=COUNTA(Tous)-COUNTA(Choisis),
INDEX(Tous,SMALL(IF((COUNTIF(Choisis,Tous)=0),ROW(INDIRECT("1:"&amp;ROWS(Tous)))),ROWS($1:1129))),"")</f>
        <v/>
      </c>
      <c r="J1130" s="19"/>
      <c r="L1130" s="19"/>
      <c r="Q1130" s="24" t="str">
        <f t="array" aca="1" ref="Q1130" ca="1">IF(ROWS($1:1129)&lt;=COUNTA(Toustrailer)-COUNTA(Choisistrailer),
INDEX(Toustrailer,SMALL(IF((COUNTIF(Choisistrailer,Toustrailer)=0),ROW(INDIRECT("1:"&amp;ROWS(Toustrailer)))),ROWS($1:1129))),"")</f>
        <v/>
      </c>
    </row>
    <row r="1131" spans="8:17" ht="12.75">
      <c r="H1131" s="24" t="str">
        <f t="array" aca="1" ref="H1131" ca="1">IF(ROWS($1:1130)&lt;=COUNTA(Tous)-COUNTA(Choisis),
INDEX(Tous,SMALL(IF((COUNTIF(Choisis,Tous)=0),ROW(INDIRECT("1:"&amp;ROWS(Tous)))),ROWS($1:1130))),"")</f>
        <v/>
      </c>
      <c r="J1131" s="19"/>
      <c r="L1131" s="19"/>
      <c r="Q1131" s="24" t="str">
        <f t="array" aca="1" ref="Q1131" ca="1">IF(ROWS($1:1130)&lt;=COUNTA(Toustrailer)-COUNTA(Choisistrailer),
INDEX(Toustrailer,SMALL(IF((COUNTIF(Choisistrailer,Toustrailer)=0),ROW(INDIRECT("1:"&amp;ROWS(Toustrailer)))),ROWS($1:1130))),"")</f>
        <v/>
      </c>
    </row>
    <row r="1132" spans="8:17" ht="12.75">
      <c r="H1132" s="24" t="str">
        <f t="array" aca="1" ref="H1132" ca="1">IF(ROWS($1:1131)&lt;=COUNTA(Tous)-COUNTA(Choisis),
INDEX(Tous,SMALL(IF((COUNTIF(Choisis,Tous)=0),ROW(INDIRECT("1:"&amp;ROWS(Tous)))),ROWS($1:1131))),"")</f>
        <v/>
      </c>
      <c r="J1132" s="19"/>
      <c r="L1132" s="19"/>
      <c r="Q1132" s="24" t="str">
        <f t="array" aca="1" ref="Q1132" ca="1">IF(ROWS($1:1131)&lt;=COUNTA(Toustrailer)-COUNTA(Choisistrailer),
INDEX(Toustrailer,SMALL(IF((COUNTIF(Choisistrailer,Toustrailer)=0),ROW(INDIRECT("1:"&amp;ROWS(Toustrailer)))),ROWS($1:1131))),"")</f>
        <v/>
      </c>
    </row>
    <row r="1133" spans="8:17" ht="12.75">
      <c r="H1133" s="24" t="str">
        <f t="array" aca="1" ref="H1133" ca="1">IF(ROWS($1:1132)&lt;=COUNTA(Tous)-COUNTA(Choisis),
INDEX(Tous,SMALL(IF((COUNTIF(Choisis,Tous)=0),ROW(INDIRECT("1:"&amp;ROWS(Tous)))),ROWS($1:1132))),"")</f>
        <v/>
      </c>
      <c r="J1133" s="19"/>
      <c r="L1133" s="19"/>
      <c r="Q1133" s="24" t="str">
        <f t="array" aca="1" ref="Q1133" ca="1">IF(ROWS($1:1132)&lt;=COUNTA(Toustrailer)-COUNTA(Choisistrailer),
INDEX(Toustrailer,SMALL(IF((COUNTIF(Choisistrailer,Toustrailer)=0),ROW(INDIRECT("1:"&amp;ROWS(Toustrailer)))),ROWS($1:1132))),"")</f>
        <v/>
      </c>
    </row>
    <row r="1134" spans="8:17" ht="12.75">
      <c r="H1134" s="24" t="str">
        <f t="array" aca="1" ref="H1134" ca="1">IF(ROWS($1:1133)&lt;=COUNTA(Tous)-COUNTA(Choisis),
INDEX(Tous,SMALL(IF((COUNTIF(Choisis,Tous)=0),ROW(INDIRECT("1:"&amp;ROWS(Tous)))),ROWS($1:1133))),"")</f>
        <v/>
      </c>
      <c r="J1134" s="19"/>
      <c r="L1134" s="19"/>
      <c r="Q1134" s="24" t="str">
        <f t="array" aca="1" ref="Q1134" ca="1">IF(ROWS($1:1133)&lt;=COUNTA(Toustrailer)-COUNTA(Choisistrailer),
INDEX(Toustrailer,SMALL(IF((COUNTIF(Choisistrailer,Toustrailer)=0),ROW(INDIRECT("1:"&amp;ROWS(Toustrailer)))),ROWS($1:1133))),"")</f>
        <v/>
      </c>
    </row>
    <row r="1135" spans="8:17" ht="12.75">
      <c r="H1135" s="24" t="str">
        <f t="array" aca="1" ref="H1135" ca="1">IF(ROWS($1:1134)&lt;=COUNTA(Tous)-COUNTA(Choisis),
INDEX(Tous,SMALL(IF((COUNTIF(Choisis,Tous)=0),ROW(INDIRECT("1:"&amp;ROWS(Tous)))),ROWS($1:1134))),"")</f>
        <v/>
      </c>
      <c r="J1135" s="19"/>
      <c r="L1135" s="19"/>
      <c r="Q1135" s="24" t="str">
        <f t="array" aca="1" ref="Q1135" ca="1">IF(ROWS($1:1134)&lt;=COUNTA(Toustrailer)-COUNTA(Choisistrailer),
INDEX(Toustrailer,SMALL(IF((COUNTIF(Choisistrailer,Toustrailer)=0),ROW(INDIRECT("1:"&amp;ROWS(Toustrailer)))),ROWS($1:1134))),"")</f>
        <v/>
      </c>
    </row>
    <row r="1136" spans="8:17" ht="12.75">
      <c r="H1136" s="24" t="str">
        <f t="array" aca="1" ref="H1136" ca="1">IF(ROWS($1:1135)&lt;=COUNTA(Tous)-COUNTA(Choisis),
INDEX(Tous,SMALL(IF((COUNTIF(Choisis,Tous)=0),ROW(INDIRECT("1:"&amp;ROWS(Tous)))),ROWS($1:1135))),"")</f>
        <v/>
      </c>
      <c r="J1136" s="19"/>
      <c r="L1136" s="19"/>
      <c r="Q1136" s="24" t="str">
        <f t="array" aca="1" ref="Q1136" ca="1">IF(ROWS($1:1135)&lt;=COUNTA(Toustrailer)-COUNTA(Choisistrailer),
INDEX(Toustrailer,SMALL(IF((COUNTIF(Choisistrailer,Toustrailer)=0),ROW(INDIRECT("1:"&amp;ROWS(Toustrailer)))),ROWS($1:1135))),"")</f>
        <v/>
      </c>
    </row>
    <row r="1137" spans="8:17" ht="12.75">
      <c r="H1137" s="24" t="str">
        <f t="array" aca="1" ref="H1137" ca="1">IF(ROWS($1:1136)&lt;=COUNTA(Tous)-COUNTA(Choisis),
INDEX(Tous,SMALL(IF((COUNTIF(Choisis,Tous)=0),ROW(INDIRECT("1:"&amp;ROWS(Tous)))),ROWS($1:1136))),"")</f>
        <v/>
      </c>
      <c r="J1137" s="19"/>
      <c r="L1137" s="19"/>
      <c r="Q1137" s="24" t="str">
        <f t="array" aca="1" ref="Q1137" ca="1">IF(ROWS($1:1136)&lt;=COUNTA(Toustrailer)-COUNTA(Choisistrailer),
INDEX(Toustrailer,SMALL(IF((COUNTIF(Choisistrailer,Toustrailer)=0),ROW(INDIRECT("1:"&amp;ROWS(Toustrailer)))),ROWS($1:1136))),"")</f>
        <v/>
      </c>
    </row>
    <row r="1138" spans="8:17" ht="12.75">
      <c r="H1138" s="24" t="str">
        <f t="array" aca="1" ref="H1138" ca="1">IF(ROWS($1:1137)&lt;=COUNTA(Tous)-COUNTA(Choisis),
INDEX(Tous,SMALL(IF((COUNTIF(Choisis,Tous)=0),ROW(INDIRECT("1:"&amp;ROWS(Tous)))),ROWS($1:1137))),"")</f>
        <v/>
      </c>
      <c r="J1138" s="19"/>
      <c r="L1138" s="19"/>
      <c r="Q1138" s="24" t="str">
        <f t="array" aca="1" ref="Q1138" ca="1">IF(ROWS($1:1137)&lt;=COUNTA(Toustrailer)-COUNTA(Choisistrailer),
INDEX(Toustrailer,SMALL(IF((COUNTIF(Choisistrailer,Toustrailer)=0),ROW(INDIRECT("1:"&amp;ROWS(Toustrailer)))),ROWS($1:1137))),"")</f>
        <v/>
      </c>
    </row>
    <row r="1139" spans="8:17" ht="12.75">
      <c r="H1139" s="24" t="str">
        <f t="array" aca="1" ref="H1139" ca="1">IF(ROWS($1:1138)&lt;=COUNTA(Tous)-COUNTA(Choisis),
INDEX(Tous,SMALL(IF((COUNTIF(Choisis,Tous)=0),ROW(INDIRECT("1:"&amp;ROWS(Tous)))),ROWS($1:1138))),"")</f>
        <v/>
      </c>
      <c r="J1139" s="19"/>
      <c r="L1139" s="19"/>
      <c r="Q1139" s="24" t="str">
        <f t="array" aca="1" ref="Q1139" ca="1">IF(ROWS($1:1138)&lt;=COUNTA(Toustrailer)-COUNTA(Choisistrailer),
INDEX(Toustrailer,SMALL(IF((COUNTIF(Choisistrailer,Toustrailer)=0),ROW(INDIRECT("1:"&amp;ROWS(Toustrailer)))),ROWS($1:1138))),"")</f>
        <v/>
      </c>
    </row>
    <row r="1140" spans="8:17" ht="12.75">
      <c r="H1140" s="24" t="str">
        <f t="array" aca="1" ref="H1140" ca="1">IF(ROWS($1:1139)&lt;=COUNTA(Tous)-COUNTA(Choisis),
INDEX(Tous,SMALL(IF((COUNTIF(Choisis,Tous)=0),ROW(INDIRECT("1:"&amp;ROWS(Tous)))),ROWS($1:1139))),"")</f>
        <v/>
      </c>
      <c r="J1140" s="19"/>
      <c r="L1140" s="19"/>
      <c r="Q1140" s="24" t="str">
        <f t="array" aca="1" ref="Q1140" ca="1">IF(ROWS($1:1139)&lt;=COUNTA(Toustrailer)-COUNTA(Choisistrailer),
INDEX(Toustrailer,SMALL(IF((COUNTIF(Choisistrailer,Toustrailer)=0),ROW(INDIRECT("1:"&amp;ROWS(Toustrailer)))),ROWS($1:1139))),"")</f>
        <v/>
      </c>
    </row>
    <row r="1141" spans="8:17" ht="12.75">
      <c r="H1141" s="24" t="str">
        <f t="array" aca="1" ref="H1141" ca="1">IF(ROWS($1:1140)&lt;=COUNTA(Tous)-COUNTA(Choisis),
INDEX(Tous,SMALL(IF((COUNTIF(Choisis,Tous)=0),ROW(INDIRECT("1:"&amp;ROWS(Tous)))),ROWS($1:1140))),"")</f>
        <v/>
      </c>
      <c r="J1141" s="19"/>
      <c r="L1141" s="19"/>
      <c r="Q1141" s="24" t="str">
        <f t="array" aca="1" ref="Q1141" ca="1">IF(ROWS($1:1140)&lt;=COUNTA(Toustrailer)-COUNTA(Choisistrailer),
INDEX(Toustrailer,SMALL(IF((COUNTIF(Choisistrailer,Toustrailer)=0),ROW(INDIRECT("1:"&amp;ROWS(Toustrailer)))),ROWS($1:1140))),"")</f>
        <v/>
      </c>
    </row>
    <row r="1142" spans="8:17" ht="12.75">
      <c r="H1142" s="24" t="str">
        <f t="array" aca="1" ref="H1142" ca="1">IF(ROWS($1:1141)&lt;=COUNTA(Tous)-COUNTA(Choisis),
INDEX(Tous,SMALL(IF((COUNTIF(Choisis,Tous)=0),ROW(INDIRECT("1:"&amp;ROWS(Tous)))),ROWS($1:1141))),"")</f>
        <v/>
      </c>
      <c r="J1142" s="19"/>
      <c r="L1142" s="19"/>
      <c r="Q1142" s="24" t="str">
        <f t="array" aca="1" ref="Q1142" ca="1">IF(ROWS($1:1141)&lt;=COUNTA(Toustrailer)-COUNTA(Choisistrailer),
INDEX(Toustrailer,SMALL(IF((COUNTIF(Choisistrailer,Toustrailer)=0),ROW(INDIRECT("1:"&amp;ROWS(Toustrailer)))),ROWS($1:1141))),"")</f>
        <v/>
      </c>
    </row>
    <row r="1143" spans="8:17" ht="12.75">
      <c r="H1143" s="24" t="str">
        <f t="array" aca="1" ref="H1143" ca="1">IF(ROWS($1:1142)&lt;=COUNTA(Tous)-COUNTA(Choisis),
INDEX(Tous,SMALL(IF((COUNTIF(Choisis,Tous)=0),ROW(INDIRECT("1:"&amp;ROWS(Tous)))),ROWS($1:1142))),"")</f>
        <v/>
      </c>
      <c r="J1143" s="19"/>
      <c r="L1143" s="19"/>
      <c r="Q1143" s="24" t="str">
        <f t="array" aca="1" ref="Q1143" ca="1">IF(ROWS($1:1142)&lt;=COUNTA(Toustrailer)-COUNTA(Choisistrailer),
INDEX(Toustrailer,SMALL(IF((COUNTIF(Choisistrailer,Toustrailer)=0),ROW(INDIRECT("1:"&amp;ROWS(Toustrailer)))),ROWS($1:1142))),"")</f>
        <v/>
      </c>
    </row>
    <row r="1144" spans="8:17" ht="12.75">
      <c r="H1144" s="24" t="str">
        <f t="array" aca="1" ref="H1144" ca="1">IF(ROWS($1:1143)&lt;=COUNTA(Tous)-COUNTA(Choisis),
INDEX(Tous,SMALL(IF((COUNTIF(Choisis,Tous)=0),ROW(INDIRECT("1:"&amp;ROWS(Tous)))),ROWS($1:1143))),"")</f>
        <v/>
      </c>
      <c r="J1144" s="19"/>
      <c r="L1144" s="19"/>
      <c r="Q1144" s="24" t="str">
        <f t="array" aca="1" ref="Q1144" ca="1">IF(ROWS($1:1143)&lt;=COUNTA(Toustrailer)-COUNTA(Choisistrailer),
INDEX(Toustrailer,SMALL(IF((COUNTIF(Choisistrailer,Toustrailer)=0),ROW(INDIRECT("1:"&amp;ROWS(Toustrailer)))),ROWS($1:1143))),"")</f>
        <v/>
      </c>
    </row>
    <row r="1145" spans="8:17" ht="12.75">
      <c r="H1145" s="24" t="str">
        <f t="array" aca="1" ref="H1145" ca="1">IF(ROWS($1:1144)&lt;=COUNTA(Tous)-COUNTA(Choisis),
INDEX(Tous,SMALL(IF((COUNTIF(Choisis,Tous)=0),ROW(INDIRECT("1:"&amp;ROWS(Tous)))),ROWS($1:1144))),"")</f>
        <v/>
      </c>
      <c r="J1145" s="19"/>
      <c r="L1145" s="19"/>
      <c r="Q1145" s="24" t="str">
        <f t="array" aca="1" ref="Q1145" ca="1">IF(ROWS($1:1144)&lt;=COUNTA(Toustrailer)-COUNTA(Choisistrailer),
INDEX(Toustrailer,SMALL(IF((COUNTIF(Choisistrailer,Toustrailer)=0),ROW(INDIRECT("1:"&amp;ROWS(Toustrailer)))),ROWS($1:1144))),"")</f>
        <v/>
      </c>
    </row>
    <row r="1146" spans="8:17" ht="12.75">
      <c r="H1146" s="24" t="str">
        <f t="array" aca="1" ref="H1146" ca="1">IF(ROWS($1:1145)&lt;=COUNTA(Tous)-COUNTA(Choisis),
INDEX(Tous,SMALL(IF((COUNTIF(Choisis,Tous)=0),ROW(INDIRECT("1:"&amp;ROWS(Tous)))),ROWS($1:1145))),"")</f>
        <v/>
      </c>
      <c r="J1146" s="19"/>
      <c r="L1146" s="19"/>
      <c r="Q1146" s="24" t="str">
        <f t="array" aca="1" ref="Q1146" ca="1">IF(ROWS($1:1145)&lt;=COUNTA(Toustrailer)-COUNTA(Choisistrailer),
INDEX(Toustrailer,SMALL(IF((COUNTIF(Choisistrailer,Toustrailer)=0),ROW(INDIRECT("1:"&amp;ROWS(Toustrailer)))),ROWS($1:1145))),"")</f>
        <v/>
      </c>
    </row>
    <row r="1147" spans="8:17" ht="12.75">
      <c r="H1147" s="24" t="str">
        <f t="array" aca="1" ref="H1147" ca="1">IF(ROWS($1:1146)&lt;=COUNTA(Tous)-COUNTA(Choisis),
INDEX(Tous,SMALL(IF((COUNTIF(Choisis,Tous)=0),ROW(INDIRECT("1:"&amp;ROWS(Tous)))),ROWS($1:1146))),"")</f>
        <v/>
      </c>
      <c r="J1147" s="19"/>
      <c r="L1147" s="19"/>
      <c r="Q1147" s="24" t="str">
        <f t="array" aca="1" ref="Q1147" ca="1">IF(ROWS($1:1146)&lt;=COUNTA(Toustrailer)-COUNTA(Choisistrailer),
INDEX(Toustrailer,SMALL(IF((COUNTIF(Choisistrailer,Toustrailer)=0),ROW(INDIRECT("1:"&amp;ROWS(Toustrailer)))),ROWS($1:1146))),"")</f>
        <v/>
      </c>
    </row>
    <row r="1148" spans="8:17" ht="12.75">
      <c r="H1148" s="24" t="str">
        <f t="array" aca="1" ref="H1148" ca="1">IF(ROWS($1:1147)&lt;=COUNTA(Tous)-COUNTA(Choisis),
INDEX(Tous,SMALL(IF((COUNTIF(Choisis,Tous)=0),ROW(INDIRECT("1:"&amp;ROWS(Tous)))),ROWS($1:1147))),"")</f>
        <v/>
      </c>
      <c r="J1148" s="19"/>
      <c r="L1148" s="19"/>
      <c r="Q1148" s="24" t="str">
        <f t="array" aca="1" ref="Q1148" ca="1">IF(ROWS($1:1147)&lt;=COUNTA(Toustrailer)-COUNTA(Choisistrailer),
INDEX(Toustrailer,SMALL(IF((COUNTIF(Choisistrailer,Toustrailer)=0),ROW(INDIRECT("1:"&amp;ROWS(Toustrailer)))),ROWS($1:1147))),"")</f>
        <v/>
      </c>
    </row>
    <row r="1149" spans="8:17" ht="12.75">
      <c r="H1149" s="24" t="str">
        <f t="array" aca="1" ref="H1149" ca="1">IF(ROWS($1:1148)&lt;=COUNTA(Tous)-COUNTA(Choisis),
INDEX(Tous,SMALL(IF((COUNTIF(Choisis,Tous)=0),ROW(INDIRECT("1:"&amp;ROWS(Tous)))),ROWS($1:1148))),"")</f>
        <v/>
      </c>
      <c r="J1149" s="19"/>
      <c r="L1149" s="19"/>
      <c r="Q1149" s="24" t="str">
        <f t="array" aca="1" ref="Q1149" ca="1">IF(ROWS($1:1148)&lt;=COUNTA(Toustrailer)-COUNTA(Choisistrailer),
INDEX(Toustrailer,SMALL(IF((COUNTIF(Choisistrailer,Toustrailer)=0),ROW(INDIRECT("1:"&amp;ROWS(Toustrailer)))),ROWS($1:1148))),"")</f>
        <v/>
      </c>
    </row>
    <row r="1150" spans="8:17" ht="12.75">
      <c r="H1150" s="24" t="str">
        <f t="array" aca="1" ref="H1150" ca="1">IF(ROWS($1:1149)&lt;=COUNTA(Tous)-COUNTA(Choisis),
INDEX(Tous,SMALL(IF((COUNTIF(Choisis,Tous)=0),ROW(INDIRECT("1:"&amp;ROWS(Tous)))),ROWS($1:1149))),"")</f>
        <v/>
      </c>
      <c r="J1150" s="19"/>
      <c r="L1150" s="19"/>
      <c r="Q1150" s="24" t="str">
        <f t="array" aca="1" ref="Q1150" ca="1">IF(ROWS($1:1149)&lt;=COUNTA(Toustrailer)-COUNTA(Choisistrailer),
INDEX(Toustrailer,SMALL(IF((COUNTIF(Choisistrailer,Toustrailer)=0),ROW(INDIRECT("1:"&amp;ROWS(Toustrailer)))),ROWS($1:1149))),"")</f>
        <v/>
      </c>
    </row>
    <row r="1151" spans="8:17" ht="12.75">
      <c r="H1151" s="24" t="str">
        <f t="array" aca="1" ref="H1151" ca="1">IF(ROWS($1:1150)&lt;=COUNTA(Tous)-COUNTA(Choisis),
INDEX(Tous,SMALL(IF((COUNTIF(Choisis,Tous)=0),ROW(INDIRECT("1:"&amp;ROWS(Tous)))),ROWS($1:1150))),"")</f>
        <v/>
      </c>
      <c r="J1151" s="19"/>
      <c r="L1151" s="19"/>
      <c r="Q1151" s="24" t="str">
        <f t="array" aca="1" ref="Q1151" ca="1">IF(ROWS($1:1150)&lt;=COUNTA(Toustrailer)-COUNTA(Choisistrailer),
INDEX(Toustrailer,SMALL(IF((COUNTIF(Choisistrailer,Toustrailer)=0),ROW(INDIRECT("1:"&amp;ROWS(Toustrailer)))),ROWS($1:1150))),"")</f>
        <v/>
      </c>
    </row>
    <row r="1152" spans="8:17" ht="12.75">
      <c r="H1152" s="24" t="str">
        <f t="array" aca="1" ref="H1152" ca="1">IF(ROWS($1:1151)&lt;=COUNTA(Tous)-COUNTA(Choisis),
INDEX(Tous,SMALL(IF((COUNTIF(Choisis,Tous)=0),ROW(INDIRECT("1:"&amp;ROWS(Tous)))),ROWS($1:1151))),"")</f>
        <v/>
      </c>
      <c r="J1152" s="19"/>
      <c r="L1152" s="19"/>
      <c r="Q1152" s="24" t="str">
        <f t="array" aca="1" ref="Q1152" ca="1">IF(ROWS($1:1151)&lt;=COUNTA(Toustrailer)-COUNTA(Choisistrailer),
INDEX(Toustrailer,SMALL(IF((COUNTIF(Choisistrailer,Toustrailer)=0),ROW(INDIRECT("1:"&amp;ROWS(Toustrailer)))),ROWS($1:1151))),"")</f>
        <v/>
      </c>
    </row>
    <row r="1153" spans="8:17" ht="12.75">
      <c r="H1153" s="24" t="str">
        <f t="array" aca="1" ref="H1153" ca="1">IF(ROWS($1:1152)&lt;=COUNTA(Tous)-COUNTA(Choisis),
INDEX(Tous,SMALL(IF((COUNTIF(Choisis,Tous)=0),ROW(INDIRECT("1:"&amp;ROWS(Tous)))),ROWS($1:1152))),"")</f>
        <v/>
      </c>
      <c r="J1153" s="19"/>
      <c r="L1153" s="19"/>
      <c r="Q1153" s="24" t="str">
        <f t="array" aca="1" ref="Q1153" ca="1">IF(ROWS($1:1152)&lt;=COUNTA(Toustrailer)-COUNTA(Choisistrailer),
INDEX(Toustrailer,SMALL(IF((COUNTIF(Choisistrailer,Toustrailer)=0),ROW(INDIRECT("1:"&amp;ROWS(Toustrailer)))),ROWS($1:1152))),"")</f>
        <v/>
      </c>
    </row>
    <row r="1154" spans="8:17" ht="12.75">
      <c r="H1154" s="24" t="str">
        <f t="array" aca="1" ref="H1154" ca="1">IF(ROWS($1:1153)&lt;=COUNTA(Tous)-COUNTA(Choisis),
INDEX(Tous,SMALL(IF((COUNTIF(Choisis,Tous)=0),ROW(INDIRECT("1:"&amp;ROWS(Tous)))),ROWS($1:1153))),"")</f>
        <v/>
      </c>
      <c r="J1154" s="19"/>
      <c r="L1154" s="19"/>
      <c r="Q1154" s="24" t="str">
        <f t="array" aca="1" ref="Q1154" ca="1">IF(ROWS($1:1153)&lt;=COUNTA(Toustrailer)-COUNTA(Choisistrailer),
INDEX(Toustrailer,SMALL(IF((COUNTIF(Choisistrailer,Toustrailer)=0),ROW(INDIRECT("1:"&amp;ROWS(Toustrailer)))),ROWS($1:1153))),"")</f>
        <v/>
      </c>
    </row>
    <row r="1155" spans="8:17" ht="12.75">
      <c r="H1155" s="24" t="str">
        <f t="array" aca="1" ref="H1155" ca="1">IF(ROWS($1:1154)&lt;=COUNTA(Tous)-COUNTA(Choisis),
INDEX(Tous,SMALL(IF((COUNTIF(Choisis,Tous)=0),ROW(INDIRECT("1:"&amp;ROWS(Tous)))),ROWS($1:1154))),"")</f>
        <v/>
      </c>
      <c r="J1155" s="19"/>
      <c r="L1155" s="19"/>
      <c r="Q1155" s="24" t="str">
        <f t="array" aca="1" ref="Q1155" ca="1">IF(ROWS($1:1154)&lt;=COUNTA(Toustrailer)-COUNTA(Choisistrailer),
INDEX(Toustrailer,SMALL(IF((COUNTIF(Choisistrailer,Toustrailer)=0),ROW(INDIRECT("1:"&amp;ROWS(Toustrailer)))),ROWS($1:1154))),"")</f>
        <v/>
      </c>
    </row>
    <row r="1156" spans="8:17" ht="12.75">
      <c r="H1156" s="24" t="str">
        <f t="array" aca="1" ref="H1156" ca="1">IF(ROWS($1:1155)&lt;=COUNTA(Tous)-COUNTA(Choisis),
INDEX(Tous,SMALL(IF((COUNTIF(Choisis,Tous)=0),ROW(INDIRECT("1:"&amp;ROWS(Tous)))),ROWS($1:1155))),"")</f>
        <v/>
      </c>
      <c r="J1156" s="19"/>
      <c r="L1156" s="19"/>
      <c r="Q1156" s="24" t="str">
        <f t="array" aca="1" ref="Q1156" ca="1">IF(ROWS($1:1155)&lt;=COUNTA(Toustrailer)-COUNTA(Choisistrailer),
INDEX(Toustrailer,SMALL(IF((COUNTIF(Choisistrailer,Toustrailer)=0),ROW(INDIRECT("1:"&amp;ROWS(Toustrailer)))),ROWS($1:1155))),"")</f>
        <v/>
      </c>
    </row>
    <row r="1157" spans="8:17" ht="12.75">
      <c r="H1157" s="24" t="str">
        <f t="array" aca="1" ref="H1157" ca="1">IF(ROWS($1:1156)&lt;=COUNTA(Tous)-COUNTA(Choisis),
INDEX(Tous,SMALL(IF((COUNTIF(Choisis,Tous)=0),ROW(INDIRECT("1:"&amp;ROWS(Tous)))),ROWS($1:1156))),"")</f>
        <v/>
      </c>
      <c r="J1157" s="19"/>
      <c r="L1157" s="19"/>
      <c r="Q1157" s="24" t="str">
        <f t="array" aca="1" ref="Q1157" ca="1">IF(ROWS($1:1156)&lt;=COUNTA(Toustrailer)-COUNTA(Choisistrailer),
INDEX(Toustrailer,SMALL(IF((COUNTIF(Choisistrailer,Toustrailer)=0),ROW(INDIRECT("1:"&amp;ROWS(Toustrailer)))),ROWS($1:1156))),"")</f>
        <v/>
      </c>
    </row>
    <row r="1158" spans="8:17" ht="12.75">
      <c r="H1158" s="24" t="str">
        <f t="array" aca="1" ref="H1158" ca="1">IF(ROWS($1:1157)&lt;=COUNTA(Tous)-COUNTA(Choisis),
INDEX(Tous,SMALL(IF((COUNTIF(Choisis,Tous)=0),ROW(INDIRECT("1:"&amp;ROWS(Tous)))),ROWS($1:1157))),"")</f>
        <v/>
      </c>
      <c r="J1158" s="19"/>
      <c r="L1158" s="19"/>
      <c r="Q1158" s="24" t="str">
        <f t="array" aca="1" ref="Q1158" ca="1">IF(ROWS($1:1157)&lt;=COUNTA(Toustrailer)-COUNTA(Choisistrailer),
INDEX(Toustrailer,SMALL(IF((COUNTIF(Choisistrailer,Toustrailer)=0),ROW(INDIRECT("1:"&amp;ROWS(Toustrailer)))),ROWS($1:1157))),"")</f>
        <v/>
      </c>
    </row>
    <row r="1159" spans="8:17" ht="12.75">
      <c r="H1159" s="24" t="str">
        <f t="array" aca="1" ref="H1159" ca="1">IF(ROWS($1:1158)&lt;=COUNTA(Tous)-COUNTA(Choisis),
INDEX(Tous,SMALL(IF((COUNTIF(Choisis,Tous)=0),ROW(INDIRECT("1:"&amp;ROWS(Tous)))),ROWS($1:1158))),"")</f>
        <v/>
      </c>
      <c r="J1159" s="19"/>
      <c r="L1159" s="19"/>
      <c r="Q1159" s="24" t="str">
        <f t="array" aca="1" ref="Q1159" ca="1">IF(ROWS($1:1158)&lt;=COUNTA(Toustrailer)-COUNTA(Choisistrailer),
INDEX(Toustrailer,SMALL(IF((COUNTIF(Choisistrailer,Toustrailer)=0),ROW(INDIRECT("1:"&amp;ROWS(Toustrailer)))),ROWS($1:1158))),"")</f>
        <v/>
      </c>
    </row>
    <row r="1160" spans="8:17" ht="12.75">
      <c r="H1160" s="24" t="str">
        <f t="array" aca="1" ref="H1160" ca="1">IF(ROWS($1:1159)&lt;=COUNTA(Tous)-COUNTA(Choisis),
INDEX(Tous,SMALL(IF((COUNTIF(Choisis,Tous)=0),ROW(INDIRECT("1:"&amp;ROWS(Tous)))),ROWS($1:1159))),"")</f>
        <v/>
      </c>
      <c r="J1160" s="19"/>
      <c r="L1160" s="19"/>
      <c r="Q1160" s="24" t="str">
        <f t="array" aca="1" ref="Q1160" ca="1">IF(ROWS($1:1159)&lt;=COUNTA(Toustrailer)-COUNTA(Choisistrailer),
INDEX(Toustrailer,SMALL(IF((COUNTIF(Choisistrailer,Toustrailer)=0),ROW(INDIRECT("1:"&amp;ROWS(Toustrailer)))),ROWS($1:1159))),"")</f>
        <v/>
      </c>
    </row>
    <row r="1161" spans="8:17" ht="12.75">
      <c r="H1161" s="24" t="str">
        <f t="array" aca="1" ref="H1161" ca="1">IF(ROWS($1:1160)&lt;=COUNTA(Tous)-COUNTA(Choisis),
INDEX(Tous,SMALL(IF((COUNTIF(Choisis,Tous)=0),ROW(INDIRECT("1:"&amp;ROWS(Tous)))),ROWS($1:1160))),"")</f>
        <v/>
      </c>
      <c r="J1161" s="19"/>
      <c r="L1161" s="19"/>
      <c r="Q1161" s="24" t="str">
        <f t="array" aca="1" ref="Q1161" ca="1">IF(ROWS($1:1160)&lt;=COUNTA(Toustrailer)-COUNTA(Choisistrailer),
INDEX(Toustrailer,SMALL(IF((COUNTIF(Choisistrailer,Toustrailer)=0),ROW(INDIRECT("1:"&amp;ROWS(Toustrailer)))),ROWS($1:1160))),"")</f>
        <v/>
      </c>
    </row>
    <row r="1162" spans="8:17" ht="12.75">
      <c r="H1162" s="24" t="str">
        <f t="array" aca="1" ref="H1162" ca="1">IF(ROWS($1:1161)&lt;=COUNTA(Tous)-COUNTA(Choisis),
INDEX(Tous,SMALL(IF((COUNTIF(Choisis,Tous)=0),ROW(INDIRECT("1:"&amp;ROWS(Tous)))),ROWS($1:1161))),"")</f>
        <v/>
      </c>
      <c r="J1162" s="19"/>
      <c r="L1162" s="19"/>
      <c r="Q1162" s="24" t="str">
        <f t="array" aca="1" ref="Q1162" ca="1">IF(ROWS($1:1161)&lt;=COUNTA(Toustrailer)-COUNTA(Choisistrailer),
INDEX(Toustrailer,SMALL(IF((COUNTIF(Choisistrailer,Toustrailer)=0),ROW(INDIRECT("1:"&amp;ROWS(Toustrailer)))),ROWS($1:1161))),"")</f>
        <v/>
      </c>
    </row>
    <row r="1163" spans="8:17" ht="12.75">
      <c r="H1163" s="24" t="str">
        <f t="array" aca="1" ref="H1163" ca="1">IF(ROWS($1:1162)&lt;=COUNTA(Tous)-COUNTA(Choisis),
INDEX(Tous,SMALL(IF((COUNTIF(Choisis,Tous)=0),ROW(INDIRECT("1:"&amp;ROWS(Tous)))),ROWS($1:1162))),"")</f>
        <v/>
      </c>
      <c r="J1163" s="19"/>
      <c r="L1163" s="19"/>
      <c r="Q1163" s="24" t="str">
        <f t="array" aca="1" ref="Q1163" ca="1">IF(ROWS($1:1162)&lt;=COUNTA(Toustrailer)-COUNTA(Choisistrailer),
INDEX(Toustrailer,SMALL(IF((COUNTIF(Choisistrailer,Toustrailer)=0),ROW(INDIRECT("1:"&amp;ROWS(Toustrailer)))),ROWS($1:1162))),"")</f>
        <v/>
      </c>
    </row>
    <row r="1164" spans="8:17" ht="12.75">
      <c r="H1164" s="24" t="str">
        <f t="array" aca="1" ref="H1164" ca="1">IF(ROWS($1:1163)&lt;=COUNTA(Tous)-COUNTA(Choisis),
INDEX(Tous,SMALL(IF((COUNTIF(Choisis,Tous)=0),ROW(INDIRECT("1:"&amp;ROWS(Tous)))),ROWS($1:1163))),"")</f>
        <v/>
      </c>
      <c r="J1164" s="19"/>
      <c r="L1164" s="19"/>
      <c r="Q1164" s="24" t="str">
        <f t="array" aca="1" ref="Q1164" ca="1">IF(ROWS($1:1163)&lt;=COUNTA(Toustrailer)-COUNTA(Choisistrailer),
INDEX(Toustrailer,SMALL(IF((COUNTIF(Choisistrailer,Toustrailer)=0),ROW(INDIRECT("1:"&amp;ROWS(Toustrailer)))),ROWS($1:1163))),"")</f>
        <v/>
      </c>
    </row>
    <row r="1165" spans="8:17" ht="12.75">
      <c r="H1165" s="24" t="str">
        <f t="array" aca="1" ref="H1165" ca="1">IF(ROWS($1:1164)&lt;=COUNTA(Tous)-COUNTA(Choisis),
INDEX(Tous,SMALL(IF((COUNTIF(Choisis,Tous)=0),ROW(INDIRECT("1:"&amp;ROWS(Tous)))),ROWS($1:1164))),"")</f>
        <v/>
      </c>
      <c r="J1165" s="19"/>
      <c r="L1165" s="19"/>
      <c r="Q1165" s="24" t="str">
        <f t="array" aca="1" ref="Q1165" ca="1">IF(ROWS($1:1164)&lt;=COUNTA(Toustrailer)-COUNTA(Choisistrailer),
INDEX(Toustrailer,SMALL(IF((COUNTIF(Choisistrailer,Toustrailer)=0),ROW(INDIRECT("1:"&amp;ROWS(Toustrailer)))),ROWS($1:1164))),"")</f>
        <v/>
      </c>
    </row>
    <row r="1166" spans="8:17" ht="12.75">
      <c r="H1166" s="24" t="str">
        <f t="array" aca="1" ref="H1166" ca="1">IF(ROWS($1:1165)&lt;=COUNTA(Tous)-COUNTA(Choisis),
INDEX(Tous,SMALL(IF((COUNTIF(Choisis,Tous)=0),ROW(INDIRECT("1:"&amp;ROWS(Tous)))),ROWS($1:1165))),"")</f>
        <v/>
      </c>
      <c r="J1166" s="19"/>
      <c r="L1166" s="19"/>
      <c r="Q1166" s="24" t="str">
        <f t="array" aca="1" ref="Q1166" ca="1">IF(ROWS($1:1165)&lt;=COUNTA(Toustrailer)-COUNTA(Choisistrailer),
INDEX(Toustrailer,SMALL(IF((COUNTIF(Choisistrailer,Toustrailer)=0),ROW(INDIRECT("1:"&amp;ROWS(Toustrailer)))),ROWS($1:1165))),"")</f>
        <v/>
      </c>
    </row>
    <row r="1167" spans="8:17" ht="12.75">
      <c r="H1167" s="24" t="str">
        <f t="array" aca="1" ref="H1167" ca="1">IF(ROWS($1:1166)&lt;=COUNTA(Tous)-COUNTA(Choisis),
INDEX(Tous,SMALL(IF((COUNTIF(Choisis,Tous)=0),ROW(INDIRECT("1:"&amp;ROWS(Tous)))),ROWS($1:1166))),"")</f>
        <v/>
      </c>
      <c r="J1167" s="19"/>
      <c r="L1167" s="19"/>
      <c r="Q1167" s="24" t="str">
        <f t="array" aca="1" ref="Q1167" ca="1">IF(ROWS($1:1166)&lt;=COUNTA(Toustrailer)-COUNTA(Choisistrailer),
INDEX(Toustrailer,SMALL(IF((COUNTIF(Choisistrailer,Toustrailer)=0),ROW(INDIRECT("1:"&amp;ROWS(Toustrailer)))),ROWS($1:1166))),"")</f>
        <v/>
      </c>
    </row>
    <row r="1168" spans="8:17" ht="12.75">
      <c r="H1168" s="24" t="str">
        <f t="array" aca="1" ref="H1168" ca="1">IF(ROWS($1:1167)&lt;=COUNTA(Tous)-COUNTA(Choisis),
INDEX(Tous,SMALL(IF((COUNTIF(Choisis,Tous)=0),ROW(INDIRECT("1:"&amp;ROWS(Tous)))),ROWS($1:1167))),"")</f>
        <v/>
      </c>
      <c r="J1168" s="19"/>
      <c r="L1168" s="19"/>
      <c r="Q1168" s="24" t="str">
        <f t="array" aca="1" ref="Q1168" ca="1">IF(ROWS($1:1167)&lt;=COUNTA(Toustrailer)-COUNTA(Choisistrailer),
INDEX(Toustrailer,SMALL(IF((COUNTIF(Choisistrailer,Toustrailer)=0),ROW(INDIRECT("1:"&amp;ROWS(Toustrailer)))),ROWS($1:1167))),"")</f>
        <v/>
      </c>
    </row>
    <row r="1169" spans="8:17" ht="12.75">
      <c r="H1169" s="24" t="str">
        <f t="array" aca="1" ref="H1169" ca="1">IF(ROWS($1:1168)&lt;=COUNTA(Tous)-COUNTA(Choisis),
INDEX(Tous,SMALL(IF((COUNTIF(Choisis,Tous)=0),ROW(INDIRECT("1:"&amp;ROWS(Tous)))),ROWS($1:1168))),"")</f>
        <v/>
      </c>
      <c r="J1169" s="19"/>
      <c r="L1169" s="19"/>
      <c r="Q1169" s="24" t="str">
        <f t="array" aca="1" ref="Q1169" ca="1">IF(ROWS($1:1168)&lt;=COUNTA(Toustrailer)-COUNTA(Choisistrailer),
INDEX(Toustrailer,SMALL(IF((COUNTIF(Choisistrailer,Toustrailer)=0),ROW(INDIRECT("1:"&amp;ROWS(Toustrailer)))),ROWS($1:1168))),"")</f>
        <v/>
      </c>
    </row>
    <row r="1170" spans="8:17" ht="12.75">
      <c r="H1170" s="24" t="str">
        <f t="array" aca="1" ref="H1170" ca="1">IF(ROWS($1:1169)&lt;=COUNTA(Tous)-COUNTA(Choisis),
INDEX(Tous,SMALL(IF((COUNTIF(Choisis,Tous)=0),ROW(INDIRECT("1:"&amp;ROWS(Tous)))),ROWS($1:1169))),"")</f>
        <v/>
      </c>
      <c r="J1170" s="19"/>
      <c r="L1170" s="19"/>
      <c r="Q1170" s="24" t="str">
        <f t="array" aca="1" ref="Q1170" ca="1">IF(ROWS($1:1169)&lt;=COUNTA(Toustrailer)-COUNTA(Choisistrailer),
INDEX(Toustrailer,SMALL(IF((COUNTIF(Choisistrailer,Toustrailer)=0),ROW(INDIRECT("1:"&amp;ROWS(Toustrailer)))),ROWS($1:1169))),"")</f>
        <v/>
      </c>
    </row>
    <row r="1171" spans="8:17" ht="12.75">
      <c r="H1171" s="24" t="str">
        <f t="array" aca="1" ref="H1171" ca="1">IF(ROWS($1:1170)&lt;=COUNTA(Tous)-COUNTA(Choisis),
INDEX(Tous,SMALL(IF((COUNTIF(Choisis,Tous)=0),ROW(INDIRECT("1:"&amp;ROWS(Tous)))),ROWS($1:1170))),"")</f>
        <v/>
      </c>
      <c r="J1171" s="19"/>
      <c r="L1171" s="19"/>
      <c r="Q1171" s="24" t="str">
        <f t="array" aca="1" ref="Q1171" ca="1">IF(ROWS($1:1170)&lt;=COUNTA(Toustrailer)-COUNTA(Choisistrailer),
INDEX(Toustrailer,SMALL(IF((COUNTIF(Choisistrailer,Toustrailer)=0),ROW(INDIRECT("1:"&amp;ROWS(Toustrailer)))),ROWS($1:1170))),"")</f>
        <v/>
      </c>
    </row>
    <row r="1172" spans="8:17" ht="12.75">
      <c r="H1172" s="24" t="str">
        <f t="array" aca="1" ref="H1172" ca="1">IF(ROWS($1:1171)&lt;=COUNTA(Tous)-COUNTA(Choisis),
INDEX(Tous,SMALL(IF((COUNTIF(Choisis,Tous)=0),ROW(INDIRECT("1:"&amp;ROWS(Tous)))),ROWS($1:1171))),"")</f>
        <v/>
      </c>
      <c r="J1172" s="19"/>
      <c r="L1172" s="19"/>
      <c r="Q1172" s="24" t="str">
        <f t="array" aca="1" ref="Q1172" ca="1">IF(ROWS($1:1171)&lt;=COUNTA(Toustrailer)-COUNTA(Choisistrailer),
INDEX(Toustrailer,SMALL(IF((COUNTIF(Choisistrailer,Toustrailer)=0),ROW(INDIRECT("1:"&amp;ROWS(Toustrailer)))),ROWS($1:1171))),"")</f>
        <v/>
      </c>
    </row>
    <row r="1173" spans="8:17" ht="12.75">
      <c r="H1173" s="24" t="str">
        <f t="array" aca="1" ref="H1173" ca="1">IF(ROWS($1:1172)&lt;=COUNTA(Tous)-COUNTA(Choisis),
INDEX(Tous,SMALL(IF((COUNTIF(Choisis,Tous)=0),ROW(INDIRECT("1:"&amp;ROWS(Tous)))),ROWS($1:1172))),"")</f>
        <v/>
      </c>
      <c r="J1173" s="19"/>
      <c r="L1173" s="19"/>
      <c r="Q1173" s="24" t="str">
        <f t="array" aca="1" ref="Q1173" ca="1">IF(ROWS($1:1172)&lt;=COUNTA(Toustrailer)-COUNTA(Choisistrailer),
INDEX(Toustrailer,SMALL(IF((COUNTIF(Choisistrailer,Toustrailer)=0),ROW(INDIRECT("1:"&amp;ROWS(Toustrailer)))),ROWS($1:1172))),"")</f>
        <v/>
      </c>
    </row>
    <row r="1174" spans="8:17" ht="12.75">
      <c r="H1174" s="24" t="str">
        <f t="array" aca="1" ref="H1174" ca="1">IF(ROWS($1:1173)&lt;=COUNTA(Tous)-COUNTA(Choisis),
INDEX(Tous,SMALL(IF((COUNTIF(Choisis,Tous)=0),ROW(INDIRECT("1:"&amp;ROWS(Tous)))),ROWS($1:1173))),"")</f>
        <v/>
      </c>
      <c r="J1174" s="19"/>
      <c r="L1174" s="19"/>
      <c r="Q1174" s="24" t="str">
        <f t="array" aca="1" ref="Q1174" ca="1">IF(ROWS($1:1173)&lt;=COUNTA(Toustrailer)-COUNTA(Choisistrailer),
INDEX(Toustrailer,SMALL(IF((COUNTIF(Choisistrailer,Toustrailer)=0),ROW(INDIRECT("1:"&amp;ROWS(Toustrailer)))),ROWS($1:1173))),"")</f>
        <v/>
      </c>
    </row>
    <row r="1175" spans="8:17" ht="12.75">
      <c r="H1175" s="24" t="str">
        <f t="array" aca="1" ref="H1175" ca="1">IF(ROWS($1:1174)&lt;=COUNTA(Tous)-COUNTA(Choisis),
INDEX(Tous,SMALL(IF((COUNTIF(Choisis,Tous)=0),ROW(INDIRECT("1:"&amp;ROWS(Tous)))),ROWS($1:1174))),"")</f>
        <v/>
      </c>
      <c r="J1175" s="19"/>
      <c r="L1175" s="19"/>
      <c r="Q1175" s="24" t="str">
        <f t="array" aca="1" ref="Q1175" ca="1">IF(ROWS($1:1174)&lt;=COUNTA(Toustrailer)-COUNTA(Choisistrailer),
INDEX(Toustrailer,SMALL(IF((COUNTIF(Choisistrailer,Toustrailer)=0),ROW(INDIRECT("1:"&amp;ROWS(Toustrailer)))),ROWS($1:1174))),"")</f>
        <v/>
      </c>
    </row>
    <row r="1176" spans="8:17" ht="12.75">
      <c r="H1176" s="24" t="str">
        <f t="array" aca="1" ref="H1176" ca="1">IF(ROWS($1:1175)&lt;=COUNTA(Tous)-COUNTA(Choisis),
INDEX(Tous,SMALL(IF((COUNTIF(Choisis,Tous)=0),ROW(INDIRECT("1:"&amp;ROWS(Tous)))),ROWS($1:1175))),"")</f>
        <v/>
      </c>
      <c r="J1176" s="19"/>
      <c r="L1176" s="19"/>
      <c r="Q1176" s="24" t="str">
        <f t="array" aca="1" ref="Q1176" ca="1">IF(ROWS($1:1175)&lt;=COUNTA(Toustrailer)-COUNTA(Choisistrailer),
INDEX(Toustrailer,SMALL(IF((COUNTIF(Choisistrailer,Toustrailer)=0),ROW(INDIRECT("1:"&amp;ROWS(Toustrailer)))),ROWS($1:1175))),"")</f>
        <v/>
      </c>
    </row>
    <row r="1177" spans="8:17" ht="12.75">
      <c r="H1177" s="24" t="str">
        <f t="array" aca="1" ref="H1177" ca="1">IF(ROWS($1:1176)&lt;=COUNTA(Tous)-COUNTA(Choisis),
INDEX(Tous,SMALL(IF((COUNTIF(Choisis,Tous)=0),ROW(INDIRECT("1:"&amp;ROWS(Tous)))),ROWS($1:1176))),"")</f>
        <v/>
      </c>
      <c r="J1177" s="19"/>
      <c r="L1177" s="19"/>
      <c r="Q1177" s="24" t="str">
        <f t="array" aca="1" ref="Q1177" ca="1">IF(ROWS($1:1176)&lt;=COUNTA(Toustrailer)-COUNTA(Choisistrailer),
INDEX(Toustrailer,SMALL(IF((COUNTIF(Choisistrailer,Toustrailer)=0),ROW(INDIRECT("1:"&amp;ROWS(Toustrailer)))),ROWS($1:1176))),"")</f>
        <v/>
      </c>
    </row>
    <row r="1178" spans="8:17" ht="12.75">
      <c r="H1178" s="24" t="str">
        <f t="array" aca="1" ref="H1178" ca="1">IF(ROWS($1:1177)&lt;=COUNTA(Tous)-COUNTA(Choisis),
INDEX(Tous,SMALL(IF((COUNTIF(Choisis,Tous)=0),ROW(INDIRECT("1:"&amp;ROWS(Tous)))),ROWS($1:1177))),"")</f>
        <v/>
      </c>
      <c r="J1178" s="19"/>
      <c r="L1178" s="19"/>
      <c r="Q1178" s="24" t="str">
        <f t="array" aca="1" ref="Q1178" ca="1">IF(ROWS($1:1177)&lt;=COUNTA(Toustrailer)-COUNTA(Choisistrailer),
INDEX(Toustrailer,SMALL(IF((COUNTIF(Choisistrailer,Toustrailer)=0),ROW(INDIRECT("1:"&amp;ROWS(Toustrailer)))),ROWS($1:1177))),"")</f>
        <v/>
      </c>
    </row>
    <row r="1179" spans="8:17" ht="12.75">
      <c r="H1179" s="24" t="str">
        <f t="array" aca="1" ref="H1179" ca="1">IF(ROWS($1:1178)&lt;=COUNTA(Tous)-COUNTA(Choisis),
INDEX(Tous,SMALL(IF((COUNTIF(Choisis,Tous)=0),ROW(INDIRECT("1:"&amp;ROWS(Tous)))),ROWS($1:1178))),"")</f>
        <v/>
      </c>
      <c r="J1179" s="19"/>
      <c r="L1179" s="19"/>
      <c r="Q1179" s="24" t="str">
        <f t="array" aca="1" ref="Q1179" ca="1">IF(ROWS($1:1178)&lt;=COUNTA(Toustrailer)-COUNTA(Choisistrailer),
INDEX(Toustrailer,SMALL(IF((COUNTIF(Choisistrailer,Toustrailer)=0),ROW(INDIRECT("1:"&amp;ROWS(Toustrailer)))),ROWS($1:1178))),"")</f>
        <v/>
      </c>
    </row>
    <row r="1180" spans="8:17" ht="12.75">
      <c r="H1180" s="24" t="str">
        <f t="array" aca="1" ref="H1180" ca="1">IF(ROWS($1:1179)&lt;=COUNTA(Tous)-COUNTA(Choisis),
INDEX(Tous,SMALL(IF((COUNTIF(Choisis,Tous)=0),ROW(INDIRECT("1:"&amp;ROWS(Tous)))),ROWS($1:1179))),"")</f>
        <v/>
      </c>
      <c r="J1180" s="19"/>
      <c r="L1180" s="19"/>
      <c r="Q1180" s="24" t="str">
        <f t="array" aca="1" ref="Q1180" ca="1">IF(ROWS($1:1179)&lt;=COUNTA(Toustrailer)-COUNTA(Choisistrailer),
INDEX(Toustrailer,SMALL(IF((COUNTIF(Choisistrailer,Toustrailer)=0),ROW(INDIRECT("1:"&amp;ROWS(Toustrailer)))),ROWS($1:1179))),"")</f>
        <v/>
      </c>
    </row>
    <row r="1181" spans="8:17" ht="12.75">
      <c r="H1181" s="24" t="str">
        <f t="array" aca="1" ref="H1181" ca="1">IF(ROWS($1:1180)&lt;=COUNTA(Tous)-COUNTA(Choisis),
INDEX(Tous,SMALL(IF((COUNTIF(Choisis,Tous)=0),ROW(INDIRECT("1:"&amp;ROWS(Tous)))),ROWS($1:1180))),"")</f>
        <v/>
      </c>
      <c r="J1181" s="19"/>
      <c r="L1181" s="19"/>
      <c r="Q1181" s="24" t="str">
        <f t="array" aca="1" ref="Q1181" ca="1">IF(ROWS($1:1180)&lt;=COUNTA(Toustrailer)-COUNTA(Choisistrailer),
INDEX(Toustrailer,SMALL(IF((COUNTIF(Choisistrailer,Toustrailer)=0),ROW(INDIRECT("1:"&amp;ROWS(Toustrailer)))),ROWS($1:1180))),"")</f>
        <v/>
      </c>
    </row>
    <row r="1182" spans="8:17" ht="12.75">
      <c r="H1182" s="24" t="str">
        <f t="array" aca="1" ref="H1182" ca="1">IF(ROWS($1:1181)&lt;=COUNTA(Tous)-COUNTA(Choisis),
INDEX(Tous,SMALL(IF((COUNTIF(Choisis,Tous)=0),ROW(INDIRECT("1:"&amp;ROWS(Tous)))),ROWS($1:1181))),"")</f>
        <v/>
      </c>
      <c r="J1182" s="19"/>
      <c r="L1182" s="19"/>
      <c r="Q1182" s="24" t="str">
        <f t="array" aca="1" ref="Q1182" ca="1">IF(ROWS($1:1181)&lt;=COUNTA(Toustrailer)-COUNTA(Choisistrailer),
INDEX(Toustrailer,SMALL(IF((COUNTIF(Choisistrailer,Toustrailer)=0),ROW(INDIRECT("1:"&amp;ROWS(Toustrailer)))),ROWS($1:1181))),"")</f>
        <v/>
      </c>
    </row>
    <row r="1183" spans="8:17" ht="12.75">
      <c r="H1183" s="24" t="str">
        <f t="array" aca="1" ref="H1183" ca="1">IF(ROWS($1:1182)&lt;=COUNTA(Tous)-COUNTA(Choisis),
INDEX(Tous,SMALL(IF((COUNTIF(Choisis,Tous)=0),ROW(INDIRECT("1:"&amp;ROWS(Tous)))),ROWS($1:1182))),"")</f>
        <v/>
      </c>
      <c r="J1183" s="19"/>
      <c r="L1183" s="19"/>
      <c r="Q1183" s="24" t="str">
        <f t="array" aca="1" ref="Q1183" ca="1">IF(ROWS($1:1182)&lt;=COUNTA(Toustrailer)-COUNTA(Choisistrailer),
INDEX(Toustrailer,SMALL(IF((COUNTIF(Choisistrailer,Toustrailer)=0),ROW(INDIRECT("1:"&amp;ROWS(Toustrailer)))),ROWS($1:1182))),"")</f>
        <v/>
      </c>
    </row>
    <row r="1184" spans="8:17" ht="12.75">
      <c r="H1184" s="24" t="str">
        <f t="array" aca="1" ref="H1184" ca="1">IF(ROWS($1:1183)&lt;=COUNTA(Tous)-COUNTA(Choisis),
INDEX(Tous,SMALL(IF((COUNTIF(Choisis,Tous)=0),ROW(INDIRECT("1:"&amp;ROWS(Tous)))),ROWS($1:1183))),"")</f>
        <v/>
      </c>
      <c r="J1184" s="19"/>
      <c r="L1184" s="19"/>
      <c r="Q1184" s="24" t="str">
        <f t="array" aca="1" ref="Q1184" ca="1">IF(ROWS($1:1183)&lt;=COUNTA(Toustrailer)-COUNTA(Choisistrailer),
INDEX(Toustrailer,SMALL(IF((COUNTIF(Choisistrailer,Toustrailer)=0),ROW(INDIRECT("1:"&amp;ROWS(Toustrailer)))),ROWS($1:1183))),"")</f>
        <v/>
      </c>
    </row>
    <row r="1185" spans="8:17" ht="12.75">
      <c r="H1185" s="24" t="str">
        <f t="array" aca="1" ref="H1185" ca="1">IF(ROWS($1:1184)&lt;=COUNTA(Tous)-COUNTA(Choisis),
INDEX(Tous,SMALL(IF((COUNTIF(Choisis,Tous)=0),ROW(INDIRECT("1:"&amp;ROWS(Tous)))),ROWS($1:1184))),"")</f>
        <v/>
      </c>
      <c r="J1185" s="19"/>
      <c r="L1185" s="19"/>
      <c r="Q1185" s="24" t="str">
        <f t="array" aca="1" ref="Q1185" ca="1">IF(ROWS($1:1184)&lt;=COUNTA(Toustrailer)-COUNTA(Choisistrailer),
INDEX(Toustrailer,SMALL(IF((COUNTIF(Choisistrailer,Toustrailer)=0),ROW(INDIRECT("1:"&amp;ROWS(Toustrailer)))),ROWS($1:1184))),"")</f>
        <v/>
      </c>
    </row>
    <row r="1186" spans="8:17" ht="12.75">
      <c r="H1186" s="24" t="str">
        <f t="array" aca="1" ref="H1186" ca="1">IF(ROWS($1:1185)&lt;=COUNTA(Tous)-COUNTA(Choisis),
INDEX(Tous,SMALL(IF((COUNTIF(Choisis,Tous)=0),ROW(INDIRECT("1:"&amp;ROWS(Tous)))),ROWS($1:1185))),"")</f>
        <v/>
      </c>
      <c r="J1186" s="19"/>
      <c r="L1186" s="19"/>
      <c r="Q1186" s="24" t="str">
        <f t="array" aca="1" ref="Q1186" ca="1">IF(ROWS($1:1185)&lt;=COUNTA(Toustrailer)-COUNTA(Choisistrailer),
INDEX(Toustrailer,SMALL(IF((COUNTIF(Choisistrailer,Toustrailer)=0),ROW(INDIRECT("1:"&amp;ROWS(Toustrailer)))),ROWS($1:1185))),"")</f>
        <v/>
      </c>
    </row>
    <row r="1187" spans="8:17" ht="12.75">
      <c r="H1187" s="24" t="str">
        <f t="array" aca="1" ref="H1187" ca="1">IF(ROWS($1:1186)&lt;=COUNTA(Tous)-COUNTA(Choisis),
INDEX(Tous,SMALL(IF((COUNTIF(Choisis,Tous)=0),ROW(INDIRECT("1:"&amp;ROWS(Tous)))),ROWS($1:1186))),"")</f>
        <v/>
      </c>
      <c r="J1187" s="19"/>
      <c r="L1187" s="19"/>
      <c r="Q1187" s="24" t="str">
        <f t="array" aca="1" ref="Q1187" ca="1">IF(ROWS($1:1186)&lt;=COUNTA(Toustrailer)-COUNTA(Choisistrailer),
INDEX(Toustrailer,SMALL(IF((COUNTIF(Choisistrailer,Toustrailer)=0),ROW(INDIRECT("1:"&amp;ROWS(Toustrailer)))),ROWS($1:1186))),"")</f>
        <v/>
      </c>
    </row>
    <row r="1188" spans="8:17" ht="12.75">
      <c r="H1188" s="24" t="str">
        <f t="array" aca="1" ref="H1188" ca="1">IF(ROWS($1:1187)&lt;=COUNTA(Tous)-COUNTA(Choisis),
INDEX(Tous,SMALL(IF((COUNTIF(Choisis,Tous)=0),ROW(INDIRECT("1:"&amp;ROWS(Tous)))),ROWS($1:1187))),"")</f>
        <v/>
      </c>
      <c r="J1188" s="19"/>
      <c r="L1188" s="19"/>
      <c r="Q1188" s="24" t="str">
        <f t="array" aca="1" ref="Q1188" ca="1">IF(ROWS($1:1187)&lt;=COUNTA(Toustrailer)-COUNTA(Choisistrailer),
INDEX(Toustrailer,SMALL(IF((COUNTIF(Choisistrailer,Toustrailer)=0),ROW(INDIRECT("1:"&amp;ROWS(Toustrailer)))),ROWS($1:1187))),"")</f>
        <v/>
      </c>
    </row>
    <row r="1189" spans="8:17" ht="12.75">
      <c r="H1189" s="24" t="str">
        <f t="array" aca="1" ref="H1189" ca="1">IF(ROWS($1:1188)&lt;=COUNTA(Tous)-COUNTA(Choisis),
INDEX(Tous,SMALL(IF((COUNTIF(Choisis,Tous)=0),ROW(INDIRECT("1:"&amp;ROWS(Tous)))),ROWS($1:1188))),"")</f>
        <v/>
      </c>
      <c r="J1189" s="19"/>
      <c r="L1189" s="19"/>
      <c r="Q1189" s="24" t="str">
        <f t="array" aca="1" ref="Q1189" ca="1">IF(ROWS($1:1188)&lt;=COUNTA(Toustrailer)-COUNTA(Choisistrailer),
INDEX(Toustrailer,SMALL(IF((COUNTIF(Choisistrailer,Toustrailer)=0),ROW(INDIRECT("1:"&amp;ROWS(Toustrailer)))),ROWS($1:1188))),"")</f>
        <v/>
      </c>
    </row>
    <row r="1190" spans="8:17" ht="12.75">
      <c r="H1190" s="24" t="str">
        <f t="array" aca="1" ref="H1190" ca="1">IF(ROWS($1:1189)&lt;=COUNTA(Tous)-COUNTA(Choisis),
INDEX(Tous,SMALL(IF((COUNTIF(Choisis,Tous)=0),ROW(INDIRECT("1:"&amp;ROWS(Tous)))),ROWS($1:1189))),"")</f>
        <v/>
      </c>
      <c r="J1190" s="19"/>
      <c r="L1190" s="19"/>
      <c r="Q1190" s="24" t="str">
        <f t="array" aca="1" ref="Q1190" ca="1">IF(ROWS($1:1189)&lt;=COUNTA(Toustrailer)-COUNTA(Choisistrailer),
INDEX(Toustrailer,SMALL(IF((COUNTIF(Choisistrailer,Toustrailer)=0),ROW(INDIRECT("1:"&amp;ROWS(Toustrailer)))),ROWS($1:1189))),"")</f>
        <v/>
      </c>
    </row>
    <row r="1191" spans="8:17" ht="12.75">
      <c r="H1191" s="24" t="str">
        <f t="array" aca="1" ref="H1191" ca="1">IF(ROWS($1:1190)&lt;=COUNTA(Tous)-COUNTA(Choisis),
INDEX(Tous,SMALL(IF((COUNTIF(Choisis,Tous)=0),ROW(INDIRECT("1:"&amp;ROWS(Tous)))),ROWS($1:1190))),"")</f>
        <v/>
      </c>
      <c r="J1191" s="19"/>
      <c r="L1191" s="19"/>
      <c r="Q1191" s="24" t="str">
        <f t="array" aca="1" ref="Q1191" ca="1">IF(ROWS($1:1190)&lt;=COUNTA(Toustrailer)-COUNTA(Choisistrailer),
INDEX(Toustrailer,SMALL(IF((COUNTIF(Choisistrailer,Toustrailer)=0),ROW(INDIRECT("1:"&amp;ROWS(Toustrailer)))),ROWS($1:1190))),"")</f>
        <v/>
      </c>
    </row>
    <row r="1192" spans="8:17" ht="12.75">
      <c r="H1192" s="24" t="str">
        <f t="array" aca="1" ref="H1192" ca="1">IF(ROWS($1:1191)&lt;=COUNTA(Tous)-COUNTA(Choisis),
INDEX(Tous,SMALL(IF((COUNTIF(Choisis,Tous)=0),ROW(INDIRECT("1:"&amp;ROWS(Tous)))),ROWS($1:1191))),"")</f>
        <v/>
      </c>
      <c r="J1192" s="19"/>
      <c r="L1192" s="19"/>
      <c r="Q1192" s="24" t="str">
        <f t="array" aca="1" ref="Q1192" ca="1">IF(ROWS($1:1191)&lt;=COUNTA(Toustrailer)-COUNTA(Choisistrailer),
INDEX(Toustrailer,SMALL(IF((COUNTIF(Choisistrailer,Toustrailer)=0),ROW(INDIRECT("1:"&amp;ROWS(Toustrailer)))),ROWS($1:1191))),"")</f>
        <v/>
      </c>
    </row>
    <row r="1193" spans="8:17" ht="12.75">
      <c r="H1193" s="24" t="str">
        <f t="array" aca="1" ref="H1193" ca="1">IF(ROWS($1:1192)&lt;=COUNTA(Tous)-COUNTA(Choisis),
INDEX(Tous,SMALL(IF((COUNTIF(Choisis,Tous)=0),ROW(INDIRECT("1:"&amp;ROWS(Tous)))),ROWS($1:1192))),"")</f>
        <v/>
      </c>
      <c r="J1193" s="19"/>
      <c r="L1193" s="19"/>
      <c r="Q1193" s="24" t="str">
        <f t="array" aca="1" ref="Q1193" ca="1">IF(ROWS($1:1192)&lt;=COUNTA(Toustrailer)-COUNTA(Choisistrailer),
INDEX(Toustrailer,SMALL(IF((COUNTIF(Choisistrailer,Toustrailer)=0),ROW(INDIRECT("1:"&amp;ROWS(Toustrailer)))),ROWS($1:1192))),"")</f>
        <v/>
      </c>
    </row>
    <row r="1194" spans="8:17" ht="12.75">
      <c r="H1194" s="24" t="str">
        <f t="array" aca="1" ref="H1194" ca="1">IF(ROWS($1:1193)&lt;=COUNTA(Tous)-COUNTA(Choisis),
INDEX(Tous,SMALL(IF((COUNTIF(Choisis,Tous)=0),ROW(INDIRECT("1:"&amp;ROWS(Tous)))),ROWS($1:1193))),"")</f>
        <v/>
      </c>
      <c r="J1194" s="19"/>
      <c r="L1194" s="19"/>
      <c r="Q1194" s="24" t="str">
        <f t="array" aca="1" ref="Q1194" ca="1">IF(ROWS($1:1193)&lt;=COUNTA(Toustrailer)-COUNTA(Choisistrailer),
INDEX(Toustrailer,SMALL(IF((COUNTIF(Choisistrailer,Toustrailer)=0),ROW(INDIRECT("1:"&amp;ROWS(Toustrailer)))),ROWS($1:1193))),"")</f>
        <v/>
      </c>
    </row>
    <row r="1195" spans="8:17" ht="12.75">
      <c r="H1195" s="24" t="str">
        <f t="array" aca="1" ref="H1195" ca="1">IF(ROWS($1:1194)&lt;=COUNTA(Tous)-COUNTA(Choisis),
INDEX(Tous,SMALL(IF((COUNTIF(Choisis,Tous)=0),ROW(INDIRECT("1:"&amp;ROWS(Tous)))),ROWS($1:1194))),"")</f>
        <v/>
      </c>
      <c r="J1195" s="19"/>
      <c r="L1195" s="19"/>
      <c r="Q1195" s="24" t="str">
        <f t="array" aca="1" ref="Q1195" ca="1">IF(ROWS($1:1194)&lt;=COUNTA(Toustrailer)-COUNTA(Choisistrailer),
INDEX(Toustrailer,SMALL(IF((COUNTIF(Choisistrailer,Toustrailer)=0),ROW(INDIRECT("1:"&amp;ROWS(Toustrailer)))),ROWS($1:1194))),"")</f>
        <v/>
      </c>
    </row>
    <row r="1196" spans="8:17" ht="12.75">
      <c r="H1196" s="24" t="str">
        <f t="array" aca="1" ref="H1196" ca="1">IF(ROWS($1:1195)&lt;=COUNTA(Tous)-COUNTA(Choisis),
INDEX(Tous,SMALL(IF((COUNTIF(Choisis,Tous)=0),ROW(INDIRECT("1:"&amp;ROWS(Tous)))),ROWS($1:1195))),"")</f>
        <v/>
      </c>
      <c r="J1196" s="19"/>
      <c r="L1196" s="19"/>
      <c r="Q1196" s="24" t="str">
        <f t="array" aca="1" ref="Q1196" ca="1">IF(ROWS($1:1195)&lt;=COUNTA(Toustrailer)-COUNTA(Choisistrailer),
INDEX(Toustrailer,SMALL(IF((COUNTIF(Choisistrailer,Toustrailer)=0),ROW(INDIRECT("1:"&amp;ROWS(Toustrailer)))),ROWS($1:1195))),"")</f>
        <v/>
      </c>
    </row>
    <row r="1197" spans="8:17" ht="12.75">
      <c r="H1197" s="24" t="str">
        <f t="array" aca="1" ref="H1197" ca="1">IF(ROWS($1:1196)&lt;=COUNTA(Tous)-COUNTA(Choisis),
INDEX(Tous,SMALL(IF((COUNTIF(Choisis,Tous)=0),ROW(INDIRECT("1:"&amp;ROWS(Tous)))),ROWS($1:1196))),"")</f>
        <v/>
      </c>
      <c r="J1197" s="19"/>
      <c r="L1197" s="19"/>
      <c r="Q1197" s="24" t="str">
        <f t="array" aca="1" ref="Q1197" ca="1">IF(ROWS($1:1196)&lt;=COUNTA(Toustrailer)-COUNTA(Choisistrailer),
INDEX(Toustrailer,SMALL(IF((COUNTIF(Choisistrailer,Toustrailer)=0),ROW(INDIRECT("1:"&amp;ROWS(Toustrailer)))),ROWS($1:1196))),"")</f>
        <v/>
      </c>
    </row>
    <row r="1198" spans="8:17" ht="12.75">
      <c r="H1198" s="24" t="str">
        <f t="array" aca="1" ref="H1198" ca="1">IF(ROWS($1:1197)&lt;=COUNTA(Tous)-COUNTA(Choisis),
INDEX(Tous,SMALL(IF((COUNTIF(Choisis,Tous)=0),ROW(INDIRECT("1:"&amp;ROWS(Tous)))),ROWS($1:1197))),"")</f>
        <v/>
      </c>
      <c r="J1198" s="19"/>
      <c r="L1198" s="19"/>
      <c r="Q1198" s="24" t="str">
        <f t="array" aca="1" ref="Q1198" ca="1">IF(ROWS($1:1197)&lt;=COUNTA(Toustrailer)-COUNTA(Choisistrailer),
INDEX(Toustrailer,SMALL(IF((COUNTIF(Choisistrailer,Toustrailer)=0),ROW(INDIRECT("1:"&amp;ROWS(Toustrailer)))),ROWS($1:1197))),"")</f>
        <v/>
      </c>
    </row>
    <row r="1199" spans="8:17" ht="12.75">
      <c r="H1199" s="24" t="str">
        <f t="array" aca="1" ref="H1199" ca="1">IF(ROWS($1:1198)&lt;=COUNTA(Tous)-COUNTA(Choisis),
INDEX(Tous,SMALL(IF((COUNTIF(Choisis,Tous)=0),ROW(INDIRECT("1:"&amp;ROWS(Tous)))),ROWS($1:1198))),"")</f>
        <v/>
      </c>
      <c r="J1199" s="19"/>
      <c r="L1199" s="19"/>
      <c r="Q1199" s="24" t="str">
        <f t="array" aca="1" ref="Q1199" ca="1">IF(ROWS($1:1198)&lt;=COUNTA(Toustrailer)-COUNTA(Choisistrailer),
INDEX(Toustrailer,SMALL(IF((COUNTIF(Choisistrailer,Toustrailer)=0),ROW(INDIRECT("1:"&amp;ROWS(Toustrailer)))),ROWS($1:1198))),"")</f>
        <v/>
      </c>
    </row>
    <row r="1200" spans="8:17" ht="12.75">
      <c r="H1200" s="24" t="str">
        <f t="array" aca="1" ref="H1200" ca="1">IF(ROWS($1:1199)&lt;=COUNTA(Tous)-COUNTA(Choisis),
INDEX(Tous,SMALL(IF((COUNTIF(Choisis,Tous)=0),ROW(INDIRECT("1:"&amp;ROWS(Tous)))),ROWS($1:1199))),"")</f>
        <v/>
      </c>
      <c r="J1200" s="19"/>
      <c r="L1200" s="19"/>
      <c r="Q1200" s="24" t="str">
        <f t="array" aca="1" ref="Q1200" ca="1">IF(ROWS($1:1199)&lt;=COUNTA(Toustrailer)-COUNTA(Choisistrailer),
INDEX(Toustrailer,SMALL(IF((COUNTIF(Choisistrailer,Toustrailer)=0),ROW(INDIRECT("1:"&amp;ROWS(Toustrailer)))),ROWS($1:1199))),"")</f>
        <v/>
      </c>
    </row>
    <row r="1201" spans="8:17" ht="12.75">
      <c r="H1201" s="24" t="str">
        <f t="array" aca="1" ref="H1201" ca="1">IF(ROWS($1:1200)&lt;=COUNTA(Tous)-COUNTA(Choisis),
INDEX(Tous,SMALL(IF((COUNTIF(Choisis,Tous)=0),ROW(INDIRECT("1:"&amp;ROWS(Tous)))),ROWS($1:1200))),"")</f>
        <v/>
      </c>
      <c r="J1201" s="19"/>
      <c r="L1201" s="19"/>
      <c r="Q1201" s="24" t="str">
        <f t="array" aca="1" ref="Q1201" ca="1">IF(ROWS($1:1200)&lt;=COUNTA(Toustrailer)-COUNTA(Choisistrailer),
INDEX(Toustrailer,SMALL(IF((COUNTIF(Choisistrailer,Toustrailer)=0),ROW(INDIRECT("1:"&amp;ROWS(Toustrailer)))),ROWS($1:1200))),"")</f>
        <v/>
      </c>
    </row>
    <row r="1202" spans="8:17" ht="12.75">
      <c r="H1202" s="24" t="str">
        <f t="array" aca="1" ref="H1202" ca="1">IF(ROWS($1:1201)&lt;=COUNTA(Tous)-COUNTA(Choisis),
INDEX(Tous,SMALL(IF((COUNTIF(Choisis,Tous)=0),ROW(INDIRECT("1:"&amp;ROWS(Tous)))),ROWS($1:1201))),"")</f>
        <v/>
      </c>
      <c r="J1202" s="19"/>
      <c r="L1202" s="19"/>
      <c r="Q1202" s="24" t="str">
        <f t="array" aca="1" ref="Q1202" ca="1">IF(ROWS($1:1201)&lt;=COUNTA(Toustrailer)-COUNTA(Choisistrailer),
INDEX(Toustrailer,SMALL(IF((COUNTIF(Choisistrailer,Toustrailer)=0),ROW(INDIRECT("1:"&amp;ROWS(Toustrailer)))),ROWS($1:1201))),"")</f>
        <v/>
      </c>
    </row>
    <row r="1203" spans="8:17" ht="12.75">
      <c r="H1203" s="24" t="str">
        <f t="array" aca="1" ref="H1203" ca="1">IF(ROWS($1:1202)&lt;=COUNTA(Tous)-COUNTA(Choisis),
INDEX(Tous,SMALL(IF((COUNTIF(Choisis,Tous)=0),ROW(INDIRECT("1:"&amp;ROWS(Tous)))),ROWS($1:1202))),"")</f>
        <v/>
      </c>
      <c r="J1203" s="19"/>
      <c r="L1203" s="19"/>
      <c r="Q1203" s="24" t="str">
        <f t="array" aca="1" ref="Q1203" ca="1">IF(ROWS($1:1202)&lt;=COUNTA(Toustrailer)-COUNTA(Choisistrailer),
INDEX(Toustrailer,SMALL(IF((COUNTIF(Choisistrailer,Toustrailer)=0),ROW(INDIRECT("1:"&amp;ROWS(Toustrailer)))),ROWS($1:1202))),"")</f>
        <v/>
      </c>
    </row>
    <row r="1204" spans="8:17" ht="12.75">
      <c r="H1204" s="24" t="str">
        <f t="array" aca="1" ref="H1204" ca="1">IF(ROWS($1:1203)&lt;=COUNTA(Tous)-COUNTA(Choisis),
INDEX(Tous,SMALL(IF((COUNTIF(Choisis,Tous)=0),ROW(INDIRECT("1:"&amp;ROWS(Tous)))),ROWS($1:1203))),"")</f>
        <v/>
      </c>
      <c r="J1204" s="19"/>
      <c r="L1204" s="19"/>
      <c r="Q1204" s="24" t="str">
        <f t="array" aca="1" ref="Q1204" ca="1">IF(ROWS($1:1203)&lt;=COUNTA(Toustrailer)-COUNTA(Choisistrailer),
INDEX(Toustrailer,SMALL(IF((COUNTIF(Choisistrailer,Toustrailer)=0),ROW(INDIRECT("1:"&amp;ROWS(Toustrailer)))),ROWS($1:1203))),"")</f>
        <v/>
      </c>
    </row>
    <row r="1205" spans="8:17" ht="12.75">
      <c r="H1205" s="24" t="str">
        <f t="array" aca="1" ref="H1205" ca="1">IF(ROWS($1:1204)&lt;=COUNTA(Tous)-COUNTA(Choisis),
INDEX(Tous,SMALL(IF((COUNTIF(Choisis,Tous)=0),ROW(INDIRECT("1:"&amp;ROWS(Tous)))),ROWS($1:1204))),"")</f>
        <v/>
      </c>
      <c r="J1205" s="19"/>
      <c r="L1205" s="19"/>
      <c r="Q1205" s="24" t="str">
        <f t="array" aca="1" ref="Q1205" ca="1">IF(ROWS($1:1204)&lt;=COUNTA(Toustrailer)-COUNTA(Choisistrailer),
INDEX(Toustrailer,SMALL(IF((COUNTIF(Choisistrailer,Toustrailer)=0),ROW(INDIRECT("1:"&amp;ROWS(Toustrailer)))),ROWS($1:1204))),"")</f>
        <v/>
      </c>
    </row>
    <row r="1206" spans="8:17" ht="12.75">
      <c r="H1206" s="24" t="str">
        <f t="array" aca="1" ref="H1206" ca="1">IF(ROWS($1:1205)&lt;=COUNTA(Tous)-COUNTA(Choisis),
INDEX(Tous,SMALL(IF((COUNTIF(Choisis,Tous)=0),ROW(INDIRECT("1:"&amp;ROWS(Tous)))),ROWS($1:1205))),"")</f>
        <v/>
      </c>
      <c r="J1206" s="19"/>
      <c r="L1206" s="19"/>
      <c r="Q1206" s="24" t="str">
        <f t="array" aca="1" ref="Q1206" ca="1">IF(ROWS($1:1205)&lt;=COUNTA(Toustrailer)-COUNTA(Choisistrailer),
INDEX(Toustrailer,SMALL(IF((COUNTIF(Choisistrailer,Toustrailer)=0),ROW(INDIRECT("1:"&amp;ROWS(Toustrailer)))),ROWS($1:1205))),"")</f>
        <v/>
      </c>
    </row>
    <row r="1207" spans="8:17" ht="12.75">
      <c r="H1207" s="24" t="str">
        <f t="array" aca="1" ref="H1207" ca="1">IF(ROWS($1:1206)&lt;=COUNTA(Tous)-COUNTA(Choisis),
INDEX(Tous,SMALL(IF((COUNTIF(Choisis,Tous)=0),ROW(INDIRECT("1:"&amp;ROWS(Tous)))),ROWS($1:1206))),"")</f>
        <v/>
      </c>
      <c r="J1207" s="19"/>
      <c r="L1207" s="19"/>
      <c r="Q1207" s="24" t="str">
        <f t="array" aca="1" ref="Q1207" ca="1">IF(ROWS($1:1206)&lt;=COUNTA(Toustrailer)-COUNTA(Choisistrailer),
INDEX(Toustrailer,SMALL(IF((COUNTIF(Choisistrailer,Toustrailer)=0),ROW(INDIRECT("1:"&amp;ROWS(Toustrailer)))),ROWS($1:1206))),"")</f>
        <v/>
      </c>
    </row>
    <row r="1208" spans="8:17" ht="12.75">
      <c r="H1208" s="24" t="str">
        <f t="array" aca="1" ref="H1208" ca="1">IF(ROWS($1:1207)&lt;=COUNTA(Tous)-COUNTA(Choisis),
INDEX(Tous,SMALL(IF((COUNTIF(Choisis,Tous)=0),ROW(INDIRECT("1:"&amp;ROWS(Tous)))),ROWS($1:1207))),"")</f>
        <v/>
      </c>
      <c r="J1208" s="19"/>
      <c r="L1208" s="19"/>
      <c r="Q1208" s="24" t="str">
        <f t="array" aca="1" ref="Q1208" ca="1">IF(ROWS($1:1207)&lt;=COUNTA(Toustrailer)-COUNTA(Choisistrailer),
INDEX(Toustrailer,SMALL(IF((COUNTIF(Choisistrailer,Toustrailer)=0),ROW(INDIRECT("1:"&amp;ROWS(Toustrailer)))),ROWS($1:1207))),"")</f>
        <v/>
      </c>
    </row>
    <row r="1209" spans="8:17" ht="12.75">
      <c r="H1209" s="24" t="str">
        <f t="array" aca="1" ref="H1209" ca="1">IF(ROWS($1:1208)&lt;=COUNTA(Tous)-COUNTA(Choisis),
INDEX(Tous,SMALL(IF((COUNTIF(Choisis,Tous)=0),ROW(INDIRECT("1:"&amp;ROWS(Tous)))),ROWS($1:1208))),"")</f>
        <v/>
      </c>
      <c r="J1209" s="19"/>
      <c r="L1209" s="19"/>
      <c r="Q1209" s="24" t="str">
        <f t="array" aca="1" ref="Q1209" ca="1">IF(ROWS($1:1208)&lt;=COUNTA(Toustrailer)-COUNTA(Choisistrailer),
INDEX(Toustrailer,SMALL(IF((COUNTIF(Choisistrailer,Toustrailer)=0),ROW(INDIRECT("1:"&amp;ROWS(Toustrailer)))),ROWS($1:1208))),"")</f>
        <v/>
      </c>
    </row>
    <row r="1210" spans="8:17" ht="12.75">
      <c r="H1210" s="24" t="str">
        <f t="array" aca="1" ref="H1210" ca="1">IF(ROWS($1:1209)&lt;=COUNTA(Tous)-COUNTA(Choisis),
INDEX(Tous,SMALL(IF((COUNTIF(Choisis,Tous)=0),ROW(INDIRECT("1:"&amp;ROWS(Tous)))),ROWS($1:1209))),"")</f>
        <v/>
      </c>
      <c r="J1210" s="19"/>
      <c r="L1210" s="19"/>
      <c r="Q1210" s="24" t="str">
        <f t="array" aca="1" ref="Q1210" ca="1">IF(ROWS($1:1209)&lt;=COUNTA(Toustrailer)-COUNTA(Choisistrailer),
INDEX(Toustrailer,SMALL(IF((COUNTIF(Choisistrailer,Toustrailer)=0),ROW(INDIRECT("1:"&amp;ROWS(Toustrailer)))),ROWS($1:1209))),"")</f>
        <v/>
      </c>
    </row>
    <row r="1211" spans="8:17" ht="12.75">
      <c r="H1211" s="24" t="str">
        <f t="array" aca="1" ref="H1211" ca="1">IF(ROWS($1:1210)&lt;=COUNTA(Tous)-COUNTA(Choisis),
INDEX(Tous,SMALL(IF((COUNTIF(Choisis,Tous)=0),ROW(INDIRECT("1:"&amp;ROWS(Tous)))),ROWS($1:1210))),"")</f>
        <v/>
      </c>
      <c r="J1211" s="19"/>
      <c r="L1211" s="19"/>
      <c r="Q1211" s="24" t="str">
        <f t="array" aca="1" ref="Q1211" ca="1">IF(ROWS($1:1210)&lt;=COUNTA(Toustrailer)-COUNTA(Choisistrailer),
INDEX(Toustrailer,SMALL(IF((COUNTIF(Choisistrailer,Toustrailer)=0),ROW(INDIRECT("1:"&amp;ROWS(Toustrailer)))),ROWS($1:1210))),"")</f>
        <v/>
      </c>
    </row>
    <row r="1212" spans="8:17" ht="12.75">
      <c r="H1212" s="24" t="str">
        <f t="array" aca="1" ref="H1212" ca="1">IF(ROWS($1:1211)&lt;=COUNTA(Tous)-COUNTA(Choisis),
INDEX(Tous,SMALL(IF((COUNTIF(Choisis,Tous)=0),ROW(INDIRECT("1:"&amp;ROWS(Tous)))),ROWS($1:1211))),"")</f>
        <v/>
      </c>
      <c r="J1212" s="19"/>
      <c r="L1212" s="19"/>
      <c r="Q1212" s="24" t="str">
        <f t="array" aca="1" ref="Q1212" ca="1">IF(ROWS($1:1211)&lt;=COUNTA(Toustrailer)-COUNTA(Choisistrailer),
INDEX(Toustrailer,SMALL(IF((COUNTIF(Choisistrailer,Toustrailer)=0),ROW(INDIRECT("1:"&amp;ROWS(Toustrailer)))),ROWS($1:1211))),"")</f>
        <v/>
      </c>
    </row>
    <row r="1213" spans="8:17" ht="12.75">
      <c r="H1213" s="24" t="str">
        <f t="array" aca="1" ref="H1213" ca="1">IF(ROWS($1:1212)&lt;=COUNTA(Tous)-COUNTA(Choisis),
INDEX(Tous,SMALL(IF((COUNTIF(Choisis,Tous)=0),ROW(INDIRECT("1:"&amp;ROWS(Tous)))),ROWS($1:1212))),"")</f>
        <v/>
      </c>
      <c r="J1213" s="19"/>
      <c r="L1213" s="19"/>
      <c r="Q1213" s="24" t="str">
        <f t="array" aca="1" ref="Q1213" ca="1">IF(ROWS($1:1212)&lt;=COUNTA(Toustrailer)-COUNTA(Choisistrailer),
INDEX(Toustrailer,SMALL(IF((COUNTIF(Choisistrailer,Toustrailer)=0),ROW(INDIRECT("1:"&amp;ROWS(Toustrailer)))),ROWS($1:1212))),"")</f>
        <v/>
      </c>
    </row>
    <row r="1214" spans="8:17" ht="12.75">
      <c r="H1214" s="24" t="str">
        <f t="array" aca="1" ref="H1214" ca="1">IF(ROWS($1:1213)&lt;=COUNTA(Tous)-COUNTA(Choisis),
INDEX(Tous,SMALL(IF((COUNTIF(Choisis,Tous)=0),ROW(INDIRECT("1:"&amp;ROWS(Tous)))),ROWS($1:1213))),"")</f>
        <v/>
      </c>
      <c r="J1214" s="19"/>
      <c r="L1214" s="19"/>
      <c r="Q1214" s="24" t="str">
        <f t="array" aca="1" ref="Q1214" ca="1">IF(ROWS($1:1213)&lt;=COUNTA(Toustrailer)-COUNTA(Choisistrailer),
INDEX(Toustrailer,SMALL(IF((COUNTIF(Choisistrailer,Toustrailer)=0),ROW(INDIRECT("1:"&amp;ROWS(Toustrailer)))),ROWS($1:1213))),"")</f>
        <v/>
      </c>
    </row>
    <row r="1215" spans="8:17" ht="12.75">
      <c r="H1215" s="24" t="str">
        <f t="array" aca="1" ref="H1215" ca="1">IF(ROWS($1:1214)&lt;=COUNTA(Tous)-COUNTA(Choisis),
INDEX(Tous,SMALL(IF((COUNTIF(Choisis,Tous)=0),ROW(INDIRECT("1:"&amp;ROWS(Tous)))),ROWS($1:1214))),"")</f>
        <v/>
      </c>
      <c r="J1215" s="19"/>
      <c r="L1215" s="19"/>
      <c r="Q1215" s="24" t="str">
        <f t="array" aca="1" ref="Q1215" ca="1">IF(ROWS($1:1214)&lt;=COUNTA(Toustrailer)-COUNTA(Choisistrailer),
INDEX(Toustrailer,SMALL(IF((COUNTIF(Choisistrailer,Toustrailer)=0),ROW(INDIRECT("1:"&amp;ROWS(Toustrailer)))),ROWS($1:1214))),"")</f>
        <v/>
      </c>
    </row>
    <row r="1216" spans="8:17" ht="12.75">
      <c r="H1216" s="24" t="str">
        <f t="array" aca="1" ref="H1216" ca="1">IF(ROWS($1:1215)&lt;=COUNTA(Tous)-COUNTA(Choisis),
INDEX(Tous,SMALL(IF((COUNTIF(Choisis,Tous)=0),ROW(INDIRECT("1:"&amp;ROWS(Tous)))),ROWS($1:1215))),"")</f>
        <v/>
      </c>
      <c r="J1216" s="19"/>
      <c r="L1216" s="19"/>
      <c r="Q1216" s="24" t="str">
        <f t="array" aca="1" ref="Q1216" ca="1">IF(ROWS($1:1215)&lt;=COUNTA(Toustrailer)-COUNTA(Choisistrailer),
INDEX(Toustrailer,SMALL(IF((COUNTIF(Choisistrailer,Toustrailer)=0),ROW(INDIRECT("1:"&amp;ROWS(Toustrailer)))),ROWS($1:1215))),"")</f>
        <v/>
      </c>
    </row>
    <row r="1217" spans="8:17" ht="12.75">
      <c r="H1217" s="24" t="str">
        <f t="array" aca="1" ref="H1217" ca="1">IF(ROWS($1:1216)&lt;=COUNTA(Tous)-COUNTA(Choisis),
INDEX(Tous,SMALL(IF((COUNTIF(Choisis,Tous)=0),ROW(INDIRECT("1:"&amp;ROWS(Tous)))),ROWS($1:1216))),"")</f>
        <v/>
      </c>
      <c r="J1217" s="19"/>
      <c r="L1217" s="19"/>
      <c r="Q1217" s="24" t="str">
        <f t="array" aca="1" ref="Q1217" ca="1">IF(ROWS($1:1216)&lt;=COUNTA(Toustrailer)-COUNTA(Choisistrailer),
INDEX(Toustrailer,SMALL(IF((COUNTIF(Choisistrailer,Toustrailer)=0),ROW(INDIRECT("1:"&amp;ROWS(Toustrailer)))),ROWS($1:1216))),"")</f>
        <v/>
      </c>
    </row>
    <row r="1218" spans="8:17" ht="12.75">
      <c r="H1218" s="24" t="str">
        <f t="array" aca="1" ref="H1218" ca="1">IF(ROWS($1:1217)&lt;=COUNTA(Tous)-COUNTA(Choisis),
INDEX(Tous,SMALL(IF((COUNTIF(Choisis,Tous)=0),ROW(INDIRECT("1:"&amp;ROWS(Tous)))),ROWS($1:1217))),"")</f>
        <v/>
      </c>
      <c r="J1218" s="19"/>
      <c r="L1218" s="19"/>
      <c r="Q1218" s="24" t="str">
        <f t="array" aca="1" ref="Q1218" ca="1">IF(ROWS($1:1217)&lt;=COUNTA(Toustrailer)-COUNTA(Choisistrailer),
INDEX(Toustrailer,SMALL(IF((COUNTIF(Choisistrailer,Toustrailer)=0),ROW(INDIRECT("1:"&amp;ROWS(Toustrailer)))),ROWS($1:1217))),"")</f>
        <v/>
      </c>
    </row>
    <row r="1219" spans="8:17" ht="12.75">
      <c r="H1219" s="24" t="str">
        <f t="array" aca="1" ref="H1219" ca="1">IF(ROWS($1:1218)&lt;=COUNTA(Tous)-COUNTA(Choisis),
INDEX(Tous,SMALL(IF((COUNTIF(Choisis,Tous)=0),ROW(INDIRECT("1:"&amp;ROWS(Tous)))),ROWS($1:1218))),"")</f>
        <v/>
      </c>
      <c r="J1219" s="19"/>
      <c r="L1219" s="19"/>
      <c r="Q1219" s="24" t="str">
        <f t="array" aca="1" ref="Q1219" ca="1">IF(ROWS($1:1218)&lt;=COUNTA(Toustrailer)-COUNTA(Choisistrailer),
INDEX(Toustrailer,SMALL(IF((COUNTIF(Choisistrailer,Toustrailer)=0),ROW(INDIRECT("1:"&amp;ROWS(Toustrailer)))),ROWS($1:1218))),"")</f>
        <v/>
      </c>
    </row>
    <row r="1220" spans="8:17" ht="12.75">
      <c r="H1220" s="24" t="str">
        <f t="array" aca="1" ref="H1220" ca="1">IF(ROWS($1:1219)&lt;=COUNTA(Tous)-COUNTA(Choisis),
INDEX(Tous,SMALL(IF((COUNTIF(Choisis,Tous)=0),ROW(INDIRECT("1:"&amp;ROWS(Tous)))),ROWS($1:1219))),"")</f>
        <v/>
      </c>
      <c r="J1220" s="19"/>
      <c r="L1220" s="19"/>
      <c r="Q1220" s="24" t="str">
        <f t="array" aca="1" ref="Q1220" ca="1">IF(ROWS($1:1219)&lt;=COUNTA(Toustrailer)-COUNTA(Choisistrailer),
INDEX(Toustrailer,SMALL(IF((COUNTIF(Choisistrailer,Toustrailer)=0),ROW(INDIRECT("1:"&amp;ROWS(Toustrailer)))),ROWS($1:1219))),"")</f>
        <v/>
      </c>
    </row>
    <row r="1221" spans="8:17" ht="12.75">
      <c r="H1221" s="24" t="str">
        <f t="array" aca="1" ref="H1221" ca="1">IF(ROWS($1:1220)&lt;=COUNTA(Tous)-COUNTA(Choisis),
INDEX(Tous,SMALL(IF((COUNTIF(Choisis,Tous)=0),ROW(INDIRECT("1:"&amp;ROWS(Tous)))),ROWS($1:1220))),"")</f>
        <v/>
      </c>
      <c r="J1221" s="19"/>
      <c r="L1221" s="19"/>
      <c r="Q1221" s="24" t="str">
        <f t="array" aca="1" ref="Q1221" ca="1">IF(ROWS($1:1220)&lt;=COUNTA(Toustrailer)-COUNTA(Choisistrailer),
INDEX(Toustrailer,SMALL(IF((COUNTIF(Choisistrailer,Toustrailer)=0),ROW(INDIRECT("1:"&amp;ROWS(Toustrailer)))),ROWS($1:1220))),"")</f>
        <v/>
      </c>
    </row>
    <row r="1222" spans="8:17" ht="12.75">
      <c r="H1222" s="24" t="str">
        <f t="array" aca="1" ref="H1222" ca="1">IF(ROWS($1:1221)&lt;=COUNTA(Tous)-COUNTA(Choisis),
INDEX(Tous,SMALL(IF((COUNTIF(Choisis,Tous)=0),ROW(INDIRECT("1:"&amp;ROWS(Tous)))),ROWS($1:1221))),"")</f>
        <v/>
      </c>
      <c r="J1222" s="19"/>
      <c r="L1222" s="19"/>
      <c r="Q1222" s="24" t="str">
        <f t="array" aca="1" ref="Q1222" ca="1">IF(ROWS($1:1221)&lt;=COUNTA(Toustrailer)-COUNTA(Choisistrailer),
INDEX(Toustrailer,SMALL(IF((COUNTIF(Choisistrailer,Toustrailer)=0),ROW(INDIRECT("1:"&amp;ROWS(Toustrailer)))),ROWS($1:1221))),"")</f>
        <v/>
      </c>
    </row>
    <row r="1223" spans="8:17" ht="12.75">
      <c r="H1223" s="24" t="str">
        <f t="array" aca="1" ref="H1223" ca="1">IF(ROWS($1:1222)&lt;=COUNTA(Tous)-COUNTA(Choisis),
INDEX(Tous,SMALL(IF((COUNTIF(Choisis,Tous)=0),ROW(INDIRECT("1:"&amp;ROWS(Tous)))),ROWS($1:1222))),"")</f>
        <v/>
      </c>
      <c r="J1223" s="19"/>
      <c r="L1223" s="19"/>
      <c r="Q1223" s="24" t="str">
        <f t="array" aca="1" ref="Q1223" ca="1">IF(ROWS($1:1222)&lt;=COUNTA(Toustrailer)-COUNTA(Choisistrailer),
INDEX(Toustrailer,SMALL(IF((COUNTIF(Choisistrailer,Toustrailer)=0),ROW(INDIRECT("1:"&amp;ROWS(Toustrailer)))),ROWS($1:1222))),"")</f>
        <v/>
      </c>
    </row>
    <row r="1224" spans="8:17" ht="12.75">
      <c r="H1224" s="24" t="str">
        <f t="array" aca="1" ref="H1224" ca="1">IF(ROWS($1:1223)&lt;=COUNTA(Tous)-COUNTA(Choisis),
INDEX(Tous,SMALL(IF((COUNTIF(Choisis,Tous)=0),ROW(INDIRECT("1:"&amp;ROWS(Tous)))),ROWS($1:1223))),"")</f>
        <v/>
      </c>
      <c r="J1224" s="19"/>
      <c r="L1224" s="19"/>
      <c r="Q1224" s="24" t="str">
        <f t="array" aca="1" ref="Q1224" ca="1">IF(ROWS($1:1223)&lt;=COUNTA(Toustrailer)-COUNTA(Choisistrailer),
INDEX(Toustrailer,SMALL(IF((COUNTIF(Choisistrailer,Toustrailer)=0),ROW(INDIRECT("1:"&amp;ROWS(Toustrailer)))),ROWS($1:1223))),"")</f>
        <v/>
      </c>
    </row>
    <row r="1225" spans="8:17" ht="12.75">
      <c r="H1225" s="24" t="str">
        <f t="array" aca="1" ref="H1225" ca="1">IF(ROWS($1:1224)&lt;=COUNTA(Tous)-COUNTA(Choisis),
INDEX(Tous,SMALL(IF((COUNTIF(Choisis,Tous)=0),ROW(INDIRECT("1:"&amp;ROWS(Tous)))),ROWS($1:1224))),"")</f>
        <v/>
      </c>
      <c r="J1225" s="19"/>
      <c r="L1225" s="19"/>
      <c r="Q1225" s="24" t="str">
        <f t="array" aca="1" ref="Q1225" ca="1">IF(ROWS($1:1224)&lt;=COUNTA(Toustrailer)-COUNTA(Choisistrailer),
INDEX(Toustrailer,SMALL(IF((COUNTIF(Choisistrailer,Toustrailer)=0),ROW(INDIRECT("1:"&amp;ROWS(Toustrailer)))),ROWS($1:1224))),"")</f>
        <v/>
      </c>
    </row>
    <row r="1226" spans="8:17" ht="12.75">
      <c r="H1226" s="24" t="str">
        <f t="array" aca="1" ref="H1226" ca="1">IF(ROWS($1:1225)&lt;=COUNTA(Tous)-COUNTA(Choisis),
INDEX(Tous,SMALL(IF((COUNTIF(Choisis,Tous)=0),ROW(INDIRECT("1:"&amp;ROWS(Tous)))),ROWS($1:1225))),"")</f>
        <v/>
      </c>
      <c r="J1226" s="19"/>
      <c r="L1226" s="19"/>
      <c r="Q1226" s="24" t="str">
        <f t="array" aca="1" ref="Q1226" ca="1">IF(ROWS($1:1225)&lt;=COUNTA(Toustrailer)-COUNTA(Choisistrailer),
INDEX(Toustrailer,SMALL(IF((COUNTIF(Choisistrailer,Toustrailer)=0),ROW(INDIRECT("1:"&amp;ROWS(Toustrailer)))),ROWS($1:1225))),"")</f>
        <v/>
      </c>
    </row>
    <row r="1227" spans="8:17" ht="12.75">
      <c r="H1227" s="24" t="str">
        <f t="array" aca="1" ref="H1227" ca="1">IF(ROWS($1:1226)&lt;=COUNTA(Tous)-COUNTA(Choisis),
INDEX(Tous,SMALL(IF((COUNTIF(Choisis,Tous)=0),ROW(INDIRECT("1:"&amp;ROWS(Tous)))),ROWS($1:1226))),"")</f>
        <v/>
      </c>
      <c r="J1227" s="19"/>
      <c r="L1227" s="19"/>
      <c r="Q1227" s="24" t="str">
        <f t="array" aca="1" ref="Q1227" ca="1">IF(ROWS($1:1226)&lt;=COUNTA(Toustrailer)-COUNTA(Choisistrailer),
INDEX(Toustrailer,SMALL(IF((COUNTIF(Choisistrailer,Toustrailer)=0),ROW(INDIRECT("1:"&amp;ROWS(Toustrailer)))),ROWS($1:1226))),"")</f>
        <v/>
      </c>
    </row>
    <row r="1228" spans="8:17" ht="12.75">
      <c r="H1228" s="24" t="str">
        <f t="array" aca="1" ref="H1228" ca="1">IF(ROWS($1:1227)&lt;=COUNTA(Tous)-COUNTA(Choisis),
INDEX(Tous,SMALL(IF((COUNTIF(Choisis,Tous)=0),ROW(INDIRECT("1:"&amp;ROWS(Tous)))),ROWS($1:1227))),"")</f>
        <v/>
      </c>
      <c r="J1228" s="19"/>
      <c r="L1228" s="19"/>
      <c r="Q1228" s="24" t="str">
        <f t="array" aca="1" ref="Q1228" ca="1">IF(ROWS($1:1227)&lt;=COUNTA(Toustrailer)-COUNTA(Choisistrailer),
INDEX(Toustrailer,SMALL(IF((COUNTIF(Choisistrailer,Toustrailer)=0),ROW(INDIRECT("1:"&amp;ROWS(Toustrailer)))),ROWS($1:1227))),"")</f>
        <v/>
      </c>
    </row>
    <row r="1229" spans="8:17" ht="12.75">
      <c r="H1229" s="24" t="str">
        <f t="array" aca="1" ref="H1229" ca="1">IF(ROWS($1:1228)&lt;=COUNTA(Tous)-COUNTA(Choisis),
INDEX(Tous,SMALL(IF((COUNTIF(Choisis,Tous)=0),ROW(INDIRECT("1:"&amp;ROWS(Tous)))),ROWS($1:1228))),"")</f>
        <v/>
      </c>
      <c r="J1229" s="19"/>
      <c r="L1229" s="19"/>
      <c r="Q1229" s="24" t="str">
        <f t="array" aca="1" ref="Q1229" ca="1">IF(ROWS($1:1228)&lt;=COUNTA(Toustrailer)-COUNTA(Choisistrailer),
INDEX(Toustrailer,SMALL(IF((COUNTIF(Choisistrailer,Toustrailer)=0),ROW(INDIRECT("1:"&amp;ROWS(Toustrailer)))),ROWS($1:1228))),"")</f>
        <v/>
      </c>
    </row>
    <row r="1230" spans="8:17" ht="12.75">
      <c r="H1230" s="24" t="str">
        <f t="array" aca="1" ref="H1230" ca="1">IF(ROWS($1:1229)&lt;=COUNTA(Tous)-COUNTA(Choisis),
INDEX(Tous,SMALL(IF((COUNTIF(Choisis,Tous)=0),ROW(INDIRECT("1:"&amp;ROWS(Tous)))),ROWS($1:1229))),"")</f>
        <v/>
      </c>
      <c r="J1230" s="19"/>
      <c r="L1230" s="19"/>
      <c r="Q1230" s="24" t="str">
        <f t="array" aca="1" ref="Q1230" ca="1">IF(ROWS($1:1229)&lt;=COUNTA(Toustrailer)-COUNTA(Choisistrailer),
INDEX(Toustrailer,SMALL(IF((COUNTIF(Choisistrailer,Toustrailer)=0),ROW(INDIRECT("1:"&amp;ROWS(Toustrailer)))),ROWS($1:1229))),"")</f>
        <v/>
      </c>
    </row>
    <row r="1231" spans="8:17" ht="12.75">
      <c r="H1231" s="24" t="str">
        <f t="array" aca="1" ref="H1231" ca="1">IF(ROWS($1:1230)&lt;=COUNTA(Tous)-COUNTA(Choisis),
INDEX(Tous,SMALL(IF((COUNTIF(Choisis,Tous)=0),ROW(INDIRECT("1:"&amp;ROWS(Tous)))),ROWS($1:1230))),"")</f>
        <v/>
      </c>
      <c r="J1231" s="19"/>
      <c r="L1231" s="19"/>
      <c r="Q1231" s="24" t="str">
        <f t="array" aca="1" ref="Q1231" ca="1">IF(ROWS($1:1230)&lt;=COUNTA(Toustrailer)-COUNTA(Choisistrailer),
INDEX(Toustrailer,SMALL(IF((COUNTIF(Choisistrailer,Toustrailer)=0),ROW(INDIRECT("1:"&amp;ROWS(Toustrailer)))),ROWS($1:1230))),"")</f>
        <v/>
      </c>
    </row>
    <row r="1232" spans="8:17" ht="12.75">
      <c r="H1232" s="24" t="str">
        <f t="array" aca="1" ref="H1232" ca="1">IF(ROWS($1:1231)&lt;=COUNTA(Tous)-COUNTA(Choisis),
INDEX(Tous,SMALL(IF((COUNTIF(Choisis,Tous)=0),ROW(INDIRECT("1:"&amp;ROWS(Tous)))),ROWS($1:1231))),"")</f>
        <v/>
      </c>
      <c r="J1232" s="19"/>
      <c r="L1232" s="19"/>
      <c r="Q1232" s="24" t="str">
        <f t="array" aca="1" ref="Q1232" ca="1">IF(ROWS($1:1231)&lt;=COUNTA(Toustrailer)-COUNTA(Choisistrailer),
INDEX(Toustrailer,SMALL(IF((COUNTIF(Choisistrailer,Toustrailer)=0),ROW(INDIRECT("1:"&amp;ROWS(Toustrailer)))),ROWS($1:1231))),"")</f>
        <v/>
      </c>
    </row>
    <row r="1233" spans="8:17" ht="12.75">
      <c r="H1233" s="24" t="str">
        <f t="array" aca="1" ref="H1233" ca="1">IF(ROWS($1:1232)&lt;=COUNTA(Tous)-COUNTA(Choisis),
INDEX(Tous,SMALL(IF((COUNTIF(Choisis,Tous)=0),ROW(INDIRECT("1:"&amp;ROWS(Tous)))),ROWS($1:1232))),"")</f>
        <v/>
      </c>
      <c r="J1233" s="19"/>
      <c r="L1233" s="19"/>
      <c r="Q1233" s="24" t="str">
        <f t="array" aca="1" ref="Q1233" ca="1">IF(ROWS($1:1232)&lt;=COUNTA(Toustrailer)-COUNTA(Choisistrailer),
INDEX(Toustrailer,SMALL(IF((COUNTIF(Choisistrailer,Toustrailer)=0),ROW(INDIRECT("1:"&amp;ROWS(Toustrailer)))),ROWS($1:1232))),"")</f>
        <v/>
      </c>
    </row>
    <row r="1234" spans="8:17" ht="12.75">
      <c r="H1234" s="24" t="str">
        <f t="array" aca="1" ref="H1234" ca="1">IF(ROWS($1:1233)&lt;=COUNTA(Tous)-COUNTA(Choisis),
INDEX(Tous,SMALL(IF((COUNTIF(Choisis,Tous)=0),ROW(INDIRECT("1:"&amp;ROWS(Tous)))),ROWS($1:1233))),"")</f>
        <v/>
      </c>
      <c r="J1234" s="19"/>
      <c r="L1234" s="19"/>
      <c r="Q1234" s="24" t="str">
        <f t="array" aca="1" ref="Q1234" ca="1">IF(ROWS($1:1233)&lt;=COUNTA(Toustrailer)-COUNTA(Choisistrailer),
INDEX(Toustrailer,SMALL(IF((COUNTIF(Choisistrailer,Toustrailer)=0),ROW(INDIRECT("1:"&amp;ROWS(Toustrailer)))),ROWS($1:1233))),"")</f>
        <v/>
      </c>
    </row>
    <row r="1235" spans="8:17" ht="12.75">
      <c r="H1235" s="24" t="str">
        <f t="array" aca="1" ref="H1235" ca="1">IF(ROWS($1:1234)&lt;=COUNTA(Tous)-COUNTA(Choisis),
INDEX(Tous,SMALL(IF((COUNTIF(Choisis,Tous)=0),ROW(INDIRECT("1:"&amp;ROWS(Tous)))),ROWS($1:1234))),"")</f>
        <v/>
      </c>
      <c r="J1235" s="19"/>
      <c r="L1235" s="19"/>
      <c r="Q1235" s="24" t="str">
        <f t="array" aca="1" ref="Q1235" ca="1">IF(ROWS($1:1234)&lt;=COUNTA(Toustrailer)-COUNTA(Choisistrailer),
INDEX(Toustrailer,SMALL(IF((COUNTIF(Choisistrailer,Toustrailer)=0),ROW(INDIRECT("1:"&amp;ROWS(Toustrailer)))),ROWS($1:1234))),"")</f>
        <v/>
      </c>
    </row>
    <row r="1236" spans="8:17" ht="12.75">
      <c r="H1236" s="24" t="str">
        <f t="array" aca="1" ref="H1236" ca="1">IF(ROWS($1:1235)&lt;=COUNTA(Tous)-COUNTA(Choisis),
INDEX(Tous,SMALL(IF((COUNTIF(Choisis,Tous)=0),ROW(INDIRECT("1:"&amp;ROWS(Tous)))),ROWS($1:1235))),"")</f>
        <v/>
      </c>
      <c r="J1236" s="19"/>
      <c r="L1236" s="19"/>
      <c r="Q1236" s="24" t="str">
        <f t="array" aca="1" ref="Q1236" ca="1">IF(ROWS($1:1235)&lt;=COUNTA(Toustrailer)-COUNTA(Choisistrailer),
INDEX(Toustrailer,SMALL(IF((COUNTIF(Choisistrailer,Toustrailer)=0),ROW(INDIRECT("1:"&amp;ROWS(Toustrailer)))),ROWS($1:1235))),"")</f>
        <v/>
      </c>
    </row>
    <row r="1237" spans="8:17" ht="12.75">
      <c r="H1237" s="24" t="str">
        <f t="array" aca="1" ref="H1237" ca="1">IF(ROWS($1:1236)&lt;=COUNTA(Tous)-COUNTA(Choisis),
INDEX(Tous,SMALL(IF((COUNTIF(Choisis,Tous)=0),ROW(INDIRECT("1:"&amp;ROWS(Tous)))),ROWS($1:1236))),"")</f>
        <v/>
      </c>
      <c r="J1237" s="19"/>
      <c r="L1237" s="19"/>
      <c r="Q1237" s="24" t="str">
        <f t="array" aca="1" ref="Q1237" ca="1">IF(ROWS($1:1236)&lt;=COUNTA(Toustrailer)-COUNTA(Choisistrailer),
INDEX(Toustrailer,SMALL(IF((COUNTIF(Choisistrailer,Toustrailer)=0),ROW(INDIRECT("1:"&amp;ROWS(Toustrailer)))),ROWS($1:1236))),"")</f>
        <v/>
      </c>
    </row>
    <row r="1238" spans="8:17" ht="12.75">
      <c r="H1238" s="24" t="str">
        <f t="array" aca="1" ref="H1238" ca="1">IF(ROWS($1:1237)&lt;=COUNTA(Tous)-COUNTA(Choisis),
INDEX(Tous,SMALL(IF((COUNTIF(Choisis,Tous)=0),ROW(INDIRECT("1:"&amp;ROWS(Tous)))),ROWS($1:1237))),"")</f>
        <v/>
      </c>
      <c r="J1238" s="19"/>
      <c r="L1238" s="19"/>
      <c r="Q1238" s="24" t="str">
        <f t="array" aca="1" ref="Q1238" ca="1">IF(ROWS($1:1237)&lt;=COUNTA(Toustrailer)-COUNTA(Choisistrailer),
INDEX(Toustrailer,SMALL(IF((COUNTIF(Choisistrailer,Toustrailer)=0),ROW(INDIRECT("1:"&amp;ROWS(Toustrailer)))),ROWS($1:1237))),"")</f>
        <v/>
      </c>
    </row>
    <row r="1239" spans="8:17" ht="12.75">
      <c r="H1239" s="24" t="str">
        <f t="array" aca="1" ref="H1239" ca="1">IF(ROWS($1:1238)&lt;=COUNTA(Tous)-COUNTA(Choisis),
INDEX(Tous,SMALL(IF((COUNTIF(Choisis,Tous)=0),ROW(INDIRECT("1:"&amp;ROWS(Tous)))),ROWS($1:1238))),"")</f>
        <v/>
      </c>
      <c r="J1239" s="19"/>
      <c r="L1239" s="19"/>
      <c r="Q1239" s="24" t="str">
        <f t="array" aca="1" ref="Q1239" ca="1">IF(ROWS($1:1238)&lt;=COUNTA(Toustrailer)-COUNTA(Choisistrailer),
INDEX(Toustrailer,SMALL(IF((COUNTIF(Choisistrailer,Toustrailer)=0),ROW(INDIRECT("1:"&amp;ROWS(Toustrailer)))),ROWS($1:1238))),"")</f>
        <v/>
      </c>
    </row>
    <row r="1240" spans="8:17" ht="12.75">
      <c r="H1240" s="24" t="str">
        <f t="array" aca="1" ref="H1240" ca="1">IF(ROWS($1:1239)&lt;=COUNTA(Tous)-COUNTA(Choisis),
INDEX(Tous,SMALL(IF((COUNTIF(Choisis,Tous)=0),ROW(INDIRECT("1:"&amp;ROWS(Tous)))),ROWS($1:1239))),"")</f>
        <v/>
      </c>
      <c r="J1240" s="19"/>
      <c r="L1240" s="19"/>
      <c r="Q1240" s="24" t="str">
        <f t="array" aca="1" ref="Q1240" ca="1">IF(ROWS($1:1239)&lt;=COUNTA(Toustrailer)-COUNTA(Choisistrailer),
INDEX(Toustrailer,SMALL(IF((COUNTIF(Choisistrailer,Toustrailer)=0),ROW(INDIRECT("1:"&amp;ROWS(Toustrailer)))),ROWS($1:1239))),"")</f>
        <v/>
      </c>
    </row>
    <row r="1241" spans="8:17" ht="12.75">
      <c r="H1241" s="24" t="str">
        <f t="array" aca="1" ref="H1241" ca="1">IF(ROWS($1:1240)&lt;=COUNTA(Tous)-COUNTA(Choisis),
INDEX(Tous,SMALL(IF((COUNTIF(Choisis,Tous)=0),ROW(INDIRECT("1:"&amp;ROWS(Tous)))),ROWS($1:1240))),"")</f>
        <v/>
      </c>
      <c r="J1241" s="19"/>
      <c r="L1241" s="19"/>
      <c r="Q1241" s="24" t="str">
        <f t="array" aca="1" ref="Q1241" ca="1">IF(ROWS($1:1240)&lt;=COUNTA(Toustrailer)-COUNTA(Choisistrailer),
INDEX(Toustrailer,SMALL(IF((COUNTIF(Choisistrailer,Toustrailer)=0),ROW(INDIRECT("1:"&amp;ROWS(Toustrailer)))),ROWS($1:1240))),"")</f>
        <v/>
      </c>
    </row>
    <row r="1242" spans="8:17" ht="12.75">
      <c r="H1242" s="24" t="str">
        <f t="array" aca="1" ref="H1242" ca="1">IF(ROWS($1:1241)&lt;=COUNTA(Tous)-COUNTA(Choisis),
INDEX(Tous,SMALL(IF((COUNTIF(Choisis,Tous)=0),ROW(INDIRECT("1:"&amp;ROWS(Tous)))),ROWS($1:1241))),"")</f>
        <v/>
      </c>
      <c r="J1242" s="19"/>
      <c r="L1242" s="19"/>
      <c r="Q1242" s="24" t="str">
        <f t="array" aca="1" ref="Q1242" ca="1">IF(ROWS($1:1241)&lt;=COUNTA(Toustrailer)-COUNTA(Choisistrailer),
INDEX(Toustrailer,SMALL(IF((COUNTIF(Choisistrailer,Toustrailer)=0),ROW(INDIRECT("1:"&amp;ROWS(Toustrailer)))),ROWS($1:1241))),"")</f>
        <v/>
      </c>
    </row>
    <row r="1243" spans="8:17" ht="12.75">
      <c r="H1243" s="24" t="str">
        <f t="array" aca="1" ref="H1243" ca="1">IF(ROWS($1:1242)&lt;=COUNTA(Tous)-COUNTA(Choisis),
INDEX(Tous,SMALL(IF((COUNTIF(Choisis,Tous)=0),ROW(INDIRECT("1:"&amp;ROWS(Tous)))),ROWS($1:1242))),"")</f>
        <v/>
      </c>
      <c r="J1243" s="19"/>
      <c r="L1243" s="19"/>
      <c r="Q1243" s="24" t="str">
        <f t="array" aca="1" ref="Q1243" ca="1">IF(ROWS($1:1242)&lt;=COUNTA(Toustrailer)-COUNTA(Choisistrailer),
INDEX(Toustrailer,SMALL(IF((COUNTIF(Choisistrailer,Toustrailer)=0),ROW(INDIRECT("1:"&amp;ROWS(Toustrailer)))),ROWS($1:1242))),"")</f>
        <v/>
      </c>
    </row>
    <row r="1244" spans="8:17" ht="12.75">
      <c r="H1244" s="24" t="str">
        <f t="array" aca="1" ref="H1244" ca="1">IF(ROWS($1:1243)&lt;=COUNTA(Tous)-COUNTA(Choisis),
INDEX(Tous,SMALL(IF((COUNTIF(Choisis,Tous)=0),ROW(INDIRECT("1:"&amp;ROWS(Tous)))),ROWS($1:1243))),"")</f>
        <v/>
      </c>
      <c r="J1244" s="19"/>
      <c r="L1244" s="19"/>
      <c r="Q1244" s="24" t="str">
        <f t="array" aca="1" ref="Q1244" ca="1">IF(ROWS($1:1243)&lt;=COUNTA(Toustrailer)-COUNTA(Choisistrailer),
INDEX(Toustrailer,SMALL(IF((COUNTIF(Choisistrailer,Toustrailer)=0),ROW(INDIRECT("1:"&amp;ROWS(Toustrailer)))),ROWS($1:1243))),"")</f>
        <v/>
      </c>
    </row>
    <row r="1245" spans="8:17" ht="12.75">
      <c r="H1245" s="24" t="str">
        <f t="array" aca="1" ref="H1245" ca="1">IF(ROWS($1:1244)&lt;=COUNTA(Tous)-COUNTA(Choisis),
INDEX(Tous,SMALL(IF((COUNTIF(Choisis,Tous)=0),ROW(INDIRECT("1:"&amp;ROWS(Tous)))),ROWS($1:1244))),"")</f>
        <v/>
      </c>
      <c r="J1245" s="19"/>
      <c r="L1245" s="19"/>
      <c r="Q1245" s="24" t="str">
        <f t="array" aca="1" ref="Q1245" ca="1">IF(ROWS($1:1244)&lt;=COUNTA(Toustrailer)-COUNTA(Choisistrailer),
INDEX(Toustrailer,SMALL(IF((COUNTIF(Choisistrailer,Toustrailer)=0),ROW(INDIRECT("1:"&amp;ROWS(Toustrailer)))),ROWS($1:1244))),"")</f>
        <v/>
      </c>
    </row>
    <row r="1246" spans="8:17" ht="12.75">
      <c r="H1246" s="24" t="str">
        <f t="array" aca="1" ref="H1246" ca="1">IF(ROWS($1:1245)&lt;=COUNTA(Tous)-COUNTA(Choisis),
INDEX(Tous,SMALL(IF((COUNTIF(Choisis,Tous)=0),ROW(INDIRECT("1:"&amp;ROWS(Tous)))),ROWS($1:1245))),"")</f>
        <v/>
      </c>
      <c r="J1246" s="19"/>
      <c r="L1246" s="19"/>
      <c r="Q1246" s="24" t="str">
        <f t="array" aca="1" ref="Q1246" ca="1">IF(ROWS($1:1245)&lt;=COUNTA(Toustrailer)-COUNTA(Choisistrailer),
INDEX(Toustrailer,SMALL(IF((COUNTIF(Choisistrailer,Toustrailer)=0),ROW(INDIRECT("1:"&amp;ROWS(Toustrailer)))),ROWS($1:1245))),"")</f>
        <v/>
      </c>
    </row>
    <row r="1247" spans="8:17" ht="12.75">
      <c r="H1247" s="24" t="str">
        <f t="array" aca="1" ref="H1247" ca="1">IF(ROWS($1:1246)&lt;=COUNTA(Tous)-COUNTA(Choisis),
INDEX(Tous,SMALL(IF((COUNTIF(Choisis,Tous)=0),ROW(INDIRECT("1:"&amp;ROWS(Tous)))),ROWS($1:1246))),"")</f>
        <v/>
      </c>
      <c r="J1247" s="19"/>
      <c r="L1247" s="19"/>
      <c r="Q1247" s="24" t="str">
        <f t="array" aca="1" ref="Q1247" ca="1">IF(ROWS($1:1246)&lt;=COUNTA(Toustrailer)-COUNTA(Choisistrailer),
INDEX(Toustrailer,SMALL(IF((COUNTIF(Choisistrailer,Toustrailer)=0),ROW(INDIRECT("1:"&amp;ROWS(Toustrailer)))),ROWS($1:1246))),"")</f>
        <v/>
      </c>
    </row>
    <row r="1248" spans="8:17" ht="12.75">
      <c r="H1248" s="24" t="str">
        <f t="array" aca="1" ref="H1248" ca="1">IF(ROWS($1:1247)&lt;=COUNTA(Tous)-COUNTA(Choisis),
INDEX(Tous,SMALL(IF((COUNTIF(Choisis,Tous)=0),ROW(INDIRECT("1:"&amp;ROWS(Tous)))),ROWS($1:1247))),"")</f>
        <v/>
      </c>
      <c r="J1248" s="19"/>
      <c r="L1248" s="19"/>
      <c r="Q1248" s="24" t="str">
        <f t="array" aca="1" ref="Q1248" ca="1">IF(ROWS($1:1247)&lt;=COUNTA(Toustrailer)-COUNTA(Choisistrailer),
INDEX(Toustrailer,SMALL(IF((COUNTIF(Choisistrailer,Toustrailer)=0),ROW(INDIRECT("1:"&amp;ROWS(Toustrailer)))),ROWS($1:1247))),"")</f>
        <v/>
      </c>
    </row>
    <row r="1249" spans="8:17" ht="12.75">
      <c r="H1249" s="24" t="str">
        <f t="array" aca="1" ref="H1249" ca="1">IF(ROWS($1:1248)&lt;=COUNTA(Tous)-COUNTA(Choisis),
INDEX(Tous,SMALL(IF((COUNTIF(Choisis,Tous)=0),ROW(INDIRECT("1:"&amp;ROWS(Tous)))),ROWS($1:1248))),"")</f>
        <v/>
      </c>
      <c r="J1249" s="19"/>
      <c r="L1249" s="19"/>
      <c r="Q1249" s="24" t="str">
        <f t="array" aca="1" ref="Q1249" ca="1">IF(ROWS($1:1248)&lt;=COUNTA(Toustrailer)-COUNTA(Choisistrailer),
INDEX(Toustrailer,SMALL(IF((COUNTIF(Choisistrailer,Toustrailer)=0),ROW(INDIRECT("1:"&amp;ROWS(Toustrailer)))),ROWS($1:1248))),"")</f>
        <v/>
      </c>
    </row>
    <row r="1250" spans="8:17" ht="12.75">
      <c r="H1250" s="24" t="str">
        <f t="array" aca="1" ref="H1250" ca="1">IF(ROWS($1:1249)&lt;=COUNTA(Tous)-COUNTA(Choisis),
INDEX(Tous,SMALL(IF((COUNTIF(Choisis,Tous)=0),ROW(INDIRECT("1:"&amp;ROWS(Tous)))),ROWS($1:1249))),"")</f>
        <v/>
      </c>
      <c r="J1250" s="19"/>
      <c r="L1250" s="19"/>
      <c r="Q1250" s="24" t="str">
        <f t="array" aca="1" ref="Q1250" ca="1">IF(ROWS($1:1249)&lt;=COUNTA(Toustrailer)-COUNTA(Choisistrailer),
INDEX(Toustrailer,SMALL(IF((COUNTIF(Choisistrailer,Toustrailer)=0),ROW(INDIRECT("1:"&amp;ROWS(Toustrailer)))),ROWS($1:1249))),"")</f>
        <v/>
      </c>
    </row>
    <row r="1251" spans="8:17" ht="12.75">
      <c r="H1251" s="24" t="str">
        <f t="array" aca="1" ref="H1251" ca="1">IF(ROWS($1:1250)&lt;=COUNTA(Tous)-COUNTA(Choisis),
INDEX(Tous,SMALL(IF((COUNTIF(Choisis,Tous)=0),ROW(INDIRECT("1:"&amp;ROWS(Tous)))),ROWS($1:1250))),"")</f>
        <v/>
      </c>
      <c r="J1251" s="19"/>
      <c r="L1251" s="19"/>
      <c r="Q1251" s="24" t="str">
        <f t="array" aca="1" ref="Q1251" ca="1">IF(ROWS($1:1250)&lt;=COUNTA(Toustrailer)-COUNTA(Choisistrailer),
INDEX(Toustrailer,SMALL(IF((COUNTIF(Choisistrailer,Toustrailer)=0),ROW(INDIRECT("1:"&amp;ROWS(Toustrailer)))),ROWS($1:1250))),"")</f>
        <v/>
      </c>
    </row>
    <row r="1252" spans="8:17" ht="12.75">
      <c r="H1252" s="24" t="str">
        <f t="array" aca="1" ref="H1252" ca="1">IF(ROWS($1:1251)&lt;=COUNTA(Tous)-COUNTA(Choisis),
INDEX(Tous,SMALL(IF((COUNTIF(Choisis,Tous)=0),ROW(INDIRECT("1:"&amp;ROWS(Tous)))),ROWS($1:1251))),"")</f>
        <v/>
      </c>
      <c r="J1252" s="19"/>
      <c r="L1252" s="19"/>
      <c r="Q1252" s="24" t="str">
        <f t="array" aca="1" ref="Q1252" ca="1">IF(ROWS($1:1251)&lt;=COUNTA(Toustrailer)-COUNTA(Choisistrailer),
INDEX(Toustrailer,SMALL(IF((COUNTIF(Choisistrailer,Toustrailer)=0),ROW(INDIRECT("1:"&amp;ROWS(Toustrailer)))),ROWS($1:1251))),"")</f>
        <v/>
      </c>
    </row>
    <row r="1253" spans="8:17" ht="12.75">
      <c r="H1253" s="24" t="str">
        <f t="array" aca="1" ref="H1253" ca="1">IF(ROWS($1:1252)&lt;=COUNTA(Tous)-COUNTA(Choisis),
INDEX(Tous,SMALL(IF((COUNTIF(Choisis,Tous)=0),ROW(INDIRECT("1:"&amp;ROWS(Tous)))),ROWS($1:1252))),"")</f>
        <v/>
      </c>
      <c r="J1253" s="19"/>
      <c r="L1253" s="19"/>
      <c r="Q1253" s="24" t="str">
        <f t="array" aca="1" ref="Q1253" ca="1">IF(ROWS($1:1252)&lt;=COUNTA(Toustrailer)-COUNTA(Choisistrailer),
INDEX(Toustrailer,SMALL(IF((COUNTIF(Choisistrailer,Toustrailer)=0),ROW(INDIRECT("1:"&amp;ROWS(Toustrailer)))),ROWS($1:1252))),"")</f>
        <v/>
      </c>
    </row>
    <row r="1254" spans="8:17" ht="12.75">
      <c r="H1254" s="24" t="str">
        <f t="array" aca="1" ref="H1254" ca="1">IF(ROWS($1:1253)&lt;=COUNTA(Tous)-COUNTA(Choisis),
INDEX(Tous,SMALL(IF((COUNTIF(Choisis,Tous)=0),ROW(INDIRECT("1:"&amp;ROWS(Tous)))),ROWS($1:1253))),"")</f>
        <v/>
      </c>
      <c r="J1254" s="19"/>
      <c r="L1254" s="19"/>
      <c r="Q1254" s="24" t="str">
        <f t="array" aca="1" ref="Q1254" ca="1">IF(ROWS($1:1253)&lt;=COUNTA(Toustrailer)-COUNTA(Choisistrailer),
INDEX(Toustrailer,SMALL(IF((COUNTIF(Choisistrailer,Toustrailer)=0),ROW(INDIRECT("1:"&amp;ROWS(Toustrailer)))),ROWS($1:1253))),"")</f>
        <v/>
      </c>
    </row>
    <row r="1255" spans="8:17" ht="12.75">
      <c r="H1255" s="24" t="str">
        <f t="array" aca="1" ref="H1255" ca="1">IF(ROWS($1:1254)&lt;=COUNTA(Tous)-COUNTA(Choisis),
INDEX(Tous,SMALL(IF((COUNTIF(Choisis,Tous)=0),ROW(INDIRECT("1:"&amp;ROWS(Tous)))),ROWS($1:1254))),"")</f>
        <v/>
      </c>
      <c r="J1255" s="19"/>
      <c r="L1255" s="19"/>
      <c r="Q1255" s="24" t="str">
        <f t="array" aca="1" ref="Q1255" ca="1">IF(ROWS($1:1254)&lt;=COUNTA(Toustrailer)-COUNTA(Choisistrailer),
INDEX(Toustrailer,SMALL(IF((COUNTIF(Choisistrailer,Toustrailer)=0),ROW(INDIRECT("1:"&amp;ROWS(Toustrailer)))),ROWS($1:1254))),"")</f>
        <v/>
      </c>
    </row>
    <row r="1256" spans="8:17" ht="12.75">
      <c r="H1256" s="24" t="str">
        <f t="array" aca="1" ref="H1256" ca="1">IF(ROWS($1:1255)&lt;=COUNTA(Tous)-COUNTA(Choisis),
INDEX(Tous,SMALL(IF((COUNTIF(Choisis,Tous)=0),ROW(INDIRECT("1:"&amp;ROWS(Tous)))),ROWS($1:1255))),"")</f>
        <v/>
      </c>
      <c r="J1256" s="19"/>
      <c r="L1256" s="19"/>
      <c r="Q1256" s="24" t="str">
        <f t="array" aca="1" ref="Q1256" ca="1">IF(ROWS($1:1255)&lt;=COUNTA(Toustrailer)-COUNTA(Choisistrailer),
INDEX(Toustrailer,SMALL(IF((COUNTIF(Choisistrailer,Toustrailer)=0),ROW(INDIRECT("1:"&amp;ROWS(Toustrailer)))),ROWS($1:1255))),"")</f>
        <v/>
      </c>
    </row>
    <row r="1257" spans="8:17" ht="12.75">
      <c r="H1257" s="24" t="str">
        <f t="array" aca="1" ref="H1257" ca="1">IF(ROWS($1:1256)&lt;=COUNTA(Tous)-COUNTA(Choisis),
INDEX(Tous,SMALL(IF((COUNTIF(Choisis,Tous)=0),ROW(INDIRECT("1:"&amp;ROWS(Tous)))),ROWS($1:1256))),"")</f>
        <v/>
      </c>
      <c r="J1257" s="19"/>
      <c r="L1257" s="19"/>
      <c r="Q1257" s="24" t="str">
        <f t="array" aca="1" ref="Q1257" ca="1">IF(ROWS($1:1256)&lt;=COUNTA(Toustrailer)-COUNTA(Choisistrailer),
INDEX(Toustrailer,SMALL(IF((COUNTIF(Choisistrailer,Toustrailer)=0),ROW(INDIRECT("1:"&amp;ROWS(Toustrailer)))),ROWS($1:1256))),"")</f>
        <v/>
      </c>
    </row>
    <row r="1258" spans="8:17" ht="12.75">
      <c r="H1258" s="24" t="str">
        <f t="array" aca="1" ref="H1258" ca="1">IF(ROWS($1:1257)&lt;=COUNTA(Tous)-COUNTA(Choisis),
INDEX(Tous,SMALL(IF((COUNTIF(Choisis,Tous)=0),ROW(INDIRECT("1:"&amp;ROWS(Tous)))),ROWS($1:1257))),"")</f>
        <v/>
      </c>
      <c r="J1258" s="19"/>
      <c r="L1258" s="19"/>
      <c r="Q1258" s="24" t="str">
        <f t="array" aca="1" ref="Q1258" ca="1">IF(ROWS($1:1257)&lt;=COUNTA(Toustrailer)-COUNTA(Choisistrailer),
INDEX(Toustrailer,SMALL(IF((COUNTIF(Choisistrailer,Toustrailer)=0),ROW(INDIRECT("1:"&amp;ROWS(Toustrailer)))),ROWS($1:1257))),"")</f>
        <v/>
      </c>
    </row>
    <row r="1259" spans="8:17" ht="12.75">
      <c r="H1259" s="24" t="str">
        <f t="array" aca="1" ref="H1259" ca="1">IF(ROWS($1:1258)&lt;=COUNTA(Tous)-COUNTA(Choisis),
INDEX(Tous,SMALL(IF((COUNTIF(Choisis,Tous)=0),ROW(INDIRECT("1:"&amp;ROWS(Tous)))),ROWS($1:1258))),"")</f>
        <v/>
      </c>
      <c r="J1259" s="19"/>
      <c r="L1259" s="19"/>
      <c r="Q1259" s="24" t="str">
        <f t="array" aca="1" ref="Q1259" ca="1">IF(ROWS($1:1258)&lt;=COUNTA(Toustrailer)-COUNTA(Choisistrailer),
INDEX(Toustrailer,SMALL(IF((COUNTIF(Choisistrailer,Toustrailer)=0),ROW(INDIRECT("1:"&amp;ROWS(Toustrailer)))),ROWS($1:1258))),"")</f>
        <v/>
      </c>
    </row>
    <row r="1260" spans="8:17" ht="12.75">
      <c r="H1260" s="24" t="str">
        <f t="array" aca="1" ref="H1260" ca="1">IF(ROWS($1:1259)&lt;=COUNTA(Tous)-COUNTA(Choisis),
INDEX(Tous,SMALL(IF((COUNTIF(Choisis,Tous)=0),ROW(INDIRECT("1:"&amp;ROWS(Tous)))),ROWS($1:1259))),"")</f>
        <v/>
      </c>
      <c r="J1260" s="19"/>
      <c r="L1260" s="19"/>
      <c r="Q1260" s="24" t="str">
        <f t="array" aca="1" ref="Q1260" ca="1">IF(ROWS($1:1259)&lt;=COUNTA(Toustrailer)-COUNTA(Choisistrailer),
INDEX(Toustrailer,SMALL(IF((COUNTIF(Choisistrailer,Toustrailer)=0),ROW(INDIRECT("1:"&amp;ROWS(Toustrailer)))),ROWS($1:1259))),"")</f>
        <v/>
      </c>
    </row>
    <row r="1261" spans="8:17" ht="12.75">
      <c r="H1261" s="24" t="str">
        <f t="array" aca="1" ref="H1261" ca="1">IF(ROWS($1:1260)&lt;=COUNTA(Tous)-COUNTA(Choisis),
INDEX(Tous,SMALL(IF((COUNTIF(Choisis,Tous)=0),ROW(INDIRECT("1:"&amp;ROWS(Tous)))),ROWS($1:1260))),"")</f>
        <v/>
      </c>
      <c r="J1261" s="19"/>
      <c r="L1261" s="19"/>
      <c r="Q1261" s="24" t="str">
        <f t="array" aca="1" ref="Q1261" ca="1">IF(ROWS($1:1260)&lt;=COUNTA(Toustrailer)-COUNTA(Choisistrailer),
INDEX(Toustrailer,SMALL(IF((COUNTIF(Choisistrailer,Toustrailer)=0),ROW(INDIRECT("1:"&amp;ROWS(Toustrailer)))),ROWS($1:1260))),"")</f>
        <v/>
      </c>
    </row>
    <row r="1262" spans="8:17" ht="12.75">
      <c r="H1262" s="24" t="str">
        <f t="array" aca="1" ref="H1262" ca="1">IF(ROWS($1:1261)&lt;=COUNTA(Tous)-COUNTA(Choisis),
INDEX(Tous,SMALL(IF((COUNTIF(Choisis,Tous)=0),ROW(INDIRECT("1:"&amp;ROWS(Tous)))),ROWS($1:1261))),"")</f>
        <v/>
      </c>
      <c r="J1262" s="19"/>
      <c r="L1262" s="19"/>
      <c r="Q1262" s="24" t="str">
        <f t="array" aca="1" ref="Q1262" ca="1">IF(ROWS($1:1261)&lt;=COUNTA(Toustrailer)-COUNTA(Choisistrailer),
INDEX(Toustrailer,SMALL(IF((COUNTIF(Choisistrailer,Toustrailer)=0),ROW(INDIRECT("1:"&amp;ROWS(Toustrailer)))),ROWS($1:1261))),"")</f>
        <v/>
      </c>
    </row>
    <row r="1263" spans="8:17" ht="12.75">
      <c r="H1263" s="24" t="str">
        <f t="array" aca="1" ref="H1263" ca="1">IF(ROWS($1:1262)&lt;=COUNTA(Tous)-COUNTA(Choisis),
INDEX(Tous,SMALL(IF((COUNTIF(Choisis,Tous)=0),ROW(INDIRECT("1:"&amp;ROWS(Tous)))),ROWS($1:1262))),"")</f>
        <v/>
      </c>
      <c r="J1263" s="19"/>
      <c r="L1263" s="19"/>
      <c r="Q1263" s="24" t="str">
        <f t="array" aca="1" ref="Q1263" ca="1">IF(ROWS($1:1262)&lt;=COUNTA(Toustrailer)-COUNTA(Choisistrailer),
INDEX(Toustrailer,SMALL(IF((COUNTIF(Choisistrailer,Toustrailer)=0),ROW(INDIRECT("1:"&amp;ROWS(Toustrailer)))),ROWS($1:1262))),"")</f>
        <v/>
      </c>
    </row>
    <row r="1264" spans="8:17" ht="12.75">
      <c r="H1264" s="24" t="str">
        <f t="array" aca="1" ref="H1264" ca="1">IF(ROWS($1:1263)&lt;=COUNTA(Tous)-COUNTA(Choisis),
INDEX(Tous,SMALL(IF((COUNTIF(Choisis,Tous)=0),ROW(INDIRECT("1:"&amp;ROWS(Tous)))),ROWS($1:1263))),"")</f>
        <v/>
      </c>
      <c r="J1264" s="19"/>
      <c r="L1264" s="19"/>
      <c r="Q1264" s="24" t="str">
        <f t="array" aca="1" ref="Q1264" ca="1">IF(ROWS($1:1263)&lt;=COUNTA(Toustrailer)-COUNTA(Choisistrailer),
INDEX(Toustrailer,SMALL(IF((COUNTIF(Choisistrailer,Toustrailer)=0),ROW(INDIRECT("1:"&amp;ROWS(Toustrailer)))),ROWS($1:1263))),"")</f>
        <v/>
      </c>
    </row>
    <row r="1265" spans="8:17" ht="12.75">
      <c r="H1265" s="24" t="str">
        <f t="array" aca="1" ref="H1265" ca="1">IF(ROWS($1:1264)&lt;=COUNTA(Tous)-COUNTA(Choisis),
INDEX(Tous,SMALL(IF((COUNTIF(Choisis,Tous)=0),ROW(INDIRECT("1:"&amp;ROWS(Tous)))),ROWS($1:1264))),"")</f>
        <v/>
      </c>
      <c r="J1265" s="19"/>
      <c r="L1265" s="19"/>
      <c r="Q1265" s="24" t="str">
        <f t="array" aca="1" ref="Q1265" ca="1">IF(ROWS($1:1264)&lt;=COUNTA(Toustrailer)-COUNTA(Choisistrailer),
INDEX(Toustrailer,SMALL(IF((COUNTIF(Choisistrailer,Toustrailer)=0),ROW(INDIRECT("1:"&amp;ROWS(Toustrailer)))),ROWS($1:1264))),"")</f>
        <v/>
      </c>
    </row>
    <row r="1266" spans="8:17" ht="12.75">
      <c r="H1266" s="24" t="str">
        <f t="array" aca="1" ref="H1266" ca="1">IF(ROWS($1:1265)&lt;=COUNTA(Tous)-COUNTA(Choisis),
INDEX(Tous,SMALL(IF((COUNTIF(Choisis,Tous)=0),ROW(INDIRECT("1:"&amp;ROWS(Tous)))),ROWS($1:1265))),"")</f>
        <v/>
      </c>
      <c r="J1266" s="19"/>
      <c r="L1266" s="19"/>
      <c r="Q1266" s="24" t="str">
        <f t="array" aca="1" ref="Q1266" ca="1">IF(ROWS($1:1265)&lt;=COUNTA(Toustrailer)-COUNTA(Choisistrailer),
INDEX(Toustrailer,SMALL(IF((COUNTIF(Choisistrailer,Toustrailer)=0),ROW(INDIRECT("1:"&amp;ROWS(Toustrailer)))),ROWS($1:1265))),"")</f>
        <v/>
      </c>
    </row>
    <row r="1267" spans="8:17" ht="12.75">
      <c r="H1267" s="24" t="str">
        <f t="array" aca="1" ref="H1267" ca="1">IF(ROWS($1:1266)&lt;=COUNTA(Tous)-COUNTA(Choisis),
INDEX(Tous,SMALL(IF((COUNTIF(Choisis,Tous)=0),ROW(INDIRECT("1:"&amp;ROWS(Tous)))),ROWS($1:1266))),"")</f>
        <v/>
      </c>
      <c r="J1267" s="19"/>
      <c r="L1267" s="19"/>
      <c r="Q1267" s="24" t="str">
        <f t="array" aca="1" ref="Q1267" ca="1">IF(ROWS($1:1266)&lt;=COUNTA(Toustrailer)-COUNTA(Choisistrailer),
INDEX(Toustrailer,SMALL(IF((COUNTIF(Choisistrailer,Toustrailer)=0),ROW(INDIRECT("1:"&amp;ROWS(Toustrailer)))),ROWS($1:1266))),"")</f>
        <v/>
      </c>
    </row>
    <row r="1268" spans="8:17" ht="12.75">
      <c r="H1268" s="24" t="str">
        <f t="array" aca="1" ref="H1268" ca="1">IF(ROWS($1:1267)&lt;=COUNTA(Tous)-COUNTA(Choisis),
INDEX(Tous,SMALL(IF((COUNTIF(Choisis,Tous)=0),ROW(INDIRECT("1:"&amp;ROWS(Tous)))),ROWS($1:1267))),"")</f>
        <v/>
      </c>
      <c r="J1268" s="19"/>
      <c r="L1268" s="19"/>
      <c r="Q1268" s="24" t="str">
        <f t="array" aca="1" ref="Q1268" ca="1">IF(ROWS($1:1267)&lt;=COUNTA(Toustrailer)-COUNTA(Choisistrailer),
INDEX(Toustrailer,SMALL(IF((COUNTIF(Choisistrailer,Toustrailer)=0),ROW(INDIRECT("1:"&amp;ROWS(Toustrailer)))),ROWS($1:1267))),"")</f>
        <v/>
      </c>
    </row>
    <row r="1269" spans="8:17" ht="12.75">
      <c r="H1269" s="24" t="str">
        <f t="array" aca="1" ref="H1269" ca="1">IF(ROWS($1:1268)&lt;=COUNTA(Tous)-COUNTA(Choisis),
INDEX(Tous,SMALL(IF((COUNTIF(Choisis,Tous)=0),ROW(INDIRECT("1:"&amp;ROWS(Tous)))),ROWS($1:1268))),"")</f>
        <v/>
      </c>
      <c r="J1269" s="19"/>
      <c r="L1269" s="19"/>
      <c r="Q1269" s="24" t="str">
        <f t="array" aca="1" ref="Q1269" ca="1">IF(ROWS($1:1268)&lt;=COUNTA(Toustrailer)-COUNTA(Choisistrailer),
INDEX(Toustrailer,SMALL(IF((COUNTIF(Choisistrailer,Toustrailer)=0),ROW(INDIRECT("1:"&amp;ROWS(Toustrailer)))),ROWS($1:1268))),"")</f>
        <v/>
      </c>
    </row>
    <row r="1270" spans="8:17" ht="12.75">
      <c r="H1270" s="24" t="str">
        <f t="array" aca="1" ref="H1270" ca="1">IF(ROWS($1:1269)&lt;=COUNTA(Tous)-COUNTA(Choisis),
INDEX(Tous,SMALL(IF((COUNTIF(Choisis,Tous)=0),ROW(INDIRECT("1:"&amp;ROWS(Tous)))),ROWS($1:1269))),"")</f>
        <v/>
      </c>
      <c r="J1270" s="19"/>
      <c r="L1270" s="19"/>
      <c r="Q1270" s="24" t="str">
        <f t="array" aca="1" ref="Q1270" ca="1">IF(ROWS($1:1269)&lt;=COUNTA(Toustrailer)-COUNTA(Choisistrailer),
INDEX(Toustrailer,SMALL(IF((COUNTIF(Choisistrailer,Toustrailer)=0),ROW(INDIRECT("1:"&amp;ROWS(Toustrailer)))),ROWS($1:1269))),"")</f>
        <v/>
      </c>
    </row>
    <row r="1271" spans="8:17" ht="12.75">
      <c r="H1271" s="24" t="str">
        <f t="array" aca="1" ref="H1271" ca="1">IF(ROWS($1:1270)&lt;=COUNTA(Tous)-COUNTA(Choisis),
INDEX(Tous,SMALL(IF((COUNTIF(Choisis,Tous)=0),ROW(INDIRECT("1:"&amp;ROWS(Tous)))),ROWS($1:1270))),"")</f>
        <v/>
      </c>
      <c r="J1271" s="19"/>
      <c r="L1271" s="19"/>
      <c r="Q1271" s="24" t="str">
        <f t="array" aca="1" ref="Q1271" ca="1">IF(ROWS($1:1270)&lt;=COUNTA(Toustrailer)-COUNTA(Choisistrailer),
INDEX(Toustrailer,SMALL(IF((COUNTIF(Choisistrailer,Toustrailer)=0),ROW(INDIRECT("1:"&amp;ROWS(Toustrailer)))),ROWS($1:1270))),"")</f>
        <v/>
      </c>
    </row>
    <row r="1272" spans="8:17" ht="12.75">
      <c r="H1272" s="24" t="str">
        <f t="array" aca="1" ref="H1272" ca="1">IF(ROWS($1:1271)&lt;=COUNTA(Tous)-COUNTA(Choisis),
INDEX(Tous,SMALL(IF((COUNTIF(Choisis,Tous)=0),ROW(INDIRECT("1:"&amp;ROWS(Tous)))),ROWS($1:1271))),"")</f>
        <v/>
      </c>
      <c r="J1272" s="19"/>
      <c r="L1272" s="19"/>
      <c r="Q1272" s="24" t="str">
        <f t="array" aca="1" ref="Q1272" ca="1">IF(ROWS($1:1271)&lt;=COUNTA(Toustrailer)-COUNTA(Choisistrailer),
INDEX(Toustrailer,SMALL(IF((COUNTIF(Choisistrailer,Toustrailer)=0),ROW(INDIRECT("1:"&amp;ROWS(Toustrailer)))),ROWS($1:1271))),"")</f>
        <v/>
      </c>
    </row>
    <row r="1273" spans="8:17" ht="12.75">
      <c r="H1273" s="24" t="str">
        <f t="array" aca="1" ref="H1273" ca="1">IF(ROWS($1:1272)&lt;=COUNTA(Tous)-COUNTA(Choisis),
INDEX(Tous,SMALL(IF((COUNTIF(Choisis,Tous)=0),ROW(INDIRECT("1:"&amp;ROWS(Tous)))),ROWS($1:1272))),"")</f>
        <v/>
      </c>
      <c r="J1273" s="19"/>
      <c r="L1273" s="19"/>
      <c r="Q1273" s="24" t="str">
        <f t="array" aca="1" ref="Q1273" ca="1">IF(ROWS($1:1272)&lt;=COUNTA(Toustrailer)-COUNTA(Choisistrailer),
INDEX(Toustrailer,SMALL(IF((COUNTIF(Choisistrailer,Toustrailer)=0),ROW(INDIRECT("1:"&amp;ROWS(Toustrailer)))),ROWS($1:1272))),"")</f>
        <v/>
      </c>
    </row>
    <row r="1274" spans="8:17" ht="12.75">
      <c r="H1274" s="24" t="str">
        <f t="array" aca="1" ref="H1274" ca="1">IF(ROWS($1:1273)&lt;=COUNTA(Tous)-COUNTA(Choisis),
INDEX(Tous,SMALL(IF((COUNTIF(Choisis,Tous)=0),ROW(INDIRECT("1:"&amp;ROWS(Tous)))),ROWS($1:1273))),"")</f>
        <v/>
      </c>
      <c r="J1274" s="19"/>
      <c r="L1274" s="19"/>
      <c r="Q1274" s="24" t="str">
        <f t="array" aca="1" ref="Q1274" ca="1">IF(ROWS($1:1273)&lt;=COUNTA(Toustrailer)-COUNTA(Choisistrailer),
INDEX(Toustrailer,SMALL(IF((COUNTIF(Choisistrailer,Toustrailer)=0),ROW(INDIRECT("1:"&amp;ROWS(Toustrailer)))),ROWS($1:1273))),"")</f>
        <v/>
      </c>
    </row>
    <row r="1275" spans="8:17" ht="12.75">
      <c r="H1275" s="24" t="str">
        <f t="array" aca="1" ref="H1275" ca="1">IF(ROWS($1:1274)&lt;=COUNTA(Tous)-COUNTA(Choisis),
INDEX(Tous,SMALL(IF((COUNTIF(Choisis,Tous)=0),ROW(INDIRECT("1:"&amp;ROWS(Tous)))),ROWS($1:1274))),"")</f>
        <v/>
      </c>
      <c r="J1275" s="19"/>
      <c r="L1275" s="19"/>
      <c r="Q1275" s="24" t="str">
        <f t="array" aca="1" ref="Q1275" ca="1">IF(ROWS($1:1274)&lt;=COUNTA(Toustrailer)-COUNTA(Choisistrailer),
INDEX(Toustrailer,SMALL(IF((COUNTIF(Choisistrailer,Toustrailer)=0),ROW(INDIRECT("1:"&amp;ROWS(Toustrailer)))),ROWS($1:1274))),"")</f>
        <v/>
      </c>
    </row>
    <row r="1276" spans="8:17" ht="12.75">
      <c r="H1276" s="24" t="str">
        <f t="array" aca="1" ref="H1276" ca="1">IF(ROWS($1:1275)&lt;=COUNTA(Tous)-COUNTA(Choisis),
INDEX(Tous,SMALL(IF((COUNTIF(Choisis,Tous)=0),ROW(INDIRECT("1:"&amp;ROWS(Tous)))),ROWS($1:1275))),"")</f>
        <v/>
      </c>
      <c r="J1276" s="19"/>
      <c r="L1276" s="19"/>
      <c r="Q1276" s="24" t="str">
        <f t="array" aca="1" ref="Q1276" ca="1">IF(ROWS($1:1275)&lt;=COUNTA(Toustrailer)-COUNTA(Choisistrailer),
INDEX(Toustrailer,SMALL(IF((COUNTIF(Choisistrailer,Toustrailer)=0),ROW(INDIRECT("1:"&amp;ROWS(Toustrailer)))),ROWS($1:1275))),"")</f>
        <v/>
      </c>
    </row>
    <row r="1277" spans="8:17" ht="12.75">
      <c r="H1277" s="24" t="str">
        <f t="array" aca="1" ref="H1277" ca="1">IF(ROWS($1:1276)&lt;=COUNTA(Tous)-COUNTA(Choisis),
INDEX(Tous,SMALL(IF((COUNTIF(Choisis,Tous)=0),ROW(INDIRECT("1:"&amp;ROWS(Tous)))),ROWS($1:1276))),"")</f>
        <v/>
      </c>
      <c r="J1277" s="19"/>
      <c r="L1277" s="19"/>
      <c r="Q1277" s="24" t="str">
        <f t="array" aca="1" ref="Q1277" ca="1">IF(ROWS($1:1276)&lt;=COUNTA(Toustrailer)-COUNTA(Choisistrailer),
INDEX(Toustrailer,SMALL(IF((COUNTIF(Choisistrailer,Toustrailer)=0),ROW(INDIRECT("1:"&amp;ROWS(Toustrailer)))),ROWS($1:1276))),"")</f>
        <v/>
      </c>
    </row>
    <row r="1278" spans="8:17" ht="12.75">
      <c r="H1278" s="24" t="str">
        <f t="array" aca="1" ref="H1278" ca="1">IF(ROWS($1:1277)&lt;=COUNTA(Tous)-COUNTA(Choisis),
INDEX(Tous,SMALL(IF((COUNTIF(Choisis,Tous)=0),ROW(INDIRECT("1:"&amp;ROWS(Tous)))),ROWS($1:1277))),"")</f>
        <v/>
      </c>
      <c r="J1278" s="19"/>
      <c r="L1278" s="19"/>
      <c r="Q1278" s="24" t="str">
        <f t="array" aca="1" ref="Q1278" ca="1">IF(ROWS($1:1277)&lt;=COUNTA(Toustrailer)-COUNTA(Choisistrailer),
INDEX(Toustrailer,SMALL(IF((COUNTIF(Choisistrailer,Toustrailer)=0),ROW(INDIRECT("1:"&amp;ROWS(Toustrailer)))),ROWS($1:1277))),"")</f>
        <v/>
      </c>
    </row>
    <row r="1279" spans="8:17" ht="12.75">
      <c r="H1279" s="24" t="str">
        <f t="array" aca="1" ref="H1279" ca="1">IF(ROWS($1:1278)&lt;=COUNTA(Tous)-COUNTA(Choisis),
INDEX(Tous,SMALL(IF((COUNTIF(Choisis,Tous)=0),ROW(INDIRECT("1:"&amp;ROWS(Tous)))),ROWS($1:1278))),"")</f>
        <v/>
      </c>
      <c r="J1279" s="19"/>
      <c r="L1279" s="19"/>
      <c r="Q1279" s="24" t="str">
        <f t="array" aca="1" ref="Q1279" ca="1">IF(ROWS($1:1278)&lt;=COUNTA(Toustrailer)-COUNTA(Choisistrailer),
INDEX(Toustrailer,SMALL(IF((COUNTIF(Choisistrailer,Toustrailer)=0),ROW(INDIRECT("1:"&amp;ROWS(Toustrailer)))),ROWS($1:1278))),"")</f>
        <v/>
      </c>
    </row>
    <row r="1280" spans="8:17" ht="12.75">
      <c r="H1280" s="24" t="str">
        <f t="array" aca="1" ref="H1280" ca="1">IF(ROWS($1:1279)&lt;=COUNTA(Tous)-COUNTA(Choisis),
INDEX(Tous,SMALL(IF((COUNTIF(Choisis,Tous)=0),ROW(INDIRECT("1:"&amp;ROWS(Tous)))),ROWS($1:1279))),"")</f>
        <v/>
      </c>
      <c r="J1280" s="19"/>
      <c r="L1280" s="19"/>
      <c r="Q1280" s="24" t="str">
        <f t="array" aca="1" ref="Q1280" ca="1">IF(ROWS($1:1279)&lt;=COUNTA(Toustrailer)-COUNTA(Choisistrailer),
INDEX(Toustrailer,SMALL(IF((COUNTIF(Choisistrailer,Toustrailer)=0),ROW(INDIRECT("1:"&amp;ROWS(Toustrailer)))),ROWS($1:1279))),"")</f>
        <v/>
      </c>
    </row>
    <row r="1281" spans="8:17" ht="12.75">
      <c r="H1281" s="24" t="str">
        <f t="array" aca="1" ref="H1281" ca="1">IF(ROWS($1:1280)&lt;=COUNTA(Tous)-COUNTA(Choisis),
INDEX(Tous,SMALL(IF((COUNTIF(Choisis,Tous)=0),ROW(INDIRECT("1:"&amp;ROWS(Tous)))),ROWS($1:1280))),"")</f>
        <v/>
      </c>
      <c r="J1281" s="19"/>
      <c r="L1281" s="19"/>
      <c r="Q1281" s="24" t="str">
        <f t="array" aca="1" ref="Q1281" ca="1">IF(ROWS($1:1280)&lt;=COUNTA(Toustrailer)-COUNTA(Choisistrailer),
INDEX(Toustrailer,SMALL(IF((COUNTIF(Choisistrailer,Toustrailer)=0),ROW(INDIRECT("1:"&amp;ROWS(Toustrailer)))),ROWS($1:1280))),"")</f>
        <v/>
      </c>
    </row>
    <row r="1282" spans="8:17" ht="12.75">
      <c r="H1282" s="24" t="str">
        <f t="array" aca="1" ref="H1282" ca="1">IF(ROWS($1:1281)&lt;=COUNTA(Tous)-COUNTA(Choisis),
INDEX(Tous,SMALL(IF((COUNTIF(Choisis,Tous)=0),ROW(INDIRECT("1:"&amp;ROWS(Tous)))),ROWS($1:1281))),"")</f>
        <v/>
      </c>
      <c r="J1282" s="19"/>
      <c r="L1282" s="19"/>
      <c r="Q1282" s="24" t="str">
        <f t="array" aca="1" ref="Q1282" ca="1">IF(ROWS($1:1281)&lt;=COUNTA(Toustrailer)-COUNTA(Choisistrailer),
INDEX(Toustrailer,SMALL(IF((COUNTIF(Choisistrailer,Toustrailer)=0),ROW(INDIRECT("1:"&amp;ROWS(Toustrailer)))),ROWS($1:1281))),"")</f>
        <v/>
      </c>
    </row>
    <row r="1283" spans="8:17" ht="12.75">
      <c r="H1283" s="24" t="str">
        <f t="array" aca="1" ref="H1283" ca="1">IF(ROWS($1:1282)&lt;=COUNTA(Tous)-COUNTA(Choisis),
INDEX(Tous,SMALL(IF((COUNTIF(Choisis,Tous)=0),ROW(INDIRECT("1:"&amp;ROWS(Tous)))),ROWS($1:1282))),"")</f>
        <v/>
      </c>
      <c r="J1283" s="19"/>
      <c r="L1283" s="19"/>
      <c r="Q1283" s="24" t="str">
        <f t="array" aca="1" ref="Q1283" ca="1">IF(ROWS($1:1282)&lt;=COUNTA(Toustrailer)-COUNTA(Choisistrailer),
INDEX(Toustrailer,SMALL(IF((COUNTIF(Choisistrailer,Toustrailer)=0),ROW(INDIRECT("1:"&amp;ROWS(Toustrailer)))),ROWS($1:1282))),"")</f>
        <v/>
      </c>
    </row>
    <row r="1284" spans="8:17" ht="12.75">
      <c r="H1284" s="24" t="str">
        <f t="array" aca="1" ref="H1284" ca="1">IF(ROWS($1:1283)&lt;=COUNTA(Tous)-COUNTA(Choisis),
INDEX(Tous,SMALL(IF((COUNTIF(Choisis,Tous)=0),ROW(INDIRECT("1:"&amp;ROWS(Tous)))),ROWS($1:1283))),"")</f>
        <v/>
      </c>
      <c r="J1284" s="19"/>
      <c r="L1284" s="19"/>
      <c r="Q1284" s="24" t="str">
        <f t="array" aca="1" ref="Q1284" ca="1">IF(ROWS($1:1283)&lt;=COUNTA(Toustrailer)-COUNTA(Choisistrailer),
INDEX(Toustrailer,SMALL(IF((COUNTIF(Choisistrailer,Toustrailer)=0),ROW(INDIRECT("1:"&amp;ROWS(Toustrailer)))),ROWS($1:1283))),"")</f>
        <v/>
      </c>
    </row>
    <row r="1285" spans="8:17" ht="12.75">
      <c r="H1285" s="24" t="str">
        <f t="array" aca="1" ref="H1285" ca="1">IF(ROWS($1:1284)&lt;=COUNTA(Tous)-COUNTA(Choisis),
INDEX(Tous,SMALL(IF((COUNTIF(Choisis,Tous)=0),ROW(INDIRECT("1:"&amp;ROWS(Tous)))),ROWS($1:1284))),"")</f>
        <v/>
      </c>
      <c r="J1285" s="19"/>
      <c r="L1285" s="19"/>
      <c r="Q1285" s="24" t="str">
        <f t="array" aca="1" ref="Q1285" ca="1">IF(ROWS($1:1284)&lt;=COUNTA(Toustrailer)-COUNTA(Choisistrailer),
INDEX(Toustrailer,SMALL(IF((COUNTIF(Choisistrailer,Toustrailer)=0),ROW(INDIRECT("1:"&amp;ROWS(Toustrailer)))),ROWS($1:1284))),"")</f>
        <v/>
      </c>
    </row>
    <row r="1286" spans="8:17" ht="12.75">
      <c r="H1286" s="24" t="str">
        <f t="array" aca="1" ref="H1286" ca="1">IF(ROWS($1:1285)&lt;=COUNTA(Tous)-COUNTA(Choisis),
INDEX(Tous,SMALL(IF((COUNTIF(Choisis,Tous)=0),ROW(INDIRECT("1:"&amp;ROWS(Tous)))),ROWS($1:1285))),"")</f>
        <v/>
      </c>
      <c r="J1286" s="19"/>
      <c r="L1286" s="19"/>
      <c r="Q1286" s="24" t="str">
        <f t="array" aca="1" ref="Q1286" ca="1">IF(ROWS($1:1285)&lt;=COUNTA(Toustrailer)-COUNTA(Choisistrailer),
INDEX(Toustrailer,SMALL(IF((COUNTIF(Choisistrailer,Toustrailer)=0),ROW(INDIRECT("1:"&amp;ROWS(Toustrailer)))),ROWS($1:1285))),"")</f>
        <v/>
      </c>
    </row>
    <row r="1287" spans="8:17" ht="12.75">
      <c r="H1287" s="24" t="str">
        <f t="array" aca="1" ref="H1287" ca="1">IF(ROWS($1:1286)&lt;=COUNTA(Tous)-COUNTA(Choisis),
INDEX(Tous,SMALL(IF((COUNTIF(Choisis,Tous)=0),ROW(INDIRECT("1:"&amp;ROWS(Tous)))),ROWS($1:1286))),"")</f>
        <v/>
      </c>
      <c r="J1287" s="19"/>
      <c r="L1287" s="19"/>
      <c r="Q1287" s="24" t="str">
        <f t="array" aca="1" ref="Q1287" ca="1">IF(ROWS($1:1286)&lt;=COUNTA(Toustrailer)-COUNTA(Choisistrailer),
INDEX(Toustrailer,SMALL(IF((COUNTIF(Choisistrailer,Toustrailer)=0),ROW(INDIRECT("1:"&amp;ROWS(Toustrailer)))),ROWS($1:1286))),"")</f>
        <v/>
      </c>
    </row>
    <row r="1288" spans="8:17" ht="12.75">
      <c r="H1288" s="24" t="str">
        <f t="array" aca="1" ref="H1288" ca="1">IF(ROWS($1:1287)&lt;=COUNTA(Tous)-COUNTA(Choisis),
INDEX(Tous,SMALL(IF((COUNTIF(Choisis,Tous)=0),ROW(INDIRECT("1:"&amp;ROWS(Tous)))),ROWS($1:1287))),"")</f>
        <v/>
      </c>
      <c r="J1288" s="19"/>
      <c r="L1288" s="19"/>
      <c r="Q1288" s="24" t="str">
        <f t="array" aca="1" ref="Q1288" ca="1">IF(ROWS($1:1287)&lt;=COUNTA(Toustrailer)-COUNTA(Choisistrailer),
INDEX(Toustrailer,SMALL(IF((COUNTIF(Choisistrailer,Toustrailer)=0),ROW(INDIRECT("1:"&amp;ROWS(Toustrailer)))),ROWS($1:1287))),"")</f>
        <v/>
      </c>
    </row>
    <row r="1289" spans="8:17" ht="12.75">
      <c r="H1289" s="24" t="str">
        <f t="array" aca="1" ref="H1289" ca="1">IF(ROWS($1:1288)&lt;=COUNTA(Tous)-COUNTA(Choisis),
INDEX(Tous,SMALL(IF((COUNTIF(Choisis,Tous)=0),ROW(INDIRECT("1:"&amp;ROWS(Tous)))),ROWS($1:1288))),"")</f>
        <v/>
      </c>
      <c r="J1289" s="19"/>
      <c r="L1289" s="19"/>
      <c r="Q1289" s="24" t="str">
        <f t="array" aca="1" ref="Q1289" ca="1">IF(ROWS($1:1288)&lt;=COUNTA(Toustrailer)-COUNTA(Choisistrailer),
INDEX(Toustrailer,SMALL(IF((COUNTIF(Choisistrailer,Toustrailer)=0),ROW(INDIRECT("1:"&amp;ROWS(Toustrailer)))),ROWS($1:1288))),"")</f>
        <v/>
      </c>
    </row>
    <row r="1290" spans="8:17" ht="12.75">
      <c r="H1290" s="24" t="str">
        <f t="array" aca="1" ref="H1290" ca="1">IF(ROWS($1:1289)&lt;=COUNTA(Tous)-COUNTA(Choisis),
INDEX(Tous,SMALL(IF((COUNTIF(Choisis,Tous)=0),ROW(INDIRECT("1:"&amp;ROWS(Tous)))),ROWS($1:1289))),"")</f>
        <v/>
      </c>
      <c r="J1290" s="19"/>
      <c r="L1290" s="19"/>
      <c r="Q1290" s="24" t="str">
        <f t="array" aca="1" ref="Q1290" ca="1">IF(ROWS($1:1289)&lt;=COUNTA(Toustrailer)-COUNTA(Choisistrailer),
INDEX(Toustrailer,SMALL(IF((COUNTIF(Choisistrailer,Toustrailer)=0),ROW(INDIRECT("1:"&amp;ROWS(Toustrailer)))),ROWS($1:1289))),"")</f>
        <v/>
      </c>
    </row>
    <row r="1291" spans="8:17" ht="12.75">
      <c r="H1291" s="24" t="str">
        <f t="array" aca="1" ref="H1291" ca="1">IF(ROWS($1:1290)&lt;=COUNTA(Tous)-COUNTA(Choisis),
INDEX(Tous,SMALL(IF((COUNTIF(Choisis,Tous)=0),ROW(INDIRECT("1:"&amp;ROWS(Tous)))),ROWS($1:1290))),"")</f>
        <v/>
      </c>
      <c r="J1291" s="19"/>
      <c r="L1291" s="19"/>
      <c r="Q1291" s="24" t="str">
        <f t="array" aca="1" ref="Q1291" ca="1">IF(ROWS($1:1290)&lt;=COUNTA(Toustrailer)-COUNTA(Choisistrailer),
INDEX(Toustrailer,SMALL(IF((COUNTIF(Choisistrailer,Toustrailer)=0),ROW(INDIRECT("1:"&amp;ROWS(Toustrailer)))),ROWS($1:1290))),"")</f>
        <v/>
      </c>
    </row>
    <row r="1292" spans="8:17" ht="12.75">
      <c r="H1292" s="24" t="str">
        <f t="array" aca="1" ref="H1292" ca="1">IF(ROWS($1:1291)&lt;=COUNTA(Tous)-COUNTA(Choisis),
INDEX(Tous,SMALL(IF((COUNTIF(Choisis,Tous)=0),ROW(INDIRECT("1:"&amp;ROWS(Tous)))),ROWS($1:1291))),"")</f>
        <v/>
      </c>
      <c r="J1292" s="19"/>
      <c r="L1292" s="19"/>
      <c r="Q1292" s="24" t="str">
        <f t="array" aca="1" ref="Q1292" ca="1">IF(ROWS($1:1291)&lt;=COUNTA(Toustrailer)-COUNTA(Choisistrailer),
INDEX(Toustrailer,SMALL(IF((COUNTIF(Choisistrailer,Toustrailer)=0),ROW(INDIRECT("1:"&amp;ROWS(Toustrailer)))),ROWS($1:1291))),"")</f>
        <v/>
      </c>
    </row>
    <row r="1293" spans="8:17" ht="12.75">
      <c r="H1293" s="24" t="str">
        <f t="array" aca="1" ref="H1293" ca="1">IF(ROWS($1:1292)&lt;=COUNTA(Tous)-COUNTA(Choisis),
INDEX(Tous,SMALL(IF((COUNTIF(Choisis,Tous)=0),ROW(INDIRECT("1:"&amp;ROWS(Tous)))),ROWS($1:1292))),"")</f>
        <v/>
      </c>
      <c r="J1293" s="19"/>
      <c r="L1293" s="19"/>
      <c r="Q1293" s="24" t="str">
        <f t="array" aca="1" ref="Q1293" ca="1">IF(ROWS($1:1292)&lt;=COUNTA(Toustrailer)-COUNTA(Choisistrailer),
INDEX(Toustrailer,SMALL(IF((COUNTIF(Choisistrailer,Toustrailer)=0),ROW(INDIRECT("1:"&amp;ROWS(Toustrailer)))),ROWS($1:1292))),"")</f>
        <v/>
      </c>
    </row>
    <row r="1294" spans="8:17" ht="12.75">
      <c r="H1294" s="24" t="str">
        <f t="array" aca="1" ref="H1294" ca="1">IF(ROWS($1:1293)&lt;=COUNTA(Tous)-COUNTA(Choisis),
INDEX(Tous,SMALL(IF((COUNTIF(Choisis,Tous)=0),ROW(INDIRECT("1:"&amp;ROWS(Tous)))),ROWS($1:1293))),"")</f>
        <v/>
      </c>
      <c r="J1294" s="19"/>
      <c r="L1294" s="19"/>
      <c r="Q1294" s="24" t="str">
        <f t="array" aca="1" ref="Q1294" ca="1">IF(ROWS($1:1293)&lt;=COUNTA(Toustrailer)-COUNTA(Choisistrailer),
INDEX(Toustrailer,SMALL(IF((COUNTIF(Choisistrailer,Toustrailer)=0),ROW(INDIRECT("1:"&amp;ROWS(Toustrailer)))),ROWS($1:1293))),"")</f>
        <v/>
      </c>
    </row>
    <row r="1295" spans="8:17" ht="12.75">
      <c r="H1295" s="24" t="str">
        <f t="array" aca="1" ref="H1295" ca="1">IF(ROWS($1:1294)&lt;=COUNTA(Tous)-COUNTA(Choisis),
INDEX(Tous,SMALL(IF((COUNTIF(Choisis,Tous)=0),ROW(INDIRECT("1:"&amp;ROWS(Tous)))),ROWS($1:1294))),"")</f>
        <v/>
      </c>
      <c r="J1295" s="19"/>
      <c r="L1295" s="19"/>
      <c r="Q1295" s="24" t="str">
        <f t="array" aca="1" ref="Q1295" ca="1">IF(ROWS($1:1294)&lt;=COUNTA(Toustrailer)-COUNTA(Choisistrailer),
INDEX(Toustrailer,SMALL(IF((COUNTIF(Choisistrailer,Toustrailer)=0),ROW(INDIRECT("1:"&amp;ROWS(Toustrailer)))),ROWS($1:1294))),"")</f>
        <v/>
      </c>
    </row>
    <row r="1296" spans="8:17" ht="12.75">
      <c r="H1296" s="24" t="str">
        <f t="array" aca="1" ref="H1296" ca="1">IF(ROWS($1:1295)&lt;=COUNTA(Tous)-COUNTA(Choisis),
INDEX(Tous,SMALL(IF((COUNTIF(Choisis,Tous)=0),ROW(INDIRECT("1:"&amp;ROWS(Tous)))),ROWS($1:1295))),"")</f>
        <v/>
      </c>
      <c r="J1296" s="19"/>
      <c r="L1296" s="19"/>
      <c r="Q1296" s="24" t="str">
        <f t="array" aca="1" ref="Q1296" ca="1">IF(ROWS($1:1295)&lt;=COUNTA(Toustrailer)-COUNTA(Choisistrailer),
INDEX(Toustrailer,SMALL(IF((COUNTIF(Choisistrailer,Toustrailer)=0),ROW(INDIRECT("1:"&amp;ROWS(Toustrailer)))),ROWS($1:1295))),"")</f>
        <v/>
      </c>
    </row>
    <row r="1297" spans="8:17" ht="12.75">
      <c r="H1297" s="24" t="str">
        <f t="array" aca="1" ref="H1297" ca="1">IF(ROWS($1:1296)&lt;=COUNTA(Tous)-COUNTA(Choisis),
INDEX(Tous,SMALL(IF((COUNTIF(Choisis,Tous)=0),ROW(INDIRECT("1:"&amp;ROWS(Tous)))),ROWS($1:1296))),"")</f>
        <v/>
      </c>
      <c r="J1297" s="19"/>
      <c r="L1297" s="19"/>
      <c r="Q1297" s="24" t="str">
        <f t="array" aca="1" ref="Q1297" ca="1">IF(ROWS($1:1296)&lt;=COUNTA(Toustrailer)-COUNTA(Choisistrailer),
INDEX(Toustrailer,SMALL(IF((COUNTIF(Choisistrailer,Toustrailer)=0),ROW(INDIRECT("1:"&amp;ROWS(Toustrailer)))),ROWS($1:1296))),"")</f>
        <v/>
      </c>
    </row>
    <row r="1298" spans="8:17" ht="12.75">
      <c r="H1298" s="24" t="str">
        <f t="array" aca="1" ref="H1298" ca="1">IF(ROWS($1:1297)&lt;=COUNTA(Tous)-COUNTA(Choisis),
INDEX(Tous,SMALL(IF((COUNTIF(Choisis,Tous)=0),ROW(INDIRECT("1:"&amp;ROWS(Tous)))),ROWS($1:1297))),"")</f>
        <v/>
      </c>
      <c r="J1298" s="19"/>
      <c r="L1298" s="19"/>
      <c r="Q1298" s="24" t="str">
        <f t="array" aca="1" ref="Q1298" ca="1">IF(ROWS($1:1297)&lt;=COUNTA(Toustrailer)-COUNTA(Choisistrailer),
INDEX(Toustrailer,SMALL(IF((COUNTIF(Choisistrailer,Toustrailer)=0),ROW(INDIRECT("1:"&amp;ROWS(Toustrailer)))),ROWS($1:1297))),"")</f>
        <v/>
      </c>
    </row>
    <row r="1299" spans="8:17" ht="12.75">
      <c r="H1299" s="24" t="str">
        <f t="array" aca="1" ref="H1299" ca="1">IF(ROWS($1:1298)&lt;=COUNTA(Tous)-COUNTA(Choisis),
INDEX(Tous,SMALL(IF((COUNTIF(Choisis,Tous)=0),ROW(INDIRECT("1:"&amp;ROWS(Tous)))),ROWS($1:1298))),"")</f>
        <v/>
      </c>
      <c r="J1299" s="19"/>
      <c r="L1299" s="19"/>
      <c r="Q1299" s="24" t="str">
        <f t="array" aca="1" ref="Q1299" ca="1">IF(ROWS($1:1298)&lt;=COUNTA(Toustrailer)-COUNTA(Choisistrailer),
INDEX(Toustrailer,SMALL(IF((COUNTIF(Choisistrailer,Toustrailer)=0),ROW(INDIRECT("1:"&amp;ROWS(Toustrailer)))),ROWS($1:1298))),"")</f>
        <v/>
      </c>
    </row>
    <row r="1300" spans="8:17" ht="12.75">
      <c r="H1300" s="24" t="str">
        <f t="array" aca="1" ref="H1300" ca="1">IF(ROWS($1:1299)&lt;=COUNTA(Tous)-COUNTA(Choisis),
INDEX(Tous,SMALL(IF((COUNTIF(Choisis,Tous)=0),ROW(INDIRECT("1:"&amp;ROWS(Tous)))),ROWS($1:1299))),"")</f>
        <v/>
      </c>
      <c r="J1300" s="19"/>
      <c r="L1300" s="19"/>
      <c r="Q1300" s="24" t="str">
        <f t="array" aca="1" ref="Q1300" ca="1">IF(ROWS($1:1299)&lt;=COUNTA(Toustrailer)-COUNTA(Choisistrailer),
INDEX(Toustrailer,SMALL(IF((COUNTIF(Choisistrailer,Toustrailer)=0),ROW(INDIRECT("1:"&amp;ROWS(Toustrailer)))),ROWS($1:1299))),"")</f>
        <v/>
      </c>
    </row>
    <row r="1301" spans="8:17" ht="12.75">
      <c r="H1301" s="24" t="str">
        <f t="array" aca="1" ref="H1301" ca="1">IF(ROWS($1:1300)&lt;=COUNTA(Tous)-COUNTA(Choisis),
INDEX(Tous,SMALL(IF((COUNTIF(Choisis,Tous)=0),ROW(INDIRECT("1:"&amp;ROWS(Tous)))),ROWS($1:1300))),"")</f>
        <v/>
      </c>
      <c r="J1301" s="19"/>
      <c r="L1301" s="19"/>
      <c r="Q1301" s="24" t="str">
        <f t="array" aca="1" ref="Q1301" ca="1">IF(ROWS($1:1300)&lt;=COUNTA(Toustrailer)-COUNTA(Choisistrailer),
INDEX(Toustrailer,SMALL(IF((COUNTIF(Choisistrailer,Toustrailer)=0),ROW(INDIRECT("1:"&amp;ROWS(Toustrailer)))),ROWS($1:1300))),"")</f>
        <v/>
      </c>
    </row>
    <row r="1302" spans="8:17" ht="12.75">
      <c r="H1302" s="24" t="str">
        <f t="array" aca="1" ref="H1302" ca="1">IF(ROWS($1:1301)&lt;=COUNTA(Tous)-COUNTA(Choisis),
INDEX(Tous,SMALL(IF((COUNTIF(Choisis,Tous)=0),ROW(INDIRECT("1:"&amp;ROWS(Tous)))),ROWS($1:1301))),"")</f>
        <v/>
      </c>
      <c r="J1302" s="19"/>
      <c r="L1302" s="19"/>
      <c r="Q1302" s="24" t="str">
        <f t="array" aca="1" ref="Q1302" ca="1">IF(ROWS($1:1301)&lt;=COUNTA(Toustrailer)-COUNTA(Choisistrailer),
INDEX(Toustrailer,SMALL(IF((COUNTIF(Choisistrailer,Toustrailer)=0),ROW(INDIRECT("1:"&amp;ROWS(Toustrailer)))),ROWS($1:1301))),"")</f>
        <v/>
      </c>
    </row>
    <row r="1303" spans="8:17" ht="12.75">
      <c r="H1303" s="24" t="str">
        <f t="array" aca="1" ref="H1303" ca="1">IF(ROWS($1:1302)&lt;=COUNTA(Tous)-COUNTA(Choisis),
INDEX(Tous,SMALL(IF((COUNTIF(Choisis,Tous)=0),ROW(INDIRECT("1:"&amp;ROWS(Tous)))),ROWS($1:1302))),"")</f>
        <v/>
      </c>
      <c r="J1303" s="19"/>
      <c r="L1303" s="19"/>
      <c r="Q1303" s="24" t="str">
        <f t="array" aca="1" ref="Q1303" ca="1">IF(ROWS($1:1302)&lt;=COUNTA(Toustrailer)-COUNTA(Choisistrailer),
INDEX(Toustrailer,SMALL(IF((COUNTIF(Choisistrailer,Toustrailer)=0),ROW(INDIRECT("1:"&amp;ROWS(Toustrailer)))),ROWS($1:1302))),"")</f>
        <v/>
      </c>
    </row>
    <row r="1304" spans="8:17" ht="12.75">
      <c r="H1304" s="24" t="str">
        <f t="array" aca="1" ref="H1304" ca="1">IF(ROWS($1:1303)&lt;=COUNTA(Tous)-COUNTA(Choisis),
INDEX(Tous,SMALL(IF((COUNTIF(Choisis,Tous)=0),ROW(INDIRECT("1:"&amp;ROWS(Tous)))),ROWS($1:1303))),"")</f>
        <v/>
      </c>
      <c r="J1304" s="19"/>
      <c r="L1304" s="19"/>
      <c r="Q1304" s="24" t="str">
        <f t="array" aca="1" ref="Q1304" ca="1">IF(ROWS($1:1303)&lt;=COUNTA(Toustrailer)-COUNTA(Choisistrailer),
INDEX(Toustrailer,SMALL(IF((COUNTIF(Choisistrailer,Toustrailer)=0),ROW(INDIRECT("1:"&amp;ROWS(Toustrailer)))),ROWS($1:1303))),"")</f>
        <v/>
      </c>
    </row>
    <row r="1305" spans="8:17" ht="12.75">
      <c r="H1305" s="24" t="str">
        <f t="array" aca="1" ref="H1305" ca="1">IF(ROWS($1:1304)&lt;=COUNTA(Tous)-COUNTA(Choisis),
INDEX(Tous,SMALL(IF((COUNTIF(Choisis,Tous)=0),ROW(INDIRECT("1:"&amp;ROWS(Tous)))),ROWS($1:1304))),"")</f>
        <v/>
      </c>
      <c r="J1305" s="19"/>
      <c r="L1305" s="19"/>
      <c r="Q1305" s="24" t="str">
        <f t="array" aca="1" ref="Q1305" ca="1">IF(ROWS($1:1304)&lt;=COUNTA(Toustrailer)-COUNTA(Choisistrailer),
INDEX(Toustrailer,SMALL(IF((COUNTIF(Choisistrailer,Toustrailer)=0),ROW(INDIRECT("1:"&amp;ROWS(Toustrailer)))),ROWS($1:1304))),"")</f>
        <v/>
      </c>
    </row>
    <row r="1306" spans="8:17" ht="12.75">
      <c r="H1306" s="24" t="str">
        <f t="array" aca="1" ref="H1306" ca="1">IF(ROWS($1:1305)&lt;=COUNTA(Tous)-COUNTA(Choisis),
INDEX(Tous,SMALL(IF((COUNTIF(Choisis,Tous)=0),ROW(INDIRECT("1:"&amp;ROWS(Tous)))),ROWS($1:1305))),"")</f>
        <v/>
      </c>
      <c r="J1306" s="19"/>
      <c r="L1306" s="19"/>
      <c r="Q1306" s="24" t="str">
        <f t="array" aca="1" ref="Q1306" ca="1">IF(ROWS($1:1305)&lt;=COUNTA(Toustrailer)-COUNTA(Choisistrailer),
INDEX(Toustrailer,SMALL(IF((COUNTIF(Choisistrailer,Toustrailer)=0),ROW(INDIRECT("1:"&amp;ROWS(Toustrailer)))),ROWS($1:1305))),"")</f>
        <v/>
      </c>
    </row>
    <row r="1307" spans="8:17" ht="12.75">
      <c r="H1307" s="24" t="str">
        <f t="array" aca="1" ref="H1307" ca="1">IF(ROWS($1:1306)&lt;=COUNTA(Tous)-COUNTA(Choisis),
INDEX(Tous,SMALL(IF((COUNTIF(Choisis,Tous)=0),ROW(INDIRECT("1:"&amp;ROWS(Tous)))),ROWS($1:1306))),"")</f>
        <v/>
      </c>
      <c r="J1307" s="19"/>
      <c r="L1307" s="19"/>
      <c r="Q1307" s="24" t="str">
        <f t="array" aca="1" ref="Q1307" ca="1">IF(ROWS($1:1306)&lt;=COUNTA(Toustrailer)-COUNTA(Choisistrailer),
INDEX(Toustrailer,SMALL(IF((COUNTIF(Choisistrailer,Toustrailer)=0),ROW(INDIRECT("1:"&amp;ROWS(Toustrailer)))),ROWS($1:1306))),"")</f>
        <v/>
      </c>
    </row>
    <row r="1308" spans="8:17" ht="12.75">
      <c r="H1308" s="24" t="str">
        <f t="array" aca="1" ref="H1308" ca="1">IF(ROWS($1:1307)&lt;=COUNTA(Tous)-COUNTA(Choisis),
INDEX(Tous,SMALL(IF((COUNTIF(Choisis,Tous)=0),ROW(INDIRECT("1:"&amp;ROWS(Tous)))),ROWS($1:1307))),"")</f>
        <v/>
      </c>
      <c r="J1308" s="19"/>
      <c r="L1308" s="19"/>
      <c r="Q1308" s="24" t="str">
        <f t="array" aca="1" ref="Q1308" ca="1">IF(ROWS($1:1307)&lt;=COUNTA(Toustrailer)-COUNTA(Choisistrailer),
INDEX(Toustrailer,SMALL(IF((COUNTIF(Choisistrailer,Toustrailer)=0),ROW(INDIRECT("1:"&amp;ROWS(Toustrailer)))),ROWS($1:1307))),"")</f>
        <v/>
      </c>
    </row>
    <row r="1309" spans="8:17" ht="12.75">
      <c r="H1309" s="24" t="str">
        <f t="array" aca="1" ref="H1309" ca="1">IF(ROWS($1:1308)&lt;=COUNTA(Tous)-COUNTA(Choisis),
INDEX(Tous,SMALL(IF((COUNTIF(Choisis,Tous)=0),ROW(INDIRECT("1:"&amp;ROWS(Tous)))),ROWS($1:1308))),"")</f>
        <v/>
      </c>
      <c r="J1309" s="19"/>
      <c r="L1309" s="19"/>
      <c r="Q1309" s="24" t="str">
        <f t="array" aca="1" ref="Q1309" ca="1">IF(ROWS($1:1308)&lt;=COUNTA(Toustrailer)-COUNTA(Choisistrailer),
INDEX(Toustrailer,SMALL(IF((COUNTIF(Choisistrailer,Toustrailer)=0),ROW(INDIRECT("1:"&amp;ROWS(Toustrailer)))),ROWS($1:1308))),"")</f>
        <v/>
      </c>
    </row>
    <row r="1310" spans="8:17" ht="12.75">
      <c r="H1310" s="24" t="str">
        <f t="array" aca="1" ref="H1310" ca="1">IF(ROWS($1:1309)&lt;=COUNTA(Tous)-COUNTA(Choisis),
INDEX(Tous,SMALL(IF((COUNTIF(Choisis,Tous)=0),ROW(INDIRECT("1:"&amp;ROWS(Tous)))),ROWS($1:1309))),"")</f>
        <v/>
      </c>
      <c r="J1310" s="19"/>
      <c r="L1310" s="19"/>
      <c r="Q1310" s="24" t="str">
        <f t="array" aca="1" ref="Q1310" ca="1">IF(ROWS($1:1309)&lt;=COUNTA(Toustrailer)-COUNTA(Choisistrailer),
INDEX(Toustrailer,SMALL(IF((COUNTIF(Choisistrailer,Toustrailer)=0),ROW(INDIRECT("1:"&amp;ROWS(Toustrailer)))),ROWS($1:1309))),"")</f>
        <v/>
      </c>
    </row>
    <row r="1311" spans="8:17" ht="12.75">
      <c r="H1311" s="24" t="str">
        <f t="array" aca="1" ref="H1311" ca="1">IF(ROWS($1:1310)&lt;=COUNTA(Tous)-COUNTA(Choisis),
INDEX(Tous,SMALL(IF((COUNTIF(Choisis,Tous)=0),ROW(INDIRECT("1:"&amp;ROWS(Tous)))),ROWS($1:1310))),"")</f>
        <v/>
      </c>
      <c r="J1311" s="19"/>
      <c r="L1311" s="19"/>
      <c r="Q1311" s="24" t="str">
        <f t="array" aca="1" ref="Q1311" ca="1">IF(ROWS($1:1310)&lt;=COUNTA(Toustrailer)-COUNTA(Choisistrailer),
INDEX(Toustrailer,SMALL(IF((COUNTIF(Choisistrailer,Toustrailer)=0),ROW(INDIRECT("1:"&amp;ROWS(Toustrailer)))),ROWS($1:1310))),"")</f>
        <v/>
      </c>
    </row>
    <row r="1312" spans="8:17" ht="12.75">
      <c r="H1312" s="24" t="str">
        <f t="array" aca="1" ref="H1312" ca="1">IF(ROWS($1:1311)&lt;=COUNTA(Tous)-COUNTA(Choisis),
INDEX(Tous,SMALL(IF((COUNTIF(Choisis,Tous)=0),ROW(INDIRECT("1:"&amp;ROWS(Tous)))),ROWS($1:1311))),"")</f>
        <v/>
      </c>
      <c r="J1312" s="19"/>
      <c r="L1312" s="19"/>
      <c r="Q1312" s="24" t="str">
        <f t="array" aca="1" ref="Q1312" ca="1">IF(ROWS($1:1311)&lt;=COUNTA(Toustrailer)-COUNTA(Choisistrailer),
INDEX(Toustrailer,SMALL(IF((COUNTIF(Choisistrailer,Toustrailer)=0),ROW(INDIRECT("1:"&amp;ROWS(Toustrailer)))),ROWS($1:1311))),"")</f>
        <v/>
      </c>
    </row>
    <row r="1313" spans="8:17" ht="12.75">
      <c r="H1313" s="24" t="str">
        <f t="array" aca="1" ref="H1313" ca="1">IF(ROWS($1:1312)&lt;=COUNTA(Tous)-COUNTA(Choisis),
INDEX(Tous,SMALL(IF((COUNTIF(Choisis,Tous)=0),ROW(INDIRECT("1:"&amp;ROWS(Tous)))),ROWS($1:1312))),"")</f>
        <v/>
      </c>
      <c r="J1313" s="19"/>
      <c r="L1313" s="19"/>
      <c r="Q1313" s="24" t="str">
        <f t="array" aca="1" ref="Q1313" ca="1">IF(ROWS($1:1312)&lt;=COUNTA(Toustrailer)-COUNTA(Choisistrailer),
INDEX(Toustrailer,SMALL(IF((COUNTIF(Choisistrailer,Toustrailer)=0),ROW(INDIRECT("1:"&amp;ROWS(Toustrailer)))),ROWS($1:1312))),"")</f>
        <v/>
      </c>
    </row>
    <row r="1314" spans="8:17" ht="12.75">
      <c r="H1314" s="24" t="str">
        <f t="array" aca="1" ref="H1314" ca="1">IF(ROWS($1:1313)&lt;=COUNTA(Tous)-COUNTA(Choisis),
INDEX(Tous,SMALL(IF((COUNTIF(Choisis,Tous)=0),ROW(INDIRECT("1:"&amp;ROWS(Tous)))),ROWS($1:1313))),"")</f>
        <v/>
      </c>
      <c r="J1314" s="19"/>
      <c r="L1314" s="19"/>
      <c r="Q1314" s="24" t="str">
        <f t="array" aca="1" ref="Q1314" ca="1">IF(ROWS($1:1313)&lt;=COUNTA(Toustrailer)-COUNTA(Choisistrailer),
INDEX(Toustrailer,SMALL(IF((COUNTIF(Choisistrailer,Toustrailer)=0),ROW(INDIRECT("1:"&amp;ROWS(Toustrailer)))),ROWS($1:1313))),"")</f>
        <v/>
      </c>
    </row>
    <row r="1315" spans="8:17" ht="12.75">
      <c r="H1315" s="24" t="str">
        <f t="array" aca="1" ref="H1315" ca="1">IF(ROWS($1:1314)&lt;=COUNTA(Tous)-COUNTA(Choisis),
INDEX(Tous,SMALL(IF((COUNTIF(Choisis,Tous)=0),ROW(INDIRECT("1:"&amp;ROWS(Tous)))),ROWS($1:1314))),"")</f>
        <v/>
      </c>
      <c r="J1315" s="19"/>
      <c r="L1315" s="19"/>
      <c r="Q1315" s="24" t="str">
        <f t="array" aca="1" ref="Q1315" ca="1">IF(ROWS($1:1314)&lt;=COUNTA(Toustrailer)-COUNTA(Choisistrailer),
INDEX(Toustrailer,SMALL(IF((COUNTIF(Choisistrailer,Toustrailer)=0),ROW(INDIRECT("1:"&amp;ROWS(Toustrailer)))),ROWS($1:1314))),"")</f>
        <v/>
      </c>
    </row>
    <row r="1316" spans="8:17" ht="12.75">
      <c r="H1316" s="24" t="str">
        <f t="array" aca="1" ref="H1316" ca="1">IF(ROWS($1:1315)&lt;=COUNTA(Tous)-COUNTA(Choisis),
INDEX(Tous,SMALL(IF((COUNTIF(Choisis,Tous)=0),ROW(INDIRECT("1:"&amp;ROWS(Tous)))),ROWS($1:1315))),"")</f>
        <v/>
      </c>
      <c r="J1316" s="19"/>
      <c r="L1316" s="19"/>
      <c r="Q1316" s="24" t="str">
        <f t="array" aca="1" ref="Q1316" ca="1">IF(ROWS($1:1315)&lt;=COUNTA(Toustrailer)-COUNTA(Choisistrailer),
INDEX(Toustrailer,SMALL(IF((COUNTIF(Choisistrailer,Toustrailer)=0),ROW(INDIRECT("1:"&amp;ROWS(Toustrailer)))),ROWS($1:1315))),"")</f>
        <v/>
      </c>
    </row>
    <row r="1317" spans="8:17" ht="12.75">
      <c r="H1317" s="24" t="str">
        <f t="array" aca="1" ref="H1317" ca="1">IF(ROWS($1:1316)&lt;=COUNTA(Tous)-COUNTA(Choisis),
INDEX(Tous,SMALL(IF((COUNTIF(Choisis,Tous)=0),ROW(INDIRECT("1:"&amp;ROWS(Tous)))),ROWS($1:1316))),"")</f>
        <v/>
      </c>
      <c r="J1317" s="19"/>
      <c r="L1317" s="19"/>
      <c r="Q1317" s="24" t="str">
        <f t="array" aca="1" ref="Q1317" ca="1">IF(ROWS($1:1316)&lt;=COUNTA(Toustrailer)-COUNTA(Choisistrailer),
INDEX(Toustrailer,SMALL(IF((COUNTIF(Choisistrailer,Toustrailer)=0),ROW(INDIRECT("1:"&amp;ROWS(Toustrailer)))),ROWS($1:1316))),"")</f>
        <v/>
      </c>
    </row>
    <row r="1318" spans="8:17" ht="12.75">
      <c r="H1318" s="24" t="str">
        <f t="array" aca="1" ref="H1318" ca="1">IF(ROWS($1:1317)&lt;=COUNTA(Tous)-COUNTA(Choisis),
INDEX(Tous,SMALL(IF((COUNTIF(Choisis,Tous)=0),ROW(INDIRECT("1:"&amp;ROWS(Tous)))),ROWS($1:1317))),"")</f>
        <v/>
      </c>
      <c r="J1318" s="19"/>
      <c r="L1318" s="19"/>
      <c r="Q1318" s="24" t="str">
        <f t="array" aca="1" ref="Q1318" ca="1">IF(ROWS($1:1317)&lt;=COUNTA(Toustrailer)-COUNTA(Choisistrailer),
INDEX(Toustrailer,SMALL(IF((COUNTIF(Choisistrailer,Toustrailer)=0),ROW(INDIRECT("1:"&amp;ROWS(Toustrailer)))),ROWS($1:1317))),"")</f>
        <v/>
      </c>
    </row>
    <row r="1319" spans="8:17" ht="12.75">
      <c r="H1319" s="24" t="str">
        <f t="array" aca="1" ref="H1319" ca="1">IF(ROWS($1:1318)&lt;=COUNTA(Tous)-COUNTA(Choisis),
INDEX(Tous,SMALL(IF((COUNTIF(Choisis,Tous)=0),ROW(INDIRECT("1:"&amp;ROWS(Tous)))),ROWS($1:1318))),"")</f>
        <v/>
      </c>
      <c r="J1319" s="19"/>
      <c r="L1319" s="19"/>
      <c r="Q1319" s="24" t="str">
        <f t="array" aca="1" ref="Q1319" ca="1">IF(ROWS($1:1318)&lt;=COUNTA(Toustrailer)-COUNTA(Choisistrailer),
INDEX(Toustrailer,SMALL(IF((COUNTIF(Choisistrailer,Toustrailer)=0),ROW(INDIRECT("1:"&amp;ROWS(Toustrailer)))),ROWS($1:1318))),"")</f>
        <v/>
      </c>
    </row>
    <row r="1320" spans="8:17" ht="12.75">
      <c r="H1320" s="24" t="str">
        <f t="array" aca="1" ref="H1320" ca="1">IF(ROWS($1:1319)&lt;=COUNTA(Tous)-COUNTA(Choisis),
INDEX(Tous,SMALL(IF((COUNTIF(Choisis,Tous)=0),ROW(INDIRECT("1:"&amp;ROWS(Tous)))),ROWS($1:1319))),"")</f>
        <v/>
      </c>
      <c r="J1320" s="19"/>
      <c r="L1320" s="19"/>
      <c r="Q1320" s="24" t="str">
        <f t="array" aca="1" ref="Q1320" ca="1">IF(ROWS($1:1319)&lt;=COUNTA(Toustrailer)-COUNTA(Choisistrailer),
INDEX(Toustrailer,SMALL(IF((COUNTIF(Choisistrailer,Toustrailer)=0),ROW(INDIRECT("1:"&amp;ROWS(Toustrailer)))),ROWS($1:1319))),"")</f>
        <v/>
      </c>
    </row>
    <row r="1321" spans="8:17" ht="12.75">
      <c r="H1321" s="24" t="str">
        <f t="array" aca="1" ref="H1321" ca="1">IF(ROWS($1:1320)&lt;=COUNTA(Tous)-COUNTA(Choisis),
INDEX(Tous,SMALL(IF((COUNTIF(Choisis,Tous)=0),ROW(INDIRECT("1:"&amp;ROWS(Tous)))),ROWS($1:1320))),"")</f>
        <v/>
      </c>
      <c r="J1321" s="19"/>
      <c r="L1321" s="19"/>
      <c r="Q1321" s="24" t="str">
        <f t="array" aca="1" ref="Q1321" ca="1">IF(ROWS($1:1320)&lt;=COUNTA(Toustrailer)-COUNTA(Choisistrailer),
INDEX(Toustrailer,SMALL(IF((COUNTIF(Choisistrailer,Toustrailer)=0),ROW(INDIRECT("1:"&amp;ROWS(Toustrailer)))),ROWS($1:1320))),"")</f>
        <v/>
      </c>
    </row>
    <row r="1322" spans="8:17" ht="12.75">
      <c r="H1322" s="24" t="str">
        <f t="array" aca="1" ref="H1322" ca="1">IF(ROWS($1:1321)&lt;=COUNTA(Tous)-COUNTA(Choisis),
INDEX(Tous,SMALL(IF((COUNTIF(Choisis,Tous)=0),ROW(INDIRECT("1:"&amp;ROWS(Tous)))),ROWS($1:1321))),"")</f>
        <v/>
      </c>
      <c r="J1322" s="19"/>
      <c r="L1322" s="19"/>
      <c r="Q1322" s="24" t="str">
        <f t="array" aca="1" ref="Q1322" ca="1">IF(ROWS($1:1321)&lt;=COUNTA(Toustrailer)-COUNTA(Choisistrailer),
INDEX(Toustrailer,SMALL(IF((COUNTIF(Choisistrailer,Toustrailer)=0),ROW(INDIRECT("1:"&amp;ROWS(Toustrailer)))),ROWS($1:1321))),"")</f>
        <v/>
      </c>
    </row>
    <row r="1323" spans="8:17" ht="12.75">
      <c r="H1323" s="24" t="str">
        <f t="array" aca="1" ref="H1323" ca="1">IF(ROWS($1:1322)&lt;=COUNTA(Tous)-COUNTA(Choisis),
INDEX(Tous,SMALL(IF((COUNTIF(Choisis,Tous)=0),ROW(INDIRECT("1:"&amp;ROWS(Tous)))),ROWS($1:1322))),"")</f>
        <v/>
      </c>
      <c r="J1323" s="19"/>
      <c r="L1323" s="19"/>
      <c r="Q1323" s="24" t="str">
        <f t="array" aca="1" ref="Q1323" ca="1">IF(ROWS($1:1322)&lt;=COUNTA(Toustrailer)-COUNTA(Choisistrailer),
INDEX(Toustrailer,SMALL(IF((COUNTIF(Choisistrailer,Toustrailer)=0),ROW(INDIRECT("1:"&amp;ROWS(Toustrailer)))),ROWS($1:1322))),"")</f>
        <v/>
      </c>
    </row>
    <row r="1324" spans="8:17" ht="12.75">
      <c r="H1324" s="24" t="str">
        <f t="array" aca="1" ref="H1324" ca="1">IF(ROWS($1:1323)&lt;=COUNTA(Tous)-COUNTA(Choisis),
INDEX(Tous,SMALL(IF((COUNTIF(Choisis,Tous)=0),ROW(INDIRECT("1:"&amp;ROWS(Tous)))),ROWS($1:1323))),"")</f>
        <v/>
      </c>
      <c r="J1324" s="19"/>
      <c r="L1324" s="19"/>
      <c r="Q1324" s="24" t="str">
        <f t="array" aca="1" ref="Q1324" ca="1">IF(ROWS($1:1323)&lt;=COUNTA(Toustrailer)-COUNTA(Choisistrailer),
INDEX(Toustrailer,SMALL(IF((COUNTIF(Choisistrailer,Toustrailer)=0),ROW(INDIRECT("1:"&amp;ROWS(Toustrailer)))),ROWS($1:1323))),"")</f>
        <v/>
      </c>
    </row>
    <row r="1325" spans="8:17" ht="12.75">
      <c r="H1325" s="24" t="str">
        <f t="array" aca="1" ref="H1325" ca="1">IF(ROWS($1:1324)&lt;=COUNTA(Tous)-COUNTA(Choisis),
INDEX(Tous,SMALL(IF((COUNTIF(Choisis,Tous)=0),ROW(INDIRECT("1:"&amp;ROWS(Tous)))),ROWS($1:1324))),"")</f>
        <v/>
      </c>
      <c r="J1325" s="19"/>
      <c r="L1325" s="19"/>
      <c r="Q1325" s="24" t="str">
        <f t="array" aca="1" ref="Q1325" ca="1">IF(ROWS($1:1324)&lt;=COUNTA(Toustrailer)-COUNTA(Choisistrailer),
INDEX(Toustrailer,SMALL(IF((COUNTIF(Choisistrailer,Toustrailer)=0),ROW(INDIRECT("1:"&amp;ROWS(Toustrailer)))),ROWS($1:1324))),"")</f>
        <v/>
      </c>
    </row>
    <row r="1326" spans="8:17" ht="12.75">
      <c r="H1326" s="24" t="str">
        <f t="array" aca="1" ref="H1326" ca="1">IF(ROWS($1:1325)&lt;=COUNTA(Tous)-COUNTA(Choisis),
INDEX(Tous,SMALL(IF((COUNTIF(Choisis,Tous)=0),ROW(INDIRECT("1:"&amp;ROWS(Tous)))),ROWS($1:1325))),"")</f>
        <v/>
      </c>
      <c r="J1326" s="19"/>
      <c r="L1326" s="19"/>
      <c r="Q1326" s="24" t="str">
        <f t="array" aca="1" ref="Q1326" ca="1">IF(ROWS($1:1325)&lt;=COUNTA(Toustrailer)-COUNTA(Choisistrailer),
INDEX(Toustrailer,SMALL(IF((COUNTIF(Choisistrailer,Toustrailer)=0),ROW(INDIRECT("1:"&amp;ROWS(Toustrailer)))),ROWS($1:1325))),"")</f>
        <v/>
      </c>
    </row>
    <row r="1327" spans="8:17" ht="12.75">
      <c r="H1327" s="24" t="str">
        <f t="array" aca="1" ref="H1327" ca="1">IF(ROWS($1:1326)&lt;=COUNTA(Tous)-COUNTA(Choisis),
INDEX(Tous,SMALL(IF((COUNTIF(Choisis,Tous)=0),ROW(INDIRECT("1:"&amp;ROWS(Tous)))),ROWS($1:1326))),"")</f>
        <v/>
      </c>
      <c r="J1327" s="19"/>
      <c r="L1327" s="19"/>
      <c r="Q1327" s="24" t="str">
        <f t="array" aca="1" ref="Q1327" ca="1">IF(ROWS($1:1326)&lt;=COUNTA(Toustrailer)-COUNTA(Choisistrailer),
INDEX(Toustrailer,SMALL(IF((COUNTIF(Choisistrailer,Toustrailer)=0),ROW(INDIRECT("1:"&amp;ROWS(Toustrailer)))),ROWS($1:1326))),"")</f>
        <v/>
      </c>
    </row>
    <row r="1328" spans="8:17" ht="12.75">
      <c r="H1328" s="24" t="str">
        <f t="array" aca="1" ref="H1328" ca="1">IF(ROWS($1:1327)&lt;=COUNTA(Tous)-COUNTA(Choisis),
INDEX(Tous,SMALL(IF((COUNTIF(Choisis,Tous)=0),ROW(INDIRECT("1:"&amp;ROWS(Tous)))),ROWS($1:1327))),"")</f>
        <v/>
      </c>
      <c r="J1328" s="19"/>
      <c r="L1328" s="19"/>
      <c r="Q1328" s="24" t="str">
        <f t="array" aca="1" ref="Q1328" ca="1">IF(ROWS($1:1327)&lt;=COUNTA(Toustrailer)-COUNTA(Choisistrailer),
INDEX(Toustrailer,SMALL(IF((COUNTIF(Choisistrailer,Toustrailer)=0),ROW(INDIRECT("1:"&amp;ROWS(Toustrailer)))),ROWS($1:1327))),"")</f>
        <v/>
      </c>
    </row>
    <row r="1329" spans="8:17" ht="12.75">
      <c r="H1329" s="24" t="str">
        <f t="array" aca="1" ref="H1329" ca="1">IF(ROWS($1:1328)&lt;=COUNTA(Tous)-COUNTA(Choisis),
INDEX(Tous,SMALL(IF((COUNTIF(Choisis,Tous)=0),ROW(INDIRECT("1:"&amp;ROWS(Tous)))),ROWS($1:1328))),"")</f>
        <v/>
      </c>
      <c r="J1329" s="19"/>
      <c r="L1329" s="19"/>
      <c r="Q1329" s="24" t="str">
        <f t="array" aca="1" ref="Q1329" ca="1">IF(ROWS($1:1328)&lt;=COUNTA(Toustrailer)-COUNTA(Choisistrailer),
INDEX(Toustrailer,SMALL(IF((COUNTIF(Choisistrailer,Toustrailer)=0),ROW(INDIRECT("1:"&amp;ROWS(Toustrailer)))),ROWS($1:1328))),"")</f>
        <v/>
      </c>
    </row>
    <row r="1330" spans="8:17" ht="12.75">
      <c r="H1330" s="24" t="str">
        <f t="array" aca="1" ref="H1330" ca="1">IF(ROWS($1:1329)&lt;=COUNTA(Tous)-COUNTA(Choisis),
INDEX(Tous,SMALL(IF((COUNTIF(Choisis,Tous)=0),ROW(INDIRECT("1:"&amp;ROWS(Tous)))),ROWS($1:1329))),"")</f>
        <v/>
      </c>
      <c r="J1330" s="19"/>
      <c r="L1330" s="19"/>
      <c r="Q1330" s="24" t="str">
        <f t="array" aca="1" ref="Q1330" ca="1">IF(ROWS($1:1329)&lt;=COUNTA(Toustrailer)-COUNTA(Choisistrailer),
INDEX(Toustrailer,SMALL(IF((COUNTIF(Choisistrailer,Toustrailer)=0),ROW(INDIRECT("1:"&amp;ROWS(Toustrailer)))),ROWS($1:1329))),"")</f>
        <v/>
      </c>
    </row>
    <row r="1331" spans="8:17" ht="12.75">
      <c r="H1331" s="24" t="str">
        <f t="array" aca="1" ref="H1331" ca="1">IF(ROWS($1:1330)&lt;=COUNTA(Tous)-COUNTA(Choisis),
INDEX(Tous,SMALL(IF((COUNTIF(Choisis,Tous)=0),ROW(INDIRECT("1:"&amp;ROWS(Tous)))),ROWS($1:1330))),"")</f>
        <v/>
      </c>
      <c r="J1331" s="19"/>
      <c r="L1331" s="19"/>
      <c r="Q1331" s="24" t="str">
        <f t="array" aca="1" ref="Q1331" ca="1">IF(ROWS($1:1330)&lt;=COUNTA(Toustrailer)-COUNTA(Choisistrailer),
INDEX(Toustrailer,SMALL(IF((COUNTIF(Choisistrailer,Toustrailer)=0),ROW(INDIRECT("1:"&amp;ROWS(Toustrailer)))),ROWS($1:1330))),"")</f>
        <v/>
      </c>
    </row>
    <row r="1332" spans="8:17" ht="12.75">
      <c r="H1332" s="24" t="str">
        <f t="array" aca="1" ref="H1332" ca="1">IF(ROWS($1:1331)&lt;=COUNTA(Tous)-COUNTA(Choisis),
INDEX(Tous,SMALL(IF((COUNTIF(Choisis,Tous)=0),ROW(INDIRECT("1:"&amp;ROWS(Tous)))),ROWS($1:1331))),"")</f>
        <v/>
      </c>
      <c r="J1332" s="19"/>
      <c r="L1332" s="19"/>
      <c r="Q1332" s="24" t="str">
        <f t="array" aca="1" ref="Q1332" ca="1">IF(ROWS($1:1331)&lt;=COUNTA(Toustrailer)-COUNTA(Choisistrailer),
INDEX(Toustrailer,SMALL(IF((COUNTIF(Choisistrailer,Toustrailer)=0),ROW(INDIRECT("1:"&amp;ROWS(Toustrailer)))),ROWS($1:1331))),"")</f>
        <v/>
      </c>
    </row>
    <row r="1333" spans="8:17" ht="12.75">
      <c r="H1333" s="24" t="str">
        <f t="array" aca="1" ref="H1333" ca="1">IF(ROWS($1:1332)&lt;=COUNTA(Tous)-COUNTA(Choisis),
INDEX(Tous,SMALL(IF((COUNTIF(Choisis,Tous)=0),ROW(INDIRECT("1:"&amp;ROWS(Tous)))),ROWS($1:1332))),"")</f>
        <v/>
      </c>
      <c r="J1333" s="19"/>
      <c r="L1333" s="19"/>
      <c r="Q1333" s="24" t="str">
        <f t="array" aca="1" ref="Q1333" ca="1">IF(ROWS($1:1332)&lt;=COUNTA(Toustrailer)-COUNTA(Choisistrailer),
INDEX(Toustrailer,SMALL(IF((COUNTIF(Choisistrailer,Toustrailer)=0),ROW(INDIRECT("1:"&amp;ROWS(Toustrailer)))),ROWS($1:1332))),"")</f>
        <v/>
      </c>
    </row>
    <row r="1334" spans="8:17" ht="12.75">
      <c r="H1334" s="24" t="str">
        <f t="array" aca="1" ref="H1334" ca="1">IF(ROWS($1:1333)&lt;=COUNTA(Tous)-COUNTA(Choisis),
INDEX(Tous,SMALL(IF((COUNTIF(Choisis,Tous)=0),ROW(INDIRECT("1:"&amp;ROWS(Tous)))),ROWS($1:1333))),"")</f>
        <v/>
      </c>
      <c r="J1334" s="19"/>
      <c r="L1334" s="19"/>
      <c r="Q1334" s="24" t="str">
        <f t="array" aca="1" ref="Q1334" ca="1">IF(ROWS($1:1333)&lt;=COUNTA(Toustrailer)-COUNTA(Choisistrailer),
INDEX(Toustrailer,SMALL(IF((COUNTIF(Choisistrailer,Toustrailer)=0),ROW(INDIRECT("1:"&amp;ROWS(Toustrailer)))),ROWS($1:1333))),"")</f>
        <v/>
      </c>
    </row>
    <row r="1335" spans="8:17" ht="12.75">
      <c r="H1335" s="24" t="str">
        <f t="array" aca="1" ref="H1335" ca="1">IF(ROWS($1:1334)&lt;=COUNTA(Tous)-COUNTA(Choisis),
INDEX(Tous,SMALL(IF((COUNTIF(Choisis,Tous)=0),ROW(INDIRECT("1:"&amp;ROWS(Tous)))),ROWS($1:1334))),"")</f>
        <v/>
      </c>
      <c r="J1335" s="19"/>
      <c r="L1335" s="19"/>
      <c r="Q1335" s="24" t="str">
        <f t="array" aca="1" ref="Q1335" ca="1">IF(ROWS($1:1334)&lt;=COUNTA(Toustrailer)-COUNTA(Choisistrailer),
INDEX(Toustrailer,SMALL(IF((COUNTIF(Choisistrailer,Toustrailer)=0),ROW(INDIRECT("1:"&amp;ROWS(Toustrailer)))),ROWS($1:1334))),"")</f>
        <v/>
      </c>
    </row>
    <row r="1336" spans="8:17" ht="12.75">
      <c r="H1336" s="24" t="str">
        <f t="array" aca="1" ref="H1336" ca="1">IF(ROWS($1:1335)&lt;=COUNTA(Tous)-COUNTA(Choisis),
INDEX(Tous,SMALL(IF((COUNTIF(Choisis,Tous)=0),ROW(INDIRECT("1:"&amp;ROWS(Tous)))),ROWS($1:1335))),"")</f>
        <v/>
      </c>
      <c r="J1336" s="19"/>
      <c r="L1336" s="19"/>
      <c r="Q1336" s="24" t="str">
        <f t="array" aca="1" ref="Q1336" ca="1">IF(ROWS($1:1335)&lt;=COUNTA(Toustrailer)-COUNTA(Choisistrailer),
INDEX(Toustrailer,SMALL(IF((COUNTIF(Choisistrailer,Toustrailer)=0),ROW(INDIRECT("1:"&amp;ROWS(Toustrailer)))),ROWS($1:1335))),"")</f>
        <v/>
      </c>
    </row>
    <row r="1337" spans="8:17" ht="12.75">
      <c r="H1337" s="24" t="str">
        <f t="array" aca="1" ref="H1337" ca="1">IF(ROWS($1:1336)&lt;=COUNTA(Tous)-COUNTA(Choisis),
INDEX(Tous,SMALL(IF((COUNTIF(Choisis,Tous)=0),ROW(INDIRECT("1:"&amp;ROWS(Tous)))),ROWS($1:1336))),"")</f>
        <v/>
      </c>
      <c r="J1337" s="19"/>
      <c r="L1337" s="19"/>
      <c r="Q1337" s="24" t="str">
        <f t="array" aca="1" ref="Q1337" ca="1">IF(ROWS($1:1336)&lt;=COUNTA(Toustrailer)-COUNTA(Choisistrailer),
INDEX(Toustrailer,SMALL(IF((COUNTIF(Choisistrailer,Toustrailer)=0),ROW(INDIRECT("1:"&amp;ROWS(Toustrailer)))),ROWS($1:1336))),"")</f>
        <v/>
      </c>
    </row>
    <row r="1338" spans="8:17" ht="12.75">
      <c r="H1338" s="24" t="str">
        <f t="array" aca="1" ref="H1338" ca="1">IF(ROWS($1:1337)&lt;=COUNTA(Tous)-COUNTA(Choisis),
INDEX(Tous,SMALL(IF((COUNTIF(Choisis,Tous)=0),ROW(INDIRECT("1:"&amp;ROWS(Tous)))),ROWS($1:1337))),"")</f>
        <v/>
      </c>
      <c r="J1338" s="19"/>
      <c r="L1338" s="19"/>
      <c r="Q1338" s="24" t="str">
        <f t="array" aca="1" ref="Q1338" ca="1">IF(ROWS($1:1337)&lt;=COUNTA(Toustrailer)-COUNTA(Choisistrailer),
INDEX(Toustrailer,SMALL(IF((COUNTIF(Choisistrailer,Toustrailer)=0),ROW(INDIRECT("1:"&amp;ROWS(Toustrailer)))),ROWS($1:1337))),"")</f>
        <v/>
      </c>
    </row>
    <row r="1339" spans="8:17" ht="12.75">
      <c r="H1339" s="24" t="str">
        <f t="array" aca="1" ref="H1339" ca="1">IF(ROWS($1:1338)&lt;=COUNTA(Tous)-COUNTA(Choisis),
INDEX(Tous,SMALL(IF((COUNTIF(Choisis,Tous)=0),ROW(INDIRECT("1:"&amp;ROWS(Tous)))),ROWS($1:1338))),"")</f>
        <v/>
      </c>
      <c r="J1339" s="19"/>
      <c r="L1339" s="19"/>
      <c r="Q1339" s="24" t="str">
        <f t="array" aca="1" ref="Q1339" ca="1">IF(ROWS($1:1338)&lt;=COUNTA(Toustrailer)-COUNTA(Choisistrailer),
INDEX(Toustrailer,SMALL(IF((COUNTIF(Choisistrailer,Toustrailer)=0),ROW(INDIRECT("1:"&amp;ROWS(Toustrailer)))),ROWS($1:1338))),"")</f>
        <v/>
      </c>
    </row>
    <row r="1340" spans="8:17" ht="12.75">
      <c r="H1340" s="24" t="str">
        <f t="array" aca="1" ref="H1340" ca="1">IF(ROWS($1:1339)&lt;=COUNTA(Tous)-COUNTA(Choisis),
INDEX(Tous,SMALL(IF((COUNTIF(Choisis,Tous)=0),ROW(INDIRECT("1:"&amp;ROWS(Tous)))),ROWS($1:1339))),"")</f>
        <v/>
      </c>
      <c r="J1340" s="19"/>
      <c r="L1340" s="19"/>
      <c r="Q1340" s="24" t="str">
        <f t="array" aca="1" ref="Q1340" ca="1">IF(ROWS($1:1339)&lt;=COUNTA(Toustrailer)-COUNTA(Choisistrailer),
INDEX(Toustrailer,SMALL(IF((COUNTIF(Choisistrailer,Toustrailer)=0),ROW(INDIRECT("1:"&amp;ROWS(Toustrailer)))),ROWS($1:1339))),"")</f>
        <v/>
      </c>
    </row>
    <row r="1341" spans="8:17" ht="12.75">
      <c r="H1341" s="24" t="str">
        <f t="array" aca="1" ref="H1341" ca="1">IF(ROWS($1:1340)&lt;=COUNTA(Tous)-COUNTA(Choisis),
INDEX(Tous,SMALL(IF((COUNTIF(Choisis,Tous)=0),ROW(INDIRECT("1:"&amp;ROWS(Tous)))),ROWS($1:1340))),"")</f>
        <v/>
      </c>
      <c r="J1341" s="19"/>
      <c r="L1341" s="19"/>
      <c r="Q1341" s="24" t="str">
        <f t="array" aca="1" ref="Q1341" ca="1">IF(ROWS($1:1340)&lt;=COUNTA(Toustrailer)-COUNTA(Choisistrailer),
INDEX(Toustrailer,SMALL(IF((COUNTIF(Choisistrailer,Toustrailer)=0),ROW(INDIRECT("1:"&amp;ROWS(Toustrailer)))),ROWS($1:1340))),"")</f>
        <v/>
      </c>
    </row>
    <row r="1342" spans="8:17" ht="12.75">
      <c r="H1342" s="24" t="str">
        <f t="array" aca="1" ref="H1342" ca="1">IF(ROWS($1:1341)&lt;=COUNTA(Tous)-COUNTA(Choisis),
INDEX(Tous,SMALL(IF((COUNTIF(Choisis,Tous)=0),ROW(INDIRECT("1:"&amp;ROWS(Tous)))),ROWS($1:1341))),"")</f>
        <v/>
      </c>
      <c r="J1342" s="19"/>
      <c r="L1342" s="19"/>
      <c r="Q1342" s="24" t="str">
        <f t="array" aca="1" ref="Q1342" ca="1">IF(ROWS($1:1341)&lt;=COUNTA(Toustrailer)-COUNTA(Choisistrailer),
INDEX(Toustrailer,SMALL(IF((COUNTIF(Choisistrailer,Toustrailer)=0),ROW(INDIRECT("1:"&amp;ROWS(Toustrailer)))),ROWS($1:1341))),"")</f>
        <v/>
      </c>
    </row>
    <row r="1343" spans="8:17" ht="12.75">
      <c r="H1343" s="24" t="str">
        <f t="array" aca="1" ref="H1343" ca="1">IF(ROWS($1:1342)&lt;=COUNTA(Tous)-COUNTA(Choisis),
INDEX(Tous,SMALL(IF((COUNTIF(Choisis,Tous)=0),ROW(INDIRECT("1:"&amp;ROWS(Tous)))),ROWS($1:1342))),"")</f>
        <v/>
      </c>
      <c r="J1343" s="19"/>
      <c r="L1343" s="19"/>
      <c r="Q1343" s="24" t="str">
        <f t="array" aca="1" ref="Q1343" ca="1">IF(ROWS($1:1342)&lt;=COUNTA(Toustrailer)-COUNTA(Choisistrailer),
INDEX(Toustrailer,SMALL(IF((COUNTIF(Choisistrailer,Toustrailer)=0),ROW(INDIRECT("1:"&amp;ROWS(Toustrailer)))),ROWS($1:1342))),"")</f>
        <v/>
      </c>
    </row>
    <row r="1344" spans="8:17" ht="12.75">
      <c r="H1344" s="24" t="str">
        <f t="array" aca="1" ref="H1344" ca="1">IF(ROWS($1:1343)&lt;=COUNTA(Tous)-COUNTA(Choisis),
INDEX(Tous,SMALL(IF((COUNTIF(Choisis,Tous)=0),ROW(INDIRECT("1:"&amp;ROWS(Tous)))),ROWS($1:1343))),"")</f>
        <v/>
      </c>
      <c r="J1344" s="19"/>
      <c r="L1344" s="19"/>
      <c r="Q1344" s="24" t="str">
        <f t="array" aca="1" ref="Q1344" ca="1">IF(ROWS($1:1343)&lt;=COUNTA(Toustrailer)-COUNTA(Choisistrailer),
INDEX(Toustrailer,SMALL(IF((COUNTIF(Choisistrailer,Toustrailer)=0),ROW(INDIRECT("1:"&amp;ROWS(Toustrailer)))),ROWS($1:1343))),"")</f>
        <v/>
      </c>
    </row>
    <row r="1345" spans="8:17" ht="12.75">
      <c r="H1345" s="24" t="str">
        <f t="array" aca="1" ref="H1345" ca="1">IF(ROWS($1:1344)&lt;=COUNTA(Tous)-COUNTA(Choisis),
INDEX(Tous,SMALL(IF((COUNTIF(Choisis,Tous)=0),ROW(INDIRECT("1:"&amp;ROWS(Tous)))),ROWS($1:1344))),"")</f>
        <v/>
      </c>
      <c r="J1345" s="19"/>
      <c r="L1345" s="19"/>
      <c r="Q1345" s="24" t="str">
        <f t="array" aca="1" ref="Q1345" ca="1">IF(ROWS($1:1344)&lt;=COUNTA(Toustrailer)-COUNTA(Choisistrailer),
INDEX(Toustrailer,SMALL(IF((COUNTIF(Choisistrailer,Toustrailer)=0),ROW(INDIRECT("1:"&amp;ROWS(Toustrailer)))),ROWS($1:1344))),"")</f>
        <v/>
      </c>
    </row>
    <row r="1346" spans="8:17" ht="12.75">
      <c r="H1346" s="24" t="str">
        <f t="array" aca="1" ref="H1346" ca="1">IF(ROWS($1:1345)&lt;=COUNTA(Tous)-COUNTA(Choisis),
INDEX(Tous,SMALL(IF((COUNTIF(Choisis,Tous)=0),ROW(INDIRECT("1:"&amp;ROWS(Tous)))),ROWS($1:1345))),"")</f>
        <v/>
      </c>
      <c r="J1346" s="19"/>
      <c r="L1346" s="19"/>
      <c r="Q1346" s="24" t="str">
        <f t="array" aca="1" ref="Q1346" ca="1">IF(ROWS($1:1345)&lt;=COUNTA(Toustrailer)-COUNTA(Choisistrailer),
INDEX(Toustrailer,SMALL(IF((COUNTIF(Choisistrailer,Toustrailer)=0),ROW(INDIRECT("1:"&amp;ROWS(Toustrailer)))),ROWS($1:1345))),"")</f>
        <v/>
      </c>
    </row>
    <row r="1347" spans="8:17" ht="12.75">
      <c r="H1347" s="24" t="str">
        <f t="array" aca="1" ref="H1347" ca="1">IF(ROWS($1:1346)&lt;=COUNTA(Tous)-COUNTA(Choisis),
INDEX(Tous,SMALL(IF((COUNTIF(Choisis,Tous)=0),ROW(INDIRECT("1:"&amp;ROWS(Tous)))),ROWS($1:1346))),"")</f>
        <v/>
      </c>
      <c r="J1347" s="19"/>
      <c r="L1347" s="19"/>
      <c r="Q1347" s="24" t="str">
        <f t="array" aca="1" ref="Q1347" ca="1">IF(ROWS($1:1346)&lt;=COUNTA(Toustrailer)-COUNTA(Choisistrailer),
INDEX(Toustrailer,SMALL(IF((COUNTIF(Choisistrailer,Toustrailer)=0),ROW(INDIRECT("1:"&amp;ROWS(Toustrailer)))),ROWS($1:1346))),"")</f>
        <v/>
      </c>
    </row>
    <row r="1348" spans="8:17" ht="12.75">
      <c r="H1348" s="24" t="str">
        <f t="array" aca="1" ref="H1348" ca="1">IF(ROWS($1:1347)&lt;=COUNTA(Tous)-COUNTA(Choisis),
INDEX(Tous,SMALL(IF((COUNTIF(Choisis,Tous)=0),ROW(INDIRECT("1:"&amp;ROWS(Tous)))),ROWS($1:1347))),"")</f>
        <v/>
      </c>
      <c r="J1348" s="19"/>
      <c r="L1348" s="19"/>
      <c r="Q1348" s="24" t="str">
        <f t="array" aca="1" ref="Q1348" ca="1">IF(ROWS($1:1347)&lt;=COUNTA(Toustrailer)-COUNTA(Choisistrailer),
INDEX(Toustrailer,SMALL(IF((COUNTIF(Choisistrailer,Toustrailer)=0),ROW(INDIRECT("1:"&amp;ROWS(Toustrailer)))),ROWS($1:1347))),"")</f>
        <v/>
      </c>
    </row>
    <row r="1349" spans="8:17" ht="12.75">
      <c r="H1349" s="24" t="str">
        <f t="array" aca="1" ref="H1349" ca="1">IF(ROWS($1:1348)&lt;=COUNTA(Tous)-COUNTA(Choisis),
INDEX(Tous,SMALL(IF((COUNTIF(Choisis,Tous)=0),ROW(INDIRECT("1:"&amp;ROWS(Tous)))),ROWS($1:1348))),"")</f>
        <v/>
      </c>
      <c r="J1349" s="19"/>
      <c r="L1349" s="19"/>
      <c r="Q1349" s="24" t="str">
        <f t="array" aca="1" ref="Q1349" ca="1">IF(ROWS($1:1348)&lt;=COUNTA(Toustrailer)-COUNTA(Choisistrailer),
INDEX(Toustrailer,SMALL(IF((COUNTIF(Choisistrailer,Toustrailer)=0),ROW(INDIRECT("1:"&amp;ROWS(Toustrailer)))),ROWS($1:1348))),"")</f>
        <v/>
      </c>
    </row>
    <row r="1350" spans="8:17" ht="12.75">
      <c r="H1350" s="24" t="str">
        <f t="array" aca="1" ref="H1350" ca="1">IF(ROWS($1:1349)&lt;=COUNTA(Tous)-COUNTA(Choisis),
INDEX(Tous,SMALL(IF((COUNTIF(Choisis,Tous)=0),ROW(INDIRECT("1:"&amp;ROWS(Tous)))),ROWS($1:1349))),"")</f>
        <v/>
      </c>
      <c r="J1350" s="19"/>
      <c r="L1350" s="19"/>
      <c r="Q1350" s="24" t="str">
        <f t="array" aca="1" ref="Q1350" ca="1">IF(ROWS($1:1349)&lt;=COUNTA(Toustrailer)-COUNTA(Choisistrailer),
INDEX(Toustrailer,SMALL(IF((COUNTIF(Choisistrailer,Toustrailer)=0),ROW(INDIRECT("1:"&amp;ROWS(Toustrailer)))),ROWS($1:1349))),"")</f>
        <v/>
      </c>
    </row>
    <row r="1351" spans="8:17" ht="12.75">
      <c r="H1351" s="24" t="str">
        <f t="array" aca="1" ref="H1351" ca="1">IF(ROWS($1:1350)&lt;=COUNTA(Tous)-COUNTA(Choisis),
INDEX(Tous,SMALL(IF((COUNTIF(Choisis,Tous)=0),ROW(INDIRECT("1:"&amp;ROWS(Tous)))),ROWS($1:1350))),"")</f>
        <v/>
      </c>
      <c r="J1351" s="19"/>
      <c r="L1351" s="19"/>
      <c r="Q1351" s="24" t="str">
        <f t="array" aca="1" ref="Q1351" ca="1">IF(ROWS($1:1350)&lt;=COUNTA(Toustrailer)-COUNTA(Choisistrailer),
INDEX(Toustrailer,SMALL(IF((COUNTIF(Choisistrailer,Toustrailer)=0),ROW(INDIRECT("1:"&amp;ROWS(Toustrailer)))),ROWS($1:1350))),"")</f>
        <v/>
      </c>
    </row>
    <row r="1352" spans="8:17" ht="12.75">
      <c r="H1352" s="24" t="str">
        <f t="array" aca="1" ref="H1352" ca="1">IF(ROWS($1:1351)&lt;=COUNTA(Tous)-COUNTA(Choisis),
INDEX(Tous,SMALL(IF((COUNTIF(Choisis,Tous)=0),ROW(INDIRECT("1:"&amp;ROWS(Tous)))),ROWS($1:1351))),"")</f>
        <v/>
      </c>
      <c r="J1352" s="19"/>
      <c r="L1352" s="19"/>
      <c r="Q1352" s="24" t="str">
        <f t="array" aca="1" ref="Q1352" ca="1">IF(ROWS($1:1351)&lt;=COUNTA(Toustrailer)-COUNTA(Choisistrailer),
INDEX(Toustrailer,SMALL(IF((COUNTIF(Choisistrailer,Toustrailer)=0),ROW(INDIRECT("1:"&amp;ROWS(Toustrailer)))),ROWS($1:1351))),"")</f>
        <v/>
      </c>
    </row>
    <row r="1353" spans="8:17" ht="12.75">
      <c r="H1353" s="24" t="str">
        <f t="array" aca="1" ref="H1353" ca="1">IF(ROWS($1:1352)&lt;=COUNTA(Tous)-COUNTA(Choisis),
INDEX(Tous,SMALL(IF((COUNTIF(Choisis,Tous)=0),ROW(INDIRECT("1:"&amp;ROWS(Tous)))),ROWS($1:1352))),"")</f>
        <v/>
      </c>
      <c r="J1353" s="19"/>
      <c r="L1353" s="19"/>
      <c r="Q1353" s="24" t="str">
        <f t="array" aca="1" ref="Q1353" ca="1">IF(ROWS($1:1352)&lt;=COUNTA(Toustrailer)-COUNTA(Choisistrailer),
INDEX(Toustrailer,SMALL(IF((COUNTIF(Choisistrailer,Toustrailer)=0),ROW(INDIRECT("1:"&amp;ROWS(Toustrailer)))),ROWS($1:1352))),"")</f>
        <v/>
      </c>
    </row>
    <row r="1354" spans="8:17" ht="12.75">
      <c r="H1354" s="24" t="str">
        <f t="array" aca="1" ref="H1354" ca="1">IF(ROWS($1:1353)&lt;=COUNTA(Tous)-COUNTA(Choisis),
INDEX(Tous,SMALL(IF((COUNTIF(Choisis,Tous)=0),ROW(INDIRECT("1:"&amp;ROWS(Tous)))),ROWS($1:1353))),"")</f>
        <v/>
      </c>
      <c r="J1354" s="19"/>
      <c r="L1354" s="19"/>
      <c r="Q1354" s="24" t="str">
        <f t="array" aca="1" ref="Q1354" ca="1">IF(ROWS($1:1353)&lt;=COUNTA(Toustrailer)-COUNTA(Choisistrailer),
INDEX(Toustrailer,SMALL(IF((COUNTIF(Choisistrailer,Toustrailer)=0),ROW(INDIRECT("1:"&amp;ROWS(Toustrailer)))),ROWS($1:1353))),"")</f>
        <v/>
      </c>
    </row>
    <row r="1355" spans="8:17" ht="12.75">
      <c r="H1355" s="24" t="str">
        <f t="array" aca="1" ref="H1355" ca="1">IF(ROWS($1:1354)&lt;=COUNTA(Tous)-COUNTA(Choisis),
INDEX(Tous,SMALL(IF((COUNTIF(Choisis,Tous)=0),ROW(INDIRECT("1:"&amp;ROWS(Tous)))),ROWS($1:1354))),"")</f>
        <v/>
      </c>
      <c r="J1355" s="19"/>
      <c r="L1355" s="19"/>
      <c r="Q1355" s="24" t="str">
        <f t="array" aca="1" ref="Q1355" ca="1">IF(ROWS($1:1354)&lt;=COUNTA(Toustrailer)-COUNTA(Choisistrailer),
INDEX(Toustrailer,SMALL(IF((COUNTIF(Choisistrailer,Toustrailer)=0),ROW(INDIRECT("1:"&amp;ROWS(Toustrailer)))),ROWS($1:1354))),"")</f>
        <v/>
      </c>
    </row>
    <row r="1356" spans="8:17" ht="12.75">
      <c r="H1356" s="24" t="str">
        <f t="array" aca="1" ref="H1356" ca="1">IF(ROWS($1:1355)&lt;=COUNTA(Tous)-COUNTA(Choisis),
INDEX(Tous,SMALL(IF((COUNTIF(Choisis,Tous)=0),ROW(INDIRECT("1:"&amp;ROWS(Tous)))),ROWS($1:1355))),"")</f>
        <v/>
      </c>
      <c r="J1356" s="19"/>
      <c r="L1356" s="19"/>
      <c r="Q1356" s="24" t="str">
        <f t="array" aca="1" ref="Q1356" ca="1">IF(ROWS($1:1355)&lt;=COUNTA(Toustrailer)-COUNTA(Choisistrailer),
INDEX(Toustrailer,SMALL(IF((COUNTIF(Choisistrailer,Toustrailer)=0),ROW(INDIRECT("1:"&amp;ROWS(Toustrailer)))),ROWS($1:1355))),"")</f>
        <v/>
      </c>
    </row>
    <row r="1357" spans="8:17" ht="12.75">
      <c r="H1357" s="24" t="str">
        <f t="array" aca="1" ref="H1357" ca="1">IF(ROWS($1:1356)&lt;=COUNTA(Tous)-COUNTA(Choisis),
INDEX(Tous,SMALL(IF((COUNTIF(Choisis,Tous)=0),ROW(INDIRECT("1:"&amp;ROWS(Tous)))),ROWS($1:1356))),"")</f>
        <v/>
      </c>
      <c r="J1357" s="19"/>
      <c r="L1357" s="19"/>
      <c r="Q1357" s="24" t="str">
        <f t="array" aca="1" ref="Q1357" ca="1">IF(ROWS($1:1356)&lt;=COUNTA(Toustrailer)-COUNTA(Choisistrailer),
INDEX(Toustrailer,SMALL(IF((COUNTIF(Choisistrailer,Toustrailer)=0),ROW(INDIRECT("1:"&amp;ROWS(Toustrailer)))),ROWS($1:1356))),"")</f>
        <v/>
      </c>
    </row>
    <row r="1358" spans="8:17" ht="12.75">
      <c r="H1358" s="24" t="str">
        <f t="array" aca="1" ref="H1358" ca="1">IF(ROWS($1:1357)&lt;=COUNTA(Tous)-COUNTA(Choisis),
INDEX(Tous,SMALL(IF((COUNTIF(Choisis,Tous)=0),ROW(INDIRECT("1:"&amp;ROWS(Tous)))),ROWS($1:1357))),"")</f>
        <v/>
      </c>
      <c r="J1358" s="19"/>
      <c r="L1358" s="19"/>
      <c r="Q1358" s="24" t="str">
        <f t="array" aca="1" ref="Q1358" ca="1">IF(ROWS($1:1357)&lt;=COUNTA(Toustrailer)-COUNTA(Choisistrailer),
INDEX(Toustrailer,SMALL(IF((COUNTIF(Choisistrailer,Toustrailer)=0),ROW(INDIRECT("1:"&amp;ROWS(Toustrailer)))),ROWS($1:1357))),"")</f>
        <v/>
      </c>
    </row>
    <row r="1359" spans="8:17" ht="12.75">
      <c r="H1359" s="24" t="str">
        <f t="array" aca="1" ref="H1359" ca="1">IF(ROWS($1:1358)&lt;=COUNTA(Tous)-COUNTA(Choisis),
INDEX(Tous,SMALL(IF((COUNTIF(Choisis,Tous)=0),ROW(INDIRECT("1:"&amp;ROWS(Tous)))),ROWS($1:1358))),"")</f>
        <v/>
      </c>
      <c r="J1359" s="19"/>
      <c r="L1359" s="19"/>
      <c r="Q1359" s="24" t="str">
        <f t="array" aca="1" ref="Q1359" ca="1">IF(ROWS($1:1358)&lt;=COUNTA(Toustrailer)-COUNTA(Choisistrailer),
INDEX(Toustrailer,SMALL(IF((COUNTIF(Choisistrailer,Toustrailer)=0),ROW(INDIRECT("1:"&amp;ROWS(Toustrailer)))),ROWS($1:1358))),"")</f>
        <v/>
      </c>
    </row>
    <row r="1360" spans="8:17" ht="12.75">
      <c r="H1360" s="24" t="str">
        <f t="array" aca="1" ref="H1360" ca="1">IF(ROWS($1:1359)&lt;=COUNTA(Tous)-COUNTA(Choisis),
INDEX(Tous,SMALL(IF((COUNTIF(Choisis,Tous)=0),ROW(INDIRECT("1:"&amp;ROWS(Tous)))),ROWS($1:1359))),"")</f>
        <v/>
      </c>
      <c r="J1360" s="19"/>
      <c r="L1360" s="19"/>
      <c r="Q1360" s="24" t="str">
        <f t="array" aca="1" ref="Q1360" ca="1">IF(ROWS($1:1359)&lt;=COUNTA(Toustrailer)-COUNTA(Choisistrailer),
INDEX(Toustrailer,SMALL(IF((COUNTIF(Choisistrailer,Toustrailer)=0),ROW(INDIRECT("1:"&amp;ROWS(Toustrailer)))),ROWS($1:1359))),"")</f>
        <v/>
      </c>
    </row>
    <row r="1361" spans="8:17" ht="12.75">
      <c r="H1361" s="24" t="str">
        <f t="array" aca="1" ref="H1361" ca="1">IF(ROWS($1:1360)&lt;=COUNTA(Tous)-COUNTA(Choisis),
INDEX(Tous,SMALL(IF((COUNTIF(Choisis,Tous)=0),ROW(INDIRECT("1:"&amp;ROWS(Tous)))),ROWS($1:1360))),"")</f>
        <v/>
      </c>
      <c r="J1361" s="19"/>
      <c r="L1361" s="19"/>
      <c r="Q1361" s="24" t="str">
        <f t="array" aca="1" ref="Q1361" ca="1">IF(ROWS($1:1360)&lt;=COUNTA(Toustrailer)-COUNTA(Choisistrailer),
INDEX(Toustrailer,SMALL(IF((COUNTIF(Choisistrailer,Toustrailer)=0),ROW(INDIRECT("1:"&amp;ROWS(Toustrailer)))),ROWS($1:1360))),"")</f>
        <v/>
      </c>
    </row>
    <row r="1362" spans="8:17" ht="12.75">
      <c r="H1362" s="24" t="str">
        <f t="array" aca="1" ref="H1362" ca="1">IF(ROWS($1:1361)&lt;=COUNTA(Tous)-COUNTA(Choisis),
INDEX(Tous,SMALL(IF((COUNTIF(Choisis,Tous)=0),ROW(INDIRECT("1:"&amp;ROWS(Tous)))),ROWS($1:1361))),"")</f>
        <v/>
      </c>
      <c r="J1362" s="19"/>
      <c r="L1362" s="19"/>
      <c r="Q1362" s="24" t="str">
        <f t="array" aca="1" ref="Q1362" ca="1">IF(ROWS($1:1361)&lt;=COUNTA(Toustrailer)-COUNTA(Choisistrailer),
INDEX(Toustrailer,SMALL(IF((COUNTIF(Choisistrailer,Toustrailer)=0),ROW(INDIRECT("1:"&amp;ROWS(Toustrailer)))),ROWS($1:1361))),"")</f>
        <v/>
      </c>
    </row>
    <row r="1363" spans="8:17" ht="12.75">
      <c r="H1363" s="24" t="str">
        <f t="array" aca="1" ref="H1363" ca="1">IF(ROWS($1:1362)&lt;=COUNTA(Tous)-COUNTA(Choisis),
INDEX(Tous,SMALL(IF((COUNTIF(Choisis,Tous)=0),ROW(INDIRECT("1:"&amp;ROWS(Tous)))),ROWS($1:1362))),"")</f>
        <v/>
      </c>
      <c r="J1363" s="19"/>
      <c r="L1363" s="19"/>
      <c r="Q1363" s="24" t="str">
        <f t="array" aca="1" ref="Q1363" ca="1">IF(ROWS($1:1362)&lt;=COUNTA(Toustrailer)-COUNTA(Choisistrailer),
INDEX(Toustrailer,SMALL(IF((COUNTIF(Choisistrailer,Toustrailer)=0),ROW(INDIRECT("1:"&amp;ROWS(Toustrailer)))),ROWS($1:1362))),"")</f>
        <v/>
      </c>
    </row>
    <row r="1364" spans="8:17" ht="12.75">
      <c r="H1364" s="24" t="str">
        <f t="array" aca="1" ref="H1364" ca="1">IF(ROWS($1:1363)&lt;=COUNTA(Tous)-COUNTA(Choisis),
INDEX(Tous,SMALL(IF((COUNTIF(Choisis,Tous)=0),ROW(INDIRECT("1:"&amp;ROWS(Tous)))),ROWS($1:1363))),"")</f>
        <v/>
      </c>
      <c r="J1364" s="19"/>
      <c r="L1364" s="19"/>
      <c r="Q1364" s="24" t="str">
        <f t="array" aca="1" ref="Q1364" ca="1">IF(ROWS($1:1363)&lt;=COUNTA(Toustrailer)-COUNTA(Choisistrailer),
INDEX(Toustrailer,SMALL(IF((COUNTIF(Choisistrailer,Toustrailer)=0),ROW(INDIRECT("1:"&amp;ROWS(Toustrailer)))),ROWS($1:1363))),"")</f>
        <v/>
      </c>
    </row>
    <row r="1365" spans="8:17" ht="12.75">
      <c r="H1365" s="24" t="str">
        <f t="array" aca="1" ref="H1365" ca="1">IF(ROWS($1:1364)&lt;=COUNTA(Tous)-COUNTA(Choisis),
INDEX(Tous,SMALL(IF((COUNTIF(Choisis,Tous)=0),ROW(INDIRECT("1:"&amp;ROWS(Tous)))),ROWS($1:1364))),"")</f>
        <v/>
      </c>
      <c r="J1365" s="19"/>
      <c r="L1365" s="19"/>
      <c r="Q1365" s="24" t="str">
        <f t="array" aca="1" ref="Q1365" ca="1">IF(ROWS($1:1364)&lt;=COUNTA(Toustrailer)-COUNTA(Choisistrailer),
INDEX(Toustrailer,SMALL(IF((COUNTIF(Choisistrailer,Toustrailer)=0),ROW(INDIRECT("1:"&amp;ROWS(Toustrailer)))),ROWS($1:1364))),"")</f>
        <v/>
      </c>
    </row>
    <row r="1366" spans="8:17" ht="12.75">
      <c r="H1366" s="24" t="str">
        <f t="array" aca="1" ref="H1366" ca="1">IF(ROWS($1:1365)&lt;=COUNTA(Tous)-COUNTA(Choisis),
INDEX(Tous,SMALL(IF((COUNTIF(Choisis,Tous)=0),ROW(INDIRECT("1:"&amp;ROWS(Tous)))),ROWS($1:1365))),"")</f>
        <v/>
      </c>
      <c r="J1366" s="19"/>
      <c r="L1366" s="19"/>
      <c r="Q1366" s="24" t="str">
        <f t="array" aca="1" ref="Q1366" ca="1">IF(ROWS($1:1365)&lt;=COUNTA(Toustrailer)-COUNTA(Choisistrailer),
INDEX(Toustrailer,SMALL(IF((COUNTIF(Choisistrailer,Toustrailer)=0),ROW(INDIRECT("1:"&amp;ROWS(Toustrailer)))),ROWS($1:1365))),"")</f>
        <v/>
      </c>
    </row>
    <row r="1367" spans="8:17" ht="12.75">
      <c r="H1367" s="24" t="str">
        <f t="array" aca="1" ref="H1367" ca="1">IF(ROWS($1:1366)&lt;=COUNTA(Tous)-COUNTA(Choisis),
INDEX(Tous,SMALL(IF((COUNTIF(Choisis,Tous)=0),ROW(INDIRECT("1:"&amp;ROWS(Tous)))),ROWS($1:1366))),"")</f>
        <v/>
      </c>
      <c r="J1367" s="19"/>
      <c r="L1367" s="19"/>
      <c r="Q1367" s="24" t="str">
        <f t="array" aca="1" ref="Q1367" ca="1">IF(ROWS($1:1366)&lt;=COUNTA(Toustrailer)-COUNTA(Choisistrailer),
INDEX(Toustrailer,SMALL(IF((COUNTIF(Choisistrailer,Toustrailer)=0),ROW(INDIRECT("1:"&amp;ROWS(Toustrailer)))),ROWS($1:1366))),"")</f>
        <v/>
      </c>
    </row>
    <row r="1368" spans="8:17" ht="12.75">
      <c r="H1368" s="24" t="str">
        <f t="array" aca="1" ref="H1368" ca="1">IF(ROWS($1:1367)&lt;=COUNTA(Tous)-COUNTA(Choisis),
INDEX(Tous,SMALL(IF((COUNTIF(Choisis,Tous)=0),ROW(INDIRECT("1:"&amp;ROWS(Tous)))),ROWS($1:1367))),"")</f>
        <v/>
      </c>
      <c r="J1368" s="19"/>
      <c r="L1368" s="19"/>
      <c r="Q1368" s="24" t="str">
        <f t="array" aca="1" ref="Q1368" ca="1">IF(ROWS($1:1367)&lt;=COUNTA(Toustrailer)-COUNTA(Choisistrailer),
INDEX(Toustrailer,SMALL(IF((COUNTIF(Choisistrailer,Toustrailer)=0),ROW(INDIRECT("1:"&amp;ROWS(Toustrailer)))),ROWS($1:1367))),"")</f>
        <v/>
      </c>
    </row>
    <row r="1369" spans="8:17" ht="12.75">
      <c r="H1369" s="24" t="str">
        <f t="array" aca="1" ref="H1369" ca="1">IF(ROWS($1:1368)&lt;=COUNTA(Tous)-COUNTA(Choisis),
INDEX(Tous,SMALL(IF((COUNTIF(Choisis,Tous)=0),ROW(INDIRECT("1:"&amp;ROWS(Tous)))),ROWS($1:1368))),"")</f>
        <v/>
      </c>
      <c r="J1369" s="19"/>
      <c r="L1369" s="19"/>
      <c r="Q1369" s="24" t="str">
        <f t="array" aca="1" ref="Q1369" ca="1">IF(ROWS($1:1368)&lt;=COUNTA(Toustrailer)-COUNTA(Choisistrailer),
INDEX(Toustrailer,SMALL(IF((COUNTIF(Choisistrailer,Toustrailer)=0),ROW(INDIRECT("1:"&amp;ROWS(Toustrailer)))),ROWS($1:1368))),"")</f>
        <v/>
      </c>
    </row>
    <row r="1370" spans="8:17" ht="12.75">
      <c r="H1370" s="24" t="str">
        <f t="array" aca="1" ref="H1370" ca="1">IF(ROWS($1:1369)&lt;=COUNTA(Tous)-COUNTA(Choisis),
INDEX(Tous,SMALL(IF((COUNTIF(Choisis,Tous)=0),ROW(INDIRECT("1:"&amp;ROWS(Tous)))),ROWS($1:1369))),"")</f>
        <v/>
      </c>
      <c r="J1370" s="19"/>
      <c r="L1370" s="19"/>
      <c r="Q1370" s="24" t="str">
        <f t="array" aca="1" ref="Q1370" ca="1">IF(ROWS($1:1369)&lt;=COUNTA(Toustrailer)-COUNTA(Choisistrailer),
INDEX(Toustrailer,SMALL(IF((COUNTIF(Choisistrailer,Toustrailer)=0),ROW(INDIRECT("1:"&amp;ROWS(Toustrailer)))),ROWS($1:1369))),"")</f>
        <v/>
      </c>
    </row>
    <row r="1371" spans="8:17" ht="12.75">
      <c r="H1371" s="24" t="str">
        <f t="array" aca="1" ref="H1371" ca="1">IF(ROWS($1:1370)&lt;=COUNTA(Tous)-COUNTA(Choisis),
INDEX(Tous,SMALL(IF((COUNTIF(Choisis,Tous)=0),ROW(INDIRECT("1:"&amp;ROWS(Tous)))),ROWS($1:1370))),"")</f>
        <v/>
      </c>
      <c r="J1371" s="19"/>
      <c r="L1371" s="19"/>
      <c r="Q1371" s="24" t="str">
        <f t="array" aca="1" ref="Q1371" ca="1">IF(ROWS($1:1370)&lt;=COUNTA(Toustrailer)-COUNTA(Choisistrailer),
INDEX(Toustrailer,SMALL(IF((COUNTIF(Choisistrailer,Toustrailer)=0),ROW(INDIRECT("1:"&amp;ROWS(Toustrailer)))),ROWS($1:1370))),"")</f>
        <v/>
      </c>
    </row>
    <row r="1372" spans="8:17" ht="12.75">
      <c r="H1372" s="24" t="str">
        <f t="array" aca="1" ref="H1372" ca="1">IF(ROWS($1:1371)&lt;=COUNTA(Tous)-COUNTA(Choisis),
INDEX(Tous,SMALL(IF((COUNTIF(Choisis,Tous)=0),ROW(INDIRECT("1:"&amp;ROWS(Tous)))),ROWS($1:1371))),"")</f>
        <v/>
      </c>
      <c r="J1372" s="19"/>
      <c r="L1372" s="19"/>
      <c r="Q1372" s="24" t="str">
        <f t="array" aca="1" ref="Q1372" ca="1">IF(ROWS($1:1371)&lt;=COUNTA(Toustrailer)-COUNTA(Choisistrailer),
INDEX(Toustrailer,SMALL(IF((COUNTIF(Choisistrailer,Toustrailer)=0),ROW(INDIRECT("1:"&amp;ROWS(Toustrailer)))),ROWS($1:1371))),"")</f>
        <v/>
      </c>
    </row>
    <row r="1373" spans="8:17" ht="12.75">
      <c r="H1373" s="24" t="str">
        <f t="array" aca="1" ref="H1373" ca="1">IF(ROWS($1:1372)&lt;=COUNTA(Tous)-COUNTA(Choisis),
INDEX(Tous,SMALL(IF((COUNTIF(Choisis,Tous)=0),ROW(INDIRECT("1:"&amp;ROWS(Tous)))),ROWS($1:1372))),"")</f>
        <v/>
      </c>
      <c r="J1373" s="19"/>
      <c r="L1373" s="19"/>
      <c r="Q1373" s="24" t="str">
        <f t="array" aca="1" ref="Q1373" ca="1">IF(ROWS($1:1372)&lt;=COUNTA(Toustrailer)-COUNTA(Choisistrailer),
INDEX(Toustrailer,SMALL(IF((COUNTIF(Choisistrailer,Toustrailer)=0),ROW(INDIRECT("1:"&amp;ROWS(Toustrailer)))),ROWS($1:1372))),"")</f>
        <v/>
      </c>
    </row>
    <row r="1374" spans="8:17" ht="12.75">
      <c r="H1374" s="24" t="str">
        <f t="array" aca="1" ref="H1374" ca="1">IF(ROWS($1:1373)&lt;=COUNTA(Tous)-COUNTA(Choisis),
INDEX(Tous,SMALL(IF((COUNTIF(Choisis,Tous)=0),ROW(INDIRECT("1:"&amp;ROWS(Tous)))),ROWS($1:1373))),"")</f>
        <v/>
      </c>
      <c r="J1374" s="19"/>
      <c r="L1374" s="19"/>
      <c r="Q1374" s="24" t="str">
        <f t="array" aca="1" ref="Q1374" ca="1">IF(ROWS($1:1373)&lt;=COUNTA(Toustrailer)-COUNTA(Choisistrailer),
INDEX(Toustrailer,SMALL(IF((COUNTIF(Choisistrailer,Toustrailer)=0),ROW(INDIRECT("1:"&amp;ROWS(Toustrailer)))),ROWS($1:1373))),"")</f>
        <v/>
      </c>
    </row>
    <row r="1375" spans="8:17" ht="12.75">
      <c r="H1375" s="24" t="str">
        <f t="array" aca="1" ref="H1375" ca="1">IF(ROWS($1:1374)&lt;=COUNTA(Tous)-COUNTA(Choisis),
INDEX(Tous,SMALL(IF((COUNTIF(Choisis,Tous)=0),ROW(INDIRECT("1:"&amp;ROWS(Tous)))),ROWS($1:1374))),"")</f>
        <v/>
      </c>
      <c r="J1375" s="19"/>
      <c r="L1375" s="19"/>
      <c r="Q1375" s="24" t="str">
        <f t="array" aca="1" ref="Q1375" ca="1">IF(ROWS($1:1374)&lt;=COUNTA(Toustrailer)-COUNTA(Choisistrailer),
INDEX(Toustrailer,SMALL(IF((COUNTIF(Choisistrailer,Toustrailer)=0),ROW(INDIRECT("1:"&amp;ROWS(Toustrailer)))),ROWS($1:1374))),"")</f>
        <v/>
      </c>
    </row>
    <row r="1376" spans="8:17" ht="12.75">
      <c r="H1376" s="24" t="str">
        <f t="array" aca="1" ref="H1376" ca="1">IF(ROWS($1:1375)&lt;=COUNTA(Tous)-COUNTA(Choisis),
INDEX(Tous,SMALL(IF((COUNTIF(Choisis,Tous)=0),ROW(INDIRECT("1:"&amp;ROWS(Tous)))),ROWS($1:1375))),"")</f>
        <v/>
      </c>
      <c r="J1376" s="19"/>
      <c r="L1376" s="19"/>
      <c r="Q1376" s="24" t="str">
        <f t="array" aca="1" ref="Q1376" ca="1">IF(ROWS($1:1375)&lt;=COUNTA(Toustrailer)-COUNTA(Choisistrailer),
INDEX(Toustrailer,SMALL(IF((COUNTIF(Choisistrailer,Toustrailer)=0),ROW(INDIRECT("1:"&amp;ROWS(Toustrailer)))),ROWS($1:1375))),"")</f>
        <v/>
      </c>
    </row>
    <row r="1377" spans="8:17" ht="12.75">
      <c r="H1377" s="24" t="str">
        <f t="array" aca="1" ref="H1377" ca="1">IF(ROWS($1:1376)&lt;=COUNTA(Tous)-COUNTA(Choisis),
INDEX(Tous,SMALL(IF((COUNTIF(Choisis,Tous)=0),ROW(INDIRECT("1:"&amp;ROWS(Tous)))),ROWS($1:1376))),"")</f>
        <v/>
      </c>
      <c r="J1377" s="19"/>
      <c r="L1377" s="19"/>
      <c r="Q1377" s="24" t="str">
        <f t="array" aca="1" ref="Q1377" ca="1">IF(ROWS($1:1376)&lt;=COUNTA(Toustrailer)-COUNTA(Choisistrailer),
INDEX(Toustrailer,SMALL(IF((COUNTIF(Choisistrailer,Toustrailer)=0),ROW(INDIRECT("1:"&amp;ROWS(Toustrailer)))),ROWS($1:1376))),"")</f>
        <v/>
      </c>
    </row>
    <row r="1378" spans="8:17" ht="12.75">
      <c r="H1378" s="24" t="str">
        <f t="array" aca="1" ref="H1378" ca="1">IF(ROWS($1:1377)&lt;=COUNTA(Tous)-COUNTA(Choisis),
INDEX(Tous,SMALL(IF((COUNTIF(Choisis,Tous)=0),ROW(INDIRECT("1:"&amp;ROWS(Tous)))),ROWS($1:1377))),"")</f>
        <v/>
      </c>
      <c r="J1378" s="19"/>
      <c r="L1378" s="19"/>
      <c r="Q1378" s="24" t="str">
        <f t="array" aca="1" ref="Q1378" ca="1">IF(ROWS($1:1377)&lt;=COUNTA(Toustrailer)-COUNTA(Choisistrailer),
INDEX(Toustrailer,SMALL(IF((COUNTIF(Choisistrailer,Toustrailer)=0),ROW(INDIRECT("1:"&amp;ROWS(Toustrailer)))),ROWS($1:1377))),"")</f>
        <v/>
      </c>
    </row>
    <row r="1379" spans="8:17" ht="12.75">
      <c r="H1379" s="24" t="str">
        <f t="array" aca="1" ref="H1379" ca="1">IF(ROWS($1:1378)&lt;=COUNTA(Tous)-COUNTA(Choisis),
INDEX(Tous,SMALL(IF((COUNTIF(Choisis,Tous)=0),ROW(INDIRECT("1:"&amp;ROWS(Tous)))),ROWS($1:1378))),"")</f>
        <v/>
      </c>
      <c r="J1379" s="19"/>
      <c r="L1379" s="19"/>
      <c r="Q1379" s="24" t="str">
        <f t="array" aca="1" ref="Q1379" ca="1">IF(ROWS($1:1378)&lt;=COUNTA(Toustrailer)-COUNTA(Choisistrailer),
INDEX(Toustrailer,SMALL(IF((COUNTIF(Choisistrailer,Toustrailer)=0),ROW(INDIRECT("1:"&amp;ROWS(Toustrailer)))),ROWS($1:1378))),"")</f>
        <v/>
      </c>
    </row>
    <row r="1380" spans="8:17" ht="12.75">
      <c r="H1380" s="24" t="str">
        <f t="array" aca="1" ref="H1380" ca="1">IF(ROWS($1:1379)&lt;=COUNTA(Tous)-COUNTA(Choisis),
INDEX(Tous,SMALL(IF((COUNTIF(Choisis,Tous)=0),ROW(INDIRECT("1:"&amp;ROWS(Tous)))),ROWS($1:1379))),"")</f>
        <v/>
      </c>
      <c r="J1380" s="19"/>
      <c r="L1380" s="19"/>
      <c r="Q1380" s="24" t="str">
        <f t="array" aca="1" ref="Q1380" ca="1">IF(ROWS($1:1379)&lt;=COUNTA(Toustrailer)-COUNTA(Choisistrailer),
INDEX(Toustrailer,SMALL(IF((COUNTIF(Choisistrailer,Toustrailer)=0),ROW(INDIRECT("1:"&amp;ROWS(Toustrailer)))),ROWS($1:1379))),"")</f>
        <v/>
      </c>
    </row>
    <row r="1381" spans="8:17" ht="12.75">
      <c r="H1381" s="24" t="str">
        <f t="array" aca="1" ref="H1381" ca="1">IF(ROWS($1:1380)&lt;=COUNTA(Tous)-COUNTA(Choisis),
INDEX(Tous,SMALL(IF((COUNTIF(Choisis,Tous)=0),ROW(INDIRECT("1:"&amp;ROWS(Tous)))),ROWS($1:1380))),"")</f>
        <v/>
      </c>
      <c r="J1381" s="19"/>
      <c r="L1381" s="19"/>
      <c r="Q1381" s="24" t="str">
        <f t="array" aca="1" ref="Q1381" ca="1">IF(ROWS($1:1380)&lt;=COUNTA(Toustrailer)-COUNTA(Choisistrailer),
INDEX(Toustrailer,SMALL(IF((COUNTIF(Choisistrailer,Toustrailer)=0),ROW(INDIRECT("1:"&amp;ROWS(Toustrailer)))),ROWS($1:1380))),"")</f>
        <v/>
      </c>
    </row>
    <row r="1382" spans="8:17" ht="12.75">
      <c r="H1382" s="24" t="str">
        <f t="array" aca="1" ref="H1382" ca="1">IF(ROWS($1:1381)&lt;=COUNTA(Tous)-COUNTA(Choisis),
INDEX(Tous,SMALL(IF((COUNTIF(Choisis,Tous)=0),ROW(INDIRECT("1:"&amp;ROWS(Tous)))),ROWS($1:1381))),"")</f>
        <v/>
      </c>
      <c r="J1382" s="19"/>
      <c r="L1382" s="19"/>
      <c r="Q1382" s="24" t="str">
        <f t="array" aca="1" ref="Q1382" ca="1">IF(ROWS($1:1381)&lt;=COUNTA(Toustrailer)-COUNTA(Choisistrailer),
INDEX(Toustrailer,SMALL(IF((COUNTIF(Choisistrailer,Toustrailer)=0),ROW(INDIRECT("1:"&amp;ROWS(Toustrailer)))),ROWS($1:1381))),"")</f>
        <v/>
      </c>
    </row>
    <row r="1383" spans="8:17" ht="12.75">
      <c r="H1383" s="24" t="str">
        <f t="array" aca="1" ref="H1383" ca="1">IF(ROWS($1:1382)&lt;=COUNTA(Tous)-COUNTA(Choisis),
INDEX(Tous,SMALL(IF((COUNTIF(Choisis,Tous)=0),ROW(INDIRECT("1:"&amp;ROWS(Tous)))),ROWS($1:1382))),"")</f>
        <v/>
      </c>
      <c r="J1383" s="19"/>
      <c r="L1383" s="19"/>
      <c r="Q1383" s="24" t="str">
        <f t="array" aca="1" ref="Q1383" ca="1">IF(ROWS($1:1382)&lt;=COUNTA(Toustrailer)-COUNTA(Choisistrailer),
INDEX(Toustrailer,SMALL(IF((COUNTIF(Choisistrailer,Toustrailer)=0),ROW(INDIRECT("1:"&amp;ROWS(Toustrailer)))),ROWS($1:1382))),"")</f>
        <v/>
      </c>
    </row>
    <row r="1384" spans="8:17" ht="12.75">
      <c r="H1384" s="24" t="str">
        <f t="array" aca="1" ref="H1384" ca="1">IF(ROWS($1:1383)&lt;=COUNTA(Tous)-COUNTA(Choisis),
INDEX(Tous,SMALL(IF((COUNTIF(Choisis,Tous)=0),ROW(INDIRECT("1:"&amp;ROWS(Tous)))),ROWS($1:1383))),"")</f>
        <v/>
      </c>
      <c r="J1384" s="19"/>
      <c r="L1384" s="19"/>
      <c r="Q1384" s="24" t="str">
        <f t="array" aca="1" ref="Q1384" ca="1">IF(ROWS($1:1383)&lt;=COUNTA(Toustrailer)-COUNTA(Choisistrailer),
INDEX(Toustrailer,SMALL(IF((COUNTIF(Choisistrailer,Toustrailer)=0),ROW(INDIRECT("1:"&amp;ROWS(Toustrailer)))),ROWS($1:1383))),"")</f>
        <v/>
      </c>
    </row>
    <row r="1385" spans="8:17" ht="12.75">
      <c r="H1385" s="24" t="str">
        <f t="array" aca="1" ref="H1385" ca="1">IF(ROWS($1:1384)&lt;=COUNTA(Tous)-COUNTA(Choisis),
INDEX(Tous,SMALL(IF((COUNTIF(Choisis,Tous)=0),ROW(INDIRECT("1:"&amp;ROWS(Tous)))),ROWS($1:1384))),"")</f>
        <v/>
      </c>
      <c r="J1385" s="19"/>
      <c r="L1385" s="19"/>
      <c r="Q1385" s="24" t="str">
        <f t="array" aca="1" ref="Q1385" ca="1">IF(ROWS($1:1384)&lt;=COUNTA(Toustrailer)-COUNTA(Choisistrailer),
INDEX(Toustrailer,SMALL(IF((COUNTIF(Choisistrailer,Toustrailer)=0),ROW(INDIRECT("1:"&amp;ROWS(Toustrailer)))),ROWS($1:1384))),"")</f>
        <v/>
      </c>
    </row>
    <row r="1386" spans="8:17" ht="12.75">
      <c r="H1386" s="24" t="str">
        <f t="array" aca="1" ref="H1386" ca="1">IF(ROWS($1:1385)&lt;=COUNTA(Tous)-COUNTA(Choisis),
INDEX(Tous,SMALL(IF((COUNTIF(Choisis,Tous)=0),ROW(INDIRECT("1:"&amp;ROWS(Tous)))),ROWS($1:1385))),"")</f>
        <v/>
      </c>
      <c r="J1386" s="19"/>
      <c r="L1386" s="19"/>
      <c r="Q1386" s="24" t="str">
        <f t="array" aca="1" ref="Q1386" ca="1">IF(ROWS($1:1385)&lt;=COUNTA(Toustrailer)-COUNTA(Choisistrailer),
INDEX(Toustrailer,SMALL(IF((COUNTIF(Choisistrailer,Toustrailer)=0),ROW(INDIRECT("1:"&amp;ROWS(Toustrailer)))),ROWS($1:1385))),"")</f>
        <v/>
      </c>
    </row>
    <row r="1387" spans="8:17" ht="12.75">
      <c r="H1387" s="24" t="str">
        <f t="array" aca="1" ref="H1387" ca="1">IF(ROWS($1:1386)&lt;=COUNTA(Tous)-COUNTA(Choisis),
INDEX(Tous,SMALL(IF((COUNTIF(Choisis,Tous)=0),ROW(INDIRECT("1:"&amp;ROWS(Tous)))),ROWS($1:1386))),"")</f>
        <v/>
      </c>
      <c r="J1387" s="19"/>
      <c r="L1387" s="19"/>
      <c r="Q1387" s="24" t="str">
        <f t="array" aca="1" ref="Q1387" ca="1">IF(ROWS($1:1386)&lt;=COUNTA(Toustrailer)-COUNTA(Choisistrailer),
INDEX(Toustrailer,SMALL(IF((COUNTIF(Choisistrailer,Toustrailer)=0),ROW(INDIRECT("1:"&amp;ROWS(Toustrailer)))),ROWS($1:1386))),"")</f>
        <v/>
      </c>
    </row>
    <row r="1388" spans="8:17" ht="12.75">
      <c r="H1388" s="24" t="str">
        <f t="array" aca="1" ref="H1388" ca="1">IF(ROWS($1:1387)&lt;=COUNTA(Tous)-COUNTA(Choisis),
INDEX(Tous,SMALL(IF((COUNTIF(Choisis,Tous)=0),ROW(INDIRECT("1:"&amp;ROWS(Tous)))),ROWS($1:1387))),"")</f>
        <v/>
      </c>
      <c r="J1388" s="19"/>
      <c r="L1388" s="19"/>
      <c r="Q1388" s="24" t="str">
        <f t="array" aca="1" ref="Q1388" ca="1">IF(ROWS($1:1387)&lt;=COUNTA(Toustrailer)-COUNTA(Choisistrailer),
INDEX(Toustrailer,SMALL(IF((COUNTIF(Choisistrailer,Toustrailer)=0),ROW(INDIRECT("1:"&amp;ROWS(Toustrailer)))),ROWS($1:1387))),"")</f>
        <v/>
      </c>
    </row>
    <row r="1389" spans="8:17" ht="12.75">
      <c r="H1389" s="24" t="str">
        <f t="array" aca="1" ref="H1389" ca="1">IF(ROWS($1:1388)&lt;=COUNTA(Tous)-COUNTA(Choisis),
INDEX(Tous,SMALL(IF((COUNTIF(Choisis,Tous)=0),ROW(INDIRECT("1:"&amp;ROWS(Tous)))),ROWS($1:1388))),"")</f>
        <v/>
      </c>
      <c r="J1389" s="19"/>
      <c r="L1389" s="19"/>
      <c r="Q1389" s="24" t="str">
        <f t="array" aca="1" ref="Q1389" ca="1">IF(ROWS($1:1388)&lt;=COUNTA(Toustrailer)-COUNTA(Choisistrailer),
INDEX(Toustrailer,SMALL(IF((COUNTIF(Choisistrailer,Toustrailer)=0),ROW(INDIRECT("1:"&amp;ROWS(Toustrailer)))),ROWS($1:1388))),"")</f>
        <v/>
      </c>
    </row>
    <row r="1390" spans="8:17" ht="12.75">
      <c r="H1390" s="24" t="str">
        <f t="array" aca="1" ref="H1390" ca="1">IF(ROWS($1:1389)&lt;=COUNTA(Tous)-COUNTA(Choisis),
INDEX(Tous,SMALL(IF((COUNTIF(Choisis,Tous)=0),ROW(INDIRECT("1:"&amp;ROWS(Tous)))),ROWS($1:1389))),"")</f>
        <v/>
      </c>
      <c r="J1390" s="19"/>
      <c r="L1390" s="19"/>
      <c r="Q1390" s="24" t="str">
        <f t="array" aca="1" ref="Q1390" ca="1">IF(ROWS($1:1389)&lt;=COUNTA(Toustrailer)-COUNTA(Choisistrailer),
INDEX(Toustrailer,SMALL(IF((COUNTIF(Choisistrailer,Toustrailer)=0),ROW(INDIRECT("1:"&amp;ROWS(Toustrailer)))),ROWS($1:1389))),"")</f>
        <v/>
      </c>
    </row>
    <row r="1391" spans="8:17" ht="12.75">
      <c r="H1391" s="24" t="str">
        <f t="array" aca="1" ref="H1391" ca="1">IF(ROWS($1:1390)&lt;=COUNTA(Tous)-COUNTA(Choisis),
INDEX(Tous,SMALL(IF((COUNTIF(Choisis,Tous)=0),ROW(INDIRECT("1:"&amp;ROWS(Tous)))),ROWS($1:1390))),"")</f>
        <v/>
      </c>
      <c r="J1391" s="19"/>
      <c r="L1391" s="19"/>
      <c r="Q1391" s="24" t="str">
        <f t="array" aca="1" ref="Q1391" ca="1">IF(ROWS($1:1390)&lt;=COUNTA(Toustrailer)-COUNTA(Choisistrailer),
INDEX(Toustrailer,SMALL(IF((COUNTIF(Choisistrailer,Toustrailer)=0),ROW(INDIRECT("1:"&amp;ROWS(Toustrailer)))),ROWS($1:1390))),"")</f>
        <v/>
      </c>
    </row>
    <row r="1392" spans="8:17" ht="12.75">
      <c r="H1392" s="24" t="str">
        <f t="array" aca="1" ref="H1392" ca="1">IF(ROWS($1:1391)&lt;=COUNTA(Tous)-COUNTA(Choisis),
INDEX(Tous,SMALL(IF((COUNTIF(Choisis,Tous)=0),ROW(INDIRECT("1:"&amp;ROWS(Tous)))),ROWS($1:1391))),"")</f>
        <v/>
      </c>
      <c r="J1392" s="19"/>
      <c r="L1392" s="19"/>
      <c r="Q1392" s="24" t="str">
        <f t="array" aca="1" ref="Q1392" ca="1">IF(ROWS($1:1391)&lt;=COUNTA(Toustrailer)-COUNTA(Choisistrailer),
INDEX(Toustrailer,SMALL(IF((COUNTIF(Choisistrailer,Toustrailer)=0),ROW(INDIRECT("1:"&amp;ROWS(Toustrailer)))),ROWS($1:1391))),"")</f>
        <v/>
      </c>
    </row>
    <row r="1393" spans="8:17" ht="12.75">
      <c r="H1393" s="24" t="str">
        <f t="array" aca="1" ref="H1393" ca="1">IF(ROWS($1:1392)&lt;=COUNTA(Tous)-COUNTA(Choisis),
INDEX(Tous,SMALL(IF((COUNTIF(Choisis,Tous)=0),ROW(INDIRECT("1:"&amp;ROWS(Tous)))),ROWS($1:1392))),"")</f>
        <v/>
      </c>
      <c r="J1393" s="19"/>
      <c r="L1393" s="19"/>
      <c r="Q1393" s="24" t="str">
        <f t="array" aca="1" ref="Q1393" ca="1">IF(ROWS($1:1392)&lt;=COUNTA(Toustrailer)-COUNTA(Choisistrailer),
INDEX(Toustrailer,SMALL(IF((COUNTIF(Choisistrailer,Toustrailer)=0),ROW(INDIRECT("1:"&amp;ROWS(Toustrailer)))),ROWS($1:1392))),"")</f>
        <v/>
      </c>
    </row>
    <row r="1394" spans="8:17" ht="12.75">
      <c r="H1394" s="24" t="str">
        <f t="array" aca="1" ref="H1394" ca="1">IF(ROWS($1:1393)&lt;=COUNTA(Tous)-COUNTA(Choisis),
INDEX(Tous,SMALL(IF((COUNTIF(Choisis,Tous)=0),ROW(INDIRECT("1:"&amp;ROWS(Tous)))),ROWS($1:1393))),"")</f>
        <v/>
      </c>
      <c r="J1394" s="19"/>
      <c r="L1394" s="19"/>
      <c r="Q1394" s="24" t="str">
        <f t="array" aca="1" ref="Q1394" ca="1">IF(ROWS($1:1393)&lt;=COUNTA(Toustrailer)-COUNTA(Choisistrailer),
INDEX(Toustrailer,SMALL(IF((COUNTIF(Choisistrailer,Toustrailer)=0),ROW(INDIRECT("1:"&amp;ROWS(Toustrailer)))),ROWS($1:1393))),"")</f>
        <v/>
      </c>
    </row>
    <row r="1395" spans="8:17" ht="12.75">
      <c r="H1395" s="24" t="str">
        <f t="array" aca="1" ref="H1395" ca="1">IF(ROWS($1:1394)&lt;=COUNTA(Tous)-COUNTA(Choisis),
INDEX(Tous,SMALL(IF((COUNTIF(Choisis,Tous)=0),ROW(INDIRECT("1:"&amp;ROWS(Tous)))),ROWS($1:1394))),"")</f>
        <v/>
      </c>
      <c r="J1395" s="19"/>
      <c r="L1395" s="19"/>
      <c r="Q1395" s="24" t="str">
        <f t="array" aca="1" ref="Q1395" ca="1">IF(ROWS($1:1394)&lt;=COUNTA(Toustrailer)-COUNTA(Choisistrailer),
INDEX(Toustrailer,SMALL(IF((COUNTIF(Choisistrailer,Toustrailer)=0),ROW(INDIRECT("1:"&amp;ROWS(Toustrailer)))),ROWS($1:1394))),"")</f>
        <v/>
      </c>
    </row>
    <row r="1396" spans="8:17" ht="12.75">
      <c r="H1396" s="24" t="str">
        <f t="array" aca="1" ref="H1396" ca="1">IF(ROWS($1:1395)&lt;=COUNTA(Tous)-COUNTA(Choisis),
INDEX(Tous,SMALL(IF((COUNTIF(Choisis,Tous)=0),ROW(INDIRECT("1:"&amp;ROWS(Tous)))),ROWS($1:1395))),"")</f>
        <v/>
      </c>
      <c r="J1396" s="19"/>
      <c r="L1396" s="19"/>
      <c r="Q1396" s="24" t="str">
        <f t="array" aca="1" ref="Q1396" ca="1">IF(ROWS($1:1395)&lt;=COUNTA(Toustrailer)-COUNTA(Choisistrailer),
INDEX(Toustrailer,SMALL(IF((COUNTIF(Choisistrailer,Toustrailer)=0),ROW(INDIRECT("1:"&amp;ROWS(Toustrailer)))),ROWS($1:1395))),"")</f>
        <v/>
      </c>
    </row>
    <row r="1397" spans="8:17" ht="12.75">
      <c r="H1397" s="24" t="str">
        <f t="array" aca="1" ref="H1397" ca="1">IF(ROWS($1:1396)&lt;=COUNTA(Tous)-COUNTA(Choisis),
INDEX(Tous,SMALL(IF((COUNTIF(Choisis,Tous)=0),ROW(INDIRECT("1:"&amp;ROWS(Tous)))),ROWS($1:1396))),"")</f>
        <v/>
      </c>
      <c r="J1397" s="19"/>
      <c r="L1397" s="19"/>
      <c r="Q1397" s="24" t="str">
        <f t="array" aca="1" ref="Q1397" ca="1">IF(ROWS($1:1396)&lt;=COUNTA(Toustrailer)-COUNTA(Choisistrailer),
INDEX(Toustrailer,SMALL(IF((COUNTIF(Choisistrailer,Toustrailer)=0),ROW(INDIRECT("1:"&amp;ROWS(Toustrailer)))),ROWS($1:1396))),"")</f>
        <v/>
      </c>
    </row>
    <row r="1398" spans="8:17" ht="12.75">
      <c r="H1398" s="24" t="str">
        <f t="array" aca="1" ref="H1398" ca="1">IF(ROWS($1:1397)&lt;=COUNTA(Tous)-COUNTA(Choisis),
INDEX(Tous,SMALL(IF((COUNTIF(Choisis,Tous)=0),ROW(INDIRECT("1:"&amp;ROWS(Tous)))),ROWS($1:1397))),"")</f>
        <v/>
      </c>
      <c r="J1398" s="19"/>
      <c r="L1398" s="19"/>
      <c r="Q1398" s="24" t="str">
        <f t="array" aca="1" ref="Q1398" ca="1">IF(ROWS($1:1397)&lt;=COUNTA(Toustrailer)-COUNTA(Choisistrailer),
INDEX(Toustrailer,SMALL(IF((COUNTIF(Choisistrailer,Toustrailer)=0),ROW(INDIRECT("1:"&amp;ROWS(Toustrailer)))),ROWS($1:1397))),"")</f>
        <v/>
      </c>
    </row>
    <row r="1399" spans="8:17" ht="12.75">
      <c r="H1399" s="24" t="str">
        <f t="array" aca="1" ref="H1399" ca="1">IF(ROWS($1:1398)&lt;=COUNTA(Tous)-COUNTA(Choisis),
INDEX(Tous,SMALL(IF((COUNTIF(Choisis,Tous)=0),ROW(INDIRECT("1:"&amp;ROWS(Tous)))),ROWS($1:1398))),"")</f>
        <v/>
      </c>
      <c r="J1399" s="19"/>
      <c r="L1399" s="19"/>
      <c r="Q1399" s="24" t="str">
        <f t="array" aca="1" ref="Q1399" ca="1">IF(ROWS($1:1398)&lt;=COUNTA(Toustrailer)-COUNTA(Choisistrailer),
INDEX(Toustrailer,SMALL(IF((COUNTIF(Choisistrailer,Toustrailer)=0),ROW(INDIRECT("1:"&amp;ROWS(Toustrailer)))),ROWS($1:1398))),"")</f>
        <v/>
      </c>
    </row>
    <row r="1400" spans="8:17" ht="12.75">
      <c r="H1400" s="24" t="str">
        <f t="array" aca="1" ref="H1400" ca="1">IF(ROWS($1:1399)&lt;=COUNTA(Tous)-COUNTA(Choisis),
INDEX(Tous,SMALL(IF((COUNTIF(Choisis,Tous)=0),ROW(INDIRECT("1:"&amp;ROWS(Tous)))),ROWS($1:1399))),"")</f>
        <v/>
      </c>
      <c r="J1400" s="19"/>
      <c r="L1400" s="19"/>
      <c r="Q1400" s="24" t="str">
        <f t="array" aca="1" ref="Q1400" ca="1">IF(ROWS($1:1399)&lt;=COUNTA(Toustrailer)-COUNTA(Choisistrailer),
INDEX(Toustrailer,SMALL(IF((COUNTIF(Choisistrailer,Toustrailer)=0),ROW(INDIRECT("1:"&amp;ROWS(Toustrailer)))),ROWS($1:1399))),"")</f>
        <v/>
      </c>
    </row>
    <row r="1401" spans="8:17" ht="12.75">
      <c r="H1401" s="24" t="str">
        <f t="array" aca="1" ref="H1401" ca="1">IF(ROWS($1:1400)&lt;=COUNTA(Tous)-COUNTA(Choisis),
INDEX(Tous,SMALL(IF((COUNTIF(Choisis,Tous)=0),ROW(INDIRECT("1:"&amp;ROWS(Tous)))),ROWS($1:1400))),"")</f>
        <v/>
      </c>
      <c r="J1401" s="19"/>
      <c r="L1401" s="19"/>
      <c r="Q1401" s="24" t="str">
        <f t="array" aca="1" ref="Q1401" ca="1">IF(ROWS($1:1400)&lt;=COUNTA(Toustrailer)-COUNTA(Choisistrailer),
INDEX(Toustrailer,SMALL(IF((COUNTIF(Choisistrailer,Toustrailer)=0),ROW(INDIRECT("1:"&amp;ROWS(Toustrailer)))),ROWS($1:1400))),"")</f>
        <v/>
      </c>
    </row>
    <row r="1402" spans="8:17" ht="12.75">
      <c r="H1402" s="24" t="str">
        <f t="array" aca="1" ref="H1402" ca="1">IF(ROWS($1:1401)&lt;=COUNTA(Tous)-COUNTA(Choisis),
INDEX(Tous,SMALL(IF((COUNTIF(Choisis,Tous)=0),ROW(INDIRECT("1:"&amp;ROWS(Tous)))),ROWS($1:1401))),"")</f>
        <v/>
      </c>
      <c r="J1402" s="19"/>
      <c r="L1402" s="19"/>
      <c r="Q1402" s="24" t="str">
        <f t="array" aca="1" ref="Q1402" ca="1">IF(ROWS($1:1401)&lt;=COUNTA(Toustrailer)-COUNTA(Choisistrailer),
INDEX(Toustrailer,SMALL(IF((COUNTIF(Choisistrailer,Toustrailer)=0),ROW(INDIRECT("1:"&amp;ROWS(Toustrailer)))),ROWS($1:1401))),"")</f>
        <v/>
      </c>
    </row>
    <row r="1403" spans="8:17" ht="12.75">
      <c r="H1403" s="24" t="str">
        <f t="array" aca="1" ref="H1403" ca="1">IF(ROWS($1:1402)&lt;=COUNTA(Tous)-COUNTA(Choisis),
INDEX(Tous,SMALL(IF((COUNTIF(Choisis,Tous)=0),ROW(INDIRECT("1:"&amp;ROWS(Tous)))),ROWS($1:1402))),"")</f>
        <v/>
      </c>
      <c r="J1403" s="19"/>
      <c r="L1403" s="19"/>
      <c r="Q1403" s="24" t="str">
        <f t="array" aca="1" ref="Q1403" ca="1">IF(ROWS($1:1402)&lt;=COUNTA(Toustrailer)-COUNTA(Choisistrailer),
INDEX(Toustrailer,SMALL(IF((COUNTIF(Choisistrailer,Toustrailer)=0),ROW(INDIRECT("1:"&amp;ROWS(Toustrailer)))),ROWS($1:1402))),"")</f>
        <v/>
      </c>
    </row>
    <row r="1404" spans="8:17" ht="12.75">
      <c r="H1404" s="24" t="str">
        <f t="array" aca="1" ref="H1404" ca="1">IF(ROWS($1:1403)&lt;=COUNTA(Tous)-COUNTA(Choisis),
INDEX(Tous,SMALL(IF((COUNTIF(Choisis,Tous)=0),ROW(INDIRECT("1:"&amp;ROWS(Tous)))),ROWS($1:1403))),"")</f>
        <v/>
      </c>
      <c r="J1404" s="19"/>
      <c r="L1404" s="19"/>
      <c r="Q1404" s="24" t="str">
        <f t="array" aca="1" ref="Q1404" ca="1">IF(ROWS($1:1403)&lt;=COUNTA(Toustrailer)-COUNTA(Choisistrailer),
INDEX(Toustrailer,SMALL(IF((COUNTIF(Choisistrailer,Toustrailer)=0),ROW(INDIRECT("1:"&amp;ROWS(Toustrailer)))),ROWS($1:1403))),"")</f>
        <v/>
      </c>
    </row>
    <row r="1405" spans="8:17" ht="12.75">
      <c r="H1405" s="24" t="str">
        <f t="array" aca="1" ref="H1405" ca="1">IF(ROWS($1:1404)&lt;=COUNTA(Tous)-COUNTA(Choisis),
INDEX(Tous,SMALL(IF((COUNTIF(Choisis,Tous)=0),ROW(INDIRECT("1:"&amp;ROWS(Tous)))),ROWS($1:1404))),"")</f>
        <v/>
      </c>
      <c r="J1405" s="19"/>
      <c r="L1405" s="19"/>
      <c r="Q1405" s="24" t="str">
        <f t="array" aca="1" ref="Q1405" ca="1">IF(ROWS($1:1404)&lt;=COUNTA(Toustrailer)-COUNTA(Choisistrailer),
INDEX(Toustrailer,SMALL(IF((COUNTIF(Choisistrailer,Toustrailer)=0),ROW(INDIRECT("1:"&amp;ROWS(Toustrailer)))),ROWS($1:1404))),"")</f>
        <v/>
      </c>
    </row>
    <row r="1406" spans="8:17" ht="12.75">
      <c r="H1406" s="24" t="str">
        <f t="array" aca="1" ref="H1406" ca="1">IF(ROWS($1:1405)&lt;=COUNTA(Tous)-COUNTA(Choisis),
INDEX(Tous,SMALL(IF((COUNTIF(Choisis,Tous)=0),ROW(INDIRECT("1:"&amp;ROWS(Tous)))),ROWS($1:1405))),"")</f>
        <v/>
      </c>
      <c r="J1406" s="19"/>
      <c r="L1406" s="19"/>
      <c r="Q1406" s="24" t="str">
        <f t="array" aca="1" ref="Q1406" ca="1">IF(ROWS($1:1405)&lt;=COUNTA(Toustrailer)-COUNTA(Choisistrailer),
INDEX(Toustrailer,SMALL(IF((COUNTIF(Choisistrailer,Toustrailer)=0),ROW(INDIRECT("1:"&amp;ROWS(Toustrailer)))),ROWS($1:1405))),"")</f>
        <v/>
      </c>
    </row>
    <row r="1407" spans="8:17" ht="12.75">
      <c r="H1407" s="24" t="str">
        <f t="array" aca="1" ref="H1407" ca="1">IF(ROWS($1:1406)&lt;=COUNTA(Tous)-COUNTA(Choisis),
INDEX(Tous,SMALL(IF((COUNTIF(Choisis,Tous)=0),ROW(INDIRECT("1:"&amp;ROWS(Tous)))),ROWS($1:1406))),"")</f>
        <v/>
      </c>
      <c r="J1407" s="19"/>
      <c r="L1407" s="19"/>
      <c r="Q1407" s="24" t="str">
        <f t="array" aca="1" ref="Q1407" ca="1">IF(ROWS($1:1406)&lt;=COUNTA(Toustrailer)-COUNTA(Choisistrailer),
INDEX(Toustrailer,SMALL(IF((COUNTIF(Choisistrailer,Toustrailer)=0),ROW(INDIRECT("1:"&amp;ROWS(Toustrailer)))),ROWS($1:1406))),"")</f>
        <v/>
      </c>
    </row>
    <row r="1408" spans="8:17" ht="12.75">
      <c r="H1408" s="24" t="str">
        <f t="array" aca="1" ref="H1408" ca="1">IF(ROWS($1:1407)&lt;=COUNTA(Tous)-COUNTA(Choisis),
INDEX(Tous,SMALL(IF((COUNTIF(Choisis,Tous)=0),ROW(INDIRECT("1:"&amp;ROWS(Tous)))),ROWS($1:1407))),"")</f>
        <v/>
      </c>
      <c r="J1408" s="19"/>
      <c r="L1408" s="19"/>
      <c r="Q1408" s="24" t="str">
        <f t="array" aca="1" ref="Q1408" ca="1">IF(ROWS($1:1407)&lt;=COUNTA(Toustrailer)-COUNTA(Choisistrailer),
INDEX(Toustrailer,SMALL(IF((COUNTIF(Choisistrailer,Toustrailer)=0),ROW(INDIRECT("1:"&amp;ROWS(Toustrailer)))),ROWS($1:1407))),"")</f>
        <v/>
      </c>
    </row>
    <row r="1409" spans="8:17" ht="12.75">
      <c r="H1409" s="24" t="str">
        <f t="array" aca="1" ref="H1409" ca="1">IF(ROWS($1:1408)&lt;=COUNTA(Tous)-COUNTA(Choisis),
INDEX(Tous,SMALL(IF((COUNTIF(Choisis,Tous)=0),ROW(INDIRECT("1:"&amp;ROWS(Tous)))),ROWS($1:1408))),"")</f>
        <v/>
      </c>
      <c r="J1409" s="19"/>
      <c r="L1409" s="19"/>
      <c r="Q1409" s="24" t="str">
        <f t="array" aca="1" ref="Q1409" ca="1">IF(ROWS($1:1408)&lt;=COUNTA(Toustrailer)-COUNTA(Choisistrailer),
INDEX(Toustrailer,SMALL(IF((COUNTIF(Choisistrailer,Toustrailer)=0),ROW(INDIRECT("1:"&amp;ROWS(Toustrailer)))),ROWS($1:1408))),"")</f>
        <v/>
      </c>
    </row>
    <row r="1410" spans="8:17" ht="12.75">
      <c r="H1410" s="24" t="str">
        <f t="array" aca="1" ref="H1410" ca="1">IF(ROWS($1:1409)&lt;=COUNTA(Tous)-COUNTA(Choisis),
INDEX(Tous,SMALL(IF((COUNTIF(Choisis,Tous)=0),ROW(INDIRECT("1:"&amp;ROWS(Tous)))),ROWS($1:1409))),"")</f>
        <v/>
      </c>
      <c r="J1410" s="19"/>
      <c r="L1410" s="19"/>
      <c r="Q1410" s="24" t="str">
        <f t="array" aca="1" ref="Q1410" ca="1">IF(ROWS($1:1409)&lt;=COUNTA(Toustrailer)-COUNTA(Choisistrailer),
INDEX(Toustrailer,SMALL(IF((COUNTIF(Choisistrailer,Toustrailer)=0),ROW(INDIRECT("1:"&amp;ROWS(Toustrailer)))),ROWS($1:1409))),"")</f>
        <v/>
      </c>
    </row>
    <row r="1411" spans="8:17" ht="12.75">
      <c r="H1411" s="24" t="str">
        <f t="array" aca="1" ref="H1411" ca="1">IF(ROWS($1:1410)&lt;=COUNTA(Tous)-COUNTA(Choisis),
INDEX(Tous,SMALL(IF((COUNTIF(Choisis,Tous)=0),ROW(INDIRECT("1:"&amp;ROWS(Tous)))),ROWS($1:1410))),"")</f>
        <v/>
      </c>
      <c r="J1411" s="19"/>
      <c r="L1411" s="19"/>
      <c r="Q1411" s="24" t="str">
        <f t="array" aca="1" ref="Q1411" ca="1">IF(ROWS($1:1410)&lt;=COUNTA(Toustrailer)-COUNTA(Choisistrailer),
INDEX(Toustrailer,SMALL(IF((COUNTIF(Choisistrailer,Toustrailer)=0),ROW(INDIRECT("1:"&amp;ROWS(Toustrailer)))),ROWS($1:1410))),"")</f>
        <v/>
      </c>
    </row>
    <row r="1412" spans="8:17" ht="12.75">
      <c r="H1412" s="24" t="str">
        <f t="array" aca="1" ref="H1412" ca="1">IF(ROWS($1:1411)&lt;=COUNTA(Tous)-COUNTA(Choisis),
INDEX(Tous,SMALL(IF((COUNTIF(Choisis,Tous)=0),ROW(INDIRECT("1:"&amp;ROWS(Tous)))),ROWS($1:1411))),"")</f>
        <v/>
      </c>
      <c r="J1412" s="19"/>
      <c r="L1412" s="19"/>
      <c r="Q1412" s="24" t="str">
        <f t="array" aca="1" ref="Q1412" ca="1">IF(ROWS($1:1411)&lt;=COUNTA(Toustrailer)-COUNTA(Choisistrailer),
INDEX(Toustrailer,SMALL(IF((COUNTIF(Choisistrailer,Toustrailer)=0),ROW(INDIRECT("1:"&amp;ROWS(Toustrailer)))),ROWS($1:1411))),"")</f>
        <v/>
      </c>
    </row>
    <row r="1413" spans="8:17" ht="12.75">
      <c r="H1413" s="24" t="str">
        <f t="array" aca="1" ref="H1413" ca="1">IF(ROWS($1:1412)&lt;=COUNTA(Tous)-COUNTA(Choisis),
INDEX(Tous,SMALL(IF((COUNTIF(Choisis,Tous)=0),ROW(INDIRECT("1:"&amp;ROWS(Tous)))),ROWS($1:1412))),"")</f>
        <v/>
      </c>
      <c r="J1413" s="19"/>
      <c r="L1413" s="19"/>
      <c r="Q1413" s="24" t="str">
        <f t="array" aca="1" ref="Q1413" ca="1">IF(ROWS($1:1412)&lt;=COUNTA(Toustrailer)-COUNTA(Choisistrailer),
INDEX(Toustrailer,SMALL(IF((COUNTIF(Choisistrailer,Toustrailer)=0),ROW(INDIRECT("1:"&amp;ROWS(Toustrailer)))),ROWS($1:1412))),"")</f>
        <v/>
      </c>
    </row>
    <row r="1414" spans="8:17" ht="12.75">
      <c r="H1414" s="24" t="str">
        <f t="array" aca="1" ref="H1414" ca="1">IF(ROWS($1:1413)&lt;=COUNTA(Tous)-COUNTA(Choisis),
INDEX(Tous,SMALL(IF((COUNTIF(Choisis,Tous)=0),ROW(INDIRECT("1:"&amp;ROWS(Tous)))),ROWS($1:1413))),"")</f>
        <v/>
      </c>
      <c r="J1414" s="19"/>
      <c r="L1414" s="19"/>
      <c r="Q1414" s="24" t="str">
        <f t="array" aca="1" ref="Q1414" ca="1">IF(ROWS($1:1413)&lt;=COUNTA(Toustrailer)-COUNTA(Choisistrailer),
INDEX(Toustrailer,SMALL(IF((COUNTIF(Choisistrailer,Toustrailer)=0),ROW(INDIRECT("1:"&amp;ROWS(Toustrailer)))),ROWS($1:1413))),"")</f>
        <v/>
      </c>
    </row>
    <row r="1415" spans="8:17" ht="12.75">
      <c r="H1415" s="24" t="str">
        <f t="array" aca="1" ref="H1415" ca="1">IF(ROWS($1:1414)&lt;=COUNTA(Tous)-COUNTA(Choisis),
INDEX(Tous,SMALL(IF((COUNTIF(Choisis,Tous)=0),ROW(INDIRECT("1:"&amp;ROWS(Tous)))),ROWS($1:1414))),"")</f>
        <v/>
      </c>
      <c r="J1415" s="19"/>
      <c r="L1415" s="19"/>
      <c r="Q1415" s="24" t="str">
        <f t="array" aca="1" ref="Q1415" ca="1">IF(ROWS($1:1414)&lt;=COUNTA(Toustrailer)-COUNTA(Choisistrailer),
INDEX(Toustrailer,SMALL(IF((COUNTIF(Choisistrailer,Toustrailer)=0),ROW(INDIRECT("1:"&amp;ROWS(Toustrailer)))),ROWS($1:1414))),"")</f>
        <v/>
      </c>
    </row>
    <row r="1416" spans="8:17" ht="12.75">
      <c r="H1416" s="24" t="str">
        <f t="array" aca="1" ref="H1416" ca="1">IF(ROWS($1:1415)&lt;=COUNTA(Tous)-COUNTA(Choisis),
INDEX(Tous,SMALL(IF((COUNTIF(Choisis,Tous)=0),ROW(INDIRECT("1:"&amp;ROWS(Tous)))),ROWS($1:1415))),"")</f>
        <v/>
      </c>
      <c r="J1416" s="19"/>
      <c r="L1416" s="19"/>
      <c r="Q1416" s="24" t="str">
        <f t="array" aca="1" ref="Q1416" ca="1">IF(ROWS($1:1415)&lt;=COUNTA(Toustrailer)-COUNTA(Choisistrailer),
INDEX(Toustrailer,SMALL(IF((COUNTIF(Choisistrailer,Toustrailer)=0),ROW(INDIRECT("1:"&amp;ROWS(Toustrailer)))),ROWS($1:1415))),"")</f>
        <v/>
      </c>
    </row>
    <row r="1417" spans="8:17" ht="12.75">
      <c r="H1417" s="24" t="str">
        <f t="array" aca="1" ref="H1417" ca="1">IF(ROWS($1:1416)&lt;=COUNTA(Tous)-COUNTA(Choisis),
INDEX(Tous,SMALL(IF((COUNTIF(Choisis,Tous)=0),ROW(INDIRECT("1:"&amp;ROWS(Tous)))),ROWS($1:1416))),"")</f>
        <v/>
      </c>
      <c r="J1417" s="19"/>
      <c r="L1417" s="19"/>
      <c r="Q1417" s="24" t="str">
        <f t="array" aca="1" ref="Q1417" ca="1">IF(ROWS($1:1416)&lt;=COUNTA(Toustrailer)-COUNTA(Choisistrailer),
INDEX(Toustrailer,SMALL(IF((COUNTIF(Choisistrailer,Toustrailer)=0),ROW(INDIRECT("1:"&amp;ROWS(Toustrailer)))),ROWS($1:1416))),"")</f>
        <v/>
      </c>
    </row>
    <row r="1418" spans="8:17" ht="12.75">
      <c r="H1418" s="24" t="str">
        <f t="array" aca="1" ref="H1418" ca="1">IF(ROWS($1:1417)&lt;=COUNTA(Tous)-COUNTA(Choisis),
INDEX(Tous,SMALL(IF((COUNTIF(Choisis,Tous)=0),ROW(INDIRECT("1:"&amp;ROWS(Tous)))),ROWS($1:1417))),"")</f>
        <v/>
      </c>
      <c r="J1418" s="19"/>
      <c r="L1418" s="19"/>
      <c r="Q1418" s="24" t="str">
        <f t="array" aca="1" ref="Q1418" ca="1">IF(ROWS($1:1417)&lt;=COUNTA(Toustrailer)-COUNTA(Choisistrailer),
INDEX(Toustrailer,SMALL(IF((COUNTIF(Choisistrailer,Toustrailer)=0),ROW(INDIRECT("1:"&amp;ROWS(Toustrailer)))),ROWS($1:1417))),"")</f>
        <v/>
      </c>
    </row>
    <row r="1419" spans="8:17" ht="12.75">
      <c r="H1419" s="24" t="str">
        <f t="array" aca="1" ref="H1419" ca="1">IF(ROWS($1:1418)&lt;=COUNTA(Tous)-COUNTA(Choisis),
INDEX(Tous,SMALL(IF((COUNTIF(Choisis,Tous)=0),ROW(INDIRECT("1:"&amp;ROWS(Tous)))),ROWS($1:1418))),"")</f>
        <v/>
      </c>
      <c r="J1419" s="19"/>
      <c r="L1419" s="19"/>
      <c r="Q1419" s="24" t="str">
        <f t="array" aca="1" ref="Q1419" ca="1">IF(ROWS($1:1418)&lt;=COUNTA(Toustrailer)-COUNTA(Choisistrailer),
INDEX(Toustrailer,SMALL(IF((COUNTIF(Choisistrailer,Toustrailer)=0),ROW(INDIRECT("1:"&amp;ROWS(Toustrailer)))),ROWS($1:1418))),"")</f>
        <v/>
      </c>
    </row>
    <row r="1420" spans="8:17" ht="12.75">
      <c r="H1420" s="24" t="str">
        <f t="array" aca="1" ref="H1420" ca="1">IF(ROWS($1:1419)&lt;=COUNTA(Tous)-COUNTA(Choisis),
INDEX(Tous,SMALL(IF((COUNTIF(Choisis,Tous)=0),ROW(INDIRECT("1:"&amp;ROWS(Tous)))),ROWS($1:1419))),"")</f>
        <v/>
      </c>
      <c r="J1420" s="19"/>
      <c r="L1420" s="19"/>
      <c r="Q1420" s="24" t="str">
        <f t="array" aca="1" ref="Q1420" ca="1">IF(ROWS($1:1419)&lt;=COUNTA(Toustrailer)-COUNTA(Choisistrailer),
INDEX(Toustrailer,SMALL(IF((COUNTIF(Choisistrailer,Toustrailer)=0),ROW(INDIRECT("1:"&amp;ROWS(Toustrailer)))),ROWS($1:1419))),"")</f>
        <v/>
      </c>
    </row>
    <row r="1421" spans="8:17" ht="12.75">
      <c r="H1421" s="24" t="str">
        <f t="array" aca="1" ref="H1421" ca="1">IF(ROWS($1:1420)&lt;=COUNTA(Tous)-COUNTA(Choisis),
INDEX(Tous,SMALL(IF((COUNTIF(Choisis,Tous)=0),ROW(INDIRECT("1:"&amp;ROWS(Tous)))),ROWS($1:1420))),"")</f>
        <v/>
      </c>
      <c r="J1421" s="19"/>
      <c r="L1421" s="19"/>
      <c r="Q1421" s="24" t="str">
        <f t="array" aca="1" ref="Q1421" ca="1">IF(ROWS($1:1420)&lt;=COUNTA(Toustrailer)-COUNTA(Choisistrailer),
INDEX(Toustrailer,SMALL(IF((COUNTIF(Choisistrailer,Toustrailer)=0),ROW(INDIRECT("1:"&amp;ROWS(Toustrailer)))),ROWS($1:1420))),"")</f>
        <v/>
      </c>
    </row>
    <row r="1422" spans="8:17" ht="12.75">
      <c r="H1422" s="24" t="str">
        <f t="array" aca="1" ref="H1422" ca="1">IF(ROWS($1:1421)&lt;=COUNTA(Tous)-COUNTA(Choisis),
INDEX(Tous,SMALL(IF((COUNTIF(Choisis,Tous)=0),ROW(INDIRECT("1:"&amp;ROWS(Tous)))),ROWS($1:1421))),"")</f>
        <v/>
      </c>
      <c r="J1422" s="19"/>
      <c r="L1422" s="19"/>
      <c r="Q1422" s="24" t="str">
        <f t="array" aca="1" ref="Q1422" ca="1">IF(ROWS($1:1421)&lt;=COUNTA(Toustrailer)-COUNTA(Choisistrailer),
INDEX(Toustrailer,SMALL(IF((COUNTIF(Choisistrailer,Toustrailer)=0),ROW(INDIRECT("1:"&amp;ROWS(Toustrailer)))),ROWS($1:1421))),"")</f>
        <v/>
      </c>
    </row>
    <row r="1423" spans="8:17" ht="12.75">
      <c r="H1423" s="24" t="str">
        <f t="array" aca="1" ref="H1423" ca="1">IF(ROWS($1:1422)&lt;=COUNTA(Tous)-COUNTA(Choisis),
INDEX(Tous,SMALL(IF((COUNTIF(Choisis,Tous)=0),ROW(INDIRECT("1:"&amp;ROWS(Tous)))),ROWS($1:1422))),"")</f>
        <v/>
      </c>
      <c r="J1423" s="19"/>
      <c r="L1423" s="19"/>
      <c r="Q1423" s="24" t="str">
        <f t="array" aca="1" ref="Q1423" ca="1">IF(ROWS($1:1422)&lt;=COUNTA(Toustrailer)-COUNTA(Choisistrailer),
INDEX(Toustrailer,SMALL(IF((COUNTIF(Choisistrailer,Toustrailer)=0),ROW(INDIRECT("1:"&amp;ROWS(Toustrailer)))),ROWS($1:1422))),"")</f>
        <v/>
      </c>
    </row>
    <row r="1424" spans="8:17" ht="12.75">
      <c r="H1424" s="24" t="str">
        <f t="array" aca="1" ref="H1424" ca="1">IF(ROWS($1:1423)&lt;=COUNTA(Tous)-COUNTA(Choisis),
INDEX(Tous,SMALL(IF((COUNTIF(Choisis,Tous)=0),ROW(INDIRECT("1:"&amp;ROWS(Tous)))),ROWS($1:1423))),"")</f>
        <v/>
      </c>
      <c r="J1424" s="19"/>
      <c r="L1424" s="19"/>
      <c r="Q1424" s="24" t="str">
        <f t="array" aca="1" ref="Q1424" ca="1">IF(ROWS($1:1423)&lt;=COUNTA(Toustrailer)-COUNTA(Choisistrailer),
INDEX(Toustrailer,SMALL(IF((COUNTIF(Choisistrailer,Toustrailer)=0),ROW(INDIRECT("1:"&amp;ROWS(Toustrailer)))),ROWS($1:1423))),"")</f>
        <v/>
      </c>
    </row>
    <row r="1425" spans="8:17" ht="12.75">
      <c r="H1425" s="24" t="str">
        <f t="array" aca="1" ref="H1425" ca="1">IF(ROWS($1:1424)&lt;=COUNTA(Tous)-COUNTA(Choisis),
INDEX(Tous,SMALL(IF((COUNTIF(Choisis,Tous)=0),ROW(INDIRECT("1:"&amp;ROWS(Tous)))),ROWS($1:1424))),"")</f>
        <v/>
      </c>
      <c r="J1425" s="19"/>
      <c r="L1425" s="19"/>
      <c r="Q1425" s="24" t="str">
        <f t="array" aca="1" ref="Q1425" ca="1">IF(ROWS($1:1424)&lt;=COUNTA(Toustrailer)-COUNTA(Choisistrailer),
INDEX(Toustrailer,SMALL(IF((COUNTIF(Choisistrailer,Toustrailer)=0),ROW(INDIRECT("1:"&amp;ROWS(Toustrailer)))),ROWS($1:1424))),"")</f>
        <v/>
      </c>
    </row>
    <row r="1426" spans="8:17" ht="12.75">
      <c r="H1426" s="24" t="str">
        <f t="array" aca="1" ref="H1426" ca="1">IF(ROWS($1:1425)&lt;=COUNTA(Tous)-COUNTA(Choisis),
INDEX(Tous,SMALL(IF((COUNTIF(Choisis,Tous)=0),ROW(INDIRECT("1:"&amp;ROWS(Tous)))),ROWS($1:1425))),"")</f>
        <v/>
      </c>
      <c r="J1426" s="19"/>
      <c r="L1426" s="19"/>
      <c r="Q1426" s="24" t="str">
        <f t="array" aca="1" ref="Q1426" ca="1">IF(ROWS($1:1425)&lt;=COUNTA(Toustrailer)-COUNTA(Choisistrailer),
INDEX(Toustrailer,SMALL(IF((COUNTIF(Choisistrailer,Toustrailer)=0),ROW(INDIRECT("1:"&amp;ROWS(Toustrailer)))),ROWS($1:1425))),"")</f>
        <v/>
      </c>
    </row>
    <row r="1427" spans="8:17" ht="12.75">
      <c r="H1427" s="24" t="str">
        <f t="array" aca="1" ref="H1427" ca="1">IF(ROWS($1:1426)&lt;=COUNTA(Tous)-COUNTA(Choisis),
INDEX(Tous,SMALL(IF((COUNTIF(Choisis,Tous)=0),ROW(INDIRECT("1:"&amp;ROWS(Tous)))),ROWS($1:1426))),"")</f>
        <v/>
      </c>
      <c r="J1427" s="19"/>
      <c r="L1427" s="19"/>
      <c r="Q1427" s="24" t="str">
        <f t="array" aca="1" ref="Q1427" ca="1">IF(ROWS($1:1426)&lt;=COUNTA(Toustrailer)-COUNTA(Choisistrailer),
INDEX(Toustrailer,SMALL(IF((COUNTIF(Choisistrailer,Toustrailer)=0),ROW(INDIRECT("1:"&amp;ROWS(Toustrailer)))),ROWS($1:1426))),"")</f>
        <v/>
      </c>
    </row>
    <row r="1428" spans="8:17" ht="12.75">
      <c r="H1428" s="24" t="str">
        <f t="array" aca="1" ref="H1428" ca="1">IF(ROWS($1:1427)&lt;=COUNTA(Tous)-COUNTA(Choisis),
INDEX(Tous,SMALL(IF((COUNTIF(Choisis,Tous)=0),ROW(INDIRECT("1:"&amp;ROWS(Tous)))),ROWS($1:1427))),"")</f>
        <v/>
      </c>
      <c r="J1428" s="19"/>
      <c r="L1428" s="19"/>
      <c r="Q1428" s="24" t="str">
        <f t="array" aca="1" ref="Q1428" ca="1">IF(ROWS($1:1427)&lt;=COUNTA(Toustrailer)-COUNTA(Choisistrailer),
INDEX(Toustrailer,SMALL(IF((COUNTIF(Choisistrailer,Toustrailer)=0),ROW(INDIRECT("1:"&amp;ROWS(Toustrailer)))),ROWS($1:1427))),"")</f>
        <v/>
      </c>
    </row>
    <row r="1429" spans="8:17" ht="12.75">
      <c r="H1429" s="24" t="str">
        <f t="array" aca="1" ref="H1429" ca="1">IF(ROWS($1:1428)&lt;=COUNTA(Tous)-COUNTA(Choisis),
INDEX(Tous,SMALL(IF((COUNTIF(Choisis,Tous)=0),ROW(INDIRECT("1:"&amp;ROWS(Tous)))),ROWS($1:1428))),"")</f>
        <v/>
      </c>
      <c r="J1429" s="19"/>
      <c r="L1429" s="19"/>
      <c r="Q1429" s="24" t="str">
        <f t="array" aca="1" ref="Q1429" ca="1">IF(ROWS($1:1428)&lt;=COUNTA(Toustrailer)-COUNTA(Choisistrailer),
INDEX(Toustrailer,SMALL(IF((COUNTIF(Choisistrailer,Toustrailer)=0),ROW(INDIRECT("1:"&amp;ROWS(Toustrailer)))),ROWS($1:1428))),"")</f>
        <v/>
      </c>
    </row>
    <row r="1430" spans="8:17" ht="12.75">
      <c r="H1430" s="24" t="str">
        <f t="array" aca="1" ref="H1430" ca="1">IF(ROWS($1:1429)&lt;=COUNTA(Tous)-COUNTA(Choisis),
INDEX(Tous,SMALL(IF((COUNTIF(Choisis,Tous)=0),ROW(INDIRECT("1:"&amp;ROWS(Tous)))),ROWS($1:1429))),"")</f>
        <v/>
      </c>
      <c r="J1430" s="19"/>
      <c r="L1430" s="19"/>
      <c r="Q1430" s="24" t="str">
        <f t="array" aca="1" ref="Q1430" ca="1">IF(ROWS($1:1429)&lt;=COUNTA(Toustrailer)-COUNTA(Choisistrailer),
INDEX(Toustrailer,SMALL(IF((COUNTIF(Choisistrailer,Toustrailer)=0),ROW(INDIRECT("1:"&amp;ROWS(Toustrailer)))),ROWS($1:1429))),"")</f>
        <v/>
      </c>
    </row>
    <row r="1431" spans="8:17" ht="12.75">
      <c r="H1431" s="24" t="str">
        <f t="array" aca="1" ref="H1431" ca="1">IF(ROWS($1:1430)&lt;=COUNTA(Tous)-COUNTA(Choisis),
INDEX(Tous,SMALL(IF((COUNTIF(Choisis,Tous)=0),ROW(INDIRECT("1:"&amp;ROWS(Tous)))),ROWS($1:1430))),"")</f>
        <v/>
      </c>
      <c r="J1431" s="19"/>
      <c r="L1431" s="19"/>
      <c r="Q1431" s="24" t="str">
        <f t="array" aca="1" ref="Q1431" ca="1">IF(ROWS($1:1430)&lt;=COUNTA(Toustrailer)-COUNTA(Choisistrailer),
INDEX(Toustrailer,SMALL(IF((COUNTIF(Choisistrailer,Toustrailer)=0),ROW(INDIRECT("1:"&amp;ROWS(Toustrailer)))),ROWS($1:1430))),"")</f>
        <v/>
      </c>
    </row>
    <row r="1432" spans="8:17" ht="12.75">
      <c r="H1432" s="24" t="str">
        <f t="array" aca="1" ref="H1432" ca="1">IF(ROWS($1:1431)&lt;=COUNTA(Tous)-COUNTA(Choisis),
INDEX(Tous,SMALL(IF((COUNTIF(Choisis,Tous)=0),ROW(INDIRECT("1:"&amp;ROWS(Tous)))),ROWS($1:1431))),"")</f>
        <v/>
      </c>
      <c r="J1432" s="19"/>
      <c r="L1432" s="19"/>
      <c r="Q1432" s="24" t="str">
        <f t="array" aca="1" ref="Q1432" ca="1">IF(ROWS($1:1431)&lt;=COUNTA(Toustrailer)-COUNTA(Choisistrailer),
INDEX(Toustrailer,SMALL(IF((COUNTIF(Choisistrailer,Toustrailer)=0),ROW(INDIRECT("1:"&amp;ROWS(Toustrailer)))),ROWS($1:1431))),"")</f>
        <v/>
      </c>
    </row>
    <row r="1433" spans="8:17" ht="12.75">
      <c r="H1433" s="24" t="str">
        <f t="array" aca="1" ref="H1433" ca="1">IF(ROWS($1:1432)&lt;=COUNTA(Tous)-COUNTA(Choisis),
INDEX(Tous,SMALL(IF((COUNTIF(Choisis,Tous)=0),ROW(INDIRECT("1:"&amp;ROWS(Tous)))),ROWS($1:1432))),"")</f>
        <v/>
      </c>
      <c r="J1433" s="19"/>
      <c r="L1433" s="19"/>
      <c r="Q1433" s="24" t="str">
        <f t="array" aca="1" ref="Q1433" ca="1">IF(ROWS($1:1432)&lt;=COUNTA(Toustrailer)-COUNTA(Choisistrailer),
INDEX(Toustrailer,SMALL(IF((COUNTIF(Choisistrailer,Toustrailer)=0),ROW(INDIRECT("1:"&amp;ROWS(Toustrailer)))),ROWS($1:1432))),"")</f>
        <v/>
      </c>
    </row>
    <row r="1434" spans="8:17" ht="12.75">
      <c r="H1434" s="24" t="str">
        <f t="array" aca="1" ref="H1434" ca="1">IF(ROWS($1:1433)&lt;=COUNTA(Tous)-COUNTA(Choisis),
INDEX(Tous,SMALL(IF((COUNTIF(Choisis,Tous)=0),ROW(INDIRECT("1:"&amp;ROWS(Tous)))),ROWS($1:1433))),"")</f>
        <v/>
      </c>
      <c r="J1434" s="19"/>
      <c r="L1434" s="19"/>
      <c r="Q1434" s="24" t="str">
        <f t="array" aca="1" ref="Q1434" ca="1">IF(ROWS($1:1433)&lt;=COUNTA(Toustrailer)-COUNTA(Choisistrailer),
INDEX(Toustrailer,SMALL(IF((COUNTIF(Choisistrailer,Toustrailer)=0),ROW(INDIRECT("1:"&amp;ROWS(Toustrailer)))),ROWS($1:1433))),"")</f>
        <v/>
      </c>
    </row>
    <row r="1435" spans="8:17" ht="12.75">
      <c r="H1435" s="24" t="str">
        <f t="array" aca="1" ref="H1435" ca="1">IF(ROWS($1:1434)&lt;=COUNTA(Tous)-COUNTA(Choisis),
INDEX(Tous,SMALL(IF((COUNTIF(Choisis,Tous)=0),ROW(INDIRECT("1:"&amp;ROWS(Tous)))),ROWS($1:1434))),"")</f>
        <v/>
      </c>
      <c r="J1435" s="19"/>
      <c r="L1435" s="19"/>
      <c r="Q1435" s="24" t="str">
        <f t="array" aca="1" ref="Q1435" ca="1">IF(ROWS($1:1434)&lt;=COUNTA(Toustrailer)-COUNTA(Choisistrailer),
INDEX(Toustrailer,SMALL(IF((COUNTIF(Choisistrailer,Toustrailer)=0),ROW(INDIRECT("1:"&amp;ROWS(Toustrailer)))),ROWS($1:1434))),"")</f>
        <v/>
      </c>
    </row>
    <row r="1436" spans="8:17" ht="12.75">
      <c r="H1436" s="24" t="str">
        <f t="array" aca="1" ref="H1436" ca="1">IF(ROWS($1:1435)&lt;=COUNTA(Tous)-COUNTA(Choisis),
INDEX(Tous,SMALL(IF((COUNTIF(Choisis,Tous)=0),ROW(INDIRECT("1:"&amp;ROWS(Tous)))),ROWS($1:1435))),"")</f>
        <v/>
      </c>
      <c r="J1436" s="19"/>
      <c r="L1436" s="19"/>
      <c r="Q1436" s="24" t="str">
        <f t="array" aca="1" ref="Q1436" ca="1">IF(ROWS($1:1435)&lt;=COUNTA(Toustrailer)-COUNTA(Choisistrailer),
INDEX(Toustrailer,SMALL(IF((COUNTIF(Choisistrailer,Toustrailer)=0),ROW(INDIRECT("1:"&amp;ROWS(Toustrailer)))),ROWS($1:1435))),"")</f>
        <v/>
      </c>
    </row>
    <row r="1437" spans="8:17" ht="12.75">
      <c r="H1437" s="24" t="str">
        <f t="array" aca="1" ref="H1437" ca="1">IF(ROWS($1:1436)&lt;=COUNTA(Tous)-COUNTA(Choisis),
INDEX(Tous,SMALL(IF((COUNTIF(Choisis,Tous)=0),ROW(INDIRECT("1:"&amp;ROWS(Tous)))),ROWS($1:1436))),"")</f>
        <v/>
      </c>
      <c r="J1437" s="19"/>
      <c r="L1437" s="19"/>
      <c r="Q1437" s="24" t="str">
        <f t="array" aca="1" ref="Q1437" ca="1">IF(ROWS($1:1436)&lt;=COUNTA(Toustrailer)-COUNTA(Choisistrailer),
INDEX(Toustrailer,SMALL(IF((COUNTIF(Choisistrailer,Toustrailer)=0),ROW(INDIRECT("1:"&amp;ROWS(Toustrailer)))),ROWS($1:1436))),"")</f>
        <v/>
      </c>
    </row>
    <row r="1438" spans="8:17" ht="12.75">
      <c r="H1438" s="24" t="str">
        <f t="array" aca="1" ref="H1438" ca="1">IF(ROWS($1:1437)&lt;=COUNTA(Tous)-COUNTA(Choisis),
INDEX(Tous,SMALL(IF((COUNTIF(Choisis,Tous)=0),ROW(INDIRECT("1:"&amp;ROWS(Tous)))),ROWS($1:1437))),"")</f>
        <v/>
      </c>
      <c r="J1438" s="19"/>
      <c r="L1438" s="19"/>
      <c r="Q1438" s="24" t="str">
        <f t="array" aca="1" ref="Q1438" ca="1">IF(ROWS($1:1437)&lt;=COUNTA(Toustrailer)-COUNTA(Choisistrailer),
INDEX(Toustrailer,SMALL(IF((COUNTIF(Choisistrailer,Toustrailer)=0),ROW(INDIRECT("1:"&amp;ROWS(Toustrailer)))),ROWS($1:1437))),"")</f>
        <v/>
      </c>
    </row>
    <row r="1439" spans="8:17" ht="12.75">
      <c r="H1439" s="24" t="str">
        <f t="array" aca="1" ref="H1439" ca="1">IF(ROWS($1:1438)&lt;=COUNTA(Tous)-COUNTA(Choisis),
INDEX(Tous,SMALL(IF((COUNTIF(Choisis,Tous)=0),ROW(INDIRECT("1:"&amp;ROWS(Tous)))),ROWS($1:1438))),"")</f>
        <v/>
      </c>
      <c r="J1439" s="19"/>
      <c r="L1439" s="19"/>
      <c r="Q1439" s="24" t="str">
        <f t="array" aca="1" ref="Q1439" ca="1">IF(ROWS($1:1438)&lt;=COUNTA(Toustrailer)-COUNTA(Choisistrailer),
INDEX(Toustrailer,SMALL(IF((COUNTIF(Choisistrailer,Toustrailer)=0),ROW(INDIRECT("1:"&amp;ROWS(Toustrailer)))),ROWS($1:1438))),"")</f>
        <v/>
      </c>
    </row>
    <row r="1440" spans="8:17" ht="12.75">
      <c r="H1440" s="24" t="str">
        <f t="array" aca="1" ref="H1440" ca="1">IF(ROWS($1:1439)&lt;=COUNTA(Tous)-COUNTA(Choisis),
INDEX(Tous,SMALL(IF((COUNTIF(Choisis,Tous)=0),ROW(INDIRECT("1:"&amp;ROWS(Tous)))),ROWS($1:1439))),"")</f>
        <v/>
      </c>
      <c r="J1440" s="19"/>
      <c r="L1440" s="19"/>
      <c r="Q1440" s="24" t="str">
        <f t="array" aca="1" ref="Q1440" ca="1">IF(ROWS($1:1439)&lt;=COUNTA(Toustrailer)-COUNTA(Choisistrailer),
INDEX(Toustrailer,SMALL(IF((COUNTIF(Choisistrailer,Toustrailer)=0),ROW(INDIRECT("1:"&amp;ROWS(Toustrailer)))),ROWS($1:1439))),"")</f>
        <v/>
      </c>
    </row>
    <row r="1441" spans="8:17" ht="12.75">
      <c r="H1441" s="24" t="str">
        <f t="array" aca="1" ref="H1441" ca="1">IF(ROWS($1:1440)&lt;=COUNTA(Tous)-COUNTA(Choisis),
INDEX(Tous,SMALL(IF((COUNTIF(Choisis,Tous)=0),ROW(INDIRECT("1:"&amp;ROWS(Tous)))),ROWS($1:1440))),"")</f>
        <v/>
      </c>
      <c r="J1441" s="19"/>
      <c r="L1441" s="19"/>
      <c r="Q1441" s="24" t="str">
        <f t="array" aca="1" ref="Q1441" ca="1">IF(ROWS($1:1440)&lt;=COUNTA(Toustrailer)-COUNTA(Choisistrailer),
INDEX(Toustrailer,SMALL(IF((COUNTIF(Choisistrailer,Toustrailer)=0),ROW(INDIRECT("1:"&amp;ROWS(Toustrailer)))),ROWS($1:1440))),"")</f>
        <v/>
      </c>
    </row>
    <row r="1442" spans="8:17" ht="12.75">
      <c r="H1442" s="24" t="str">
        <f t="array" aca="1" ref="H1442" ca="1">IF(ROWS($1:1441)&lt;=COUNTA(Tous)-COUNTA(Choisis),
INDEX(Tous,SMALL(IF((COUNTIF(Choisis,Tous)=0),ROW(INDIRECT("1:"&amp;ROWS(Tous)))),ROWS($1:1441))),"")</f>
        <v/>
      </c>
      <c r="J1442" s="19"/>
      <c r="L1442" s="19"/>
      <c r="Q1442" s="24" t="str">
        <f t="array" aca="1" ref="Q1442" ca="1">IF(ROWS($1:1441)&lt;=COUNTA(Toustrailer)-COUNTA(Choisistrailer),
INDEX(Toustrailer,SMALL(IF((COUNTIF(Choisistrailer,Toustrailer)=0),ROW(INDIRECT("1:"&amp;ROWS(Toustrailer)))),ROWS($1:1441))),"")</f>
        <v/>
      </c>
    </row>
    <row r="1443" spans="8:17" ht="12.75">
      <c r="H1443" s="24" t="str">
        <f t="array" aca="1" ref="H1443" ca="1">IF(ROWS($1:1442)&lt;=COUNTA(Tous)-COUNTA(Choisis),
INDEX(Tous,SMALL(IF((COUNTIF(Choisis,Tous)=0),ROW(INDIRECT("1:"&amp;ROWS(Tous)))),ROWS($1:1442))),"")</f>
        <v/>
      </c>
      <c r="J1443" s="19"/>
      <c r="L1443" s="19"/>
      <c r="Q1443" s="24" t="str">
        <f t="array" aca="1" ref="Q1443" ca="1">IF(ROWS($1:1442)&lt;=COUNTA(Toustrailer)-COUNTA(Choisistrailer),
INDEX(Toustrailer,SMALL(IF((COUNTIF(Choisistrailer,Toustrailer)=0),ROW(INDIRECT("1:"&amp;ROWS(Toustrailer)))),ROWS($1:1442))),"")</f>
        <v/>
      </c>
    </row>
    <row r="1444" spans="8:17" ht="12.75">
      <c r="H1444" s="24" t="str">
        <f t="array" aca="1" ref="H1444" ca="1">IF(ROWS($1:1443)&lt;=COUNTA(Tous)-COUNTA(Choisis),
INDEX(Tous,SMALL(IF((COUNTIF(Choisis,Tous)=0),ROW(INDIRECT("1:"&amp;ROWS(Tous)))),ROWS($1:1443))),"")</f>
        <v/>
      </c>
      <c r="J1444" s="19"/>
      <c r="L1444" s="19"/>
      <c r="Q1444" s="24" t="str">
        <f t="array" aca="1" ref="Q1444" ca="1">IF(ROWS($1:1443)&lt;=COUNTA(Toustrailer)-COUNTA(Choisistrailer),
INDEX(Toustrailer,SMALL(IF((COUNTIF(Choisistrailer,Toustrailer)=0),ROW(INDIRECT("1:"&amp;ROWS(Toustrailer)))),ROWS($1:1443))),"")</f>
        <v/>
      </c>
    </row>
    <row r="1445" spans="8:17" ht="12.75">
      <c r="H1445" s="24" t="str">
        <f t="array" aca="1" ref="H1445" ca="1">IF(ROWS($1:1444)&lt;=COUNTA(Tous)-COUNTA(Choisis),
INDEX(Tous,SMALL(IF((COUNTIF(Choisis,Tous)=0),ROW(INDIRECT("1:"&amp;ROWS(Tous)))),ROWS($1:1444))),"")</f>
        <v/>
      </c>
      <c r="J1445" s="19"/>
      <c r="L1445" s="19"/>
      <c r="Q1445" s="24" t="str">
        <f t="array" aca="1" ref="Q1445" ca="1">IF(ROWS($1:1444)&lt;=COUNTA(Toustrailer)-COUNTA(Choisistrailer),
INDEX(Toustrailer,SMALL(IF((COUNTIF(Choisistrailer,Toustrailer)=0),ROW(INDIRECT("1:"&amp;ROWS(Toustrailer)))),ROWS($1:1444))),"")</f>
        <v/>
      </c>
    </row>
    <row r="1446" spans="8:17" ht="12.75">
      <c r="H1446" s="24" t="str">
        <f t="array" aca="1" ref="H1446" ca="1">IF(ROWS($1:1445)&lt;=COUNTA(Tous)-COUNTA(Choisis),
INDEX(Tous,SMALL(IF((COUNTIF(Choisis,Tous)=0),ROW(INDIRECT("1:"&amp;ROWS(Tous)))),ROWS($1:1445))),"")</f>
        <v/>
      </c>
      <c r="J1446" s="19"/>
      <c r="L1446" s="19"/>
      <c r="Q1446" s="24" t="str">
        <f t="array" aca="1" ref="Q1446" ca="1">IF(ROWS($1:1445)&lt;=COUNTA(Toustrailer)-COUNTA(Choisistrailer),
INDEX(Toustrailer,SMALL(IF((COUNTIF(Choisistrailer,Toustrailer)=0),ROW(INDIRECT("1:"&amp;ROWS(Toustrailer)))),ROWS($1:1445))),"")</f>
        <v/>
      </c>
    </row>
    <row r="1447" spans="8:17" ht="12.75">
      <c r="H1447" s="24" t="str">
        <f t="array" aca="1" ref="H1447" ca="1">IF(ROWS($1:1446)&lt;=COUNTA(Tous)-COUNTA(Choisis),
INDEX(Tous,SMALL(IF((COUNTIF(Choisis,Tous)=0),ROW(INDIRECT("1:"&amp;ROWS(Tous)))),ROWS($1:1446))),"")</f>
        <v/>
      </c>
      <c r="J1447" s="19"/>
      <c r="L1447" s="19"/>
      <c r="Q1447" s="24" t="str">
        <f t="array" aca="1" ref="Q1447" ca="1">IF(ROWS($1:1446)&lt;=COUNTA(Toustrailer)-COUNTA(Choisistrailer),
INDEX(Toustrailer,SMALL(IF((COUNTIF(Choisistrailer,Toustrailer)=0),ROW(INDIRECT("1:"&amp;ROWS(Toustrailer)))),ROWS($1:1446))),"")</f>
        <v/>
      </c>
    </row>
    <row r="1448" spans="8:17" ht="12.75">
      <c r="H1448" s="24" t="str">
        <f t="array" aca="1" ref="H1448" ca="1">IF(ROWS($1:1447)&lt;=COUNTA(Tous)-COUNTA(Choisis),
INDEX(Tous,SMALL(IF((COUNTIF(Choisis,Tous)=0),ROW(INDIRECT("1:"&amp;ROWS(Tous)))),ROWS($1:1447))),"")</f>
        <v/>
      </c>
      <c r="J1448" s="19"/>
      <c r="L1448" s="19"/>
      <c r="Q1448" s="24" t="str">
        <f t="array" aca="1" ref="Q1448" ca="1">IF(ROWS($1:1447)&lt;=COUNTA(Toustrailer)-COUNTA(Choisistrailer),
INDEX(Toustrailer,SMALL(IF((COUNTIF(Choisistrailer,Toustrailer)=0),ROW(INDIRECT("1:"&amp;ROWS(Toustrailer)))),ROWS($1:1447))),"")</f>
        <v/>
      </c>
    </row>
    <row r="1449" spans="8:17" ht="12.75">
      <c r="H1449" s="24" t="str">
        <f t="array" aca="1" ref="H1449" ca="1">IF(ROWS($1:1448)&lt;=COUNTA(Tous)-COUNTA(Choisis),
INDEX(Tous,SMALL(IF((COUNTIF(Choisis,Tous)=0),ROW(INDIRECT("1:"&amp;ROWS(Tous)))),ROWS($1:1448))),"")</f>
        <v/>
      </c>
      <c r="J1449" s="19"/>
      <c r="L1449" s="19"/>
      <c r="Q1449" s="24" t="str">
        <f t="array" aca="1" ref="Q1449" ca="1">IF(ROWS($1:1448)&lt;=COUNTA(Toustrailer)-COUNTA(Choisistrailer),
INDEX(Toustrailer,SMALL(IF((COUNTIF(Choisistrailer,Toustrailer)=0),ROW(INDIRECT("1:"&amp;ROWS(Toustrailer)))),ROWS($1:1448))),"")</f>
        <v/>
      </c>
    </row>
    <row r="1450" spans="8:17" ht="12.75">
      <c r="H1450" s="24" t="str">
        <f t="array" aca="1" ref="H1450" ca="1">IF(ROWS($1:1449)&lt;=COUNTA(Tous)-COUNTA(Choisis),
INDEX(Tous,SMALL(IF((COUNTIF(Choisis,Tous)=0),ROW(INDIRECT("1:"&amp;ROWS(Tous)))),ROWS($1:1449))),"")</f>
        <v/>
      </c>
      <c r="J1450" s="19"/>
      <c r="L1450" s="19"/>
      <c r="Q1450" s="24" t="str">
        <f t="array" aca="1" ref="Q1450" ca="1">IF(ROWS($1:1449)&lt;=COUNTA(Toustrailer)-COUNTA(Choisistrailer),
INDEX(Toustrailer,SMALL(IF((COUNTIF(Choisistrailer,Toustrailer)=0),ROW(INDIRECT("1:"&amp;ROWS(Toustrailer)))),ROWS($1:1449))),"")</f>
        <v/>
      </c>
    </row>
    <row r="1451" spans="8:17" ht="12.75">
      <c r="H1451" s="24" t="str">
        <f t="array" aca="1" ref="H1451" ca="1">IF(ROWS($1:1450)&lt;=COUNTA(Tous)-COUNTA(Choisis),
INDEX(Tous,SMALL(IF((COUNTIF(Choisis,Tous)=0),ROW(INDIRECT("1:"&amp;ROWS(Tous)))),ROWS($1:1450))),"")</f>
        <v/>
      </c>
      <c r="J1451" s="19"/>
      <c r="L1451" s="19"/>
      <c r="Q1451" s="24" t="str">
        <f t="array" aca="1" ref="Q1451" ca="1">IF(ROWS($1:1450)&lt;=COUNTA(Toustrailer)-COUNTA(Choisistrailer),
INDEX(Toustrailer,SMALL(IF((COUNTIF(Choisistrailer,Toustrailer)=0),ROW(INDIRECT("1:"&amp;ROWS(Toustrailer)))),ROWS($1:1450))),"")</f>
        <v/>
      </c>
    </row>
    <row r="1452" spans="8:17" ht="12.75">
      <c r="H1452" s="24" t="str">
        <f t="array" aca="1" ref="H1452" ca="1">IF(ROWS($1:1451)&lt;=COUNTA(Tous)-COUNTA(Choisis),
INDEX(Tous,SMALL(IF((COUNTIF(Choisis,Tous)=0),ROW(INDIRECT("1:"&amp;ROWS(Tous)))),ROWS($1:1451))),"")</f>
        <v/>
      </c>
      <c r="J1452" s="19"/>
      <c r="L1452" s="19"/>
      <c r="Q1452" s="24" t="str">
        <f t="array" aca="1" ref="Q1452" ca="1">IF(ROWS($1:1451)&lt;=COUNTA(Toustrailer)-COUNTA(Choisistrailer),
INDEX(Toustrailer,SMALL(IF((COUNTIF(Choisistrailer,Toustrailer)=0),ROW(INDIRECT("1:"&amp;ROWS(Toustrailer)))),ROWS($1:1451))),"")</f>
        <v/>
      </c>
    </row>
    <row r="1453" spans="8:17" ht="12.75">
      <c r="H1453" s="24" t="str">
        <f t="array" aca="1" ref="H1453" ca="1">IF(ROWS($1:1452)&lt;=COUNTA(Tous)-COUNTA(Choisis),
INDEX(Tous,SMALL(IF((COUNTIF(Choisis,Tous)=0),ROW(INDIRECT("1:"&amp;ROWS(Tous)))),ROWS($1:1452))),"")</f>
        <v/>
      </c>
      <c r="J1453" s="19"/>
      <c r="L1453" s="19"/>
      <c r="Q1453" s="24" t="str">
        <f t="array" aca="1" ref="Q1453" ca="1">IF(ROWS($1:1452)&lt;=COUNTA(Toustrailer)-COUNTA(Choisistrailer),
INDEX(Toustrailer,SMALL(IF((COUNTIF(Choisistrailer,Toustrailer)=0),ROW(INDIRECT("1:"&amp;ROWS(Toustrailer)))),ROWS($1:1452))),"")</f>
        <v/>
      </c>
    </row>
    <row r="1454" spans="8:17" ht="12.75">
      <c r="H1454" s="24" t="str">
        <f t="array" aca="1" ref="H1454" ca="1">IF(ROWS($1:1453)&lt;=COUNTA(Tous)-COUNTA(Choisis),
INDEX(Tous,SMALL(IF((COUNTIF(Choisis,Tous)=0),ROW(INDIRECT("1:"&amp;ROWS(Tous)))),ROWS($1:1453))),"")</f>
        <v/>
      </c>
      <c r="J1454" s="19"/>
      <c r="L1454" s="19"/>
      <c r="Q1454" s="24" t="str">
        <f t="array" aca="1" ref="Q1454" ca="1">IF(ROWS($1:1453)&lt;=COUNTA(Toustrailer)-COUNTA(Choisistrailer),
INDEX(Toustrailer,SMALL(IF((COUNTIF(Choisistrailer,Toustrailer)=0),ROW(INDIRECT("1:"&amp;ROWS(Toustrailer)))),ROWS($1:1453))),"")</f>
        <v/>
      </c>
    </row>
    <row r="1455" spans="8:17" ht="12.75">
      <c r="H1455" s="24" t="str">
        <f t="array" aca="1" ref="H1455" ca="1">IF(ROWS($1:1454)&lt;=COUNTA(Tous)-COUNTA(Choisis),
INDEX(Tous,SMALL(IF((COUNTIF(Choisis,Tous)=0),ROW(INDIRECT("1:"&amp;ROWS(Tous)))),ROWS($1:1454))),"")</f>
        <v/>
      </c>
      <c r="J1455" s="19"/>
      <c r="L1455" s="19"/>
      <c r="Q1455" s="24" t="str">
        <f t="array" aca="1" ref="Q1455" ca="1">IF(ROWS($1:1454)&lt;=COUNTA(Toustrailer)-COUNTA(Choisistrailer),
INDEX(Toustrailer,SMALL(IF((COUNTIF(Choisistrailer,Toustrailer)=0),ROW(INDIRECT("1:"&amp;ROWS(Toustrailer)))),ROWS($1:1454))),"")</f>
        <v/>
      </c>
    </row>
    <row r="1456" spans="8:17" ht="12.75">
      <c r="H1456" s="24" t="str">
        <f t="array" aca="1" ref="H1456" ca="1">IF(ROWS($1:1455)&lt;=COUNTA(Tous)-COUNTA(Choisis),
INDEX(Tous,SMALL(IF((COUNTIF(Choisis,Tous)=0),ROW(INDIRECT("1:"&amp;ROWS(Tous)))),ROWS($1:1455))),"")</f>
        <v/>
      </c>
      <c r="J1456" s="19"/>
      <c r="L1456" s="19"/>
      <c r="Q1456" s="24" t="str">
        <f t="array" aca="1" ref="Q1456" ca="1">IF(ROWS($1:1455)&lt;=COUNTA(Toustrailer)-COUNTA(Choisistrailer),
INDEX(Toustrailer,SMALL(IF((COUNTIF(Choisistrailer,Toustrailer)=0),ROW(INDIRECT("1:"&amp;ROWS(Toustrailer)))),ROWS($1:1455))),"")</f>
        <v/>
      </c>
    </row>
    <row r="1457" spans="8:17" ht="12.75">
      <c r="H1457" s="24" t="str">
        <f t="array" aca="1" ref="H1457" ca="1">IF(ROWS($1:1456)&lt;=COUNTA(Tous)-COUNTA(Choisis),
INDEX(Tous,SMALL(IF((COUNTIF(Choisis,Tous)=0),ROW(INDIRECT("1:"&amp;ROWS(Tous)))),ROWS($1:1456))),"")</f>
        <v/>
      </c>
      <c r="J1457" s="19"/>
      <c r="L1457" s="19"/>
      <c r="Q1457" s="24" t="str">
        <f t="array" aca="1" ref="Q1457" ca="1">IF(ROWS($1:1456)&lt;=COUNTA(Toustrailer)-COUNTA(Choisistrailer),
INDEX(Toustrailer,SMALL(IF((COUNTIF(Choisistrailer,Toustrailer)=0),ROW(INDIRECT("1:"&amp;ROWS(Toustrailer)))),ROWS($1:1456))),"")</f>
        <v/>
      </c>
    </row>
    <row r="1458" spans="8:17" ht="12.75">
      <c r="H1458" s="24" t="str">
        <f t="array" aca="1" ref="H1458" ca="1">IF(ROWS($1:1457)&lt;=COUNTA(Tous)-COUNTA(Choisis),
INDEX(Tous,SMALL(IF((COUNTIF(Choisis,Tous)=0),ROW(INDIRECT("1:"&amp;ROWS(Tous)))),ROWS($1:1457))),"")</f>
        <v/>
      </c>
      <c r="J1458" s="19"/>
      <c r="L1458" s="19"/>
      <c r="Q1458" s="24" t="str">
        <f t="array" aca="1" ref="Q1458" ca="1">IF(ROWS($1:1457)&lt;=COUNTA(Toustrailer)-COUNTA(Choisistrailer),
INDEX(Toustrailer,SMALL(IF((COUNTIF(Choisistrailer,Toustrailer)=0),ROW(INDIRECT("1:"&amp;ROWS(Toustrailer)))),ROWS($1:1457))),"")</f>
        <v/>
      </c>
    </row>
    <row r="1459" spans="8:17" ht="12.75">
      <c r="H1459" s="24" t="str">
        <f t="array" aca="1" ref="H1459" ca="1">IF(ROWS($1:1458)&lt;=COUNTA(Tous)-COUNTA(Choisis),
INDEX(Tous,SMALL(IF((COUNTIF(Choisis,Tous)=0),ROW(INDIRECT("1:"&amp;ROWS(Tous)))),ROWS($1:1458))),"")</f>
        <v/>
      </c>
      <c r="J1459" s="19"/>
      <c r="L1459" s="19"/>
      <c r="Q1459" s="24" t="str">
        <f t="array" aca="1" ref="Q1459" ca="1">IF(ROWS($1:1458)&lt;=COUNTA(Toustrailer)-COUNTA(Choisistrailer),
INDEX(Toustrailer,SMALL(IF((COUNTIF(Choisistrailer,Toustrailer)=0),ROW(INDIRECT("1:"&amp;ROWS(Toustrailer)))),ROWS($1:1458))),"")</f>
        <v/>
      </c>
    </row>
    <row r="1460" spans="8:17" ht="12.75">
      <c r="H1460" s="24" t="str">
        <f t="array" aca="1" ref="H1460" ca="1">IF(ROWS($1:1459)&lt;=COUNTA(Tous)-COUNTA(Choisis),
INDEX(Tous,SMALL(IF((COUNTIF(Choisis,Tous)=0),ROW(INDIRECT("1:"&amp;ROWS(Tous)))),ROWS($1:1459))),"")</f>
        <v/>
      </c>
      <c r="J1460" s="19"/>
      <c r="L1460" s="19"/>
      <c r="Q1460" s="24" t="str">
        <f t="array" aca="1" ref="Q1460" ca="1">IF(ROWS($1:1459)&lt;=COUNTA(Toustrailer)-COUNTA(Choisistrailer),
INDEX(Toustrailer,SMALL(IF((COUNTIF(Choisistrailer,Toustrailer)=0),ROW(INDIRECT("1:"&amp;ROWS(Toustrailer)))),ROWS($1:1459))),"")</f>
        <v/>
      </c>
    </row>
    <row r="1461" spans="8:17" ht="12.75">
      <c r="H1461" s="24" t="str">
        <f t="array" aca="1" ref="H1461" ca="1">IF(ROWS($1:1460)&lt;=COUNTA(Tous)-COUNTA(Choisis),
INDEX(Tous,SMALL(IF((COUNTIF(Choisis,Tous)=0),ROW(INDIRECT("1:"&amp;ROWS(Tous)))),ROWS($1:1460))),"")</f>
        <v/>
      </c>
      <c r="J1461" s="19"/>
      <c r="L1461" s="19"/>
      <c r="Q1461" s="24" t="str">
        <f t="array" aca="1" ref="Q1461" ca="1">IF(ROWS($1:1460)&lt;=COUNTA(Toustrailer)-COUNTA(Choisistrailer),
INDEX(Toustrailer,SMALL(IF((COUNTIF(Choisistrailer,Toustrailer)=0),ROW(INDIRECT("1:"&amp;ROWS(Toustrailer)))),ROWS($1:1460))),"")</f>
        <v/>
      </c>
    </row>
    <row r="1462" spans="8:17" ht="12.75">
      <c r="H1462" s="24" t="str">
        <f t="array" aca="1" ref="H1462" ca="1">IF(ROWS($1:1461)&lt;=COUNTA(Tous)-COUNTA(Choisis),
INDEX(Tous,SMALL(IF((COUNTIF(Choisis,Tous)=0),ROW(INDIRECT("1:"&amp;ROWS(Tous)))),ROWS($1:1461))),"")</f>
        <v/>
      </c>
      <c r="J1462" s="19"/>
      <c r="L1462" s="19"/>
      <c r="Q1462" s="24" t="str">
        <f t="array" aca="1" ref="Q1462" ca="1">IF(ROWS($1:1461)&lt;=COUNTA(Toustrailer)-COUNTA(Choisistrailer),
INDEX(Toustrailer,SMALL(IF((COUNTIF(Choisistrailer,Toustrailer)=0),ROW(INDIRECT("1:"&amp;ROWS(Toustrailer)))),ROWS($1:1461))),"")</f>
        <v/>
      </c>
    </row>
    <row r="1463" spans="8:17" ht="12.75">
      <c r="H1463" s="24" t="str">
        <f t="array" aca="1" ref="H1463" ca="1">IF(ROWS($1:1462)&lt;=COUNTA(Tous)-COUNTA(Choisis),
INDEX(Tous,SMALL(IF((COUNTIF(Choisis,Tous)=0),ROW(INDIRECT("1:"&amp;ROWS(Tous)))),ROWS($1:1462))),"")</f>
        <v/>
      </c>
      <c r="J1463" s="19"/>
      <c r="L1463" s="19"/>
      <c r="Q1463" s="24" t="str">
        <f t="array" aca="1" ref="Q1463" ca="1">IF(ROWS($1:1462)&lt;=COUNTA(Toustrailer)-COUNTA(Choisistrailer),
INDEX(Toustrailer,SMALL(IF((COUNTIF(Choisistrailer,Toustrailer)=0),ROW(INDIRECT("1:"&amp;ROWS(Toustrailer)))),ROWS($1:1462))),"")</f>
        <v/>
      </c>
    </row>
    <row r="1464" spans="8:17" ht="12.75">
      <c r="H1464" s="24" t="str">
        <f t="array" aca="1" ref="H1464" ca="1">IF(ROWS($1:1463)&lt;=COUNTA(Tous)-COUNTA(Choisis),
INDEX(Tous,SMALL(IF((COUNTIF(Choisis,Tous)=0),ROW(INDIRECT("1:"&amp;ROWS(Tous)))),ROWS($1:1463))),"")</f>
        <v/>
      </c>
      <c r="J1464" s="19"/>
      <c r="L1464" s="19"/>
      <c r="Q1464" s="24" t="str">
        <f t="array" aca="1" ref="Q1464" ca="1">IF(ROWS($1:1463)&lt;=COUNTA(Toustrailer)-COUNTA(Choisistrailer),
INDEX(Toustrailer,SMALL(IF((COUNTIF(Choisistrailer,Toustrailer)=0),ROW(INDIRECT("1:"&amp;ROWS(Toustrailer)))),ROWS($1:1463))),"")</f>
        <v/>
      </c>
    </row>
    <row r="1465" spans="8:17" ht="12.75">
      <c r="H1465" s="24" t="str">
        <f t="array" aca="1" ref="H1465" ca="1">IF(ROWS($1:1464)&lt;=COUNTA(Tous)-COUNTA(Choisis),
INDEX(Tous,SMALL(IF((COUNTIF(Choisis,Tous)=0),ROW(INDIRECT("1:"&amp;ROWS(Tous)))),ROWS($1:1464))),"")</f>
        <v/>
      </c>
      <c r="J1465" s="19"/>
      <c r="L1465" s="19"/>
      <c r="Q1465" s="24" t="str">
        <f t="array" aca="1" ref="Q1465" ca="1">IF(ROWS($1:1464)&lt;=COUNTA(Toustrailer)-COUNTA(Choisistrailer),
INDEX(Toustrailer,SMALL(IF((COUNTIF(Choisistrailer,Toustrailer)=0),ROW(INDIRECT("1:"&amp;ROWS(Toustrailer)))),ROWS($1:1464))),"")</f>
        <v/>
      </c>
    </row>
    <row r="1466" spans="8:17" ht="12.75">
      <c r="H1466" s="24" t="str">
        <f t="array" aca="1" ref="H1466" ca="1">IF(ROWS($1:1465)&lt;=COUNTA(Tous)-COUNTA(Choisis),
INDEX(Tous,SMALL(IF((COUNTIF(Choisis,Tous)=0),ROW(INDIRECT("1:"&amp;ROWS(Tous)))),ROWS($1:1465))),"")</f>
        <v/>
      </c>
      <c r="J1466" s="19"/>
      <c r="L1466" s="19"/>
      <c r="Q1466" s="24" t="str">
        <f t="array" aca="1" ref="Q1466" ca="1">IF(ROWS($1:1465)&lt;=COUNTA(Toustrailer)-COUNTA(Choisistrailer),
INDEX(Toustrailer,SMALL(IF((COUNTIF(Choisistrailer,Toustrailer)=0),ROW(INDIRECT("1:"&amp;ROWS(Toustrailer)))),ROWS($1:1465))),"")</f>
        <v/>
      </c>
    </row>
    <row r="1467" spans="8:17" ht="12.75">
      <c r="H1467" s="24" t="str">
        <f t="array" aca="1" ref="H1467" ca="1">IF(ROWS($1:1466)&lt;=COUNTA(Tous)-COUNTA(Choisis),
INDEX(Tous,SMALL(IF((COUNTIF(Choisis,Tous)=0),ROW(INDIRECT("1:"&amp;ROWS(Tous)))),ROWS($1:1466))),"")</f>
        <v/>
      </c>
      <c r="J1467" s="19"/>
      <c r="L1467" s="19"/>
      <c r="Q1467" s="24" t="str">
        <f t="array" aca="1" ref="Q1467" ca="1">IF(ROWS($1:1466)&lt;=COUNTA(Toustrailer)-COUNTA(Choisistrailer),
INDEX(Toustrailer,SMALL(IF((COUNTIF(Choisistrailer,Toustrailer)=0),ROW(INDIRECT("1:"&amp;ROWS(Toustrailer)))),ROWS($1:1466))),"")</f>
        <v/>
      </c>
    </row>
    <row r="1468" spans="8:17" ht="12.75">
      <c r="H1468" s="24" t="str">
        <f t="array" aca="1" ref="H1468" ca="1">IF(ROWS($1:1467)&lt;=COUNTA(Tous)-COUNTA(Choisis),
INDEX(Tous,SMALL(IF((COUNTIF(Choisis,Tous)=0),ROW(INDIRECT("1:"&amp;ROWS(Tous)))),ROWS($1:1467))),"")</f>
        <v/>
      </c>
      <c r="J1468" s="19"/>
      <c r="L1468" s="19"/>
      <c r="Q1468" s="24" t="str">
        <f t="array" aca="1" ref="Q1468" ca="1">IF(ROWS($1:1467)&lt;=COUNTA(Toustrailer)-COUNTA(Choisistrailer),
INDEX(Toustrailer,SMALL(IF((COUNTIF(Choisistrailer,Toustrailer)=0),ROW(INDIRECT("1:"&amp;ROWS(Toustrailer)))),ROWS($1:1467))),"")</f>
        <v/>
      </c>
    </row>
    <row r="1469" spans="8:17" ht="12.75">
      <c r="H1469" s="24" t="str">
        <f t="array" aca="1" ref="H1469" ca="1">IF(ROWS($1:1468)&lt;=COUNTA(Tous)-COUNTA(Choisis),
INDEX(Tous,SMALL(IF((COUNTIF(Choisis,Tous)=0),ROW(INDIRECT("1:"&amp;ROWS(Tous)))),ROWS($1:1468))),"")</f>
        <v/>
      </c>
      <c r="J1469" s="19"/>
      <c r="L1469" s="19"/>
      <c r="Q1469" s="24" t="str">
        <f t="array" aca="1" ref="Q1469" ca="1">IF(ROWS($1:1468)&lt;=COUNTA(Toustrailer)-COUNTA(Choisistrailer),
INDEX(Toustrailer,SMALL(IF((COUNTIF(Choisistrailer,Toustrailer)=0),ROW(INDIRECT("1:"&amp;ROWS(Toustrailer)))),ROWS($1:1468))),"")</f>
        <v/>
      </c>
    </row>
    <row r="1470" spans="8:17" ht="12.75">
      <c r="H1470" s="24" t="str">
        <f t="array" aca="1" ref="H1470" ca="1">IF(ROWS($1:1469)&lt;=COUNTA(Tous)-COUNTA(Choisis),
INDEX(Tous,SMALL(IF((COUNTIF(Choisis,Tous)=0),ROW(INDIRECT("1:"&amp;ROWS(Tous)))),ROWS($1:1469))),"")</f>
        <v/>
      </c>
      <c r="J1470" s="19"/>
      <c r="L1470" s="19"/>
      <c r="Q1470" s="24" t="str">
        <f t="array" aca="1" ref="Q1470" ca="1">IF(ROWS($1:1469)&lt;=COUNTA(Toustrailer)-COUNTA(Choisistrailer),
INDEX(Toustrailer,SMALL(IF((COUNTIF(Choisistrailer,Toustrailer)=0),ROW(INDIRECT("1:"&amp;ROWS(Toustrailer)))),ROWS($1:1469))),"")</f>
        <v/>
      </c>
    </row>
    <row r="1471" spans="8:17" ht="12.75">
      <c r="H1471" s="24" t="str">
        <f t="array" aca="1" ref="H1471" ca="1">IF(ROWS($1:1470)&lt;=COUNTA(Tous)-COUNTA(Choisis),
INDEX(Tous,SMALL(IF((COUNTIF(Choisis,Tous)=0),ROW(INDIRECT("1:"&amp;ROWS(Tous)))),ROWS($1:1470))),"")</f>
        <v/>
      </c>
      <c r="J1471" s="19"/>
      <c r="L1471" s="19"/>
      <c r="Q1471" s="24" t="str">
        <f t="array" aca="1" ref="Q1471" ca="1">IF(ROWS($1:1470)&lt;=COUNTA(Toustrailer)-COUNTA(Choisistrailer),
INDEX(Toustrailer,SMALL(IF((COUNTIF(Choisistrailer,Toustrailer)=0),ROW(INDIRECT("1:"&amp;ROWS(Toustrailer)))),ROWS($1:1470))),"")</f>
        <v/>
      </c>
    </row>
    <row r="1472" spans="8:17" ht="12.75">
      <c r="H1472" s="24" t="str">
        <f t="array" aca="1" ref="H1472" ca="1">IF(ROWS($1:1471)&lt;=COUNTA(Tous)-COUNTA(Choisis),
INDEX(Tous,SMALL(IF((COUNTIF(Choisis,Tous)=0),ROW(INDIRECT("1:"&amp;ROWS(Tous)))),ROWS($1:1471))),"")</f>
        <v/>
      </c>
      <c r="J1472" s="19"/>
      <c r="L1472" s="19"/>
      <c r="Q1472" s="24" t="str">
        <f t="array" aca="1" ref="Q1472" ca="1">IF(ROWS($1:1471)&lt;=COUNTA(Toustrailer)-COUNTA(Choisistrailer),
INDEX(Toustrailer,SMALL(IF((COUNTIF(Choisistrailer,Toustrailer)=0),ROW(INDIRECT("1:"&amp;ROWS(Toustrailer)))),ROWS($1:1471))),"")</f>
        <v/>
      </c>
    </row>
    <row r="1473" spans="8:17" ht="12.75">
      <c r="H1473" s="24" t="str">
        <f t="array" aca="1" ref="H1473" ca="1">IF(ROWS($1:1472)&lt;=COUNTA(Tous)-COUNTA(Choisis),
INDEX(Tous,SMALL(IF((COUNTIF(Choisis,Tous)=0),ROW(INDIRECT("1:"&amp;ROWS(Tous)))),ROWS($1:1472))),"")</f>
        <v/>
      </c>
      <c r="J1473" s="19"/>
      <c r="L1473" s="19"/>
      <c r="Q1473" s="24" t="str">
        <f t="array" aca="1" ref="Q1473" ca="1">IF(ROWS($1:1472)&lt;=COUNTA(Toustrailer)-COUNTA(Choisistrailer),
INDEX(Toustrailer,SMALL(IF((COUNTIF(Choisistrailer,Toustrailer)=0),ROW(INDIRECT("1:"&amp;ROWS(Toustrailer)))),ROWS($1:1472))),"")</f>
        <v/>
      </c>
    </row>
    <row r="1474" spans="8:17" ht="12.75">
      <c r="H1474" s="24" t="str">
        <f t="array" aca="1" ref="H1474" ca="1">IF(ROWS($1:1473)&lt;=COUNTA(Tous)-COUNTA(Choisis),
INDEX(Tous,SMALL(IF((COUNTIF(Choisis,Tous)=0),ROW(INDIRECT("1:"&amp;ROWS(Tous)))),ROWS($1:1473))),"")</f>
        <v/>
      </c>
      <c r="J1474" s="19"/>
      <c r="L1474" s="19"/>
      <c r="Q1474" s="24" t="str">
        <f t="array" aca="1" ref="Q1474" ca="1">IF(ROWS($1:1473)&lt;=COUNTA(Toustrailer)-COUNTA(Choisistrailer),
INDEX(Toustrailer,SMALL(IF((COUNTIF(Choisistrailer,Toustrailer)=0),ROW(INDIRECT("1:"&amp;ROWS(Toustrailer)))),ROWS($1:1473))),"")</f>
        <v/>
      </c>
    </row>
    <row r="1475" spans="8:17" ht="12.75">
      <c r="H1475" s="24" t="str">
        <f t="array" aca="1" ref="H1475" ca="1">IF(ROWS($1:1474)&lt;=COUNTA(Tous)-COUNTA(Choisis),
INDEX(Tous,SMALL(IF((COUNTIF(Choisis,Tous)=0),ROW(INDIRECT("1:"&amp;ROWS(Tous)))),ROWS($1:1474))),"")</f>
        <v/>
      </c>
      <c r="J1475" s="19"/>
      <c r="L1475" s="19"/>
      <c r="Q1475" s="24" t="str">
        <f t="array" aca="1" ref="Q1475" ca="1">IF(ROWS($1:1474)&lt;=COUNTA(Toustrailer)-COUNTA(Choisistrailer),
INDEX(Toustrailer,SMALL(IF((COUNTIF(Choisistrailer,Toustrailer)=0),ROW(INDIRECT("1:"&amp;ROWS(Toustrailer)))),ROWS($1:1474))),"")</f>
        <v/>
      </c>
    </row>
    <row r="1476" spans="8:17" ht="12.75">
      <c r="H1476" s="24" t="str">
        <f t="array" aca="1" ref="H1476" ca="1">IF(ROWS($1:1475)&lt;=COUNTA(Tous)-COUNTA(Choisis),
INDEX(Tous,SMALL(IF((COUNTIF(Choisis,Tous)=0),ROW(INDIRECT("1:"&amp;ROWS(Tous)))),ROWS($1:1475))),"")</f>
        <v/>
      </c>
      <c r="J1476" s="19"/>
      <c r="L1476" s="19"/>
      <c r="Q1476" s="24" t="str">
        <f t="array" aca="1" ref="Q1476" ca="1">IF(ROWS($1:1475)&lt;=COUNTA(Toustrailer)-COUNTA(Choisistrailer),
INDEX(Toustrailer,SMALL(IF((COUNTIF(Choisistrailer,Toustrailer)=0),ROW(INDIRECT("1:"&amp;ROWS(Toustrailer)))),ROWS($1:1475))),"")</f>
        <v/>
      </c>
    </row>
    <row r="1477" spans="8:17" ht="12.75">
      <c r="H1477" s="24" t="str">
        <f t="array" aca="1" ref="H1477" ca="1">IF(ROWS($1:1476)&lt;=COUNTA(Tous)-COUNTA(Choisis),
INDEX(Tous,SMALL(IF((COUNTIF(Choisis,Tous)=0),ROW(INDIRECT("1:"&amp;ROWS(Tous)))),ROWS($1:1476))),"")</f>
        <v/>
      </c>
      <c r="J1477" s="19"/>
      <c r="L1477" s="19"/>
      <c r="Q1477" s="24" t="str">
        <f t="array" aca="1" ref="Q1477" ca="1">IF(ROWS($1:1476)&lt;=COUNTA(Toustrailer)-COUNTA(Choisistrailer),
INDEX(Toustrailer,SMALL(IF((COUNTIF(Choisistrailer,Toustrailer)=0),ROW(INDIRECT("1:"&amp;ROWS(Toustrailer)))),ROWS($1:1476))),"")</f>
        <v/>
      </c>
    </row>
    <row r="1478" spans="8:17" ht="12.75">
      <c r="H1478" s="24" t="str">
        <f t="array" aca="1" ref="H1478" ca="1">IF(ROWS($1:1477)&lt;=COUNTA(Tous)-COUNTA(Choisis),
INDEX(Tous,SMALL(IF((COUNTIF(Choisis,Tous)=0),ROW(INDIRECT("1:"&amp;ROWS(Tous)))),ROWS($1:1477))),"")</f>
        <v/>
      </c>
      <c r="J1478" s="19"/>
      <c r="L1478" s="19"/>
      <c r="Q1478" s="24" t="str">
        <f t="array" aca="1" ref="Q1478" ca="1">IF(ROWS($1:1477)&lt;=COUNTA(Toustrailer)-COUNTA(Choisistrailer),
INDEX(Toustrailer,SMALL(IF((COUNTIF(Choisistrailer,Toustrailer)=0),ROW(INDIRECT("1:"&amp;ROWS(Toustrailer)))),ROWS($1:1477))),"")</f>
        <v/>
      </c>
    </row>
    <row r="1479" spans="8:17" ht="12.75">
      <c r="H1479" s="24" t="str">
        <f t="array" aca="1" ref="H1479" ca="1">IF(ROWS($1:1478)&lt;=COUNTA(Tous)-COUNTA(Choisis),
INDEX(Tous,SMALL(IF((COUNTIF(Choisis,Tous)=0),ROW(INDIRECT("1:"&amp;ROWS(Tous)))),ROWS($1:1478))),"")</f>
        <v/>
      </c>
      <c r="J1479" s="19"/>
      <c r="L1479" s="19"/>
      <c r="Q1479" s="24" t="str">
        <f t="array" aca="1" ref="Q1479" ca="1">IF(ROWS($1:1478)&lt;=COUNTA(Toustrailer)-COUNTA(Choisistrailer),
INDEX(Toustrailer,SMALL(IF((COUNTIF(Choisistrailer,Toustrailer)=0),ROW(INDIRECT("1:"&amp;ROWS(Toustrailer)))),ROWS($1:1478))),"")</f>
        <v/>
      </c>
    </row>
    <row r="1480" spans="8:17" ht="12.75">
      <c r="H1480" s="24" t="str">
        <f t="array" aca="1" ref="H1480" ca="1">IF(ROWS($1:1479)&lt;=COUNTA(Tous)-COUNTA(Choisis),
INDEX(Tous,SMALL(IF((COUNTIF(Choisis,Tous)=0),ROW(INDIRECT("1:"&amp;ROWS(Tous)))),ROWS($1:1479))),"")</f>
        <v/>
      </c>
      <c r="J1480" s="19"/>
      <c r="L1480" s="19"/>
      <c r="Q1480" s="24" t="str">
        <f t="array" aca="1" ref="Q1480" ca="1">IF(ROWS($1:1479)&lt;=COUNTA(Toustrailer)-COUNTA(Choisistrailer),
INDEX(Toustrailer,SMALL(IF((COUNTIF(Choisistrailer,Toustrailer)=0),ROW(INDIRECT("1:"&amp;ROWS(Toustrailer)))),ROWS($1:1479))),"")</f>
        <v/>
      </c>
    </row>
    <row r="1481" spans="8:17" ht="12.75">
      <c r="H1481" s="24" t="str">
        <f t="array" aca="1" ref="H1481" ca="1">IF(ROWS($1:1480)&lt;=COUNTA(Tous)-COUNTA(Choisis),
INDEX(Tous,SMALL(IF((COUNTIF(Choisis,Tous)=0),ROW(INDIRECT("1:"&amp;ROWS(Tous)))),ROWS($1:1480))),"")</f>
        <v/>
      </c>
      <c r="J1481" s="19"/>
      <c r="L1481" s="19"/>
      <c r="Q1481" s="24" t="str">
        <f t="array" aca="1" ref="Q1481" ca="1">IF(ROWS($1:1480)&lt;=COUNTA(Toustrailer)-COUNTA(Choisistrailer),
INDEX(Toustrailer,SMALL(IF((COUNTIF(Choisistrailer,Toustrailer)=0),ROW(INDIRECT("1:"&amp;ROWS(Toustrailer)))),ROWS($1:1480))),"")</f>
        <v/>
      </c>
    </row>
    <row r="1482" spans="8:17" ht="12.75">
      <c r="H1482" s="24" t="str">
        <f t="array" aca="1" ref="H1482" ca="1">IF(ROWS($1:1481)&lt;=COUNTA(Tous)-COUNTA(Choisis),
INDEX(Tous,SMALL(IF((COUNTIF(Choisis,Tous)=0),ROW(INDIRECT("1:"&amp;ROWS(Tous)))),ROWS($1:1481))),"")</f>
        <v/>
      </c>
      <c r="J1482" s="19"/>
      <c r="L1482" s="19"/>
      <c r="Q1482" s="24" t="str">
        <f t="array" aca="1" ref="Q1482" ca="1">IF(ROWS($1:1481)&lt;=COUNTA(Toustrailer)-COUNTA(Choisistrailer),
INDEX(Toustrailer,SMALL(IF((COUNTIF(Choisistrailer,Toustrailer)=0),ROW(INDIRECT("1:"&amp;ROWS(Toustrailer)))),ROWS($1:1481))),"")</f>
        <v/>
      </c>
    </row>
    <row r="1483" spans="8:17" ht="12.75">
      <c r="H1483" s="24" t="str">
        <f t="array" aca="1" ref="H1483" ca="1">IF(ROWS($1:1482)&lt;=COUNTA(Tous)-COUNTA(Choisis),
INDEX(Tous,SMALL(IF((COUNTIF(Choisis,Tous)=0),ROW(INDIRECT("1:"&amp;ROWS(Tous)))),ROWS($1:1482))),"")</f>
        <v/>
      </c>
      <c r="J1483" s="19"/>
      <c r="L1483" s="19"/>
      <c r="Q1483" s="24" t="str">
        <f t="array" aca="1" ref="Q1483" ca="1">IF(ROWS($1:1482)&lt;=COUNTA(Toustrailer)-COUNTA(Choisistrailer),
INDEX(Toustrailer,SMALL(IF((COUNTIF(Choisistrailer,Toustrailer)=0),ROW(INDIRECT("1:"&amp;ROWS(Toustrailer)))),ROWS($1:1482))),"")</f>
        <v/>
      </c>
    </row>
    <row r="1484" spans="8:17" ht="12.75">
      <c r="H1484" s="24" t="str">
        <f t="array" aca="1" ref="H1484" ca="1">IF(ROWS($1:1483)&lt;=COUNTA(Tous)-COUNTA(Choisis),
INDEX(Tous,SMALL(IF((COUNTIF(Choisis,Tous)=0),ROW(INDIRECT("1:"&amp;ROWS(Tous)))),ROWS($1:1483))),"")</f>
        <v/>
      </c>
      <c r="J1484" s="19"/>
      <c r="L1484" s="19"/>
      <c r="Q1484" s="24" t="str">
        <f t="array" aca="1" ref="Q1484" ca="1">IF(ROWS($1:1483)&lt;=COUNTA(Toustrailer)-COUNTA(Choisistrailer),
INDEX(Toustrailer,SMALL(IF((COUNTIF(Choisistrailer,Toustrailer)=0),ROW(INDIRECT("1:"&amp;ROWS(Toustrailer)))),ROWS($1:1483))),"")</f>
        <v/>
      </c>
    </row>
    <row r="1485" spans="8:17" ht="12.75">
      <c r="H1485" s="24" t="str">
        <f t="array" aca="1" ref="H1485" ca="1">IF(ROWS($1:1484)&lt;=COUNTA(Tous)-COUNTA(Choisis),
INDEX(Tous,SMALL(IF((COUNTIF(Choisis,Tous)=0),ROW(INDIRECT("1:"&amp;ROWS(Tous)))),ROWS($1:1484))),"")</f>
        <v/>
      </c>
      <c r="J1485" s="19"/>
      <c r="L1485" s="19"/>
      <c r="Q1485" s="24" t="str">
        <f t="array" aca="1" ref="Q1485" ca="1">IF(ROWS($1:1484)&lt;=COUNTA(Toustrailer)-COUNTA(Choisistrailer),
INDEX(Toustrailer,SMALL(IF((COUNTIF(Choisistrailer,Toustrailer)=0),ROW(INDIRECT("1:"&amp;ROWS(Toustrailer)))),ROWS($1:1484))),"")</f>
        <v/>
      </c>
    </row>
    <row r="1486" spans="8:17" ht="12.75">
      <c r="H1486" s="24" t="str">
        <f t="array" aca="1" ref="H1486" ca="1">IF(ROWS($1:1485)&lt;=COUNTA(Tous)-COUNTA(Choisis),
INDEX(Tous,SMALL(IF((COUNTIF(Choisis,Tous)=0),ROW(INDIRECT("1:"&amp;ROWS(Tous)))),ROWS($1:1485))),"")</f>
        <v/>
      </c>
      <c r="J1486" s="19"/>
      <c r="L1486" s="19"/>
      <c r="Q1486" s="24" t="str">
        <f t="array" aca="1" ref="Q1486" ca="1">IF(ROWS($1:1485)&lt;=COUNTA(Toustrailer)-COUNTA(Choisistrailer),
INDEX(Toustrailer,SMALL(IF((COUNTIF(Choisistrailer,Toustrailer)=0),ROW(INDIRECT("1:"&amp;ROWS(Toustrailer)))),ROWS($1:1485))),"")</f>
        <v/>
      </c>
    </row>
    <row r="1487" spans="8:17" ht="12.75">
      <c r="H1487" s="24" t="str">
        <f t="array" aca="1" ref="H1487" ca="1">IF(ROWS($1:1486)&lt;=COUNTA(Tous)-COUNTA(Choisis),
INDEX(Tous,SMALL(IF((COUNTIF(Choisis,Tous)=0),ROW(INDIRECT("1:"&amp;ROWS(Tous)))),ROWS($1:1486))),"")</f>
        <v/>
      </c>
      <c r="J1487" s="19"/>
      <c r="L1487" s="19"/>
      <c r="Q1487" s="24" t="str">
        <f t="array" aca="1" ref="Q1487" ca="1">IF(ROWS($1:1486)&lt;=COUNTA(Toustrailer)-COUNTA(Choisistrailer),
INDEX(Toustrailer,SMALL(IF((COUNTIF(Choisistrailer,Toustrailer)=0),ROW(INDIRECT("1:"&amp;ROWS(Toustrailer)))),ROWS($1:1486))),"")</f>
        <v/>
      </c>
    </row>
    <row r="1488" spans="8:17" ht="12.75">
      <c r="H1488" s="24" t="str">
        <f t="array" aca="1" ref="H1488" ca="1">IF(ROWS($1:1487)&lt;=COUNTA(Tous)-COUNTA(Choisis),
INDEX(Tous,SMALL(IF((COUNTIF(Choisis,Tous)=0),ROW(INDIRECT("1:"&amp;ROWS(Tous)))),ROWS($1:1487))),"")</f>
        <v/>
      </c>
      <c r="J1488" s="19"/>
      <c r="L1488" s="19"/>
      <c r="Q1488" s="24" t="str">
        <f t="array" aca="1" ref="Q1488" ca="1">IF(ROWS($1:1487)&lt;=COUNTA(Toustrailer)-COUNTA(Choisistrailer),
INDEX(Toustrailer,SMALL(IF((COUNTIF(Choisistrailer,Toustrailer)=0),ROW(INDIRECT("1:"&amp;ROWS(Toustrailer)))),ROWS($1:1487))),"")</f>
        <v/>
      </c>
    </row>
    <row r="1489" spans="8:17" ht="12.75">
      <c r="H1489" s="24" t="str">
        <f t="array" aca="1" ref="H1489" ca="1">IF(ROWS($1:1488)&lt;=COUNTA(Tous)-COUNTA(Choisis),
INDEX(Tous,SMALL(IF((COUNTIF(Choisis,Tous)=0),ROW(INDIRECT("1:"&amp;ROWS(Tous)))),ROWS($1:1488))),"")</f>
        <v/>
      </c>
      <c r="J1489" s="19"/>
      <c r="L1489" s="19"/>
      <c r="Q1489" s="24" t="str">
        <f t="array" aca="1" ref="Q1489" ca="1">IF(ROWS($1:1488)&lt;=COUNTA(Toustrailer)-COUNTA(Choisistrailer),
INDEX(Toustrailer,SMALL(IF((COUNTIF(Choisistrailer,Toustrailer)=0),ROW(INDIRECT("1:"&amp;ROWS(Toustrailer)))),ROWS($1:1488))),"")</f>
        <v/>
      </c>
    </row>
    <row r="1490" spans="8:17" ht="12.75">
      <c r="H1490" s="24" t="str">
        <f t="array" aca="1" ref="H1490" ca="1">IF(ROWS($1:1489)&lt;=COUNTA(Tous)-COUNTA(Choisis),
INDEX(Tous,SMALL(IF((COUNTIF(Choisis,Tous)=0),ROW(INDIRECT("1:"&amp;ROWS(Tous)))),ROWS($1:1489))),"")</f>
        <v/>
      </c>
      <c r="J1490" s="19"/>
      <c r="L1490" s="19"/>
      <c r="Q1490" s="24" t="str">
        <f t="array" aca="1" ref="Q1490" ca="1">IF(ROWS($1:1489)&lt;=COUNTA(Toustrailer)-COUNTA(Choisistrailer),
INDEX(Toustrailer,SMALL(IF((COUNTIF(Choisistrailer,Toustrailer)=0),ROW(INDIRECT("1:"&amp;ROWS(Toustrailer)))),ROWS($1:1489))),"")</f>
        <v/>
      </c>
    </row>
    <row r="1491" spans="8:17" ht="12.75">
      <c r="H1491" s="24" t="str">
        <f t="array" aca="1" ref="H1491" ca="1">IF(ROWS($1:1490)&lt;=COUNTA(Tous)-COUNTA(Choisis),
INDEX(Tous,SMALL(IF((COUNTIF(Choisis,Tous)=0),ROW(INDIRECT("1:"&amp;ROWS(Tous)))),ROWS($1:1490))),"")</f>
        <v/>
      </c>
      <c r="J1491" s="19"/>
      <c r="L1491" s="19"/>
      <c r="Q1491" s="24" t="str">
        <f t="array" aca="1" ref="Q1491" ca="1">IF(ROWS($1:1490)&lt;=COUNTA(Toustrailer)-COUNTA(Choisistrailer),
INDEX(Toustrailer,SMALL(IF((COUNTIF(Choisistrailer,Toustrailer)=0),ROW(INDIRECT("1:"&amp;ROWS(Toustrailer)))),ROWS($1:1490))),"")</f>
        <v/>
      </c>
    </row>
    <row r="1492" spans="8:17" ht="12.75">
      <c r="H1492" s="24" t="str">
        <f t="array" aca="1" ref="H1492" ca="1">IF(ROWS($1:1491)&lt;=COUNTA(Tous)-COUNTA(Choisis),
INDEX(Tous,SMALL(IF((COUNTIF(Choisis,Tous)=0),ROW(INDIRECT("1:"&amp;ROWS(Tous)))),ROWS($1:1491))),"")</f>
        <v/>
      </c>
      <c r="J1492" s="19"/>
      <c r="L1492" s="19"/>
      <c r="Q1492" s="24" t="str">
        <f t="array" aca="1" ref="Q1492" ca="1">IF(ROWS($1:1491)&lt;=COUNTA(Toustrailer)-COUNTA(Choisistrailer),
INDEX(Toustrailer,SMALL(IF((COUNTIF(Choisistrailer,Toustrailer)=0),ROW(INDIRECT("1:"&amp;ROWS(Toustrailer)))),ROWS($1:1491))),"")</f>
        <v/>
      </c>
    </row>
    <row r="1493" spans="8:17" ht="12.75">
      <c r="H1493" s="24" t="str">
        <f t="array" aca="1" ref="H1493" ca="1">IF(ROWS($1:1492)&lt;=COUNTA(Tous)-COUNTA(Choisis),
INDEX(Tous,SMALL(IF((COUNTIF(Choisis,Tous)=0),ROW(INDIRECT("1:"&amp;ROWS(Tous)))),ROWS($1:1492))),"")</f>
        <v/>
      </c>
      <c r="J1493" s="19"/>
      <c r="L1493" s="19"/>
      <c r="Q1493" s="24" t="str">
        <f t="array" aca="1" ref="Q1493" ca="1">IF(ROWS($1:1492)&lt;=COUNTA(Toustrailer)-COUNTA(Choisistrailer),
INDEX(Toustrailer,SMALL(IF((COUNTIF(Choisistrailer,Toustrailer)=0),ROW(INDIRECT("1:"&amp;ROWS(Toustrailer)))),ROWS($1:1492))),"")</f>
        <v/>
      </c>
    </row>
    <row r="1494" spans="8:17" ht="12.75">
      <c r="H1494" s="24" t="str">
        <f t="array" aca="1" ref="H1494" ca="1">IF(ROWS($1:1493)&lt;=COUNTA(Tous)-COUNTA(Choisis),
INDEX(Tous,SMALL(IF((COUNTIF(Choisis,Tous)=0),ROW(INDIRECT("1:"&amp;ROWS(Tous)))),ROWS($1:1493))),"")</f>
        <v/>
      </c>
      <c r="J1494" s="19"/>
      <c r="L1494" s="19"/>
      <c r="Q1494" s="24" t="str">
        <f t="array" aca="1" ref="Q1494" ca="1">IF(ROWS($1:1493)&lt;=COUNTA(Toustrailer)-COUNTA(Choisistrailer),
INDEX(Toustrailer,SMALL(IF((COUNTIF(Choisistrailer,Toustrailer)=0),ROW(INDIRECT("1:"&amp;ROWS(Toustrailer)))),ROWS($1:1493))),"")</f>
        <v/>
      </c>
    </row>
    <row r="1495" spans="8:17" ht="12.75">
      <c r="H1495" s="24" t="str">
        <f t="array" aca="1" ref="H1495" ca="1">IF(ROWS($1:1494)&lt;=COUNTA(Tous)-COUNTA(Choisis),
INDEX(Tous,SMALL(IF((COUNTIF(Choisis,Tous)=0),ROW(INDIRECT("1:"&amp;ROWS(Tous)))),ROWS($1:1494))),"")</f>
        <v/>
      </c>
      <c r="J1495" s="19"/>
      <c r="L1495" s="19"/>
      <c r="Q1495" s="24" t="str">
        <f t="array" aca="1" ref="Q1495" ca="1">IF(ROWS($1:1494)&lt;=COUNTA(Toustrailer)-COUNTA(Choisistrailer),
INDEX(Toustrailer,SMALL(IF((COUNTIF(Choisistrailer,Toustrailer)=0),ROW(INDIRECT("1:"&amp;ROWS(Toustrailer)))),ROWS($1:1494))),"")</f>
        <v/>
      </c>
    </row>
    <row r="1496" spans="8:17" ht="12.75">
      <c r="H1496" s="24" t="str">
        <f t="array" aca="1" ref="H1496" ca="1">IF(ROWS($1:1495)&lt;=COUNTA(Tous)-COUNTA(Choisis),
INDEX(Tous,SMALL(IF((COUNTIF(Choisis,Tous)=0),ROW(INDIRECT("1:"&amp;ROWS(Tous)))),ROWS($1:1495))),"")</f>
        <v/>
      </c>
      <c r="J1496" s="19"/>
      <c r="L1496" s="19"/>
      <c r="Q1496" s="24" t="str">
        <f t="array" aca="1" ref="Q1496" ca="1">IF(ROWS($1:1495)&lt;=COUNTA(Toustrailer)-COUNTA(Choisistrailer),
INDEX(Toustrailer,SMALL(IF((COUNTIF(Choisistrailer,Toustrailer)=0),ROW(INDIRECT("1:"&amp;ROWS(Toustrailer)))),ROWS($1:1495))),"")</f>
        <v/>
      </c>
    </row>
    <row r="1497" spans="8:17" ht="12.75">
      <c r="H1497" s="24" t="str">
        <f t="array" aca="1" ref="H1497" ca="1">IF(ROWS($1:1496)&lt;=COUNTA(Tous)-COUNTA(Choisis),
INDEX(Tous,SMALL(IF((COUNTIF(Choisis,Tous)=0),ROW(INDIRECT("1:"&amp;ROWS(Tous)))),ROWS($1:1496))),"")</f>
        <v/>
      </c>
      <c r="J1497" s="19"/>
      <c r="L1497" s="19"/>
      <c r="Q1497" s="24" t="str">
        <f t="array" aca="1" ref="Q1497" ca="1">IF(ROWS($1:1496)&lt;=COUNTA(Toustrailer)-COUNTA(Choisistrailer),
INDEX(Toustrailer,SMALL(IF((COUNTIF(Choisistrailer,Toustrailer)=0),ROW(INDIRECT("1:"&amp;ROWS(Toustrailer)))),ROWS($1:1496))),"")</f>
        <v/>
      </c>
    </row>
    <row r="1498" spans="8:17" ht="12.75">
      <c r="H1498" s="24" t="str">
        <f t="array" aca="1" ref="H1498" ca="1">IF(ROWS($1:1497)&lt;=COUNTA(Tous)-COUNTA(Choisis),
INDEX(Tous,SMALL(IF((COUNTIF(Choisis,Tous)=0),ROW(INDIRECT("1:"&amp;ROWS(Tous)))),ROWS($1:1497))),"")</f>
        <v/>
      </c>
      <c r="J1498" s="19"/>
      <c r="L1498" s="19"/>
      <c r="Q1498" s="24" t="str">
        <f t="array" aca="1" ref="Q1498" ca="1">IF(ROWS($1:1497)&lt;=COUNTA(Toustrailer)-COUNTA(Choisistrailer),
INDEX(Toustrailer,SMALL(IF((COUNTIF(Choisistrailer,Toustrailer)=0),ROW(INDIRECT("1:"&amp;ROWS(Toustrailer)))),ROWS($1:1497))),"")</f>
        <v/>
      </c>
    </row>
    <row r="1499" spans="8:17" ht="12.75">
      <c r="H1499" s="24" t="str">
        <f t="array" aca="1" ref="H1499" ca="1">IF(ROWS($1:1498)&lt;=COUNTA(Tous)-COUNTA(Choisis),
INDEX(Tous,SMALL(IF((COUNTIF(Choisis,Tous)=0),ROW(INDIRECT("1:"&amp;ROWS(Tous)))),ROWS($1:1498))),"")</f>
        <v/>
      </c>
      <c r="J1499" s="19"/>
      <c r="L1499" s="19"/>
      <c r="Q1499" s="24" t="str">
        <f t="array" aca="1" ref="Q1499" ca="1">IF(ROWS($1:1498)&lt;=COUNTA(Toustrailer)-COUNTA(Choisistrailer),
INDEX(Toustrailer,SMALL(IF((COUNTIF(Choisistrailer,Toustrailer)=0),ROW(INDIRECT("1:"&amp;ROWS(Toustrailer)))),ROWS($1:1498))),"")</f>
        <v/>
      </c>
    </row>
    <row r="1500" spans="8:17" ht="12.75">
      <c r="H1500" s="24" t="str">
        <f t="array" aca="1" ref="H1500" ca="1">IF(ROWS($1:1499)&lt;=COUNTA(Tous)-COUNTA(Choisis),
INDEX(Tous,SMALL(IF((COUNTIF(Choisis,Tous)=0),ROW(INDIRECT("1:"&amp;ROWS(Tous)))),ROWS($1:1499))),"")</f>
        <v/>
      </c>
      <c r="J1500" s="19"/>
      <c r="L1500" s="19"/>
      <c r="Q1500" s="24" t="str">
        <f t="array" aca="1" ref="Q1500" ca="1">IF(ROWS($1:1499)&lt;=COUNTA(Toustrailer)-COUNTA(Choisistrailer),
INDEX(Toustrailer,SMALL(IF((COUNTIF(Choisistrailer,Toustrailer)=0),ROW(INDIRECT("1:"&amp;ROWS(Toustrailer)))),ROWS($1:1499))),"")</f>
        <v/>
      </c>
    </row>
    <row r="1501" spans="8:17" ht="12.75">
      <c r="H1501" s="24" t="str">
        <f t="array" aca="1" ref="H1501" ca="1">IF(ROWS($1:1500)&lt;=COUNTA(Tous)-COUNTA(Choisis),
INDEX(Tous,SMALL(IF((COUNTIF(Choisis,Tous)=0),ROW(INDIRECT("1:"&amp;ROWS(Tous)))),ROWS($1:1500))),"")</f>
        <v/>
      </c>
      <c r="J1501" s="19"/>
      <c r="L1501" s="19"/>
      <c r="Q1501" s="24" t="str">
        <f t="array" aca="1" ref="Q1501" ca="1">IF(ROWS($1:1500)&lt;=COUNTA(Toustrailer)-COUNTA(Choisistrailer),
INDEX(Toustrailer,SMALL(IF((COUNTIF(Choisistrailer,Toustrailer)=0),ROW(INDIRECT("1:"&amp;ROWS(Toustrailer)))),ROWS($1:1500))),"")</f>
        <v/>
      </c>
    </row>
    <row r="1502" spans="8:17" ht="12.75">
      <c r="H1502" s="24" t="str">
        <f t="array" aca="1" ref="H1502" ca="1">IF(ROWS($1:1501)&lt;=COUNTA(Tous)-COUNTA(Choisis),
INDEX(Tous,SMALL(IF((COUNTIF(Choisis,Tous)=0),ROW(INDIRECT("1:"&amp;ROWS(Tous)))),ROWS($1:1501))),"")</f>
        <v/>
      </c>
      <c r="J1502" s="19"/>
      <c r="L1502" s="19"/>
      <c r="Q1502" s="24" t="str">
        <f t="array" aca="1" ref="Q1502" ca="1">IF(ROWS($1:1501)&lt;=COUNTA(Toustrailer)-COUNTA(Choisistrailer),
INDEX(Toustrailer,SMALL(IF((COUNTIF(Choisistrailer,Toustrailer)=0),ROW(INDIRECT("1:"&amp;ROWS(Toustrailer)))),ROWS($1:1501))),"")</f>
        <v/>
      </c>
    </row>
    <row r="1503" spans="8:17" ht="12.75">
      <c r="H1503" s="24" t="str">
        <f t="array" aca="1" ref="H1503" ca="1">IF(ROWS($1:1502)&lt;=COUNTA(Tous)-COUNTA(Choisis),
INDEX(Tous,SMALL(IF((COUNTIF(Choisis,Tous)=0),ROW(INDIRECT("1:"&amp;ROWS(Tous)))),ROWS($1:1502))),"")</f>
        <v/>
      </c>
      <c r="J1503" s="19"/>
      <c r="L1503" s="19"/>
      <c r="Q1503" s="24" t="str">
        <f t="array" aca="1" ref="Q1503" ca="1">IF(ROWS($1:1502)&lt;=COUNTA(Toustrailer)-COUNTA(Choisistrailer),
INDEX(Toustrailer,SMALL(IF((COUNTIF(Choisistrailer,Toustrailer)=0),ROW(INDIRECT("1:"&amp;ROWS(Toustrailer)))),ROWS($1:1502))),"")</f>
        <v/>
      </c>
    </row>
    <row r="1504" spans="8:17" ht="12.75">
      <c r="H1504" s="24" t="str">
        <f t="array" aca="1" ref="H1504" ca="1">IF(ROWS($1:1503)&lt;=COUNTA(Tous)-COUNTA(Choisis),
INDEX(Tous,SMALL(IF((COUNTIF(Choisis,Tous)=0),ROW(INDIRECT("1:"&amp;ROWS(Tous)))),ROWS($1:1503))),"")</f>
        <v/>
      </c>
      <c r="J1504" s="19"/>
      <c r="L1504" s="19"/>
      <c r="Q1504" s="24" t="str">
        <f t="array" aca="1" ref="Q1504" ca="1">IF(ROWS($1:1503)&lt;=COUNTA(Toustrailer)-COUNTA(Choisistrailer),
INDEX(Toustrailer,SMALL(IF((COUNTIF(Choisistrailer,Toustrailer)=0),ROW(INDIRECT("1:"&amp;ROWS(Toustrailer)))),ROWS($1:1503))),"")</f>
        <v/>
      </c>
    </row>
    <row r="1505" spans="8:17" ht="12.75">
      <c r="H1505" s="24" t="str">
        <f t="array" aca="1" ref="H1505" ca="1">IF(ROWS($1:1504)&lt;=COUNTA(Tous)-COUNTA(Choisis),
INDEX(Tous,SMALL(IF((COUNTIF(Choisis,Tous)=0),ROW(INDIRECT("1:"&amp;ROWS(Tous)))),ROWS($1:1504))),"")</f>
        <v/>
      </c>
      <c r="J1505" s="19"/>
      <c r="L1505" s="19"/>
      <c r="Q1505" s="24" t="str">
        <f t="array" aca="1" ref="Q1505" ca="1">IF(ROWS($1:1504)&lt;=COUNTA(Toustrailer)-COUNTA(Choisistrailer),
INDEX(Toustrailer,SMALL(IF((COUNTIF(Choisistrailer,Toustrailer)=0),ROW(INDIRECT("1:"&amp;ROWS(Toustrailer)))),ROWS($1:1504))),"")</f>
        <v/>
      </c>
    </row>
    <row r="1506" spans="8:17" ht="12.75">
      <c r="H1506" s="24" t="str">
        <f t="array" aca="1" ref="H1506" ca="1">IF(ROWS($1:1505)&lt;=COUNTA(Tous)-COUNTA(Choisis),
INDEX(Tous,SMALL(IF((COUNTIF(Choisis,Tous)=0),ROW(INDIRECT("1:"&amp;ROWS(Tous)))),ROWS($1:1505))),"")</f>
        <v/>
      </c>
      <c r="J1506" s="19"/>
      <c r="L1506" s="19"/>
      <c r="Q1506" s="24" t="str">
        <f t="array" aca="1" ref="Q1506" ca="1">IF(ROWS($1:1505)&lt;=COUNTA(Toustrailer)-COUNTA(Choisistrailer),
INDEX(Toustrailer,SMALL(IF((COUNTIF(Choisistrailer,Toustrailer)=0),ROW(INDIRECT("1:"&amp;ROWS(Toustrailer)))),ROWS($1:1505))),"")</f>
        <v/>
      </c>
    </row>
    <row r="1507" spans="8:17" ht="12.75">
      <c r="H1507" s="24" t="str">
        <f t="array" aca="1" ref="H1507" ca="1">IF(ROWS($1:1506)&lt;=COUNTA(Tous)-COUNTA(Choisis),
INDEX(Tous,SMALL(IF((COUNTIF(Choisis,Tous)=0),ROW(INDIRECT("1:"&amp;ROWS(Tous)))),ROWS($1:1506))),"")</f>
        <v/>
      </c>
      <c r="J1507" s="19"/>
      <c r="L1507" s="19"/>
      <c r="Q1507" s="24" t="str">
        <f t="array" aca="1" ref="Q1507" ca="1">IF(ROWS($1:1506)&lt;=COUNTA(Toustrailer)-COUNTA(Choisistrailer),
INDEX(Toustrailer,SMALL(IF((COUNTIF(Choisistrailer,Toustrailer)=0),ROW(INDIRECT("1:"&amp;ROWS(Toustrailer)))),ROWS($1:1506))),"")</f>
        <v/>
      </c>
    </row>
    <row r="1508" spans="8:17" ht="12.75">
      <c r="H1508" s="24" t="str">
        <f t="array" aca="1" ref="H1508" ca="1">IF(ROWS($1:1507)&lt;=COUNTA(Tous)-COUNTA(Choisis),
INDEX(Tous,SMALL(IF((COUNTIF(Choisis,Tous)=0),ROW(INDIRECT("1:"&amp;ROWS(Tous)))),ROWS($1:1507))),"")</f>
        <v/>
      </c>
      <c r="J1508" s="19"/>
      <c r="L1508" s="19"/>
      <c r="Q1508" s="24" t="str">
        <f t="array" aca="1" ref="Q1508" ca="1">IF(ROWS($1:1507)&lt;=COUNTA(Toustrailer)-COUNTA(Choisistrailer),
INDEX(Toustrailer,SMALL(IF((COUNTIF(Choisistrailer,Toustrailer)=0),ROW(INDIRECT("1:"&amp;ROWS(Toustrailer)))),ROWS($1:1507))),"")</f>
        <v/>
      </c>
    </row>
    <row r="1509" spans="8:17" ht="12.75">
      <c r="H1509" s="24" t="str">
        <f t="array" aca="1" ref="H1509" ca="1">IF(ROWS($1:1508)&lt;=COUNTA(Tous)-COUNTA(Choisis),
INDEX(Tous,SMALL(IF((COUNTIF(Choisis,Tous)=0),ROW(INDIRECT("1:"&amp;ROWS(Tous)))),ROWS($1:1508))),"")</f>
        <v/>
      </c>
      <c r="J1509" s="19"/>
      <c r="L1509" s="19"/>
      <c r="Q1509" s="24" t="str">
        <f t="array" aca="1" ref="Q1509" ca="1">IF(ROWS($1:1508)&lt;=COUNTA(Toustrailer)-COUNTA(Choisistrailer),
INDEX(Toustrailer,SMALL(IF((COUNTIF(Choisistrailer,Toustrailer)=0),ROW(INDIRECT("1:"&amp;ROWS(Toustrailer)))),ROWS($1:1508))),"")</f>
        <v/>
      </c>
    </row>
    <row r="1510" spans="8:17" ht="12.75">
      <c r="H1510" s="24" t="str">
        <f t="array" aca="1" ref="H1510" ca="1">IF(ROWS($1:1509)&lt;=COUNTA(Tous)-COUNTA(Choisis),
INDEX(Tous,SMALL(IF((COUNTIF(Choisis,Tous)=0),ROW(INDIRECT("1:"&amp;ROWS(Tous)))),ROWS($1:1509))),"")</f>
        <v/>
      </c>
      <c r="J1510" s="19"/>
      <c r="L1510" s="19"/>
      <c r="Q1510" s="24" t="str">
        <f t="array" aca="1" ref="Q1510" ca="1">IF(ROWS($1:1509)&lt;=COUNTA(Toustrailer)-COUNTA(Choisistrailer),
INDEX(Toustrailer,SMALL(IF((COUNTIF(Choisistrailer,Toustrailer)=0),ROW(INDIRECT("1:"&amp;ROWS(Toustrailer)))),ROWS($1:1509))),"")</f>
        <v/>
      </c>
    </row>
    <row r="1511" spans="8:17" ht="12.75">
      <c r="H1511" s="24" t="str">
        <f t="array" aca="1" ref="H1511" ca="1">IF(ROWS($1:1510)&lt;=COUNTA(Tous)-COUNTA(Choisis),
INDEX(Tous,SMALL(IF((COUNTIF(Choisis,Tous)=0),ROW(INDIRECT("1:"&amp;ROWS(Tous)))),ROWS($1:1510))),"")</f>
        <v/>
      </c>
      <c r="J1511" s="19"/>
      <c r="L1511" s="19"/>
      <c r="Q1511" s="24" t="str">
        <f t="array" aca="1" ref="Q1511" ca="1">IF(ROWS($1:1510)&lt;=COUNTA(Toustrailer)-COUNTA(Choisistrailer),
INDEX(Toustrailer,SMALL(IF((COUNTIF(Choisistrailer,Toustrailer)=0),ROW(INDIRECT("1:"&amp;ROWS(Toustrailer)))),ROWS($1:1510))),"")</f>
        <v/>
      </c>
    </row>
    <row r="1512" spans="8:17" ht="12.75">
      <c r="H1512" s="24" t="str">
        <f t="array" aca="1" ref="H1512" ca="1">IF(ROWS($1:1511)&lt;=COUNTA(Tous)-COUNTA(Choisis),
INDEX(Tous,SMALL(IF((COUNTIF(Choisis,Tous)=0),ROW(INDIRECT("1:"&amp;ROWS(Tous)))),ROWS($1:1511))),"")</f>
        <v/>
      </c>
      <c r="J1512" s="19"/>
      <c r="L1512" s="19"/>
      <c r="Q1512" s="24" t="str">
        <f t="array" aca="1" ref="Q1512" ca="1">IF(ROWS($1:1511)&lt;=COUNTA(Toustrailer)-COUNTA(Choisistrailer),
INDEX(Toustrailer,SMALL(IF((COUNTIF(Choisistrailer,Toustrailer)=0),ROW(INDIRECT("1:"&amp;ROWS(Toustrailer)))),ROWS($1:1511))),"")</f>
        <v/>
      </c>
    </row>
    <row r="1513" spans="8:17" ht="12.75">
      <c r="H1513" s="24" t="str">
        <f t="array" aca="1" ref="H1513" ca="1">IF(ROWS($1:1512)&lt;=COUNTA(Tous)-COUNTA(Choisis),
INDEX(Tous,SMALL(IF((COUNTIF(Choisis,Tous)=0),ROW(INDIRECT("1:"&amp;ROWS(Tous)))),ROWS($1:1512))),"")</f>
        <v/>
      </c>
      <c r="J1513" s="19"/>
      <c r="L1513" s="19"/>
      <c r="Q1513" s="24" t="str">
        <f t="array" aca="1" ref="Q1513" ca="1">IF(ROWS($1:1512)&lt;=COUNTA(Toustrailer)-COUNTA(Choisistrailer),
INDEX(Toustrailer,SMALL(IF((COUNTIF(Choisistrailer,Toustrailer)=0),ROW(INDIRECT("1:"&amp;ROWS(Toustrailer)))),ROWS($1:1512))),"")</f>
        <v/>
      </c>
    </row>
    <row r="1514" spans="8:17" ht="12.75">
      <c r="H1514" s="24" t="str">
        <f t="array" aca="1" ref="H1514" ca="1">IF(ROWS($1:1513)&lt;=COUNTA(Tous)-COUNTA(Choisis),
INDEX(Tous,SMALL(IF((COUNTIF(Choisis,Tous)=0),ROW(INDIRECT("1:"&amp;ROWS(Tous)))),ROWS($1:1513))),"")</f>
        <v/>
      </c>
      <c r="J1514" s="19"/>
      <c r="L1514" s="19"/>
      <c r="Q1514" s="24" t="str">
        <f t="array" aca="1" ref="Q1514" ca="1">IF(ROWS($1:1513)&lt;=COUNTA(Toustrailer)-COUNTA(Choisistrailer),
INDEX(Toustrailer,SMALL(IF((COUNTIF(Choisistrailer,Toustrailer)=0),ROW(INDIRECT("1:"&amp;ROWS(Toustrailer)))),ROWS($1:1513))),"")</f>
        <v/>
      </c>
    </row>
    <row r="1515" spans="8:17" ht="12.75">
      <c r="H1515" s="24" t="str">
        <f t="array" aca="1" ref="H1515" ca="1">IF(ROWS($1:1514)&lt;=COUNTA(Tous)-COUNTA(Choisis),
INDEX(Tous,SMALL(IF((COUNTIF(Choisis,Tous)=0),ROW(INDIRECT("1:"&amp;ROWS(Tous)))),ROWS($1:1514))),"")</f>
        <v/>
      </c>
      <c r="J1515" s="19"/>
      <c r="L1515" s="19"/>
      <c r="Q1515" s="24" t="str">
        <f t="array" aca="1" ref="Q1515" ca="1">IF(ROWS($1:1514)&lt;=COUNTA(Toustrailer)-COUNTA(Choisistrailer),
INDEX(Toustrailer,SMALL(IF((COUNTIF(Choisistrailer,Toustrailer)=0),ROW(INDIRECT("1:"&amp;ROWS(Toustrailer)))),ROWS($1:1514))),"")</f>
        <v/>
      </c>
    </row>
    <row r="1516" spans="8:17" ht="12.75">
      <c r="H1516" s="24" t="str">
        <f t="array" aca="1" ref="H1516" ca="1">IF(ROWS($1:1515)&lt;=COUNTA(Tous)-COUNTA(Choisis),
INDEX(Tous,SMALL(IF((COUNTIF(Choisis,Tous)=0),ROW(INDIRECT("1:"&amp;ROWS(Tous)))),ROWS($1:1515))),"")</f>
        <v/>
      </c>
      <c r="J1516" s="19"/>
      <c r="L1516" s="19"/>
      <c r="Q1516" s="24" t="str">
        <f t="array" aca="1" ref="Q1516" ca="1">IF(ROWS($1:1515)&lt;=COUNTA(Toustrailer)-COUNTA(Choisistrailer),
INDEX(Toustrailer,SMALL(IF((COUNTIF(Choisistrailer,Toustrailer)=0),ROW(INDIRECT("1:"&amp;ROWS(Toustrailer)))),ROWS($1:1515))),"")</f>
        <v/>
      </c>
    </row>
    <row r="1517" spans="8:17" ht="12.75">
      <c r="H1517" s="24" t="str">
        <f t="array" aca="1" ref="H1517" ca="1">IF(ROWS($1:1516)&lt;=COUNTA(Tous)-COUNTA(Choisis),
INDEX(Tous,SMALL(IF((COUNTIF(Choisis,Tous)=0),ROW(INDIRECT("1:"&amp;ROWS(Tous)))),ROWS($1:1516))),"")</f>
        <v/>
      </c>
      <c r="J1517" s="19"/>
      <c r="L1517" s="19"/>
      <c r="Q1517" s="24" t="str">
        <f t="array" aca="1" ref="Q1517" ca="1">IF(ROWS($1:1516)&lt;=COUNTA(Toustrailer)-COUNTA(Choisistrailer),
INDEX(Toustrailer,SMALL(IF((COUNTIF(Choisistrailer,Toustrailer)=0),ROW(INDIRECT("1:"&amp;ROWS(Toustrailer)))),ROWS($1:1516))),"")</f>
        <v/>
      </c>
    </row>
    <row r="1518" spans="8:17" ht="12.75">
      <c r="H1518" s="24" t="str">
        <f t="array" aca="1" ref="H1518" ca="1">IF(ROWS($1:1517)&lt;=COUNTA(Tous)-COUNTA(Choisis),
INDEX(Tous,SMALL(IF((COUNTIF(Choisis,Tous)=0),ROW(INDIRECT("1:"&amp;ROWS(Tous)))),ROWS($1:1517))),"")</f>
        <v/>
      </c>
      <c r="J1518" s="19"/>
      <c r="L1518" s="19"/>
      <c r="Q1518" s="24" t="str">
        <f t="array" aca="1" ref="Q1518" ca="1">IF(ROWS($1:1517)&lt;=COUNTA(Toustrailer)-COUNTA(Choisistrailer),
INDEX(Toustrailer,SMALL(IF((COUNTIF(Choisistrailer,Toustrailer)=0),ROW(INDIRECT("1:"&amp;ROWS(Toustrailer)))),ROWS($1:1517))),"")</f>
        <v/>
      </c>
    </row>
    <row r="1519" spans="8:17" ht="12.75">
      <c r="H1519" s="24" t="str">
        <f t="array" aca="1" ref="H1519" ca="1">IF(ROWS($1:1518)&lt;=COUNTA(Tous)-COUNTA(Choisis),
INDEX(Tous,SMALL(IF((COUNTIF(Choisis,Tous)=0),ROW(INDIRECT("1:"&amp;ROWS(Tous)))),ROWS($1:1518))),"")</f>
        <v/>
      </c>
      <c r="J1519" s="19"/>
      <c r="L1519" s="19"/>
      <c r="Q1519" s="24" t="str">
        <f t="array" aca="1" ref="Q1519" ca="1">IF(ROWS($1:1518)&lt;=COUNTA(Toustrailer)-COUNTA(Choisistrailer),
INDEX(Toustrailer,SMALL(IF((COUNTIF(Choisistrailer,Toustrailer)=0),ROW(INDIRECT("1:"&amp;ROWS(Toustrailer)))),ROWS($1:1518))),"")</f>
        <v/>
      </c>
    </row>
    <row r="1520" spans="8:17" ht="12.75">
      <c r="H1520" s="24" t="str">
        <f t="array" aca="1" ref="H1520" ca="1">IF(ROWS($1:1519)&lt;=COUNTA(Tous)-COUNTA(Choisis),
INDEX(Tous,SMALL(IF((COUNTIF(Choisis,Tous)=0),ROW(INDIRECT("1:"&amp;ROWS(Tous)))),ROWS($1:1519))),"")</f>
        <v/>
      </c>
      <c r="J1520" s="19"/>
      <c r="L1520" s="19"/>
      <c r="Q1520" s="24" t="str">
        <f t="array" aca="1" ref="Q1520" ca="1">IF(ROWS($1:1519)&lt;=COUNTA(Toustrailer)-COUNTA(Choisistrailer),
INDEX(Toustrailer,SMALL(IF((COUNTIF(Choisistrailer,Toustrailer)=0),ROW(INDIRECT("1:"&amp;ROWS(Toustrailer)))),ROWS($1:1519))),"")</f>
        <v/>
      </c>
    </row>
    <row r="1521" spans="8:17" ht="12.75">
      <c r="H1521" s="24" t="str">
        <f t="array" aca="1" ref="H1521" ca="1">IF(ROWS($1:1520)&lt;=COUNTA(Tous)-COUNTA(Choisis),
INDEX(Tous,SMALL(IF((COUNTIF(Choisis,Tous)=0),ROW(INDIRECT("1:"&amp;ROWS(Tous)))),ROWS($1:1520))),"")</f>
        <v/>
      </c>
      <c r="J1521" s="19"/>
      <c r="L1521" s="19"/>
      <c r="Q1521" s="24" t="str">
        <f t="array" aca="1" ref="Q1521" ca="1">IF(ROWS($1:1520)&lt;=COUNTA(Toustrailer)-COUNTA(Choisistrailer),
INDEX(Toustrailer,SMALL(IF((COUNTIF(Choisistrailer,Toustrailer)=0),ROW(INDIRECT("1:"&amp;ROWS(Toustrailer)))),ROWS($1:1520))),"")</f>
        <v/>
      </c>
    </row>
    <row r="1522" spans="8:17" ht="12.75">
      <c r="H1522" s="24" t="str">
        <f t="array" aca="1" ref="H1522" ca="1">IF(ROWS($1:1521)&lt;=COUNTA(Tous)-COUNTA(Choisis),
INDEX(Tous,SMALL(IF((COUNTIF(Choisis,Tous)=0),ROW(INDIRECT("1:"&amp;ROWS(Tous)))),ROWS($1:1521))),"")</f>
        <v/>
      </c>
      <c r="J1522" s="19"/>
      <c r="L1522" s="19"/>
      <c r="Q1522" s="24" t="str">
        <f t="array" aca="1" ref="Q1522" ca="1">IF(ROWS($1:1521)&lt;=COUNTA(Toustrailer)-COUNTA(Choisistrailer),
INDEX(Toustrailer,SMALL(IF((COUNTIF(Choisistrailer,Toustrailer)=0),ROW(INDIRECT("1:"&amp;ROWS(Toustrailer)))),ROWS($1:1521))),"")</f>
        <v/>
      </c>
    </row>
    <row r="1523" spans="8:17" ht="12.75">
      <c r="H1523" s="24" t="str">
        <f t="array" aca="1" ref="H1523" ca="1">IF(ROWS($1:1522)&lt;=COUNTA(Tous)-COUNTA(Choisis),
INDEX(Tous,SMALL(IF((COUNTIF(Choisis,Tous)=0),ROW(INDIRECT("1:"&amp;ROWS(Tous)))),ROWS($1:1522))),"")</f>
        <v/>
      </c>
      <c r="J1523" s="19"/>
      <c r="L1523" s="19"/>
      <c r="Q1523" s="24" t="str">
        <f t="array" aca="1" ref="Q1523" ca="1">IF(ROWS($1:1522)&lt;=COUNTA(Toustrailer)-COUNTA(Choisistrailer),
INDEX(Toustrailer,SMALL(IF((COUNTIF(Choisistrailer,Toustrailer)=0),ROW(INDIRECT("1:"&amp;ROWS(Toustrailer)))),ROWS($1:1522))),"")</f>
        <v/>
      </c>
    </row>
    <row r="1524" spans="8:17" ht="12.75">
      <c r="H1524" s="24" t="str">
        <f t="array" aca="1" ref="H1524" ca="1">IF(ROWS($1:1523)&lt;=COUNTA(Tous)-COUNTA(Choisis),
INDEX(Tous,SMALL(IF((COUNTIF(Choisis,Tous)=0),ROW(INDIRECT("1:"&amp;ROWS(Tous)))),ROWS($1:1523))),"")</f>
        <v/>
      </c>
      <c r="J1524" s="19"/>
      <c r="L1524" s="19"/>
      <c r="Q1524" s="24" t="str">
        <f t="array" aca="1" ref="Q1524" ca="1">IF(ROWS($1:1523)&lt;=COUNTA(Toustrailer)-COUNTA(Choisistrailer),
INDEX(Toustrailer,SMALL(IF((COUNTIF(Choisistrailer,Toustrailer)=0),ROW(INDIRECT("1:"&amp;ROWS(Toustrailer)))),ROWS($1:1523))),"")</f>
        <v/>
      </c>
    </row>
    <row r="1525" spans="8:17" ht="12.75">
      <c r="H1525" s="24" t="str">
        <f t="array" aca="1" ref="H1525" ca="1">IF(ROWS($1:1524)&lt;=COUNTA(Tous)-COUNTA(Choisis),
INDEX(Tous,SMALL(IF((COUNTIF(Choisis,Tous)=0),ROW(INDIRECT("1:"&amp;ROWS(Tous)))),ROWS($1:1524))),"")</f>
        <v/>
      </c>
      <c r="J1525" s="19"/>
      <c r="L1525" s="19"/>
      <c r="Q1525" s="24" t="str">
        <f t="array" aca="1" ref="Q1525" ca="1">IF(ROWS($1:1524)&lt;=COUNTA(Toustrailer)-COUNTA(Choisistrailer),
INDEX(Toustrailer,SMALL(IF((COUNTIF(Choisistrailer,Toustrailer)=0),ROW(INDIRECT("1:"&amp;ROWS(Toustrailer)))),ROWS($1:1524))),"")</f>
        <v/>
      </c>
    </row>
    <row r="1526" spans="8:17" ht="12.75">
      <c r="H1526" s="24" t="str">
        <f t="array" aca="1" ref="H1526" ca="1">IF(ROWS($1:1525)&lt;=COUNTA(Tous)-COUNTA(Choisis),
INDEX(Tous,SMALL(IF((COUNTIF(Choisis,Tous)=0),ROW(INDIRECT("1:"&amp;ROWS(Tous)))),ROWS($1:1525))),"")</f>
        <v/>
      </c>
      <c r="J1526" s="19"/>
      <c r="L1526" s="19"/>
      <c r="Q1526" s="24" t="str">
        <f t="array" aca="1" ref="Q1526" ca="1">IF(ROWS($1:1525)&lt;=COUNTA(Toustrailer)-COUNTA(Choisistrailer),
INDEX(Toustrailer,SMALL(IF((COUNTIF(Choisistrailer,Toustrailer)=0),ROW(INDIRECT("1:"&amp;ROWS(Toustrailer)))),ROWS($1:1525))),"")</f>
        <v/>
      </c>
    </row>
    <row r="1527" spans="8:17" ht="12.75">
      <c r="H1527" s="24" t="str">
        <f t="array" aca="1" ref="H1527" ca="1">IF(ROWS($1:1526)&lt;=COUNTA(Tous)-COUNTA(Choisis),
INDEX(Tous,SMALL(IF((COUNTIF(Choisis,Tous)=0),ROW(INDIRECT("1:"&amp;ROWS(Tous)))),ROWS($1:1526))),"")</f>
        <v/>
      </c>
      <c r="J1527" s="19"/>
      <c r="L1527" s="19"/>
      <c r="Q1527" s="24" t="str">
        <f t="array" aca="1" ref="Q1527" ca="1">IF(ROWS($1:1526)&lt;=COUNTA(Toustrailer)-COUNTA(Choisistrailer),
INDEX(Toustrailer,SMALL(IF((COUNTIF(Choisistrailer,Toustrailer)=0),ROW(INDIRECT("1:"&amp;ROWS(Toustrailer)))),ROWS($1:1526))),"")</f>
        <v/>
      </c>
    </row>
    <row r="1528" spans="8:17" ht="12.75">
      <c r="H1528" s="24" t="str">
        <f t="array" aca="1" ref="H1528" ca="1">IF(ROWS($1:1527)&lt;=COUNTA(Tous)-COUNTA(Choisis),
INDEX(Tous,SMALL(IF((COUNTIF(Choisis,Tous)=0),ROW(INDIRECT("1:"&amp;ROWS(Tous)))),ROWS($1:1527))),"")</f>
        <v/>
      </c>
      <c r="J1528" s="19"/>
      <c r="L1528" s="19"/>
      <c r="Q1528" s="24" t="str">
        <f t="array" aca="1" ref="Q1528" ca="1">IF(ROWS($1:1527)&lt;=COUNTA(Toustrailer)-COUNTA(Choisistrailer),
INDEX(Toustrailer,SMALL(IF((COUNTIF(Choisistrailer,Toustrailer)=0),ROW(INDIRECT("1:"&amp;ROWS(Toustrailer)))),ROWS($1:1527))),"")</f>
        <v/>
      </c>
    </row>
    <row r="1529" spans="8:17" ht="12.75">
      <c r="H1529" s="24" t="str">
        <f t="array" aca="1" ref="H1529" ca="1">IF(ROWS($1:1528)&lt;=COUNTA(Tous)-COUNTA(Choisis),
INDEX(Tous,SMALL(IF((COUNTIF(Choisis,Tous)=0),ROW(INDIRECT("1:"&amp;ROWS(Tous)))),ROWS($1:1528))),"")</f>
        <v/>
      </c>
      <c r="J1529" s="19"/>
      <c r="L1529" s="19"/>
      <c r="Q1529" s="24" t="str">
        <f t="array" aca="1" ref="Q1529" ca="1">IF(ROWS($1:1528)&lt;=COUNTA(Toustrailer)-COUNTA(Choisistrailer),
INDEX(Toustrailer,SMALL(IF((COUNTIF(Choisistrailer,Toustrailer)=0),ROW(INDIRECT("1:"&amp;ROWS(Toustrailer)))),ROWS($1:1528))),"")</f>
        <v/>
      </c>
    </row>
    <row r="1530" spans="8:17" ht="12.75">
      <c r="H1530" s="24" t="str">
        <f t="array" aca="1" ref="H1530" ca="1">IF(ROWS($1:1529)&lt;=COUNTA(Tous)-COUNTA(Choisis),
INDEX(Tous,SMALL(IF((COUNTIF(Choisis,Tous)=0),ROW(INDIRECT("1:"&amp;ROWS(Tous)))),ROWS($1:1529))),"")</f>
        <v/>
      </c>
      <c r="J1530" s="19"/>
      <c r="L1530" s="19"/>
      <c r="Q1530" s="24" t="str">
        <f t="array" aca="1" ref="Q1530" ca="1">IF(ROWS($1:1529)&lt;=COUNTA(Toustrailer)-COUNTA(Choisistrailer),
INDEX(Toustrailer,SMALL(IF((COUNTIF(Choisistrailer,Toustrailer)=0),ROW(INDIRECT("1:"&amp;ROWS(Toustrailer)))),ROWS($1:1529))),"")</f>
        <v/>
      </c>
    </row>
    <row r="1531" spans="8:17" ht="12.75">
      <c r="H1531" s="24" t="str">
        <f t="array" aca="1" ref="H1531" ca="1">IF(ROWS($1:1530)&lt;=COUNTA(Tous)-COUNTA(Choisis),
INDEX(Tous,SMALL(IF((COUNTIF(Choisis,Tous)=0),ROW(INDIRECT("1:"&amp;ROWS(Tous)))),ROWS($1:1530))),"")</f>
        <v/>
      </c>
      <c r="J1531" s="19"/>
      <c r="L1531" s="19"/>
      <c r="Q1531" s="24" t="str">
        <f t="array" aca="1" ref="Q1531" ca="1">IF(ROWS($1:1530)&lt;=COUNTA(Toustrailer)-COUNTA(Choisistrailer),
INDEX(Toustrailer,SMALL(IF((COUNTIF(Choisistrailer,Toustrailer)=0),ROW(INDIRECT("1:"&amp;ROWS(Toustrailer)))),ROWS($1:1530))),"")</f>
        <v/>
      </c>
    </row>
    <row r="1532" spans="8:17" ht="12.75">
      <c r="H1532" s="24" t="str">
        <f t="array" aca="1" ref="H1532" ca="1">IF(ROWS($1:1531)&lt;=COUNTA(Tous)-COUNTA(Choisis),
INDEX(Tous,SMALL(IF((COUNTIF(Choisis,Tous)=0),ROW(INDIRECT("1:"&amp;ROWS(Tous)))),ROWS($1:1531))),"")</f>
        <v/>
      </c>
      <c r="J1532" s="19"/>
      <c r="L1532" s="19"/>
      <c r="Q1532" s="24" t="str">
        <f t="array" aca="1" ref="Q1532" ca="1">IF(ROWS($1:1531)&lt;=COUNTA(Toustrailer)-COUNTA(Choisistrailer),
INDEX(Toustrailer,SMALL(IF((COUNTIF(Choisistrailer,Toustrailer)=0),ROW(INDIRECT("1:"&amp;ROWS(Toustrailer)))),ROWS($1:1531))),"")</f>
        <v/>
      </c>
    </row>
    <row r="1533" spans="8:17" ht="12.75">
      <c r="H1533" s="24" t="str">
        <f t="array" aca="1" ref="H1533" ca="1">IF(ROWS($1:1532)&lt;=COUNTA(Tous)-COUNTA(Choisis),
INDEX(Tous,SMALL(IF((COUNTIF(Choisis,Tous)=0),ROW(INDIRECT("1:"&amp;ROWS(Tous)))),ROWS($1:1532))),"")</f>
        <v/>
      </c>
      <c r="J1533" s="19"/>
      <c r="L1533" s="19"/>
      <c r="Q1533" s="24" t="str">
        <f t="array" aca="1" ref="Q1533" ca="1">IF(ROWS($1:1532)&lt;=COUNTA(Toustrailer)-COUNTA(Choisistrailer),
INDEX(Toustrailer,SMALL(IF((COUNTIF(Choisistrailer,Toustrailer)=0),ROW(INDIRECT("1:"&amp;ROWS(Toustrailer)))),ROWS($1:1532))),"")</f>
        <v/>
      </c>
    </row>
    <row r="1534" spans="8:17" ht="12.75">
      <c r="H1534" s="24" t="str">
        <f t="array" aca="1" ref="H1534" ca="1">IF(ROWS($1:1533)&lt;=COUNTA(Tous)-COUNTA(Choisis),
INDEX(Tous,SMALL(IF((COUNTIF(Choisis,Tous)=0),ROW(INDIRECT("1:"&amp;ROWS(Tous)))),ROWS($1:1533))),"")</f>
        <v/>
      </c>
      <c r="J1534" s="19"/>
      <c r="L1534" s="19"/>
      <c r="Q1534" s="24" t="str">
        <f t="array" aca="1" ref="Q1534" ca="1">IF(ROWS($1:1533)&lt;=COUNTA(Toustrailer)-COUNTA(Choisistrailer),
INDEX(Toustrailer,SMALL(IF((COUNTIF(Choisistrailer,Toustrailer)=0),ROW(INDIRECT("1:"&amp;ROWS(Toustrailer)))),ROWS($1:1533))),"")</f>
        <v/>
      </c>
    </row>
    <row r="1535" spans="8:17" ht="12.75">
      <c r="H1535" s="24" t="str">
        <f t="array" aca="1" ref="H1535" ca="1">IF(ROWS($1:1534)&lt;=COUNTA(Tous)-COUNTA(Choisis),
INDEX(Tous,SMALL(IF((COUNTIF(Choisis,Tous)=0),ROW(INDIRECT("1:"&amp;ROWS(Tous)))),ROWS($1:1534))),"")</f>
        <v/>
      </c>
      <c r="J1535" s="19"/>
      <c r="L1535" s="19"/>
      <c r="Q1535" s="24" t="str">
        <f t="array" aca="1" ref="Q1535" ca="1">IF(ROWS($1:1534)&lt;=COUNTA(Toustrailer)-COUNTA(Choisistrailer),
INDEX(Toustrailer,SMALL(IF((COUNTIF(Choisistrailer,Toustrailer)=0),ROW(INDIRECT("1:"&amp;ROWS(Toustrailer)))),ROWS($1:1534))),"")</f>
        <v/>
      </c>
    </row>
    <row r="1536" spans="8:17" ht="12.75">
      <c r="H1536" s="24" t="str">
        <f t="array" aca="1" ref="H1536" ca="1">IF(ROWS($1:1535)&lt;=COUNTA(Tous)-COUNTA(Choisis),
INDEX(Tous,SMALL(IF((COUNTIF(Choisis,Tous)=0),ROW(INDIRECT("1:"&amp;ROWS(Tous)))),ROWS($1:1535))),"")</f>
        <v/>
      </c>
      <c r="J1536" s="19"/>
      <c r="L1536" s="19"/>
      <c r="Q1536" s="24" t="str">
        <f t="array" aca="1" ref="Q1536" ca="1">IF(ROWS($1:1535)&lt;=COUNTA(Toustrailer)-COUNTA(Choisistrailer),
INDEX(Toustrailer,SMALL(IF((COUNTIF(Choisistrailer,Toustrailer)=0),ROW(INDIRECT("1:"&amp;ROWS(Toustrailer)))),ROWS($1:1535))),"")</f>
        <v/>
      </c>
    </row>
    <row r="1537" spans="8:17" ht="12.75">
      <c r="H1537" s="24" t="str">
        <f t="array" aca="1" ref="H1537" ca="1">IF(ROWS($1:1536)&lt;=COUNTA(Tous)-COUNTA(Choisis),
INDEX(Tous,SMALL(IF((COUNTIF(Choisis,Tous)=0),ROW(INDIRECT("1:"&amp;ROWS(Tous)))),ROWS($1:1536))),"")</f>
        <v/>
      </c>
      <c r="J1537" s="19"/>
      <c r="L1537" s="19"/>
      <c r="Q1537" s="24" t="str">
        <f t="array" aca="1" ref="Q1537" ca="1">IF(ROWS($1:1536)&lt;=COUNTA(Toustrailer)-COUNTA(Choisistrailer),
INDEX(Toustrailer,SMALL(IF((COUNTIF(Choisistrailer,Toustrailer)=0),ROW(INDIRECT("1:"&amp;ROWS(Toustrailer)))),ROWS($1:1536))),"")</f>
        <v/>
      </c>
    </row>
    <row r="1538" spans="8:17" ht="12.75">
      <c r="H1538" s="24" t="str">
        <f t="array" aca="1" ref="H1538" ca="1">IF(ROWS($1:1537)&lt;=COUNTA(Tous)-COUNTA(Choisis),
INDEX(Tous,SMALL(IF((COUNTIF(Choisis,Tous)=0),ROW(INDIRECT("1:"&amp;ROWS(Tous)))),ROWS($1:1537))),"")</f>
        <v/>
      </c>
      <c r="J1538" s="19"/>
      <c r="L1538" s="19"/>
      <c r="Q1538" s="24" t="str">
        <f t="array" aca="1" ref="Q1538" ca="1">IF(ROWS($1:1537)&lt;=COUNTA(Toustrailer)-COUNTA(Choisistrailer),
INDEX(Toustrailer,SMALL(IF((COUNTIF(Choisistrailer,Toustrailer)=0),ROW(INDIRECT("1:"&amp;ROWS(Toustrailer)))),ROWS($1:1537))),"")</f>
        <v/>
      </c>
    </row>
    <row r="1539" spans="8:17" ht="12.75">
      <c r="H1539" s="24" t="str">
        <f t="array" aca="1" ref="H1539" ca="1">IF(ROWS($1:1538)&lt;=COUNTA(Tous)-COUNTA(Choisis),
INDEX(Tous,SMALL(IF((COUNTIF(Choisis,Tous)=0),ROW(INDIRECT("1:"&amp;ROWS(Tous)))),ROWS($1:1538))),"")</f>
        <v/>
      </c>
      <c r="J1539" s="19"/>
      <c r="L1539" s="19"/>
      <c r="Q1539" s="24" t="str">
        <f t="array" aca="1" ref="Q1539" ca="1">IF(ROWS($1:1538)&lt;=COUNTA(Toustrailer)-COUNTA(Choisistrailer),
INDEX(Toustrailer,SMALL(IF((COUNTIF(Choisistrailer,Toustrailer)=0),ROW(INDIRECT("1:"&amp;ROWS(Toustrailer)))),ROWS($1:1538))),"")</f>
        <v/>
      </c>
    </row>
    <row r="1540" spans="8:17" ht="12.75">
      <c r="H1540" s="24" t="str">
        <f t="array" aca="1" ref="H1540" ca="1">IF(ROWS($1:1539)&lt;=COUNTA(Tous)-COUNTA(Choisis),
INDEX(Tous,SMALL(IF((COUNTIF(Choisis,Tous)=0),ROW(INDIRECT("1:"&amp;ROWS(Tous)))),ROWS($1:1539))),"")</f>
        <v/>
      </c>
      <c r="J1540" s="19"/>
      <c r="L1540" s="19"/>
      <c r="Q1540" s="24" t="str">
        <f t="array" aca="1" ref="Q1540" ca="1">IF(ROWS($1:1539)&lt;=COUNTA(Toustrailer)-COUNTA(Choisistrailer),
INDEX(Toustrailer,SMALL(IF((COUNTIF(Choisistrailer,Toustrailer)=0),ROW(INDIRECT("1:"&amp;ROWS(Toustrailer)))),ROWS($1:1539))),"")</f>
        <v/>
      </c>
    </row>
    <row r="1541" spans="8:17" ht="12.75">
      <c r="H1541" s="24" t="str">
        <f t="array" aca="1" ref="H1541" ca="1">IF(ROWS($1:1540)&lt;=COUNTA(Tous)-COUNTA(Choisis),
INDEX(Tous,SMALL(IF((COUNTIF(Choisis,Tous)=0),ROW(INDIRECT("1:"&amp;ROWS(Tous)))),ROWS($1:1540))),"")</f>
        <v/>
      </c>
      <c r="J1541" s="19"/>
      <c r="L1541" s="19"/>
      <c r="Q1541" s="24" t="str">
        <f t="array" aca="1" ref="Q1541" ca="1">IF(ROWS($1:1540)&lt;=COUNTA(Toustrailer)-COUNTA(Choisistrailer),
INDEX(Toustrailer,SMALL(IF((COUNTIF(Choisistrailer,Toustrailer)=0),ROW(INDIRECT("1:"&amp;ROWS(Toustrailer)))),ROWS($1:1540))),"")</f>
        <v/>
      </c>
    </row>
    <row r="1542" spans="8:17" ht="12.75">
      <c r="H1542" s="24" t="str">
        <f t="array" aca="1" ref="H1542" ca="1">IF(ROWS($1:1541)&lt;=COUNTA(Tous)-COUNTA(Choisis),
INDEX(Tous,SMALL(IF((COUNTIF(Choisis,Tous)=0),ROW(INDIRECT("1:"&amp;ROWS(Tous)))),ROWS($1:1541))),"")</f>
        <v/>
      </c>
      <c r="J1542" s="19"/>
      <c r="L1542" s="19"/>
      <c r="Q1542" s="24" t="str">
        <f t="array" aca="1" ref="Q1542" ca="1">IF(ROWS($1:1541)&lt;=COUNTA(Toustrailer)-COUNTA(Choisistrailer),
INDEX(Toustrailer,SMALL(IF((COUNTIF(Choisistrailer,Toustrailer)=0),ROW(INDIRECT("1:"&amp;ROWS(Toustrailer)))),ROWS($1:1541))),"")</f>
        <v/>
      </c>
    </row>
    <row r="1543" spans="8:17" ht="12.75">
      <c r="H1543" s="24" t="str">
        <f t="array" aca="1" ref="H1543" ca="1">IF(ROWS($1:1542)&lt;=COUNTA(Tous)-COUNTA(Choisis),
INDEX(Tous,SMALL(IF((COUNTIF(Choisis,Tous)=0),ROW(INDIRECT("1:"&amp;ROWS(Tous)))),ROWS($1:1542))),"")</f>
        <v/>
      </c>
      <c r="J1543" s="19"/>
      <c r="L1543" s="19"/>
      <c r="Q1543" s="24" t="str">
        <f t="array" aca="1" ref="Q1543" ca="1">IF(ROWS($1:1542)&lt;=COUNTA(Toustrailer)-COUNTA(Choisistrailer),
INDEX(Toustrailer,SMALL(IF((COUNTIF(Choisistrailer,Toustrailer)=0),ROW(INDIRECT("1:"&amp;ROWS(Toustrailer)))),ROWS($1:1542))),"")</f>
        <v/>
      </c>
    </row>
    <row r="1544" spans="8:17" ht="12.75">
      <c r="H1544" s="24" t="str">
        <f t="array" aca="1" ref="H1544" ca="1">IF(ROWS($1:1543)&lt;=COUNTA(Tous)-COUNTA(Choisis),
INDEX(Tous,SMALL(IF((COUNTIF(Choisis,Tous)=0),ROW(INDIRECT("1:"&amp;ROWS(Tous)))),ROWS($1:1543))),"")</f>
        <v/>
      </c>
      <c r="J1544" s="19"/>
      <c r="L1544" s="19"/>
      <c r="Q1544" s="24" t="str">
        <f t="array" aca="1" ref="Q1544" ca="1">IF(ROWS($1:1543)&lt;=COUNTA(Toustrailer)-COUNTA(Choisistrailer),
INDEX(Toustrailer,SMALL(IF((COUNTIF(Choisistrailer,Toustrailer)=0),ROW(INDIRECT("1:"&amp;ROWS(Toustrailer)))),ROWS($1:1543))),"")</f>
        <v/>
      </c>
    </row>
    <row r="1545" spans="8:17" ht="12.75">
      <c r="H1545" s="24" t="str">
        <f t="array" aca="1" ref="H1545" ca="1">IF(ROWS($1:1544)&lt;=COUNTA(Tous)-COUNTA(Choisis),
INDEX(Tous,SMALL(IF((COUNTIF(Choisis,Tous)=0),ROW(INDIRECT("1:"&amp;ROWS(Tous)))),ROWS($1:1544))),"")</f>
        <v/>
      </c>
      <c r="J1545" s="19"/>
      <c r="L1545" s="19"/>
      <c r="Q1545" s="24" t="str">
        <f t="array" aca="1" ref="Q1545" ca="1">IF(ROWS($1:1544)&lt;=COUNTA(Toustrailer)-COUNTA(Choisistrailer),
INDEX(Toustrailer,SMALL(IF((COUNTIF(Choisistrailer,Toustrailer)=0),ROW(INDIRECT("1:"&amp;ROWS(Toustrailer)))),ROWS($1:1544))),"")</f>
        <v/>
      </c>
    </row>
    <row r="1546" spans="8:17" ht="12.75">
      <c r="H1546" s="24" t="str">
        <f t="array" aca="1" ref="H1546" ca="1">IF(ROWS($1:1545)&lt;=COUNTA(Tous)-COUNTA(Choisis),
INDEX(Tous,SMALL(IF((COUNTIF(Choisis,Tous)=0),ROW(INDIRECT("1:"&amp;ROWS(Tous)))),ROWS($1:1545))),"")</f>
        <v/>
      </c>
      <c r="J1546" s="19"/>
      <c r="L1546" s="19"/>
      <c r="Q1546" s="24" t="str">
        <f t="array" aca="1" ref="Q1546" ca="1">IF(ROWS($1:1545)&lt;=COUNTA(Toustrailer)-COUNTA(Choisistrailer),
INDEX(Toustrailer,SMALL(IF((COUNTIF(Choisistrailer,Toustrailer)=0),ROW(INDIRECT("1:"&amp;ROWS(Toustrailer)))),ROWS($1:1545))),"")</f>
        <v/>
      </c>
    </row>
    <row r="1547" spans="8:17" ht="12.75">
      <c r="H1547" s="24" t="str">
        <f t="array" aca="1" ref="H1547" ca="1">IF(ROWS($1:1546)&lt;=COUNTA(Tous)-COUNTA(Choisis),
INDEX(Tous,SMALL(IF((COUNTIF(Choisis,Tous)=0),ROW(INDIRECT("1:"&amp;ROWS(Tous)))),ROWS($1:1546))),"")</f>
        <v/>
      </c>
      <c r="J1547" s="19"/>
      <c r="L1547" s="19"/>
      <c r="Q1547" s="24" t="str">
        <f t="array" aca="1" ref="Q1547" ca="1">IF(ROWS($1:1546)&lt;=COUNTA(Toustrailer)-COUNTA(Choisistrailer),
INDEX(Toustrailer,SMALL(IF((COUNTIF(Choisistrailer,Toustrailer)=0),ROW(INDIRECT("1:"&amp;ROWS(Toustrailer)))),ROWS($1:1546))),"")</f>
        <v/>
      </c>
    </row>
    <row r="1548" spans="8:17" ht="12.75">
      <c r="H1548" s="24" t="str">
        <f t="array" aca="1" ref="H1548" ca="1">IF(ROWS($1:1547)&lt;=COUNTA(Tous)-COUNTA(Choisis),
INDEX(Tous,SMALL(IF((COUNTIF(Choisis,Tous)=0),ROW(INDIRECT("1:"&amp;ROWS(Tous)))),ROWS($1:1547))),"")</f>
        <v/>
      </c>
      <c r="J1548" s="19"/>
      <c r="L1548" s="19"/>
      <c r="Q1548" s="24" t="str">
        <f t="array" aca="1" ref="Q1548" ca="1">IF(ROWS($1:1547)&lt;=COUNTA(Toustrailer)-COUNTA(Choisistrailer),
INDEX(Toustrailer,SMALL(IF((COUNTIF(Choisistrailer,Toustrailer)=0),ROW(INDIRECT("1:"&amp;ROWS(Toustrailer)))),ROWS($1:1547))),"")</f>
        <v/>
      </c>
    </row>
    <row r="1549" spans="8:17" ht="12.75">
      <c r="H1549" s="24" t="str">
        <f t="array" aca="1" ref="H1549" ca="1">IF(ROWS($1:1548)&lt;=COUNTA(Tous)-COUNTA(Choisis),
INDEX(Tous,SMALL(IF((COUNTIF(Choisis,Tous)=0),ROW(INDIRECT("1:"&amp;ROWS(Tous)))),ROWS($1:1548))),"")</f>
        <v/>
      </c>
      <c r="J1549" s="19"/>
      <c r="L1549" s="19"/>
      <c r="Q1549" s="24" t="str">
        <f t="array" aca="1" ref="Q1549" ca="1">IF(ROWS($1:1548)&lt;=COUNTA(Toustrailer)-COUNTA(Choisistrailer),
INDEX(Toustrailer,SMALL(IF((COUNTIF(Choisistrailer,Toustrailer)=0),ROW(INDIRECT("1:"&amp;ROWS(Toustrailer)))),ROWS($1:1548))),"")</f>
        <v/>
      </c>
    </row>
    <row r="1550" spans="8:17" ht="12.75">
      <c r="H1550" s="24" t="str">
        <f t="array" aca="1" ref="H1550" ca="1">IF(ROWS($1:1549)&lt;=COUNTA(Tous)-COUNTA(Choisis),
INDEX(Tous,SMALL(IF((COUNTIF(Choisis,Tous)=0),ROW(INDIRECT("1:"&amp;ROWS(Tous)))),ROWS($1:1549))),"")</f>
        <v/>
      </c>
      <c r="J1550" s="19"/>
      <c r="L1550" s="19"/>
      <c r="Q1550" s="24" t="str">
        <f t="array" aca="1" ref="Q1550" ca="1">IF(ROWS($1:1549)&lt;=COUNTA(Toustrailer)-COUNTA(Choisistrailer),
INDEX(Toustrailer,SMALL(IF((COUNTIF(Choisistrailer,Toustrailer)=0),ROW(INDIRECT("1:"&amp;ROWS(Toustrailer)))),ROWS($1:1549))),"")</f>
        <v/>
      </c>
    </row>
    <row r="1551" spans="8:17" ht="12.75">
      <c r="H1551" s="24" t="str">
        <f t="array" aca="1" ref="H1551" ca="1">IF(ROWS($1:1550)&lt;=COUNTA(Tous)-COUNTA(Choisis),
INDEX(Tous,SMALL(IF((COUNTIF(Choisis,Tous)=0),ROW(INDIRECT("1:"&amp;ROWS(Tous)))),ROWS($1:1550))),"")</f>
        <v/>
      </c>
      <c r="J1551" s="19"/>
      <c r="L1551" s="19"/>
      <c r="Q1551" s="24" t="str">
        <f t="array" aca="1" ref="Q1551" ca="1">IF(ROWS($1:1550)&lt;=COUNTA(Toustrailer)-COUNTA(Choisistrailer),
INDEX(Toustrailer,SMALL(IF((COUNTIF(Choisistrailer,Toustrailer)=0),ROW(INDIRECT("1:"&amp;ROWS(Toustrailer)))),ROWS($1:1550))),"")</f>
        <v/>
      </c>
    </row>
    <row r="1552" spans="8:17" ht="12.75">
      <c r="H1552" s="24" t="str">
        <f t="array" aca="1" ref="H1552" ca="1">IF(ROWS($1:1551)&lt;=COUNTA(Tous)-COUNTA(Choisis),
INDEX(Tous,SMALL(IF((COUNTIF(Choisis,Tous)=0),ROW(INDIRECT("1:"&amp;ROWS(Tous)))),ROWS($1:1551))),"")</f>
        <v/>
      </c>
      <c r="J1552" s="19"/>
      <c r="L1552" s="19"/>
      <c r="Q1552" s="24" t="str">
        <f t="array" aca="1" ref="Q1552" ca="1">IF(ROWS($1:1551)&lt;=COUNTA(Toustrailer)-COUNTA(Choisistrailer),
INDEX(Toustrailer,SMALL(IF((COUNTIF(Choisistrailer,Toustrailer)=0),ROW(INDIRECT("1:"&amp;ROWS(Toustrailer)))),ROWS($1:1551))),"")</f>
        <v/>
      </c>
    </row>
    <row r="1553" spans="8:17" ht="12.75">
      <c r="H1553" s="24" t="str">
        <f t="array" aca="1" ref="H1553" ca="1">IF(ROWS($1:1552)&lt;=COUNTA(Tous)-COUNTA(Choisis),
INDEX(Tous,SMALL(IF((COUNTIF(Choisis,Tous)=0),ROW(INDIRECT("1:"&amp;ROWS(Tous)))),ROWS($1:1552))),"")</f>
        <v/>
      </c>
      <c r="J1553" s="19"/>
      <c r="L1553" s="19"/>
      <c r="Q1553" s="24" t="str">
        <f t="array" aca="1" ref="Q1553" ca="1">IF(ROWS($1:1552)&lt;=COUNTA(Toustrailer)-COUNTA(Choisistrailer),
INDEX(Toustrailer,SMALL(IF((COUNTIF(Choisistrailer,Toustrailer)=0),ROW(INDIRECT("1:"&amp;ROWS(Toustrailer)))),ROWS($1:1552))),"")</f>
        <v/>
      </c>
    </row>
    <row r="1554" spans="8:17" ht="12.75">
      <c r="H1554" s="24" t="str">
        <f t="array" aca="1" ref="H1554" ca="1">IF(ROWS($1:1553)&lt;=COUNTA(Tous)-COUNTA(Choisis),
INDEX(Tous,SMALL(IF((COUNTIF(Choisis,Tous)=0),ROW(INDIRECT("1:"&amp;ROWS(Tous)))),ROWS($1:1553))),"")</f>
        <v/>
      </c>
      <c r="J1554" s="19"/>
      <c r="L1554" s="19"/>
      <c r="Q1554" s="24" t="str">
        <f t="array" aca="1" ref="Q1554" ca="1">IF(ROWS($1:1553)&lt;=COUNTA(Toustrailer)-COUNTA(Choisistrailer),
INDEX(Toustrailer,SMALL(IF((COUNTIF(Choisistrailer,Toustrailer)=0),ROW(INDIRECT("1:"&amp;ROWS(Toustrailer)))),ROWS($1:1553))),"")</f>
        <v/>
      </c>
    </row>
    <row r="1555" spans="8:17" ht="12.75">
      <c r="H1555" s="24" t="str">
        <f t="array" aca="1" ref="H1555" ca="1">IF(ROWS($1:1554)&lt;=COUNTA(Tous)-COUNTA(Choisis),
INDEX(Tous,SMALL(IF((COUNTIF(Choisis,Tous)=0),ROW(INDIRECT("1:"&amp;ROWS(Tous)))),ROWS($1:1554))),"")</f>
        <v/>
      </c>
      <c r="J1555" s="19"/>
      <c r="L1555" s="19"/>
      <c r="Q1555" s="24" t="str">
        <f t="array" aca="1" ref="Q1555" ca="1">IF(ROWS($1:1554)&lt;=COUNTA(Toustrailer)-COUNTA(Choisistrailer),
INDEX(Toustrailer,SMALL(IF((COUNTIF(Choisistrailer,Toustrailer)=0),ROW(INDIRECT("1:"&amp;ROWS(Toustrailer)))),ROWS($1:1554))),"")</f>
        <v/>
      </c>
    </row>
    <row r="1556" spans="8:17" ht="12.75">
      <c r="H1556" s="24" t="str">
        <f t="array" aca="1" ref="H1556" ca="1">IF(ROWS($1:1555)&lt;=COUNTA(Tous)-COUNTA(Choisis),
INDEX(Tous,SMALL(IF((COUNTIF(Choisis,Tous)=0),ROW(INDIRECT("1:"&amp;ROWS(Tous)))),ROWS($1:1555))),"")</f>
        <v/>
      </c>
      <c r="J1556" s="19"/>
      <c r="L1556" s="19"/>
      <c r="Q1556" s="24" t="str">
        <f t="array" aca="1" ref="Q1556" ca="1">IF(ROWS($1:1555)&lt;=COUNTA(Toustrailer)-COUNTA(Choisistrailer),
INDEX(Toustrailer,SMALL(IF((COUNTIF(Choisistrailer,Toustrailer)=0),ROW(INDIRECT("1:"&amp;ROWS(Toustrailer)))),ROWS($1:1555))),"")</f>
        <v/>
      </c>
    </row>
    <row r="1557" spans="8:17" ht="12.75">
      <c r="H1557" s="24" t="str">
        <f t="array" aca="1" ref="H1557" ca="1">IF(ROWS($1:1556)&lt;=COUNTA(Tous)-COUNTA(Choisis),
INDEX(Tous,SMALL(IF((COUNTIF(Choisis,Tous)=0),ROW(INDIRECT("1:"&amp;ROWS(Tous)))),ROWS($1:1556))),"")</f>
        <v/>
      </c>
      <c r="J1557" s="19"/>
      <c r="L1557" s="19"/>
      <c r="Q1557" s="24" t="str">
        <f t="array" aca="1" ref="Q1557" ca="1">IF(ROWS($1:1556)&lt;=COUNTA(Toustrailer)-COUNTA(Choisistrailer),
INDEX(Toustrailer,SMALL(IF((COUNTIF(Choisistrailer,Toustrailer)=0),ROW(INDIRECT("1:"&amp;ROWS(Toustrailer)))),ROWS($1:1556))),"")</f>
        <v/>
      </c>
    </row>
    <row r="1558" spans="8:17" ht="12.75">
      <c r="H1558" s="24" t="str">
        <f t="array" aca="1" ref="H1558" ca="1">IF(ROWS($1:1557)&lt;=COUNTA(Tous)-COUNTA(Choisis),
INDEX(Tous,SMALL(IF((COUNTIF(Choisis,Tous)=0),ROW(INDIRECT("1:"&amp;ROWS(Tous)))),ROWS($1:1557))),"")</f>
        <v/>
      </c>
      <c r="J1558" s="19"/>
      <c r="L1558" s="19"/>
      <c r="Q1558" s="24" t="str">
        <f t="array" aca="1" ref="Q1558" ca="1">IF(ROWS($1:1557)&lt;=COUNTA(Toustrailer)-COUNTA(Choisistrailer),
INDEX(Toustrailer,SMALL(IF((COUNTIF(Choisistrailer,Toustrailer)=0),ROW(INDIRECT("1:"&amp;ROWS(Toustrailer)))),ROWS($1:1557))),"")</f>
        <v/>
      </c>
    </row>
    <row r="1559" spans="8:17" ht="12.75">
      <c r="H1559" s="24" t="str">
        <f t="array" aca="1" ref="H1559" ca="1">IF(ROWS($1:1558)&lt;=COUNTA(Tous)-COUNTA(Choisis),
INDEX(Tous,SMALL(IF((COUNTIF(Choisis,Tous)=0),ROW(INDIRECT("1:"&amp;ROWS(Tous)))),ROWS($1:1558))),"")</f>
        <v/>
      </c>
      <c r="J1559" s="19"/>
      <c r="L1559" s="19"/>
      <c r="Q1559" s="24" t="str">
        <f t="array" aca="1" ref="Q1559" ca="1">IF(ROWS($1:1558)&lt;=COUNTA(Toustrailer)-COUNTA(Choisistrailer),
INDEX(Toustrailer,SMALL(IF((COUNTIF(Choisistrailer,Toustrailer)=0),ROW(INDIRECT("1:"&amp;ROWS(Toustrailer)))),ROWS($1:1558))),"")</f>
        <v/>
      </c>
    </row>
    <row r="1560" spans="8:17" ht="12.75">
      <c r="H1560" s="24" t="str">
        <f t="array" aca="1" ref="H1560" ca="1">IF(ROWS($1:1559)&lt;=COUNTA(Tous)-COUNTA(Choisis),
INDEX(Tous,SMALL(IF((COUNTIF(Choisis,Tous)=0),ROW(INDIRECT("1:"&amp;ROWS(Tous)))),ROWS($1:1559))),"")</f>
        <v/>
      </c>
      <c r="J1560" s="19"/>
      <c r="L1560" s="19"/>
      <c r="Q1560" s="24" t="str">
        <f t="array" aca="1" ref="Q1560" ca="1">IF(ROWS($1:1559)&lt;=COUNTA(Toustrailer)-COUNTA(Choisistrailer),
INDEX(Toustrailer,SMALL(IF((COUNTIF(Choisistrailer,Toustrailer)=0),ROW(INDIRECT("1:"&amp;ROWS(Toustrailer)))),ROWS($1:1559))),"")</f>
        <v/>
      </c>
    </row>
    <row r="1561" spans="8:17" ht="12.75">
      <c r="H1561" s="24" t="str">
        <f t="array" aca="1" ref="H1561" ca="1">IF(ROWS($1:1560)&lt;=COUNTA(Tous)-COUNTA(Choisis),
INDEX(Tous,SMALL(IF((COUNTIF(Choisis,Tous)=0),ROW(INDIRECT("1:"&amp;ROWS(Tous)))),ROWS($1:1560))),"")</f>
        <v/>
      </c>
      <c r="J1561" s="19"/>
      <c r="L1561" s="19"/>
      <c r="Q1561" s="24" t="str">
        <f t="array" aca="1" ref="Q1561" ca="1">IF(ROWS($1:1560)&lt;=COUNTA(Toustrailer)-COUNTA(Choisistrailer),
INDEX(Toustrailer,SMALL(IF((COUNTIF(Choisistrailer,Toustrailer)=0),ROW(INDIRECT("1:"&amp;ROWS(Toustrailer)))),ROWS($1:1560))),"")</f>
        <v/>
      </c>
    </row>
    <row r="1562" spans="8:17" ht="12.75">
      <c r="H1562" s="24" t="str">
        <f t="array" aca="1" ref="H1562" ca="1">IF(ROWS($1:1561)&lt;=COUNTA(Tous)-COUNTA(Choisis),
INDEX(Tous,SMALL(IF((COUNTIF(Choisis,Tous)=0),ROW(INDIRECT("1:"&amp;ROWS(Tous)))),ROWS($1:1561))),"")</f>
        <v/>
      </c>
      <c r="J1562" s="19"/>
      <c r="L1562" s="19"/>
      <c r="Q1562" s="24" t="str">
        <f t="array" aca="1" ref="Q1562" ca="1">IF(ROWS($1:1561)&lt;=COUNTA(Toustrailer)-COUNTA(Choisistrailer),
INDEX(Toustrailer,SMALL(IF((COUNTIF(Choisistrailer,Toustrailer)=0),ROW(INDIRECT("1:"&amp;ROWS(Toustrailer)))),ROWS($1:1561))),"")</f>
        <v/>
      </c>
    </row>
    <row r="1563" spans="8:17" ht="12.75">
      <c r="H1563" s="24" t="str">
        <f t="array" aca="1" ref="H1563" ca="1">IF(ROWS($1:1562)&lt;=COUNTA(Tous)-COUNTA(Choisis),
INDEX(Tous,SMALL(IF((COUNTIF(Choisis,Tous)=0),ROW(INDIRECT("1:"&amp;ROWS(Tous)))),ROWS($1:1562))),"")</f>
        <v/>
      </c>
      <c r="J1563" s="19"/>
      <c r="L1563" s="19"/>
      <c r="Q1563" s="24" t="str">
        <f t="array" aca="1" ref="Q1563" ca="1">IF(ROWS($1:1562)&lt;=COUNTA(Toustrailer)-COUNTA(Choisistrailer),
INDEX(Toustrailer,SMALL(IF((COUNTIF(Choisistrailer,Toustrailer)=0),ROW(INDIRECT("1:"&amp;ROWS(Toustrailer)))),ROWS($1:1562))),"")</f>
        <v/>
      </c>
    </row>
    <row r="1564" spans="8:17" ht="12.75">
      <c r="H1564" s="24" t="str">
        <f t="array" aca="1" ref="H1564" ca="1">IF(ROWS($1:1563)&lt;=COUNTA(Tous)-COUNTA(Choisis),
INDEX(Tous,SMALL(IF((COUNTIF(Choisis,Tous)=0),ROW(INDIRECT("1:"&amp;ROWS(Tous)))),ROWS($1:1563))),"")</f>
        <v/>
      </c>
      <c r="J1564" s="19"/>
      <c r="L1564" s="19"/>
      <c r="Q1564" s="24" t="str">
        <f t="array" aca="1" ref="Q1564" ca="1">IF(ROWS($1:1563)&lt;=COUNTA(Toustrailer)-COUNTA(Choisistrailer),
INDEX(Toustrailer,SMALL(IF((COUNTIF(Choisistrailer,Toustrailer)=0),ROW(INDIRECT("1:"&amp;ROWS(Toustrailer)))),ROWS($1:1563))),"")</f>
        <v/>
      </c>
    </row>
    <row r="1565" spans="8:17" ht="12.75">
      <c r="H1565" s="24" t="str">
        <f t="array" aca="1" ref="H1565" ca="1">IF(ROWS($1:1564)&lt;=COUNTA(Tous)-COUNTA(Choisis),
INDEX(Tous,SMALL(IF((COUNTIF(Choisis,Tous)=0),ROW(INDIRECT("1:"&amp;ROWS(Tous)))),ROWS($1:1564))),"")</f>
        <v/>
      </c>
      <c r="J1565" s="19"/>
      <c r="L1565" s="19"/>
      <c r="Q1565" s="24" t="str">
        <f t="array" aca="1" ref="Q1565" ca="1">IF(ROWS($1:1564)&lt;=COUNTA(Toustrailer)-COUNTA(Choisistrailer),
INDEX(Toustrailer,SMALL(IF((COUNTIF(Choisistrailer,Toustrailer)=0),ROW(INDIRECT("1:"&amp;ROWS(Toustrailer)))),ROWS($1:1564))),"")</f>
        <v/>
      </c>
    </row>
    <row r="1566" spans="8:17" ht="12.75">
      <c r="H1566" s="24" t="str">
        <f t="array" aca="1" ref="H1566" ca="1">IF(ROWS($1:1565)&lt;=COUNTA(Tous)-COUNTA(Choisis),
INDEX(Tous,SMALL(IF((COUNTIF(Choisis,Tous)=0),ROW(INDIRECT("1:"&amp;ROWS(Tous)))),ROWS($1:1565))),"")</f>
        <v/>
      </c>
      <c r="J1566" s="19"/>
      <c r="L1566" s="19"/>
      <c r="Q1566" s="24" t="str">
        <f t="array" aca="1" ref="Q1566" ca="1">IF(ROWS($1:1565)&lt;=COUNTA(Toustrailer)-COUNTA(Choisistrailer),
INDEX(Toustrailer,SMALL(IF((COUNTIF(Choisistrailer,Toustrailer)=0),ROW(INDIRECT("1:"&amp;ROWS(Toustrailer)))),ROWS($1:1565))),"")</f>
        <v/>
      </c>
    </row>
    <row r="1567" spans="8:17" ht="12.75">
      <c r="H1567" s="24" t="str">
        <f t="array" aca="1" ref="H1567" ca="1">IF(ROWS($1:1566)&lt;=COUNTA(Tous)-COUNTA(Choisis),
INDEX(Tous,SMALL(IF((COUNTIF(Choisis,Tous)=0),ROW(INDIRECT("1:"&amp;ROWS(Tous)))),ROWS($1:1566))),"")</f>
        <v/>
      </c>
      <c r="J1567" s="19"/>
      <c r="L1567" s="19"/>
      <c r="Q1567" s="24" t="str">
        <f t="array" aca="1" ref="Q1567" ca="1">IF(ROWS($1:1566)&lt;=COUNTA(Toustrailer)-COUNTA(Choisistrailer),
INDEX(Toustrailer,SMALL(IF((COUNTIF(Choisistrailer,Toustrailer)=0),ROW(INDIRECT("1:"&amp;ROWS(Toustrailer)))),ROWS($1:1566))),"")</f>
        <v/>
      </c>
    </row>
    <row r="1568" spans="8:17" ht="12.75">
      <c r="H1568" s="24" t="str">
        <f t="array" aca="1" ref="H1568" ca="1">IF(ROWS($1:1567)&lt;=COUNTA(Tous)-COUNTA(Choisis),
INDEX(Tous,SMALL(IF((COUNTIF(Choisis,Tous)=0),ROW(INDIRECT("1:"&amp;ROWS(Tous)))),ROWS($1:1567))),"")</f>
        <v/>
      </c>
      <c r="J1568" s="19"/>
      <c r="L1568" s="19"/>
      <c r="Q1568" s="24" t="str">
        <f t="array" aca="1" ref="Q1568" ca="1">IF(ROWS($1:1567)&lt;=COUNTA(Toustrailer)-COUNTA(Choisistrailer),
INDEX(Toustrailer,SMALL(IF((COUNTIF(Choisistrailer,Toustrailer)=0),ROW(INDIRECT("1:"&amp;ROWS(Toustrailer)))),ROWS($1:1567))),"")</f>
        <v/>
      </c>
    </row>
    <row r="1569" spans="8:17" ht="12.75">
      <c r="H1569" s="24" t="str">
        <f t="array" aca="1" ref="H1569" ca="1">IF(ROWS($1:1568)&lt;=COUNTA(Tous)-COUNTA(Choisis),
INDEX(Tous,SMALL(IF((COUNTIF(Choisis,Tous)=0),ROW(INDIRECT("1:"&amp;ROWS(Tous)))),ROWS($1:1568))),"")</f>
        <v/>
      </c>
      <c r="J1569" s="19"/>
      <c r="L1569" s="19"/>
      <c r="Q1569" s="24" t="str">
        <f t="array" aca="1" ref="Q1569" ca="1">IF(ROWS($1:1568)&lt;=COUNTA(Toustrailer)-COUNTA(Choisistrailer),
INDEX(Toustrailer,SMALL(IF((COUNTIF(Choisistrailer,Toustrailer)=0),ROW(INDIRECT("1:"&amp;ROWS(Toustrailer)))),ROWS($1:1568))),"")</f>
        <v/>
      </c>
    </row>
    <row r="1570" spans="8:17" ht="12.75">
      <c r="H1570" s="24" t="str">
        <f t="array" aca="1" ref="H1570" ca="1">IF(ROWS($1:1569)&lt;=COUNTA(Tous)-COUNTA(Choisis),
INDEX(Tous,SMALL(IF((COUNTIF(Choisis,Tous)=0),ROW(INDIRECT("1:"&amp;ROWS(Tous)))),ROWS($1:1569))),"")</f>
        <v/>
      </c>
      <c r="J1570" s="19"/>
      <c r="L1570" s="19"/>
      <c r="Q1570" s="24" t="str">
        <f t="array" aca="1" ref="Q1570" ca="1">IF(ROWS($1:1569)&lt;=COUNTA(Toustrailer)-COUNTA(Choisistrailer),
INDEX(Toustrailer,SMALL(IF((COUNTIF(Choisistrailer,Toustrailer)=0),ROW(INDIRECT("1:"&amp;ROWS(Toustrailer)))),ROWS($1:1569))),"")</f>
        <v/>
      </c>
    </row>
    <row r="1571" spans="8:17" ht="12.75">
      <c r="H1571" s="24" t="str">
        <f t="array" aca="1" ref="H1571" ca="1">IF(ROWS($1:1570)&lt;=COUNTA(Tous)-COUNTA(Choisis),
INDEX(Tous,SMALL(IF((COUNTIF(Choisis,Tous)=0),ROW(INDIRECT("1:"&amp;ROWS(Tous)))),ROWS($1:1570))),"")</f>
        <v/>
      </c>
      <c r="J1571" s="19"/>
      <c r="L1571" s="19"/>
      <c r="Q1571" s="24" t="str">
        <f t="array" aca="1" ref="Q1571" ca="1">IF(ROWS($1:1570)&lt;=COUNTA(Toustrailer)-COUNTA(Choisistrailer),
INDEX(Toustrailer,SMALL(IF((COUNTIF(Choisistrailer,Toustrailer)=0),ROW(INDIRECT("1:"&amp;ROWS(Toustrailer)))),ROWS($1:1570))),"")</f>
        <v/>
      </c>
    </row>
    <row r="1572" spans="8:17" ht="12.75">
      <c r="H1572" s="24" t="str">
        <f t="array" aca="1" ref="H1572" ca="1">IF(ROWS($1:1571)&lt;=COUNTA(Tous)-COUNTA(Choisis),
INDEX(Tous,SMALL(IF((COUNTIF(Choisis,Tous)=0),ROW(INDIRECT("1:"&amp;ROWS(Tous)))),ROWS($1:1571))),"")</f>
        <v/>
      </c>
      <c r="J1572" s="19"/>
      <c r="L1572" s="19"/>
      <c r="Q1572" s="24" t="str">
        <f t="array" aca="1" ref="Q1572" ca="1">IF(ROWS($1:1571)&lt;=COUNTA(Toustrailer)-COUNTA(Choisistrailer),
INDEX(Toustrailer,SMALL(IF((COUNTIF(Choisistrailer,Toustrailer)=0),ROW(INDIRECT("1:"&amp;ROWS(Toustrailer)))),ROWS($1:1571))),"")</f>
        <v/>
      </c>
    </row>
    <row r="1573" spans="8:17" ht="12.75">
      <c r="H1573" s="24" t="str">
        <f t="array" aca="1" ref="H1573" ca="1">IF(ROWS($1:1572)&lt;=COUNTA(Tous)-COUNTA(Choisis),
INDEX(Tous,SMALL(IF((COUNTIF(Choisis,Tous)=0),ROW(INDIRECT("1:"&amp;ROWS(Tous)))),ROWS($1:1572))),"")</f>
        <v/>
      </c>
      <c r="J1573" s="19"/>
      <c r="L1573" s="19"/>
      <c r="Q1573" s="24" t="str">
        <f t="array" aca="1" ref="Q1573" ca="1">IF(ROWS($1:1572)&lt;=COUNTA(Toustrailer)-COUNTA(Choisistrailer),
INDEX(Toustrailer,SMALL(IF((COUNTIF(Choisistrailer,Toustrailer)=0),ROW(INDIRECT("1:"&amp;ROWS(Toustrailer)))),ROWS($1:1572))),"")</f>
        <v/>
      </c>
    </row>
    <row r="1574" spans="8:17" ht="12.75">
      <c r="H1574" s="24" t="str">
        <f t="array" aca="1" ref="H1574" ca="1">IF(ROWS($1:1573)&lt;=COUNTA(Tous)-COUNTA(Choisis),
INDEX(Tous,SMALL(IF((COUNTIF(Choisis,Tous)=0),ROW(INDIRECT("1:"&amp;ROWS(Tous)))),ROWS($1:1573))),"")</f>
        <v/>
      </c>
      <c r="J1574" s="19"/>
      <c r="L1574" s="19"/>
      <c r="Q1574" s="24" t="str">
        <f t="array" aca="1" ref="Q1574" ca="1">IF(ROWS($1:1573)&lt;=COUNTA(Toustrailer)-COUNTA(Choisistrailer),
INDEX(Toustrailer,SMALL(IF((COUNTIF(Choisistrailer,Toustrailer)=0),ROW(INDIRECT("1:"&amp;ROWS(Toustrailer)))),ROWS($1:1573))),"")</f>
        <v/>
      </c>
    </row>
    <row r="1575" spans="8:17" ht="12.75">
      <c r="H1575" s="24" t="str">
        <f t="array" aca="1" ref="H1575" ca="1">IF(ROWS($1:1574)&lt;=COUNTA(Tous)-COUNTA(Choisis),
INDEX(Tous,SMALL(IF((COUNTIF(Choisis,Tous)=0),ROW(INDIRECT("1:"&amp;ROWS(Tous)))),ROWS($1:1574))),"")</f>
        <v/>
      </c>
      <c r="J1575" s="19"/>
      <c r="L1575" s="19"/>
      <c r="Q1575" s="24" t="str">
        <f t="array" aca="1" ref="Q1575" ca="1">IF(ROWS($1:1574)&lt;=COUNTA(Toustrailer)-COUNTA(Choisistrailer),
INDEX(Toustrailer,SMALL(IF((COUNTIF(Choisistrailer,Toustrailer)=0),ROW(INDIRECT("1:"&amp;ROWS(Toustrailer)))),ROWS($1:1574))),"")</f>
        <v/>
      </c>
    </row>
    <row r="1576" spans="8:17" ht="12.75">
      <c r="H1576" s="24" t="str">
        <f t="array" aca="1" ref="H1576" ca="1">IF(ROWS($1:1575)&lt;=COUNTA(Tous)-COUNTA(Choisis),
INDEX(Tous,SMALL(IF((COUNTIF(Choisis,Tous)=0),ROW(INDIRECT("1:"&amp;ROWS(Tous)))),ROWS($1:1575))),"")</f>
        <v/>
      </c>
      <c r="J1576" s="19"/>
      <c r="L1576" s="19"/>
      <c r="Q1576" s="24" t="str">
        <f t="array" aca="1" ref="Q1576" ca="1">IF(ROWS($1:1575)&lt;=COUNTA(Toustrailer)-COUNTA(Choisistrailer),
INDEX(Toustrailer,SMALL(IF((COUNTIF(Choisistrailer,Toustrailer)=0),ROW(INDIRECT("1:"&amp;ROWS(Toustrailer)))),ROWS($1:1575))),"")</f>
        <v/>
      </c>
    </row>
    <row r="1577" spans="8:17" ht="12.75">
      <c r="H1577" s="24" t="str">
        <f t="array" aca="1" ref="H1577" ca="1">IF(ROWS($1:1576)&lt;=COUNTA(Tous)-COUNTA(Choisis),
INDEX(Tous,SMALL(IF((COUNTIF(Choisis,Tous)=0),ROW(INDIRECT("1:"&amp;ROWS(Tous)))),ROWS($1:1576))),"")</f>
        <v/>
      </c>
      <c r="J1577" s="19"/>
      <c r="L1577" s="19"/>
      <c r="Q1577" s="24" t="str">
        <f t="array" aca="1" ref="Q1577" ca="1">IF(ROWS($1:1576)&lt;=COUNTA(Toustrailer)-COUNTA(Choisistrailer),
INDEX(Toustrailer,SMALL(IF((COUNTIF(Choisistrailer,Toustrailer)=0),ROW(INDIRECT("1:"&amp;ROWS(Toustrailer)))),ROWS($1:1576))),"")</f>
        <v/>
      </c>
    </row>
    <row r="1578" spans="8:17" ht="12.75">
      <c r="H1578" s="24" t="str">
        <f t="array" aca="1" ref="H1578" ca="1">IF(ROWS($1:1577)&lt;=COUNTA(Tous)-COUNTA(Choisis),
INDEX(Tous,SMALL(IF((COUNTIF(Choisis,Tous)=0),ROW(INDIRECT("1:"&amp;ROWS(Tous)))),ROWS($1:1577))),"")</f>
        <v/>
      </c>
      <c r="J1578" s="19"/>
      <c r="L1578" s="19"/>
      <c r="Q1578" s="24" t="str">
        <f t="array" aca="1" ref="Q1578" ca="1">IF(ROWS($1:1577)&lt;=COUNTA(Toustrailer)-COUNTA(Choisistrailer),
INDEX(Toustrailer,SMALL(IF((COUNTIF(Choisistrailer,Toustrailer)=0),ROW(INDIRECT("1:"&amp;ROWS(Toustrailer)))),ROWS($1:1577))),"")</f>
        <v/>
      </c>
    </row>
    <row r="1579" spans="8:17" ht="12.75">
      <c r="H1579" s="24" t="str">
        <f t="array" aca="1" ref="H1579" ca="1">IF(ROWS($1:1578)&lt;=COUNTA(Tous)-COUNTA(Choisis),
INDEX(Tous,SMALL(IF((COUNTIF(Choisis,Tous)=0),ROW(INDIRECT("1:"&amp;ROWS(Tous)))),ROWS($1:1578))),"")</f>
        <v/>
      </c>
      <c r="J1579" s="19"/>
      <c r="L1579" s="19"/>
      <c r="Q1579" s="24" t="str">
        <f t="array" aca="1" ref="Q1579" ca="1">IF(ROWS($1:1578)&lt;=COUNTA(Toustrailer)-COUNTA(Choisistrailer),
INDEX(Toustrailer,SMALL(IF((COUNTIF(Choisistrailer,Toustrailer)=0),ROW(INDIRECT("1:"&amp;ROWS(Toustrailer)))),ROWS($1:1578))),"")</f>
        <v/>
      </c>
    </row>
    <row r="1580" spans="8:17" ht="12.75">
      <c r="H1580" s="24" t="str">
        <f t="array" aca="1" ref="H1580" ca="1">IF(ROWS($1:1579)&lt;=COUNTA(Tous)-COUNTA(Choisis),
INDEX(Tous,SMALL(IF((COUNTIF(Choisis,Tous)=0),ROW(INDIRECT("1:"&amp;ROWS(Tous)))),ROWS($1:1579))),"")</f>
        <v/>
      </c>
      <c r="J1580" s="19"/>
      <c r="L1580" s="19"/>
      <c r="Q1580" s="24" t="str">
        <f t="array" aca="1" ref="Q1580" ca="1">IF(ROWS($1:1579)&lt;=COUNTA(Toustrailer)-COUNTA(Choisistrailer),
INDEX(Toustrailer,SMALL(IF((COUNTIF(Choisistrailer,Toustrailer)=0),ROW(INDIRECT("1:"&amp;ROWS(Toustrailer)))),ROWS($1:1579))),"")</f>
        <v/>
      </c>
    </row>
    <row r="1581" spans="8:17" ht="12.75">
      <c r="H1581" s="24" t="str">
        <f t="array" aca="1" ref="H1581" ca="1">IF(ROWS($1:1580)&lt;=COUNTA(Tous)-COUNTA(Choisis),
INDEX(Tous,SMALL(IF((COUNTIF(Choisis,Tous)=0),ROW(INDIRECT("1:"&amp;ROWS(Tous)))),ROWS($1:1580))),"")</f>
        <v/>
      </c>
      <c r="J1581" s="19"/>
      <c r="L1581" s="19"/>
      <c r="Q1581" s="24" t="str">
        <f t="array" aca="1" ref="Q1581" ca="1">IF(ROWS($1:1580)&lt;=COUNTA(Toustrailer)-COUNTA(Choisistrailer),
INDEX(Toustrailer,SMALL(IF((COUNTIF(Choisistrailer,Toustrailer)=0),ROW(INDIRECT("1:"&amp;ROWS(Toustrailer)))),ROWS($1:1580))),"")</f>
        <v/>
      </c>
    </row>
    <row r="1582" spans="8:17" ht="12.75">
      <c r="H1582" s="24" t="str">
        <f t="array" aca="1" ref="H1582" ca="1">IF(ROWS($1:1581)&lt;=COUNTA(Tous)-COUNTA(Choisis),
INDEX(Tous,SMALL(IF((COUNTIF(Choisis,Tous)=0),ROW(INDIRECT("1:"&amp;ROWS(Tous)))),ROWS($1:1581))),"")</f>
        <v/>
      </c>
      <c r="J1582" s="19"/>
      <c r="L1582" s="19"/>
      <c r="Q1582" s="24" t="str">
        <f t="array" aca="1" ref="Q1582" ca="1">IF(ROWS($1:1581)&lt;=COUNTA(Toustrailer)-COUNTA(Choisistrailer),
INDEX(Toustrailer,SMALL(IF((COUNTIF(Choisistrailer,Toustrailer)=0),ROW(INDIRECT("1:"&amp;ROWS(Toustrailer)))),ROWS($1:1581))),"")</f>
        <v/>
      </c>
    </row>
    <row r="1583" spans="8:17" ht="12.75">
      <c r="H1583" s="24" t="str">
        <f t="array" aca="1" ref="H1583" ca="1">IF(ROWS($1:1582)&lt;=COUNTA(Tous)-COUNTA(Choisis),
INDEX(Tous,SMALL(IF((COUNTIF(Choisis,Tous)=0),ROW(INDIRECT("1:"&amp;ROWS(Tous)))),ROWS($1:1582))),"")</f>
        <v/>
      </c>
      <c r="J1583" s="19"/>
      <c r="L1583" s="19"/>
      <c r="Q1583" s="24" t="str">
        <f t="array" aca="1" ref="Q1583" ca="1">IF(ROWS($1:1582)&lt;=COUNTA(Toustrailer)-COUNTA(Choisistrailer),
INDEX(Toustrailer,SMALL(IF((COUNTIF(Choisistrailer,Toustrailer)=0),ROW(INDIRECT("1:"&amp;ROWS(Toustrailer)))),ROWS($1:1582))),"")</f>
        <v/>
      </c>
    </row>
    <row r="1584" spans="8:17" ht="12.75">
      <c r="H1584" s="24" t="str">
        <f t="array" aca="1" ref="H1584" ca="1">IF(ROWS($1:1583)&lt;=COUNTA(Tous)-COUNTA(Choisis),
INDEX(Tous,SMALL(IF((COUNTIF(Choisis,Tous)=0),ROW(INDIRECT("1:"&amp;ROWS(Tous)))),ROWS($1:1583))),"")</f>
        <v/>
      </c>
      <c r="J1584" s="19"/>
      <c r="L1584" s="19"/>
      <c r="Q1584" s="24" t="str">
        <f t="array" aca="1" ref="Q1584" ca="1">IF(ROWS($1:1583)&lt;=COUNTA(Toustrailer)-COUNTA(Choisistrailer),
INDEX(Toustrailer,SMALL(IF((COUNTIF(Choisistrailer,Toustrailer)=0),ROW(INDIRECT("1:"&amp;ROWS(Toustrailer)))),ROWS($1:1583))),"")</f>
        <v/>
      </c>
    </row>
    <row r="1585" spans="8:17" ht="12.75">
      <c r="H1585" s="24" t="str">
        <f t="array" aca="1" ref="H1585" ca="1">IF(ROWS($1:1584)&lt;=COUNTA(Tous)-COUNTA(Choisis),
INDEX(Tous,SMALL(IF((COUNTIF(Choisis,Tous)=0),ROW(INDIRECT("1:"&amp;ROWS(Tous)))),ROWS($1:1584))),"")</f>
        <v/>
      </c>
      <c r="J1585" s="19"/>
      <c r="L1585" s="19"/>
      <c r="Q1585" s="24" t="str">
        <f t="array" aca="1" ref="Q1585" ca="1">IF(ROWS($1:1584)&lt;=COUNTA(Toustrailer)-COUNTA(Choisistrailer),
INDEX(Toustrailer,SMALL(IF((COUNTIF(Choisistrailer,Toustrailer)=0),ROW(INDIRECT("1:"&amp;ROWS(Toustrailer)))),ROWS($1:1584))),"")</f>
        <v/>
      </c>
    </row>
    <row r="1586" spans="8:17" ht="12.75">
      <c r="H1586" s="24" t="str">
        <f t="array" aca="1" ref="H1586" ca="1">IF(ROWS($1:1585)&lt;=COUNTA(Tous)-COUNTA(Choisis),
INDEX(Tous,SMALL(IF((COUNTIF(Choisis,Tous)=0),ROW(INDIRECT("1:"&amp;ROWS(Tous)))),ROWS($1:1585))),"")</f>
        <v/>
      </c>
      <c r="J1586" s="19"/>
      <c r="L1586" s="19"/>
      <c r="Q1586" s="24" t="str">
        <f t="array" aca="1" ref="Q1586" ca="1">IF(ROWS($1:1585)&lt;=COUNTA(Toustrailer)-COUNTA(Choisistrailer),
INDEX(Toustrailer,SMALL(IF((COUNTIF(Choisistrailer,Toustrailer)=0),ROW(INDIRECT("1:"&amp;ROWS(Toustrailer)))),ROWS($1:1585))),"")</f>
        <v/>
      </c>
    </row>
    <row r="1587" spans="8:17" ht="12.75">
      <c r="H1587" s="24" t="str">
        <f t="array" aca="1" ref="H1587" ca="1">IF(ROWS($1:1586)&lt;=COUNTA(Tous)-COUNTA(Choisis),
INDEX(Tous,SMALL(IF((COUNTIF(Choisis,Tous)=0),ROW(INDIRECT("1:"&amp;ROWS(Tous)))),ROWS($1:1586))),"")</f>
        <v/>
      </c>
      <c r="J1587" s="19"/>
      <c r="L1587" s="19"/>
      <c r="Q1587" s="24" t="str">
        <f t="array" aca="1" ref="Q1587" ca="1">IF(ROWS($1:1586)&lt;=COUNTA(Toustrailer)-COUNTA(Choisistrailer),
INDEX(Toustrailer,SMALL(IF((COUNTIF(Choisistrailer,Toustrailer)=0),ROW(INDIRECT("1:"&amp;ROWS(Toustrailer)))),ROWS($1:1586))),"")</f>
        <v/>
      </c>
    </row>
    <row r="1588" spans="8:17" ht="12.75">
      <c r="H1588" s="24" t="str">
        <f t="array" aca="1" ref="H1588" ca="1">IF(ROWS($1:1587)&lt;=COUNTA(Tous)-COUNTA(Choisis),
INDEX(Tous,SMALL(IF((COUNTIF(Choisis,Tous)=0),ROW(INDIRECT("1:"&amp;ROWS(Tous)))),ROWS($1:1587))),"")</f>
        <v/>
      </c>
      <c r="J1588" s="19"/>
      <c r="L1588" s="19"/>
      <c r="Q1588" s="24" t="str">
        <f t="array" aca="1" ref="Q1588" ca="1">IF(ROWS($1:1587)&lt;=COUNTA(Toustrailer)-COUNTA(Choisistrailer),
INDEX(Toustrailer,SMALL(IF((COUNTIF(Choisistrailer,Toustrailer)=0),ROW(INDIRECT("1:"&amp;ROWS(Toustrailer)))),ROWS($1:1587))),"")</f>
        <v/>
      </c>
    </row>
    <row r="1589" spans="8:17" ht="12.75">
      <c r="H1589" s="24" t="str">
        <f t="array" aca="1" ref="H1589" ca="1">IF(ROWS($1:1588)&lt;=COUNTA(Tous)-COUNTA(Choisis),
INDEX(Tous,SMALL(IF((COUNTIF(Choisis,Tous)=0),ROW(INDIRECT("1:"&amp;ROWS(Tous)))),ROWS($1:1588))),"")</f>
        <v/>
      </c>
      <c r="J1589" s="19"/>
      <c r="L1589" s="19"/>
      <c r="Q1589" s="24" t="str">
        <f t="array" aca="1" ref="Q1589" ca="1">IF(ROWS($1:1588)&lt;=COUNTA(Toustrailer)-COUNTA(Choisistrailer),
INDEX(Toustrailer,SMALL(IF((COUNTIF(Choisistrailer,Toustrailer)=0),ROW(INDIRECT("1:"&amp;ROWS(Toustrailer)))),ROWS($1:1588))),"")</f>
        <v/>
      </c>
    </row>
    <row r="1590" spans="8:17" ht="12.75">
      <c r="H1590" s="24" t="str">
        <f t="array" aca="1" ref="H1590" ca="1">IF(ROWS($1:1589)&lt;=COUNTA(Tous)-COUNTA(Choisis),
INDEX(Tous,SMALL(IF((COUNTIF(Choisis,Tous)=0),ROW(INDIRECT("1:"&amp;ROWS(Tous)))),ROWS($1:1589))),"")</f>
        <v/>
      </c>
      <c r="J1590" s="19"/>
      <c r="L1590" s="19"/>
      <c r="Q1590" s="24" t="str">
        <f t="array" aca="1" ref="Q1590" ca="1">IF(ROWS($1:1589)&lt;=COUNTA(Toustrailer)-COUNTA(Choisistrailer),
INDEX(Toustrailer,SMALL(IF((COUNTIF(Choisistrailer,Toustrailer)=0),ROW(INDIRECT("1:"&amp;ROWS(Toustrailer)))),ROWS($1:1589))),"")</f>
        <v/>
      </c>
    </row>
    <row r="1591" spans="8:17" ht="12.75">
      <c r="H1591" s="24" t="str">
        <f t="array" aca="1" ref="H1591" ca="1">IF(ROWS($1:1590)&lt;=COUNTA(Tous)-COUNTA(Choisis),
INDEX(Tous,SMALL(IF((COUNTIF(Choisis,Tous)=0),ROW(INDIRECT("1:"&amp;ROWS(Tous)))),ROWS($1:1590))),"")</f>
        <v/>
      </c>
      <c r="J1591" s="19"/>
      <c r="L1591" s="19"/>
      <c r="Q1591" s="24" t="str">
        <f t="array" aca="1" ref="Q1591" ca="1">IF(ROWS($1:1590)&lt;=COUNTA(Toustrailer)-COUNTA(Choisistrailer),
INDEX(Toustrailer,SMALL(IF((COUNTIF(Choisistrailer,Toustrailer)=0),ROW(INDIRECT("1:"&amp;ROWS(Toustrailer)))),ROWS($1:1590))),"")</f>
        <v/>
      </c>
    </row>
    <row r="1592" spans="8:17" ht="12.75">
      <c r="H1592" s="24" t="str">
        <f t="array" aca="1" ref="H1592" ca="1">IF(ROWS($1:1591)&lt;=COUNTA(Tous)-COUNTA(Choisis),
INDEX(Tous,SMALL(IF((COUNTIF(Choisis,Tous)=0),ROW(INDIRECT("1:"&amp;ROWS(Tous)))),ROWS($1:1591))),"")</f>
        <v/>
      </c>
      <c r="J1592" s="19"/>
      <c r="L1592" s="19"/>
      <c r="Q1592" s="24" t="str">
        <f t="array" aca="1" ref="Q1592" ca="1">IF(ROWS($1:1591)&lt;=COUNTA(Toustrailer)-COUNTA(Choisistrailer),
INDEX(Toustrailer,SMALL(IF((COUNTIF(Choisistrailer,Toustrailer)=0),ROW(INDIRECT("1:"&amp;ROWS(Toustrailer)))),ROWS($1:1591))),"")</f>
        <v/>
      </c>
    </row>
    <row r="1593" spans="8:17" ht="12.75">
      <c r="H1593" s="24" t="str">
        <f t="array" aca="1" ref="H1593" ca="1">IF(ROWS($1:1592)&lt;=COUNTA(Tous)-COUNTA(Choisis),
INDEX(Tous,SMALL(IF((COUNTIF(Choisis,Tous)=0),ROW(INDIRECT("1:"&amp;ROWS(Tous)))),ROWS($1:1592))),"")</f>
        <v/>
      </c>
      <c r="J1593" s="19"/>
      <c r="L1593" s="19"/>
      <c r="Q1593" s="24" t="str">
        <f t="array" aca="1" ref="Q1593" ca="1">IF(ROWS($1:1592)&lt;=COUNTA(Toustrailer)-COUNTA(Choisistrailer),
INDEX(Toustrailer,SMALL(IF((COUNTIF(Choisistrailer,Toustrailer)=0),ROW(INDIRECT("1:"&amp;ROWS(Toustrailer)))),ROWS($1:1592))),"")</f>
        <v/>
      </c>
    </row>
    <row r="1594" spans="8:17" ht="12.75">
      <c r="H1594" s="24" t="str">
        <f t="array" aca="1" ref="H1594" ca="1">IF(ROWS($1:1593)&lt;=COUNTA(Tous)-COUNTA(Choisis),
INDEX(Tous,SMALL(IF((COUNTIF(Choisis,Tous)=0),ROW(INDIRECT("1:"&amp;ROWS(Tous)))),ROWS($1:1593))),"")</f>
        <v/>
      </c>
      <c r="J1594" s="19"/>
      <c r="L1594" s="19"/>
      <c r="Q1594" s="24" t="str">
        <f t="array" aca="1" ref="Q1594" ca="1">IF(ROWS($1:1593)&lt;=COUNTA(Toustrailer)-COUNTA(Choisistrailer),
INDEX(Toustrailer,SMALL(IF((COUNTIF(Choisistrailer,Toustrailer)=0),ROW(INDIRECT("1:"&amp;ROWS(Toustrailer)))),ROWS($1:1593))),"")</f>
        <v/>
      </c>
    </row>
    <row r="1595" spans="8:17" ht="12.75">
      <c r="H1595" s="24" t="str">
        <f t="array" aca="1" ref="H1595" ca="1">IF(ROWS($1:1594)&lt;=COUNTA(Tous)-COUNTA(Choisis),
INDEX(Tous,SMALL(IF((COUNTIF(Choisis,Tous)=0),ROW(INDIRECT("1:"&amp;ROWS(Tous)))),ROWS($1:1594))),"")</f>
        <v/>
      </c>
      <c r="J1595" s="19"/>
      <c r="L1595" s="19"/>
      <c r="Q1595" s="24" t="str">
        <f t="array" aca="1" ref="Q1595" ca="1">IF(ROWS($1:1594)&lt;=COUNTA(Toustrailer)-COUNTA(Choisistrailer),
INDEX(Toustrailer,SMALL(IF((COUNTIF(Choisistrailer,Toustrailer)=0),ROW(INDIRECT("1:"&amp;ROWS(Toustrailer)))),ROWS($1:1594))),"")</f>
        <v/>
      </c>
    </row>
    <row r="1596" spans="8:17" ht="12.75">
      <c r="H1596" s="24" t="str">
        <f t="array" aca="1" ref="H1596" ca="1">IF(ROWS($1:1595)&lt;=COUNTA(Tous)-COUNTA(Choisis),
INDEX(Tous,SMALL(IF((COUNTIF(Choisis,Tous)=0),ROW(INDIRECT("1:"&amp;ROWS(Tous)))),ROWS($1:1595))),"")</f>
        <v/>
      </c>
      <c r="J1596" s="19"/>
      <c r="L1596" s="19"/>
      <c r="Q1596" s="24" t="str">
        <f t="array" aca="1" ref="Q1596" ca="1">IF(ROWS($1:1595)&lt;=COUNTA(Toustrailer)-COUNTA(Choisistrailer),
INDEX(Toustrailer,SMALL(IF((COUNTIF(Choisistrailer,Toustrailer)=0),ROW(INDIRECT("1:"&amp;ROWS(Toustrailer)))),ROWS($1:1595))),"")</f>
        <v/>
      </c>
    </row>
    <row r="1597" spans="8:17" ht="12.75">
      <c r="H1597" s="24" t="str">
        <f t="array" aca="1" ref="H1597" ca="1">IF(ROWS($1:1596)&lt;=COUNTA(Tous)-COUNTA(Choisis),
INDEX(Tous,SMALL(IF((COUNTIF(Choisis,Tous)=0),ROW(INDIRECT("1:"&amp;ROWS(Tous)))),ROWS($1:1596))),"")</f>
        <v/>
      </c>
      <c r="J1597" s="19"/>
      <c r="L1597" s="19"/>
      <c r="Q1597" s="24" t="str">
        <f t="array" aca="1" ref="Q1597" ca="1">IF(ROWS($1:1596)&lt;=COUNTA(Toustrailer)-COUNTA(Choisistrailer),
INDEX(Toustrailer,SMALL(IF((COUNTIF(Choisistrailer,Toustrailer)=0),ROW(INDIRECT("1:"&amp;ROWS(Toustrailer)))),ROWS($1:1596))),"")</f>
        <v/>
      </c>
    </row>
    <row r="1598" spans="8:17" ht="12.75">
      <c r="H1598" s="24" t="str">
        <f t="array" aca="1" ref="H1598" ca="1">IF(ROWS($1:1597)&lt;=COUNTA(Tous)-COUNTA(Choisis),
INDEX(Tous,SMALL(IF((COUNTIF(Choisis,Tous)=0),ROW(INDIRECT("1:"&amp;ROWS(Tous)))),ROWS($1:1597))),"")</f>
        <v/>
      </c>
      <c r="J1598" s="19"/>
      <c r="L1598" s="19"/>
      <c r="Q1598" s="24" t="str">
        <f t="array" aca="1" ref="Q1598" ca="1">IF(ROWS($1:1597)&lt;=COUNTA(Toustrailer)-COUNTA(Choisistrailer),
INDEX(Toustrailer,SMALL(IF((COUNTIF(Choisistrailer,Toustrailer)=0),ROW(INDIRECT("1:"&amp;ROWS(Toustrailer)))),ROWS($1:1597))),"")</f>
        <v/>
      </c>
    </row>
    <row r="1599" spans="8:17" ht="12.75">
      <c r="H1599" s="24" t="str">
        <f t="array" aca="1" ref="H1599" ca="1">IF(ROWS($1:1598)&lt;=COUNTA(Tous)-COUNTA(Choisis),
INDEX(Tous,SMALL(IF((COUNTIF(Choisis,Tous)=0),ROW(INDIRECT("1:"&amp;ROWS(Tous)))),ROWS($1:1598))),"")</f>
        <v/>
      </c>
      <c r="J1599" s="19"/>
      <c r="L1599" s="19"/>
      <c r="Q1599" s="24" t="str">
        <f t="array" aca="1" ref="Q1599" ca="1">IF(ROWS($1:1598)&lt;=COUNTA(Toustrailer)-COUNTA(Choisistrailer),
INDEX(Toustrailer,SMALL(IF((COUNTIF(Choisistrailer,Toustrailer)=0),ROW(INDIRECT("1:"&amp;ROWS(Toustrailer)))),ROWS($1:1598))),"")</f>
        <v/>
      </c>
    </row>
    <row r="1600" spans="8:17" ht="12.75">
      <c r="H1600" s="24" t="str">
        <f t="array" aca="1" ref="H1600" ca="1">IF(ROWS($1:1599)&lt;=COUNTA(Tous)-COUNTA(Choisis),
INDEX(Tous,SMALL(IF((COUNTIF(Choisis,Tous)=0),ROW(INDIRECT("1:"&amp;ROWS(Tous)))),ROWS($1:1599))),"")</f>
        <v/>
      </c>
      <c r="J1600" s="19"/>
      <c r="L1600" s="19"/>
      <c r="Q1600" s="24" t="str">
        <f t="array" aca="1" ref="Q1600" ca="1">IF(ROWS($1:1599)&lt;=COUNTA(Toustrailer)-COUNTA(Choisistrailer),
INDEX(Toustrailer,SMALL(IF((COUNTIF(Choisistrailer,Toustrailer)=0),ROW(INDIRECT("1:"&amp;ROWS(Toustrailer)))),ROWS($1:1599))),"")</f>
        <v/>
      </c>
    </row>
    <row r="1601" spans="8:17" ht="12.75">
      <c r="H1601" s="24" t="str">
        <f t="array" aca="1" ref="H1601" ca="1">IF(ROWS($1:1600)&lt;=COUNTA(Tous)-COUNTA(Choisis),
INDEX(Tous,SMALL(IF((COUNTIF(Choisis,Tous)=0),ROW(INDIRECT("1:"&amp;ROWS(Tous)))),ROWS($1:1600))),"")</f>
        <v/>
      </c>
      <c r="J1601" s="19"/>
      <c r="L1601" s="19"/>
      <c r="Q1601" s="24" t="str">
        <f t="array" aca="1" ref="Q1601" ca="1">IF(ROWS($1:1600)&lt;=COUNTA(Toustrailer)-COUNTA(Choisistrailer),
INDEX(Toustrailer,SMALL(IF((COUNTIF(Choisistrailer,Toustrailer)=0),ROW(INDIRECT("1:"&amp;ROWS(Toustrailer)))),ROWS($1:1600))),"")</f>
        <v/>
      </c>
    </row>
    <row r="1602" spans="8:17" ht="12.75">
      <c r="H1602" s="24" t="str">
        <f t="array" aca="1" ref="H1602" ca="1">IF(ROWS($1:1601)&lt;=COUNTA(Tous)-COUNTA(Choisis),
INDEX(Tous,SMALL(IF((COUNTIF(Choisis,Tous)=0),ROW(INDIRECT("1:"&amp;ROWS(Tous)))),ROWS($1:1601))),"")</f>
        <v/>
      </c>
      <c r="J1602" s="19"/>
      <c r="L1602" s="19"/>
      <c r="Q1602" s="24" t="str">
        <f t="array" aca="1" ref="Q1602" ca="1">IF(ROWS($1:1601)&lt;=COUNTA(Toustrailer)-COUNTA(Choisistrailer),
INDEX(Toustrailer,SMALL(IF((COUNTIF(Choisistrailer,Toustrailer)=0),ROW(INDIRECT("1:"&amp;ROWS(Toustrailer)))),ROWS($1:1601))),"")</f>
        <v/>
      </c>
    </row>
    <row r="1603" spans="8:17" ht="12.75">
      <c r="H1603" s="24" t="str">
        <f t="array" aca="1" ref="H1603" ca="1">IF(ROWS($1:1602)&lt;=COUNTA(Tous)-COUNTA(Choisis),
INDEX(Tous,SMALL(IF((COUNTIF(Choisis,Tous)=0),ROW(INDIRECT("1:"&amp;ROWS(Tous)))),ROWS($1:1602))),"")</f>
        <v/>
      </c>
      <c r="J1603" s="19"/>
      <c r="L1603" s="19"/>
      <c r="Q1603" s="24" t="str">
        <f t="array" aca="1" ref="Q1603" ca="1">IF(ROWS($1:1602)&lt;=COUNTA(Toustrailer)-COUNTA(Choisistrailer),
INDEX(Toustrailer,SMALL(IF((COUNTIF(Choisistrailer,Toustrailer)=0),ROW(INDIRECT("1:"&amp;ROWS(Toustrailer)))),ROWS($1:1602))),"")</f>
        <v/>
      </c>
    </row>
    <row r="1604" spans="8:17" ht="12.75">
      <c r="H1604" s="24" t="str">
        <f t="array" aca="1" ref="H1604" ca="1">IF(ROWS($1:1603)&lt;=COUNTA(Tous)-COUNTA(Choisis),
INDEX(Tous,SMALL(IF((COUNTIF(Choisis,Tous)=0),ROW(INDIRECT("1:"&amp;ROWS(Tous)))),ROWS($1:1603))),"")</f>
        <v/>
      </c>
      <c r="J1604" s="19"/>
      <c r="L1604" s="19"/>
      <c r="Q1604" s="24" t="str">
        <f t="array" aca="1" ref="Q1604" ca="1">IF(ROWS($1:1603)&lt;=COUNTA(Toustrailer)-COUNTA(Choisistrailer),
INDEX(Toustrailer,SMALL(IF((COUNTIF(Choisistrailer,Toustrailer)=0),ROW(INDIRECT("1:"&amp;ROWS(Toustrailer)))),ROWS($1:1603))),"")</f>
        <v/>
      </c>
    </row>
    <row r="1605" spans="8:17" ht="12.75">
      <c r="H1605" s="24" t="str">
        <f t="array" aca="1" ref="H1605" ca="1">IF(ROWS($1:1604)&lt;=COUNTA(Tous)-COUNTA(Choisis),
INDEX(Tous,SMALL(IF((COUNTIF(Choisis,Tous)=0),ROW(INDIRECT("1:"&amp;ROWS(Tous)))),ROWS($1:1604))),"")</f>
        <v/>
      </c>
      <c r="J1605" s="19"/>
      <c r="L1605" s="19"/>
      <c r="Q1605" s="24" t="str">
        <f t="array" aca="1" ref="Q1605" ca="1">IF(ROWS($1:1604)&lt;=COUNTA(Toustrailer)-COUNTA(Choisistrailer),
INDEX(Toustrailer,SMALL(IF((COUNTIF(Choisistrailer,Toustrailer)=0),ROW(INDIRECT("1:"&amp;ROWS(Toustrailer)))),ROWS($1:1604))),"")</f>
        <v/>
      </c>
    </row>
    <row r="1606" spans="8:17" ht="12.75">
      <c r="H1606" s="24" t="str">
        <f t="array" aca="1" ref="H1606" ca="1">IF(ROWS($1:1605)&lt;=COUNTA(Tous)-COUNTA(Choisis),
INDEX(Tous,SMALL(IF((COUNTIF(Choisis,Tous)=0),ROW(INDIRECT("1:"&amp;ROWS(Tous)))),ROWS($1:1605))),"")</f>
        <v/>
      </c>
      <c r="J1606" s="19"/>
      <c r="L1606" s="19"/>
      <c r="Q1606" s="24" t="str">
        <f t="array" aca="1" ref="Q1606" ca="1">IF(ROWS($1:1605)&lt;=COUNTA(Toustrailer)-COUNTA(Choisistrailer),
INDEX(Toustrailer,SMALL(IF((COUNTIF(Choisistrailer,Toustrailer)=0),ROW(INDIRECT("1:"&amp;ROWS(Toustrailer)))),ROWS($1:1605))),"")</f>
        <v/>
      </c>
    </row>
    <row r="1607" spans="8:17" ht="12.75">
      <c r="H1607" s="24" t="str">
        <f t="array" aca="1" ref="H1607" ca="1">IF(ROWS($1:1606)&lt;=COUNTA(Tous)-COUNTA(Choisis),
INDEX(Tous,SMALL(IF((COUNTIF(Choisis,Tous)=0),ROW(INDIRECT("1:"&amp;ROWS(Tous)))),ROWS($1:1606))),"")</f>
        <v/>
      </c>
      <c r="J1607" s="19"/>
      <c r="L1607" s="19"/>
      <c r="Q1607" s="24" t="str">
        <f t="array" aca="1" ref="Q1607" ca="1">IF(ROWS($1:1606)&lt;=COUNTA(Toustrailer)-COUNTA(Choisistrailer),
INDEX(Toustrailer,SMALL(IF((COUNTIF(Choisistrailer,Toustrailer)=0),ROW(INDIRECT("1:"&amp;ROWS(Toustrailer)))),ROWS($1:1606))),"")</f>
        <v/>
      </c>
    </row>
    <row r="1608" spans="8:17" ht="12.75">
      <c r="H1608" s="24" t="str">
        <f t="array" aca="1" ref="H1608" ca="1">IF(ROWS($1:1607)&lt;=COUNTA(Tous)-COUNTA(Choisis),
INDEX(Tous,SMALL(IF((COUNTIF(Choisis,Tous)=0),ROW(INDIRECT("1:"&amp;ROWS(Tous)))),ROWS($1:1607))),"")</f>
        <v/>
      </c>
      <c r="J1608" s="19"/>
      <c r="L1608" s="19"/>
      <c r="Q1608" s="24" t="str">
        <f t="array" aca="1" ref="Q1608" ca="1">IF(ROWS($1:1607)&lt;=COUNTA(Toustrailer)-COUNTA(Choisistrailer),
INDEX(Toustrailer,SMALL(IF((COUNTIF(Choisistrailer,Toustrailer)=0),ROW(INDIRECT("1:"&amp;ROWS(Toustrailer)))),ROWS($1:1607))),"")</f>
        <v/>
      </c>
    </row>
    <row r="1609" spans="8:17" ht="12.75">
      <c r="H1609" s="24" t="str">
        <f t="array" aca="1" ref="H1609" ca="1">IF(ROWS($1:1608)&lt;=COUNTA(Tous)-COUNTA(Choisis),
INDEX(Tous,SMALL(IF((COUNTIF(Choisis,Tous)=0),ROW(INDIRECT("1:"&amp;ROWS(Tous)))),ROWS($1:1608))),"")</f>
        <v/>
      </c>
      <c r="J1609" s="19"/>
      <c r="L1609" s="19"/>
      <c r="Q1609" s="24" t="str">
        <f t="array" aca="1" ref="Q1609" ca="1">IF(ROWS($1:1608)&lt;=COUNTA(Toustrailer)-COUNTA(Choisistrailer),
INDEX(Toustrailer,SMALL(IF((COUNTIF(Choisistrailer,Toustrailer)=0),ROW(INDIRECT("1:"&amp;ROWS(Toustrailer)))),ROWS($1:1608))),"")</f>
        <v/>
      </c>
    </row>
    <row r="1610" spans="8:17" ht="12.75">
      <c r="H1610" s="24" t="str">
        <f t="array" aca="1" ref="H1610" ca="1">IF(ROWS($1:1609)&lt;=COUNTA(Tous)-COUNTA(Choisis),
INDEX(Tous,SMALL(IF((COUNTIF(Choisis,Tous)=0),ROW(INDIRECT("1:"&amp;ROWS(Tous)))),ROWS($1:1609))),"")</f>
        <v/>
      </c>
      <c r="J1610" s="19"/>
      <c r="L1610" s="19"/>
      <c r="Q1610" s="24" t="str">
        <f t="array" aca="1" ref="Q1610" ca="1">IF(ROWS($1:1609)&lt;=COUNTA(Toustrailer)-COUNTA(Choisistrailer),
INDEX(Toustrailer,SMALL(IF((COUNTIF(Choisistrailer,Toustrailer)=0),ROW(INDIRECT("1:"&amp;ROWS(Toustrailer)))),ROWS($1:1609))),"")</f>
        <v/>
      </c>
    </row>
    <row r="1611" spans="8:17" ht="12.75">
      <c r="H1611" s="24" t="str">
        <f t="array" aca="1" ref="H1611" ca="1">IF(ROWS($1:1610)&lt;=COUNTA(Tous)-COUNTA(Choisis),
INDEX(Tous,SMALL(IF((COUNTIF(Choisis,Tous)=0),ROW(INDIRECT("1:"&amp;ROWS(Tous)))),ROWS($1:1610))),"")</f>
        <v/>
      </c>
      <c r="J1611" s="19"/>
      <c r="L1611" s="19"/>
      <c r="Q1611" s="24" t="str">
        <f t="array" aca="1" ref="Q1611" ca="1">IF(ROWS($1:1610)&lt;=COUNTA(Toustrailer)-COUNTA(Choisistrailer),
INDEX(Toustrailer,SMALL(IF((COUNTIF(Choisistrailer,Toustrailer)=0),ROW(INDIRECT("1:"&amp;ROWS(Toustrailer)))),ROWS($1:1610))),"")</f>
        <v/>
      </c>
    </row>
    <row r="1612" spans="8:17" ht="12.75">
      <c r="H1612" s="24" t="str">
        <f t="array" aca="1" ref="H1612" ca="1">IF(ROWS($1:1611)&lt;=COUNTA(Tous)-COUNTA(Choisis),
INDEX(Tous,SMALL(IF((COUNTIF(Choisis,Tous)=0),ROW(INDIRECT("1:"&amp;ROWS(Tous)))),ROWS($1:1611))),"")</f>
        <v/>
      </c>
      <c r="J1612" s="19"/>
      <c r="L1612" s="19"/>
      <c r="Q1612" s="24" t="str">
        <f t="array" aca="1" ref="Q1612" ca="1">IF(ROWS($1:1611)&lt;=COUNTA(Toustrailer)-COUNTA(Choisistrailer),
INDEX(Toustrailer,SMALL(IF((COUNTIF(Choisistrailer,Toustrailer)=0),ROW(INDIRECT("1:"&amp;ROWS(Toustrailer)))),ROWS($1:1611))),"")</f>
        <v/>
      </c>
    </row>
    <row r="1613" spans="8:17" ht="12.75">
      <c r="H1613" s="24" t="str">
        <f t="array" aca="1" ref="H1613" ca="1">IF(ROWS($1:1612)&lt;=COUNTA(Tous)-COUNTA(Choisis),
INDEX(Tous,SMALL(IF((COUNTIF(Choisis,Tous)=0),ROW(INDIRECT("1:"&amp;ROWS(Tous)))),ROWS($1:1612))),"")</f>
        <v/>
      </c>
      <c r="J1613" s="19"/>
      <c r="L1613" s="19"/>
      <c r="Q1613" s="24" t="str">
        <f t="array" aca="1" ref="Q1613" ca="1">IF(ROWS($1:1612)&lt;=COUNTA(Toustrailer)-COUNTA(Choisistrailer),
INDEX(Toustrailer,SMALL(IF((COUNTIF(Choisistrailer,Toustrailer)=0),ROW(INDIRECT("1:"&amp;ROWS(Toustrailer)))),ROWS($1:1612))),"")</f>
        <v/>
      </c>
    </row>
    <row r="1614" spans="8:17" ht="12.75">
      <c r="H1614" s="24" t="str">
        <f t="array" aca="1" ref="H1614" ca="1">IF(ROWS($1:1613)&lt;=COUNTA(Tous)-COUNTA(Choisis),
INDEX(Tous,SMALL(IF((COUNTIF(Choisis,Tous)=0),ROW(INDIRECT("1:"&amp;ROWS(Tous)))),ROWS($1:1613))),"")</f>
        <v/>
      </c>
      <c r="J1614" s="19"/>
      <c r="L1614" s="19"/>
      <c r="Q1614" s="24" t="str">
        <f t="array" aca="1" ref="Q1614" ca="1">IF(ROWS($1:1613)&lt;=COUNTA(Toustrailer)-COUNTA(Choisistrailer),
INDEX(Toustrailer,SMALL(IF((COUNTIF(Choisistrailer,Toustrailer)=0),ROW(INDIRECT("1:"&amp;ROWS(Toustrailer)))),ROWS($1:1613))),"")</f>
        <v/>
      </c>
    </row>
    <row r="1615" spans="8:17" ht="12.75">
      <c r="H1615" s="24" t="str">
        <f t="array" aca="1" ref="H1615" ca="1">IF(ROWS($1:1614)&lt;=COUNTA(Tous)-COUNTA(Choisis),
INDEX(Tous,SMALL(IF((COUNTIF(Choisis,Tous)=0),ROW(INDIRECT("1:"&amp;ROWS(Tous)))),ROWS($1:1614))),"")</f>
        <v/>
      </c>
      <c r="J1615" s="19"/>
      <c r="L1615" s="19"/>
      <c r="Q1615" s="24" t="str">
        <f t="array" aca="1" ref="Q1615" ca="1">IF(ROWS($1:1614)&lt;=COUNTA(Toustrailer)-COUNTA(Choisistrailer),
INDEX(Toustrailer,SMALL(IF((COUNTIF(Choisistrailer,Toustrailer)=0),ROW(INDIRECT("1:"&amp;ROWS(Toustrailer)))),ROWS($1:1614))),"")</f>
        <v/>
      </c>
    </row>
    <row r="1616" spans="8:17" ht="12.75">
      <c r="H1616" s="24" t="str">
        <f t="array" aca="1" ref="H1616" ca="1">IF(ROWS($1:1615)&lt;=COUNTA(Tous)-COUNTA(Choisis),
INDEX(Tous,SMALL(IF((COUNTIF(Choisis,Tous)=0),ROW(INDIRECT("1:"&amp;ROWS(Tous)))),ROWS($1:1615))),"")</f>
        <v/>
      </c>
      <c r="J1616" s="19"/>
      <c r="L1616" s="19"/>
      <c r="Q1616" s="24" t="str">
        <f t="array" aca="1" ref="Q1616" ca="1">IF(ROWS($1:1615)&lt;=COUNTA(Toustrailer)-COUNTA(Choisistrailer),
INDEX(Toustrailer,SMALL(IF((COUNTIF(Choisistrailer,Toustrailer)=0),ROW(INDIRECT("1:"&amp;ROWS(Toustrailer)))),ROWS($1:1615))),"")</f>
        <v/>
      </c>
    </row>
    <row r="1617" spans="8:17" ht="12.75">
      <c r="H1617" s="24" t="str">
        <f t="array" aca="1" ref="H1617" ca="1">IF(ROWS($1:1616)&lt;=COUNTA(Tous)-COUNTA(Choisis),
INDEX(Tous,SMALL(IF((COUNTIF(Choisis,Tous)=0),ROW(INDIRECT("1:"&amp;ROWS(Tous)))),ROWS($1:1616))),"")</f>
        <v/>
      </c>
      <c r="J1617" s="19"/>
      <c r="L1617" s="19"/>
      <c r="Q1617" s="24" t="str">
        <f t="array" aca="1" ref="Q1617" ca="1">IF(ROWS($1:1616)&lt;=COUNTA(Toustrailer)-COUNTA(Choisistrailer),
INDEX(Toustrailer,SMALL(IF((COUNTIF(Choisistrailer,Toustrailer)=0),ROW(INDIRECT("1:"&amp;ROWS(Toustrailer)))),ROWS($1:1616))),"")</f>
        <v/>
      </c>
    </row>
    <row r="1618" spans="8:17" ht="12.75">
      <c r="H1618" s="24" t="str">
        <f t="array" aca="1" ref="H1618" ca="1">IF(ROWS($1:1617)&lt;=COUNTA(Tous)-COUNTA(Choisis),
INDEX(Tous,SMALL(IF((COUNTIF(Choisis,Tous)=0),ROW(INDIRECT("1:"&amp;ROWS(Tous)))),ROWS($1:1617))),"")</f>
        <v/>
      </c>
      <c r="J1618" s="19"/>
      <c r="L1618" s="19"/>
      <c r="Q1618" s="24" t="str">
        <f t="array" aca="1" ref="Q1618" ca="1">IF(ROWS($1:1617)&lt;=COUNTA(Toustrailer)-COUNTA(Choisistrailer),
INDEX(Toustrailer,SMALL(IF((COUNTIF(Choisistrailer,Toustrailer)=0),ROW(INDIRECT("1:"&amp;ROWS(Toustrailer)))),ROWS($1:1617))),"")</f>
        <v/>
      </c>
    </row>
    <row r="1619" spans="8:17" ht="12.75">
      <c r="H1619" s="24" t="str">
        <f t="array" aca="1" ref="H1619" ca="1">IF(ROWS($1:1618)&lt;=COUNTA(Tous)-COUNTA(Choisis),
INDEX(Tous,SMALL(IF((COUNTIF(Choisis,Tous)=0),ROW(INDIRECT("1:"&amp;ROWS(Tous)))),ROWS($1:1618))),"")</f>
        <v/>
      </c>
      <c r="J1619" s="19"/>
      <c r="L1619" s="19"/>
      <c r="Q1619" s="24" t="str">
        <f t="array" aca="1" ref="Q1619" ca="1">IF(ROWS($1:1618)&lt;=COUNTA(Toustrailer)-COUNTA(Choisistrailer),
INDEX(Toustrailer,SMALL(IF((COUNTIF(Choisistrailer,Toustrailer)=0),ROW(INDIRECT("1:"&amp;ROWS(Toustrailer)))),ROWS($1:1618))),"")</f>
        <v/>
      </c>
    </row>
    <row r="1620" spans="8:17" ht="12.75">
      <c r="H1620" s="24" t="str">
        <f t="array" aca="1" ref="H1620" ca="1">IF(ROWS($1:1619)&lt;=COUNTA(Tous)-COUNTA(Choisis),
INDEX(Tous,SMALL(IF((COUNTIF(Choisis,Tous)=0),ROW(INDIRECT("1:"&amp;ROWS(Tous)))),ROWS($1:1619))),"")</f>
        <v/>
      </c>
      <c r="J1620" s="19"/>
      <c r="L1620" s="19"/>
      <c r="Q1620" s="24" t="str">
        <f t="array" aca="1" ref="Q1620" ca="1">IF(ROWS($1:1619)&lt;=COUNTA(Toustrailer)-COUNTA(Choisistrailer),
INDEX(Toustrailer,SMALL(IF((COUNTIF(Choisistrailer,Toustrailer)=0),ROW(INDIRECT("1:"&amp;ROWS(Toustrailer)))),ROWS($1:1619))),"")</f>
        <v/>
      </c>
    </row>
    <row r="1621" spans="8:17" ht="12.75">
      <c r="H1621" s="24" t="str">
        <f t="array" aca="1" ref="H1621" ca="1">IF(ROWS($1:1620)&lt;=COUNTA(Tous)-COUNTA(Choisis),
INDEX(Tous,SMALL(IF((COUNTIF(Choisis,Tous)=0),ROW(INDIRECT("1:"&amp;ROWS(Tous)))),ROWS($1:1620))),"")</f>
        <v/>
      </c>
      <c r="J1621" s="19"/>
      <c r="L1621" s="19"/>
      <c r="Q1621" s="24" t="str">
        <f t="array" aca="1" ref="Q1621" ca="1">IF(ROWS($1:1620)&lt;=COUNTA(Toustrailer)-COUNTA(Choisistrailer),
INDEX(Toustrailer,SMALL(IF((COUNTIF(Choisistrailer,Toustrailer)=0),ROW(INDIRECT("1:"&amp;ROWS(Toustrailer)))),ROWS($1:1620))),"")</f>
        <v/>
      </c>
    </row>
    <row r="1622" spans="8:17" ht="12.75">
      <c r="H1622" s="24" t="str">
        <f t="array" aca="1" ref="H1622" ca="1">IF(ROWS($1:1621)&lt;=COUNTA(Tous)-COUNTA(Choisis),
INDEX(Tous,SMALL(IF((COUNTIF(Choisis,Tous)=0),ROW(INDIRECT("1:"&amp;ROWS(Tous)))),ROWS($1:1621))),"")</f>
        <v/>
      </c>
      <c r="J1622" s="19"/>
      <c r="L1622" s="19"/>
      <c r="Q1622" s="24" t="str">
        <f t="array" aca="1" ref="Q1622" ca="1">IF(ROWS($1:1621)&lt;=COUNTA(Toustrailer)-COUNTA(Choisistrailer),
INDEX(Toustrailer,SMALL(IF((COUNTIF(Choisistrailer,Toustrailer)=0),ROW(INDIRECT("1:"&amp;ROWS(Toustrailer)))),ROWS($1:1621))),"")</f>
        <v/>
      </c>
    </row>
    <row r="1623" spans="8:17" ht="12.75">
      <c r="H1623" s="24" t="str">
        <f t="array" aca="1" ref="H1623" ca="1">IF(ROWS($1:1622)&lt;=COUNTA(Tous)-COUNTA(Choisis),
INDEX(Tous,SMALL(IF((COUNTIF(Choisis,Tous)=0),ROW(INDIRECT("1:"&amp;ROWS(Tous)))),ROWS($1:1622))),"")</f>
        <v/>
      </c>
      <c r="J1623" s="19"/>
      <c r="L1623" s="19"/>
      <c r="Q1623" s="24" t="str">
        <f t="array" aca="1" ref="Q1623" ca="1">IF(ROWS($1:1622)&lt;=COUNTA(Toustrailer)-COUNTA(Choisistrailer),
INDEX(Toustrailer,SMALL(IF((COUNTIF(Choisistrailer,Toustrailer)=0),ROW(INDIRECT("1:"&amp;ROWS(Toustrailer)))),ROWS($1:1622))),"")</f>
        <v/>
      </c>
    </row>
    <row r="1624" spans="8:17" ht="12.75">
      <c r="H1624" s="24" t="str">
        <f t="array" aca="1" ref="H1624" ca="1">IF(ROWS($1:1623)&lt;=COUNTA(Tous)-COUNTA(Choisis),
INDEX(Tous,SMALL(IF((COUNTIF(Choisis,Tous)=0),ROW(INDIRECT("1:"&amp;ROWS(Tous)))),ROWS($1:1623))),"")</f>
        <v/>
      </c>
      <c r="J1624" s="19"/>
      <c r="L1624" s="19"/>
      <c r="Q1624" s="24" t="str">
        <f t="array" aca="1" ref="Q1624" ca="1">IF(ROWS($1:1623)&lt;=COUNTA(Toustrailer)-COUNTA(Choisistrailer),
INDEX(Toustrailer,SMALL(IF((COUNTIF(Choisistrailer,Toustrailer)=0),ROW(INDIRECT("1:"&amp;ROWS(Toustrailer)))),ROWS($1:1623))),"")</f>
        <v/>
      </c>
    </row>
    <row r="1625" spans="8:17" ht="12.75">
      <c r="H1625" s="24" t="str">
        <f t="array" aca="1" ref="H1625" ca="1">IF(ROWS($1:1624)&lt;=COUNTA(Tous)-COUNTA(Choisis),
INDEX(Tous,SMALL(IF((COUNTIF(Choisis,Tous)=0),ROW(INDIRECT("1:"&amp;ROWS(Tous)))),ROWS($1:1624))),"")</f>
        <v/>
      </c>
      <c r="J1625" s="19"/>
      <c r="L1625" s="19"/>
      <c r="Q1625" s="24" t="str">
        <f t="array" aca="1" ref="Q1625" ca="1">IF(ROWS($1:1624)&lt;=COUNTA(Toustrailer)-COUNTA(Choisistrailer),
INDEX(Toustrailer,SMALL(IF((COUNTIF(Choisistrailer,Toustrailer)=0),ROW(INDIRECT("1:"&amp;ROWS(Toustrailer)))),ROWS($1:1624))),"")</f>
        <v/>
      </c>
    </row>
    <row r="1626" spans="8:17" ht="12.75">
      <c r="H1626" s="24" t="str">
        <f t="array" aca="1" ref="H1626" ca="1">IF(ROWS($1:1625)&lt;=COUNTA(Tous)-COUNTA(Choisis),
INDEX(Tous,SMALL(IF((COUNTIF(Choisis,Tous)=0),ROW(INDIRECT("1:"&amp;ROWS(Tous)))),ROWS($1:1625))),"")</f>
        <v/>
      </c>
      <c r="J1626" s="19"/>
      <c r="L1626" s="19"/>
      <c r="Q1626" s="24" t="str">
        <f t="array" aca="1" ref="Q1626" ca="1">IF(ROWS($1:1625)&lt;=COUNTA(Toustrailer)-COUNTA(Choisistrailer),
INDEX(Toustrailer,SMALL(IF((COUNTIF(Choisistrailer,Toustrailer)=0),ROW(INDIRECT("1:"&amp;ROWS(Toustrailer)))),ROWS($1:1625))),"")</f>
        <v/>
      </c>
    </row>
    <row r="1627" spans="8:17" ht="12.75">
      <c r="H1627" s="24" t="str">
        <f t="array" aca="1" ref="H1627" ca="1">IF(ROWS($1:1626)&lt;=COUNTA(Tous)-COUNTA(Choisis),
INDEX(Tous,SMALL(IF((COUNTIF(Choisis,Tous)=0),ROW(INDIRECT("1:"&amp;ROWS(Tous)))),ROWS($1:1626))),"")</f>
        <v/>
      </c>
      <c r="J1627" s="19"/>
      <c r="L1627" s="19"/>
      <c r="Q1627" s="24" t="str">
        <f t="array" aca="1" ref="Q1627" ca="1">IF(ROWS($1:1626)&lt;=COUNTA(Toustrailer)-COUNTA(Choisistrailer),
INDEX(Toustrailer,SMALL(IF((COUNTIF(Choisistrailer,Toustrailer)=0),ROW(INDIRECT("1:"&amp;ROWS(Toustrailer)))),ROWS($1:1626))),"")</f>
        <v/>
      </c>
    </row>
    <row r="1628" spans="8:17" ht="12.75">
      <c r="H1628" s="24" t="str">
        <f t="array" aca="1" ref="H1628" ca="1">IF(ROWS($1:1627)&lt;=COUNTA(Tous)-COUNTA(Choisis),
INDEX(Tous,SMALL(IF((COUNTIF(Choisis,Tous)=0),ROW(INDIRECT("1:"&amp;ROWS(Tous)))),ROWS($1:1627))),"")</f>
        <v/>
      </c>
      <c r="J1628" s="19"/>
      <c r="L1628" s="19"/>
      <c r="Q1628" s="24" t="str">
        <f t="array" aca="1" ref="Q1628" ca="1">IF(ROWS($1:1627)&lt;=COUNTA(Toustrailer)-COUNTA(Choisistrailer),
INDEX(Toustrailer,SMALL(IF((COUNTIF(Choisistrailer,Toustrailer)=0),ROW(INDIRECT("1:"&amp;ROWS(Toustrailer)))),ROWS($1:1627))),"")</f>
        <v/>
      </c>
    </row>
    <row r="1629" spans="8:17" ht="12.75">
      <c r="H1629" s="24" t="str">
        <f t="array" aca="1" ref="H1629" ca="1">IF(ROWS($1:1628)&lt;=COUNTA(Tous)-COUNTA(Choisis),
INDEX(Tous,SMALL(IF((COUNTIF(Choisis,Tous)=0),ROW(INDIRECT("1:"&amp;ROWS(Tous)))),ROWS($1:1628))),"")</f>
        <v/>
      </c>
      <c r="J1629" s="19"/>
      <c r="L1629" s="19"/>
      <c r="Q1629" s="24" t="str">
        <f t="array" aca="1" ref="Q1629" ca="1">IF(ROWS($1:1628)&lt;=COUNTA(Toustrailer)-COUNTA(Choisistrailer),
INDEX(Toustrailer,SMALL(IF((COUNTIF(Choisistrailer,Toustrailer)=0),ROW(INDIRECT("1:"&amp;ROWS(Toustrailer)))),ROWS($1:1628))),"")</f>
        <v/>
      </c>
    </row>
    <row r="1630" spans="8:17" ht="12.75">
      <c r="H1630" s="24" t="str">
        <f t="array" aca="1" ref="H1630" ca="1">IF(ROWS($1:1629)&lt;=COUNTA(Tous)-COUNTA(Choisis),
INDEX(Tous,SMALL(IF((COUNTIF(Choisis,Tous)=0),ROW(INDIRECT("1:"&amp;ROWS(Tous)))),ROWS($1:1629))),"")</f>
        <v/>
      </c>
      <c r="J1630" s="19"/>
      <c r="L1630" s="19"/>
      <c r="Q1630" s="24" t="str">
        <f t="array" aca="1" ref="Q1630" ca="1">IF(ROWS($1:1629)&lt;=COUNTA(Toustrailer)-COUNTA(Choisistrailer),
INDEX(Toustrailer,SMALL(IF((COUNTIF(Choisistrailer,Toustrailer)=0),ROW(INDIRECT("1:"&amp;ROWS(Toustrailer)))),ROWS($1:1629))),"")</f>
        <v/>
      </c>
    </row>
    <row r="1631" spans="8:17" ht="12.75">
      <c r="H1631" s="24" t="str">
        <f t="array" aca="1" ref="H1631" ca="1">IF(ROWS($1:1630)&lt;=COUNTA(Tous)-COUNTA(Choisis),
INDEX(Tous,SMALL(IF((COUNTIF(Choisis,Tous)=0),ROW(INDIRECT("1:"&amp;ROWS(Tous)))),ROWS($1:1630))),"")</f>
        <v/>
      </c>
      <c r="J1631" s="19"/>
      <c r="L1631" s="19"/>
      <c r="Q1631" s="24" t="str">
        <f t="array" aca="1" ref="Q1631" ca="1">IF(ROWS($1:1630)&lt;=COUNTA(Toustrailer)-COUNTA(Choisistrailer),
INDEX(Toustrailer,SMALL(IF((COUNTIF(Choisistrailer,Toustrailer)=0),ROW(INDIRECT("1:"&amp;ROWS(Toustrailer)))),ROWS($1:1630))),"")</f>
        <v/>
      </c>
    </row>
    <row r="1632" spans="8:17" ht="12.75">
      <c r="H1632" s="24" t="str">
        <f t="array" aca="1" ref="H1632" ca="1">IF(ROWS($1:1631)&lt;=COUNTA(Tous)-COUNTA(Choisis),
INDEX(Tous,SMALL(IF((COUNTIF(Choisis,Tous)=0),ROW(INDIRECT("1:"&amp;ROWS(Tous)))),ROWS($1:1631))),"")</f>
        <v/>
      </c>
      <c r="J1632" s="19"/>
      <c r="L1632" s="19"/>
      <c r="Q1632" s="24" t="str">
        <f t="array" aca="1" ref="Q1632" ca="1">IF(ROWS($1:1631)&lt;=COUNTA(Toustrailer)-COUNTA(Choisistrailer),
INDEX(Toustrailer,SMALL(IF((COUNTIF(Choisistrailer,Toustrailer)=0),ROW(INDIRECT("1:"&amp;ROWS(Toustrailer)))),ROWS($1:1631))),"")</f>
        <v/>
      </c>
    </row>
    <row r="1633" spans="8:17" ht="12.75">
      <c r="H1633" s="24" t="str">
        <f t="array" aca="1" ref="H1633" ca="1">IF(ROWS($1:1632)&lt;=COUNTA(Tous)-COUNTA(Choisis),
INDEX(Tous,SMALL(IF((COUNTIF(Choisis,Tous)=0),ROW(INDIRECT("1:"&amp;ROWS(Tous)))),ROWS($1:1632))),"")</f>
        <v/>
      </c>
      <c r="J1633" s="19"/>
      <c r="L1633" s="19"/>
      <c r="Q1633" s="24" t="str">
        <f t="array" aca="1" ref="Q1633" ca="1">IF(ROWS($1:1632)&lt;=COUNTA(Toustrailer)-COUNTA(Choisistrailer),
INDEX(Toustrailer,SMALL(IF((COUNTIF(Choisistrailer,Toustrailer)=0),ROW(INDIRECT("1:"&amp;ROWS(Toustrailer)))),ROWS($1:1632))),"")</f>
        <v/>
      </c>
    </row>
    <row r="1634" spans="8:17" ht="12.75">
      <c r="H1634" s="24" t="str">
        <f t="array" aca="1" ref="H1634" ca="1">IF(ROWS($1:1633)&lt;=COUNTA(Tous)-COUNTA(Choisis),
INDEX(Tous,SMALL(IF((COUNTIF(Choisis,Tous)=0),ROW(INDIRECT("1:"&amp;ROWS(Tous)))),ROWS($1:1633))),"")</f>
        <v/>
      </c>
      <c r="J1634" s="19"/>
      <c r="L1634" s="19"/>
      <c r="Q1634" s="24" t="str">
        <f t="array" aca="1" ref="Q1634" ca="1">IF(ROWS($1:1633)&lt;=COUNTA(Toustrailer)-COUNTA(Choisistrailer),
INDEX(Toustrailer,SMALL(IF((COUNTIF(Choisistrailer,Toustrailer)=0),ROW(INDIRECT("1:"&amp;ROWS(Toustrailer)))),ROWS($1:1633))),"")</f>
        <v/>
      </c>
    </row>
    <row r="1635" spans="8:17" ht="12.75">
      <c r="H1635" s="24" t="str">
        <f t="array" aca="1" ref="H1635" ca="1">IF(ROWS($1:1634)&lt;=COUNTA(Tous)-COUNTA(Choisis),
INDEX(Tous,SMALL(IF((COUNTIF(Choisis,Tous)=0),ROW(INDIRECT("1:"&amp;ROWS(Tous)))),ROWS($1:1634))),"")</f>
        <v/>
      </c>
      <c r="J1635" s="19"/>
      <c r="L1635" s="19"/>
      <c r="Q1635" s="24" t="str">
        <f t="array" aca="1" ref="Q1635" ca="1">IF(ROWS($1:1634)&lt;=COUNTA(Toustrailer)-COUNTA(Choisistrailer),
INDEX(Toustrailer,SMALL(IF((COUNTIF(Choisistrailer,Toustrailer)=0),ROW(INDIRECT("1:"&amp;ROWS(Toustrailer)))),ROWS($1:1634))),"")</f>
        <v/>
      </c>
    </row>
    <row r="1636" spans="8:17" ht="12.75">
      <c r="H1636" s="24" t="str">
        <f t="array" aca="1" ref="H1636" ca="1">IF(ROWS($1:1635)&lt;=COUNTA(Tous)-COUNTA(Choisis),
INDEX(Tous,SMALL(IF((COUNTIF(Choisis,Tous)=0),ROW(INDIRECT("1:"&amp;ROWS(Tous)))),ROWS($1:1635))),"")</f>
        <v/>
      </c>
      <c r="J1636" s="19"/>
      <c r="L1636" s="19"/>
      <c r="Q1636" s="24" t="str">
        <f t="array" aca="1" ref="Q1636" ca="1">IF(ROWS($1:1635)&lt;=COUNTA(Toustrailer)-COUNTA(Choisistrailer),
INDEX(Toustrailer,SMALL(IF((COUNTIF(Choisistrailer,Toustrailer)=0),ROW(INDIRECT("1:"&amp;ROWS(Toustrailer)))),ROWS($1:1635))),"")</f>
        <v/>
      </c>
    </row>
    <row r="1637" spans="8:17" ht="12.75">
      <c r="H1637" s="24" t="str">
        <f t="array" aca="1" ref="H1637" ca="1">IF(ROWS($1:1636)&lt;=COUNTA(Tous)-COUNTA(Choisis),
INDEX(Tous,SMALL(IF((COUNTIF(Choisis,Tous)=0),ROW(INDIRECT("1:"&amp;ROWS(Tous)))),ROWS($1:1636))),"")</f>
        <v/>
      </c>
      <c r="J1637" s="19"/>
      <c r="L1637" s="19"/>
      <c r="Q1637" s="24" t="str">
        <f t="array" aca="1" ref="Q1637" ca="1">IF(ROWS($1:1636)&lt;=COUNTA(Toustrailer)-COUNTA(Choisistrailer),
INDEX(Toustrailer,SMALL(IF((COUNTIF(Choisistrailer,Toustrailer)=0),ROW(INDIRECT("1:"&amp;ROWS(Toustrailer)))),ROWS($1:1636))),"")</f>
        <v/>
      </c>
    </row>
    <row r="1638" spans="8:17" ht="12.75">
      <c r="H1638" s="24" t="str">
        <f t="array" aca="1" ref="H1638" ca="1">IF(ROWS($1:1637)&lt;=COUNTA(Tous)-COUNTA(Choisis),
INDEX(Tous,SMALL(IF((COUNTIF(Choisis,Tous)=0),ROW(INDIRECT("1:"&amp;ROWS(Tous)))),ROWS($1:1637))),"")</f>
        <v/>
      </c>
      <c r="J1638" s="19"/>
      <c r="L1638" s="19"/>
      <c r="Q1638" s="24" t="str">
        <f t="array" aca="1" ref="Q1638" ca="1">IF(ROWS($1:1637)&lt;=COUNTA(Toustrailer)-COUNTA(Choisistrailer),
INDEX(Toustrailer,SMALL(IF((COUNTIF(Choisistrailer,Toustrailer)=0),ROW(INDIRECT("1:"&amp;ROWS(Toustrailer)))),ROWS($1:1637))),"")</f>
        <v/>
      </c>
    </row>
    <row r="1639" spans="8:17" ht="12.75">
      <c r="H1639" s="24" t="str">
        <f t="array" aca="1" ref="H1639" ca="1">IF(ROWS($1:1638)&lt;=COUNTA(Tous)-COUNTA(Choisis),
INDEX(Tous,SMALL(IF((COUNTIF(Choisis,Tous)=0),ROW(INDIRECT("1:"&amp;ROWS(Tous)))),ROWS($1:1638))),"")</f>
        <v/>
      </c>
      <c r="J1639" s="19"/>
      <c r="L1639" s="19"/>
      <c r="Q1639" s="24" t="str">
        <f t="array" aca="1" ref="Q1639" ca="1">IF(ROWS($1:1638)&lt;=COUNTA(Toustrailer)-COUNTA(Choisistrailer),
INDEX(Toustrailer,SMALL(IF((COUNTIF(Choisistrailer,Toustrailer)=0),ROW(INDIRECT("1:"&amp;ROWS(Toustrailer)))),ROWS($1:1638))),"")</f>
        <v/>
      </c>
    </row>
    <row r="1640" spans="8:17" ht="12.75">
      <c r="H1640" s="24" t="str">
        <f t="array" aca="1" ref="H1640" ca="1">IF(ROWS($1:1639)&lt;=COUNTA(Tous)-COUNTA(Choisis),
INDEX(Tous,SMALL(IF((COUNTIF(Choisis,Tous)=0),ROW(INDIRECT("1:"&amp;ROWS(Tous)))),ROWS($1:1639))),"")</f>
        <v/>
      </c>
      <c r="J1640" s="19"/>
      <c r="L1640" s="19"/>
      <c r="Q1640" s="24" t="str">
        <f t="array" aca="1" ref="Q1640" ca="1">IF(ROWS($1:1639)&lt;=COUNTA(Toustrailer)-COUNTA(Choisistrailer),
INDEX(Toustrailer,SMALL(IF((COUNTIF(Choisistrailer,Toustrailer)=0),ROW(INDIRECT("1:"&amp;ROWS(Toustrailer)))),ROWS($1:1639))),"")</f>
        <v/>
      </c>
    </row>
    <row r="1641" spans="8:17" ht="12.75">
      <c r="H1641" s="24" t="str">
        <f t="array" aca="1" ref="H1641" ca="1">IF(ROWS($1:1640)&lt;=COUNTA(Tous)-COUNTA(Choisis),
INDEX(Tous,SMALL(IF((COUNTIF(Choisis,Tous)=0),ROW(INDIRECT("1:"&amp;ROWS(Tous)))),ROWS($1:1640))),"")</f>
        <v/>
      </c>
      <c r="J1641" s="19"/>
      <c r="L1641" s="19"/>
      <c r="Q1641" s="24" t="str">
        <f t="array" aca="1" ref="Q1641" ca="1">IF(ROWS($1:1640)&lt;=COUNTA(Toustrailer)-COUNTA(Choisistrailer),
INDEX(Toustrailer,SMALL(IF((COUNTIF(Choisistrailer,Toustrailer)=0),ROW(INDIRECT("1:"&amp;ROWS(Toustrailer)))),ROWS($1:1640))),"")</f>
        <v/>
      </c>
    </row>
    <row r="1642" spans="8:17" ht="12.75">
      <c r="H1642" s="24" t="str">
        <f t="array" aca="1" ref="H1642" ca="1">IF(ROWS($1:1641)&lt;=COUNTA(Tous)-COUNTA(Choisis),
INDEX(Tous,SMALL(IF((COUNTIF(Choisis,Tous)=0),ROW(INDIRECT("1:"&amp;ROWS(Tous)))),ROWS($1:1641))),"")</f>
        <v/>
      </c>
      <c r="J1642" s="19"/>
      <c r="L1642" s="19"/>
      <c r="Q1642" s="24" t="str">
        <f t="array" aca="1" ref="Q1642" ca="1">IF(ROWS($1:1641)&lt;=COUNTA(Toustrailer)-COUNTA(Choisistrailer),
INDEX(Toustrailer,SMALL(IF((COUNTIF(Choisistrailer,Toustrailer)=0),ROW(INDIRECT("1:"&amp;ROWS(Toustrailer)))),ROWS($1:1641))),"")</f>
        <v/>
      </c>
    </row>
    <row r="1643" spans="8:17" ht="12.75">
      <c r="H1643" s="24" t="str">
        <f t="array" aca="1" ref="H1643" ca="1">IF(ROWS($1:1642)&lt;=COUNTA(Tous)-COUNTA(Choisis),
INDEX(Tous,SMALL(IF((COUNTIF(Choisis,Tous)=0),ROW(INDIRECT("1:"&amp;ROWS(Tous)))),ROWS($1:1642))),"")</f>
        <v/>
      </c>
      <c r="J1643" s="19"/>
      <c r="L1643" s="19"/>
      <c r="Q1643" s="24" t="str">
        <f t="array" aca="1" ref="Q1643" ca="1">IF(ROWS($1:1642)&lt;=COUNTA(Toustrailer)-COUNTA(Choisistrailer),
INDEX(Toustrailer,SMALL(IF((COUNTIF(Choisistrailer,Toustrailer)=0),ROW(INDIRECT("1:"&amp;ROWS(Toustrailer)))),ROWS($1:1642))),"")</f>
        <v/>
      </c>
    </row>
    <row r="1644" spans="8:17" ht="12.75">
      <c r="H1644" s="24" t="str">
        <f t="array" aca="1" ref="H1644" ca="1">IF(ROWS($1:1643)&lt;=COUNTA(Tous)-COUNTA(Choisis),
INDEX(Tous,SMALL(IF((COUNTIF(Choisis,Tous)=0),ROW(INDIRECT("1:"&amp;ROWS(Tous)))),ROWS($1:1643))),"")</f>
        <v/>
      </c>
      <c r="J1644" s="19"/>
      <c r="L1644" s="19"/>
      <c r="Q1644" s="24" t="str">
        <f t="array" aca="1" ref="Q1644" ca="1">IF(ROWS($1:1643)&lt;=COUNTA(Toustrailer)-COUNTA(Choisistrailer),
INDEX(Toustrailer,SMALL(IF((COUNTIF(Choisistrailer,Toustrailer)=0),ROW(INDIRECT("1:"&amp;ROWS(Toustrailer)))),ROWS($1:1643))),"")</f>
        <v/>
      </c>
    </row>
    <row r="1645" spans="8:17" ht="12.75">
      <c r="H1645" s="24" t="str">
        <f t="array" aca="1" ref="H1645" ca="1">IF(ROWS($1:1644)&lt;=COUNTA(Tous)-COUNTA(Choisis),
INDEX(Tous,SMALL(IF((COUNTIF(Choisis,Tous)=0),ROW(INDIRECT("1:"&amp;ROWS(Tous)))),ROWS($1:1644))),"")</f>
        <v/>
      </c>
      <c r="J1645" s="19"/>
      <c r="L1645" s="19"/>
      <c r="Q1645" s="24" t="str">
        <f t="array" aca="1" ref="Q1645" ca="1">IF(ROWS($1:1644)&lt;=COUNTA(Toustrailer)-COUNTA(Choisistrailer),
INDEX(Toustrailer,SMALL(IF((COUNTIF(Choisistrailer,Toustrailer)=0),ROW(INDIRECT("1:"&amp;ROWS(Toustrailer)))),ROWS($1:1644))),"")</f>
        <v/>
      </c>
    </row>
    <row r="1646" spans="8:17" ht="12.75">
      <c r="H1646" s="24" t="str">
        <f t="array" aca="1" ref="H1646" ca="1">IF(ROWS($1:1645)&lt;=COUNTA(Tous)-COUNTA(Choisis),
INDEX(Tous,SMALL(IF((COUNTIF(Choisis,Tous)=0),ROW(INDIRECT("1:"&amp;ROWS(Tous)))),ROWS($1:1645))),"")</f>
        <v/>
      </c>
      <c r="J1646" s="19"/>
      <c r="L1646" s="19"/>
      <c r="Q1646" s="24" t="str">
        <f t="array" aca="1" ref="Q1646" ca="1">IF(ROWS($1:1645)&lt;=COUNTA(Toustrailer)-COUNTA(Choisistrailer),
INDEX(Toustrailer,SMALL(IF((COUNTIF(Choisistrailer,Toustrailer)=0),ROW(INDIRECT("1:"&amp;ROWS(Toustrailer)))),ROWS($1:1645))),"")</f>
        <v/>
      </c>
    </row>
    <row r="1647" spans="8:17" ht="12.75">
      <c r="H1647" s="24" t="str">
        <f t="array" aca="1" ref="H1647" ca="1">IF(ROWS($1:1646)&lt;=COUNTA(Tous)-COUNTA(Choisis),
INDEX(Tous,SMALL(IF((COUNTIF(Choisis,Tous)=0),ROW(INDIRECT("1:"&amp;ROWS(Tous)))),ROWS($1:1646))),"")</f>
        <v/>
      </c>
      <c r="J1647" s="19"/>
      <c r="L1647" s="19"/>
      <c r="Q1647" s="24" t="str">
        <f t="array" aca="1" ref="Q1647" ca="1">IF(ROWS($1:1646)&lt;=COUNTA(Toustrailer)-COUNTA(Choisistrailer),
INDEX(Toustrailer,SMALL(IF((COUNTIF(Choisistrailer,Toustrailer)=0),ROW(INDIRECT("1:"&amp;ROWS(Toustrailer)))),ROWS($1:1646))),"")</f>
        <v/>
      </c>
    </row>
    <row r="1648" spans="8:17" ht="12.75">
      <c r="H1648" s="24" t="str">
        <f t="array" aca="1" ref="H1648" ca="1">IF(ROWS($1:1647)&lt;=COUNTA(Tous)-COUNTA(Choisis),
INDEX(Tous,SMALL(IF((COUNTIF(Choisis,Tous)=0),ROW(INDIRECT("1:"&amp;ROWS(Tous)))),ROWS($1:1647))),"")</f>
        <v/>
      </c>
      <c r="J1648" s="19"/>
      <c r="L1648" s="19"/>
      <c r="Q1648" s="24" t="str">
        <f t="array" aca="1" ref="Q1648" ca="1">IF(ROWS($1:1647)&lt;=COUNTA(Toustrailer)-COUNTA(Choisistrailer),
INDEX(Toustrailer,SMALL(IF((COUNTIF(Choisistrailer,Toustrailer)=0),ROW(INDIRECT("1:"&amp;ROWS(Toustrailer)))),ROWS($1:1647))),"")</f>
        <v/>
      </c>
    </row>
    <row r="1649" spans="8:17" ht="12.75">
      <c r="H1649" s="24" t="str">
        <f t="array" aca="1" ref="H1649" ca="1">IF(ROWS($1:1648)&lt;=COUNTA(Tous)-COUNTA(Choisis),
INDEX(Tous,SMALL(IF((COUNTIF(Choisis,Tous)=0),ROW(INDIRECT("1:"&amp;ROWS(Tous)))),ROWS($1:1648))),"")</f>
        <v/>
      </c>
      <c r="J1649" s="19"/>
      <c r="L1649" s="19"/>
      <c r="Q1649" s="24" t="str">
        <f t="array" aca="1" ref="Q1649" ca="1">IF(ROWS($1:1648)&lt;=COUNTA(Toustrailer)-COUNTA(Choisistrailer),
INDEX(Toustrailer,SMALL(IF((COUNTIF(Choisistrailer,Toustrailer)=0),ROW(INDIRECT("1:"&amp;ROWS(Toustrailer)))),ROWS($1:1648))),"")</f>
        <v/>
      </c>
    </row>
    <row r="1650" spans="8:17" ht="12.75">
      <c r="H1650" s="24" t="str">
        <f t="array" aca="1" ref="H1650" ca="1">IF(ROWS($1:1649)&lt;=COUNTA(Tous)-COUNTA(Choisis),
INDEX(Tous,SMALL(IF((COUNTIF(Choisis,Tous)=0),ROW(INDIRECT("1:"&amp;ROWS(Tous)))),ROWS($1:1649))),"")</f>
        <v/>
      </c>
      <c r="J1650" s="19"/>
      <c r="L1650" s="19"/>
      <c r="Q1650" s="24" t="str">
        <f t="array" aca="1" ref="Q1650" ca="1">IF(ROWS($1:1649)&lt;=COUNTA(Toustrailer)-COUNTA(Choisistrailer),
INDEX(Toustrailer,SMALL(IF((COUNTIF(Choisistrailer,Toustrailer)=0),ROW(INDIRECT("1:"&amp;ROWS(Toustrailer)))),ROWS($1:1649))),"")</f>
        <v/>
      </c>
    </row>
    <row r="1651" spans="8:17" ht="12.75">
      <c r="H1651" s="24" t="str">
        <f t="array" aca="1" ref="H1651" ca="1">IF(ROWS($1:1650)&lt;=COUNTA(Tous)-COUNTA(Choisis),
INDEX(Tous,SMALL(IF((COUNTIF(Choisis,Tous)=0),ROW(INDIRECT("1:"&amp;ROWS(Tous)))),ROWS($1:1650))),"")</f>
        <v/>
      </c>
      <c r="J1651" s="19"/>
      <c r="L1651" s="19"/>
      <c r="Q1651" s="24" t="str">
        <f t="array" aca="1" ref="Q1651" ca="1">IF(ROWS($1:1650)&lt;=COUNTA(Toustrailer)-COUNTA(Choisistrailer),
INDEX(Toustrailer,SMALL(IF((COUNTIF(Choisistrailer,Toustrailer)=0),ROW(INDIRECT("1:"&amp;ROWS(Toustrailer)))),ROWS($1:1650))),"")</f>
        <v/>
      </c>
    </row>
    <row r="1652" spans="8:17" ht="12.75">
      <c r="H1652" s="24" t="str">
        <f t="array" aca="1" ref="H1652" ca="1">IF(ROWS($1:1651)&lt;=COUNTA(Tous)-COUNTA(Choisis),
INDEX(Tous,SMALL(IF((COUNTIF(Choisis,Tous)=0),ROW(INDIRECT("1:"&amp;ROWS(Tous)))),ROWS($1:1651))),"")</f>
        <v/>
      </c>
      <c r="J1652" s="19"/>
      <c r="L1652" s="19"/>
      <c r="Q1652" s="24" t="str">
        <f t="array" aca="1" ref="Q1652" ca="1">IF(ROWS($1:1651)&lt;=COUNTA(Toustrailer)-COUNTA(Choisistrailer),
INDEX(Toustrailer,SMALL(IF((COUNTIF(Choisistrailer,Toustrailer)=0),ROW(INDIRECT("1:"&amp;ROWS(Toustrailer)))),ROWS($1:1651))),"")</f>
        <v/>
      </c>
    </row>
    <row r="1653" spans="8:17" ht="12.75">
      <c r="H1653" s="24" t="str">
        <f t="array" aca="1" ref="H1653" ca="1">IF(ROWS($1:1652)&lt;=COUNTA(Tous)-COUNTA(Choisis),
INDEX(Tous,SMALL(IF((COUNTIF(Choisis,Tous)=0),ROW(INDIRECT("1:"&amp;ROWS(Tous)))),ROWS($1:1652))),"")</f>
        <v/>
      </c>
      <c r="J1653" s="19"/>
      <c r="L1653" s="19"/>
      <c r="Q1653" s="24" t="str">
        <f t="array" aca="1" ref="Q1653" ca="1">IF(ROWS($1:1652)&lt;=COUNTA(Toustrailer)-COUNTA(Choisistrailer),
INDEX(Toustrailer,SMALL(IF((COUNTIF(Choisistrailer,Toustrailer)=0),ROW(INDIRECT("1:"&amp;ROWS(Toustrailer)))),ROWS($1:1652))),"")</f>
        <v/>
      </c>
    </row>
    <row r="1654" spans="8:17" ht="12.75">
      <c r="H1654" s="24" t="str">
        <f t="array" aca="1" ref="H1654" ca="1">IF(ROWS($1:1653)&lt;=COUNTA(Tous)-COUNTA(Choisis),
INDEX(Tous,SMALL(IF((COUNTIF(Choisis,Tous)=0),ROW(INDIRECT("1:"&amp;ROWS(Tous)))),ROWS($1:1653))),"")</f>
        <v/>
      </c>
      <c r="J1654" s="19"/>
      <c r="L1654" s="19"/>
      <c r="Q1654" s="24" t="str">
        <f t="array" aca="1" ref="Q1654" ca="1">IF(ROWS($1:1653)&lt;=COUNTA(Toustrailer)-COUNTA(Choisistrailer),
INDEX(Toustrailer,SMALL(IF((COUNTIF(Choisistrailer,Toustrailer)=0),ROW(INDIRECT("1:"&amp;ROWS(Toustrailer)))),ROWS($1:1653))),"")</f>
        <v/>
      </c>
    </row>
    <row r="1655" spans="8:17" ht="12.75">
      <c r="H1655" s="24" t="str">
        <f t="array" aca="1" ref="H1655" ca="1">IF(ROWS($1:1654)&lt;=COUNTA(Tous)-COUNTA(Choisis),
INDEX(Tous,SMALL(IF((COUNTIF(Choisis,Tous)=0),ROW(INDIRECT("1:"&amp;ROWS(Tous)))),ROWS($1:1654))),"")</f>
        <v/>
      </c>
      <c r="J1655" s="19"/>
      <c r="L1655" s="19"/>
      <c r="Q1655" s="24" t="str">
        <f t="array" aca="1" ref="Q1655" ca="1">IF(ROWS($1:1654)&lt;=COUNTA(Toustrailer)-COUNTA(Choisistrailer),
INDEX(Toustrailer,SMALL(IF((COUNTIF(Choisistrailer,Toustrailer)=0),ROW(INDIRECT("1:"&amp;ROWS(Toustrailer)))),ROWS($1:1654))),"")</f>
        <v/>
      </c>
    </row>
    <row r="1656" spans="8:17" ht="12.75">
      <c r="H1656" s="24" t="str">
        <f t="array" aca="1" ref="H1656" ca="1">IF(ROWS($1:1655)&lt;=COUNTA(Tous)-COUNTA(Choisis),
INDEX(Tous,SMALL(IF((COUNTIF(Choisis,Tous)=0),ROW(INDIRECT("1:"&amp;ROWS(Tous)))),ROWS($1:1655))),"")</f>
        <v/>
      </c>
      <c r="J1656" s="19"/>
      <c r="L1656" s="19"/>
      <c r="Q1656" s="24" t="str">
        <f t="array" aca="1" ref="Q1656" ca="1">IF(ROWS($1:1655)&lt;=COUNTA(Toustrailer)-COUNTA(Choisistrailer),
INDEX(Toustrailer,SMALL(IF((COUNTIF(Choisistrailer,Toustrailer)=0),ROW(INDIRECT("1:"&amp;ROWS(Toustrailer)))),ROWS($1:1655))),"")</f>
        <v/>
      </c>
    </row>
    <row r="1657" spans="8:17" ht="12.75">
      <c r="H1657" s="24" t="str">
        <f t="array" aca="1" ref="H1657" ca="1">IF(ROWS($1:1656)&lt;=COUNTA(Tous)-COUNTA(Choisis),
INDEX(Tous,SMALL(IF((COUNTIF(Choisis,Tous)=0),ROW(INDIRECT("1:"&amp;ROWS(Tous)))),ROWS($1:1656))),"")</f>
        <v/>
      </c>
      <c r="J1657" s="19"/>
      <c r="L1657" s="19"/>
      <c r="Q1657" s="24" t="str">
        <f t="array" aca="1" ref="Q1657" ca="1">IF(ROWS($1:1656)&lt;=COUNTA(Toustrailer)-COUNTA(Choisistrailer),
INDEX(Toustrailer,SMALL(IF((COUNTIF(Choisistrailer,Toustrailer)=0),ROW(INDIRECT("1:"&amp;ROWS(Toustrailer)))),ROWS($1:1656))),"")</f>
        <v/>
      </c>
    </row>
    <row r="1658" spans="8:17" ht="12.75">
      <c r="H1658" s="24" t="str">
        <f t="array" aca="1" ref="H1658" ca="1">IF(ROWS($1:1657)&lt;=COUNTA(Tous)-COUNTA(Choisis),
INDEX(Tous,SMALL(IF((COUNTIF(Choisis,Tous)=0),ROW(INDIRECT("1:"&amp;ROWS(Tous)))),ROWS($1:1657))),"")</f>
        <v/>
      </c>
      <c r="J1658" s="19"/>
      <c r="L1658" s="19"/>
      <c r="Q1658" s="24" t="str">
        <f t="array" aca="1" ref="Q1658" ca="1">IF(ROWS($1:1657)&lt;=COUNTA(Toustrailer)-COUNTA(Choisistrailer),
INDEX(Toustrailer,SMALL(IF((COUNTIF(Choisistrailer,Toustrailer)=0),ROW(INDIRECT("1:"&amp;ROWS(Toustrailer)))),ROWS($1:1657))),"")</f>
        <v/>
      </c>
    </row>
    <row r="1659" spans="8:17" ht="12.75">
      <c r="H1659" s="24" t="str">
        <f t="array" aca="1" ref="H1659" ca="1">IF(ROWS($1:1658)&lt;=COUNTA(Tous)-COUNTA(Choisis),
INDEX(Tous,SMALL(IF((COUNTIF(Choisis,Tous)=0),ROW(INDIRECT("1:"&amp;ROWS(Tous)))),ROWS($1:1658))),"")</f>
        <v/>
      </c>
      <c r="J1659" s="19"/>
      <c r="L1659" s="19"/>
      <c r="Q1659" s="24" t="str">
        <f t="array" aca="1" ref="Q1659" ca="1">IF(ROWS($1:1658)&lt;=COUNTA(Toustrailer)-COUNTA(Choisistrailer),
INDEX(Toustrailer,SMALL(IF((COUNTIF(Choisistrailer,Toustrailer)=0),ROW(INDIRECT("1:"&amp;ROWS(Toustrailer)))),ROWS($1:1658))),"")</f>
        <v/>
      </c>
    </row>
    <row r="1660" spans="8:17" ht="12.75">
      <c r="H1660" s="24" t="str">
        <f t="array" aca="1" ref="H1660" ca="1">IF(ROWS($1:1659)&lt;=COUNTA(Tous)-COUNTA(Choisis),
INDEX(Tous,SMALL(IF((COUNTIF(Choisis,Tous)=0),ROW(INDIRECT("1:"&amp;ROWS(Tous)))),ROWS($1:1659))),"")</f>
        <v/>
      </c>
      <c r="J1660" s="19"/>
      <c r="L1660" s="19"/>
      <c r="Q1660" s="24" t="str">
        <f t="array" aca="1" ref="Q1660" ca="1">IF(ROWS($1:1659)&lt;=COUNTA(Toustrailer)-COUNTA(Choisistrailer),
INDEX(Toustrailer,SMALL(IF((COUNTIF(Choisistrailer,Toustrailer)=0),ROW(INDIRECT("1:"&amp;ROWS(Toustrailer)))),ROWS($1:1659))),"")</f>
        <v/>
      </c>
    </row>
    <row r="1661" spans="8:17" ht="12.75">
      <c r="H1661" s="24" t="str">
        <f t="array" aca="1" ref="H1661" ca="1">IF(ROWS($1:1660)&lt;=COUNTA(Tous)-COUNTA(Choisis),
INDEX(Tous,SMALL(IF((COUNTIF(Choisis,Tous)=0),ROW(INDIRECT("1:"&amp;ROWS(Tous)))),ROWS($1:1660))),"")</f>
        <v/>
      </c>
      <c r="J1661" s="19"/>
      <c r="L1661" s="19"/>
      <c r="Q1661" s="24" t="str">
        <f t="array" aca="1" ref="Q1661" ca="1">IF(ROWS($1:1660)&lt;=COUNTA(Toustrailer)-COUNTA(Choisistrailer),
INDEX(Toustrailer,SMALL(IF((COUNTIF(Choisistrailer,Toustrailer)=0),ROW(INDIRECT("1:"&amp;ROWS(Toustrailer)))),ROWS($1:1660))),"")</f>
        <v/>
      </c>
    </row>
    <row r="1662" spans="8:17" ht="12.75">
      <c r="H1662" s="24" t="str">
        <f t="array" aca="1" ref="H1662" ca="1">IF(ROWS($1:1661)&lt;=COUNTA(Tous)-COUNTA(Choisis),
INDEX(Tous,SMALL(IF((COUNTIF(Choisis,Tous)=0),ROW(INDIRECT("1:"&amp;ROWS(Tous)))),ROWS($1:1661))),"")</f>
        <v/>
      </c>
      <c r="J1662" s="19"/>
      <c r="L1662" s="19"/>
      <c r="Q1662" s="24" t="str">
        <f t="array" aca="1" ref="Q1662" ca="1">IF(ROWS($1:1661)&lt;=COUNTA(Toustrailer)-COUNTA(Choisistrailer),
INDEX(Toustrailer,SMALL(IF((COUNTIF(Choisistrailer,Toustrailer)=0),ROW(INDIRECT("1:"&amp;ROWS(Toustrailer)))),ROWS($1:1661))),"")</f>
        <v/>
      </c>
    </row>
    <row r="1663" spans="8:17" ht="12.75">
      <c r="H1663" s="24" t="str">
        <f t="array" aca="1" ref="H1663" ca="1">IF(ROWS($1:1662)&lt;=COUNTA(Tous)-COUNTA(Choisis),
INDEX(Tous,SMALL(IF((COUNTIF(Choisis,Tous)=0),ROW(INDIRECT("1:"&amp;ROWS(Tous)))),ROWS($1:1662))),"")</f>
        <v/>
      </c>
      <c r="J1663" s="19"/>
      <c r="L1663" s="19"/>
      <c r="Q1663" s="24" t="str">
        <f t="array" aca="1" ref="Q1663" ca="1">IF(ROWS($1:1662)&lt;=COUNTA(Toustrailer)-COUNTA(Choisistrailer),
INDEX(Toustrailer,SMALL(IF((COUNTIF(Choisistrailer,Toustrailer)=0),ROW(INDIRECT("1:"&amp;ROWS(Toustrailer)))),ROWS($1:1662))),"")</f>
        <v/>
      </c>
    </row>
    <row r="1664" spans="8:17" ht="12.75">
      <c r="H1664" s="24" t="str">
        <f t="array" aca="1" ref="H1664" ca="1">IF(ROWS($1:1663)&lt;=COUNTA(Tous)-COUNTA(Choisis),
INDEX(Tous,SMALL(IF((COUNTIF(Choisis,Tous)=0),ROW(INDIRECT("1:"&amp;ROWS(Tous)))),ROWS($1:1663))),"")</f>
        <v/>
      </c>
      <c r="J1664" s="19"/>
      <c r="L1664" s="19"/>
      <c r="Q1664" s="24" t="str">
        <f t="array" aca="1" ref="Q1664" ca="1">IF(ROWS($1:1663)&lt;=COUNTA(Toustrailer)-COUNTA(Choisistrailer),
INDEX(Toustrailer,SMALL(IF((COUNTIF(Choisistrailer,Toustrailer)=0),ROW(INDIRECT("1:"&amp;ROWS(Toustrailer)))),ROWS($1:1663))),"")</f>
        <v/>
      </c>
    </row>
    <row r="1665" spans="8:17" ht="12.75">
      <c r="H1665" s="24" t="str">
        <f t="array" aca="1" ref="H1665" ca="1">IF(ROWS($1:1664)&lt;=COUNTA(Tous)-COUNTA(Choisis),
INDEX(Tous,SMALL(IF((COUNTIF(Choisis,Tous)=0),ROW(INDIRECT("1:"&amp;ROWS(Tous)))),ROWS($1:1664))),"")</f>
        <v/>
      </c>
      <c r="J1665" s="19"/>
      <c r="L1665" s="19"/>
      <c r="Q1665" s="24" t="str">
        <f t="array" aca="1" ref="Q1665" ca="1">IF(ROWS($1:1664)&lt;=COUNTA(Toustrailer)-COUNTA(Choisistrailer),
INDEX(Toustrailer,SMALL(IF((COUNTIF(Choisistrailer,Toustrailer)=0),ROW(INDIRECT("1:"&amp;ROWS(Toustrailer)))),ROWS($1:1664))),"")</f>
        <v/>
      </c>
    </row>
    <row r="1666" spans="8:17" ht="12.75">
      <c r="H1666" s="24" t="str">
        <f t="array" aca="1" ref="H1666" ca="1">IF(ROWS($1:1665)&lt;=COUNTA(Tous)-COUNTA(Choisis),
INDEX(Tous,SMALL(IF((COUNTIF(Choisis,Tous)=0),ROW(INDIRECT("1:"&amp;ROWS(Tous)))),ROWS($1:1665))),"")</f>
        <v/>
      </c>
      <c r="J1666" s="19"/>
      <c r="L1666" s="19"/>
      <c r="Q1666" s="24" t="str">
        <f t="array" aca="1" ref="Q1666" ca="1">IF(ROWS($1:1665)&lt;=COUNTA(Toustrailer)-COUNTA(Choisistrailer),
INDEX(Toustrailer,SMALL(IF((COUNTIF(Choisistrailer,Toustrailer)=0),ROW(INDIRECT("1:"&amp;ROWS(Toustrailer)))),ROWS($1:1665))),"")</f>
        <v/>
      </c>
    </row>
    <row r="1667" spans="8:17" ht="12.75">
      <c r="H1667" s="24" t="str">
        <f t="array" aca="1" ref="H1667" ca="1">IF(ROWS($1:1666)&lt;=COUNTA(Tous)-COUNTA(Choisis),
INDEX(Tous,SMALL(IF((COUNTIF(Choisis,Tous)=0),ROW(INDIRECT("1:"&amp;ROWS(Tous)))),ROWS($1:1666))),"")</f>
        <v/>
      </c>
      <c r="J1667" s="19"/>
      <c r="L1667" s="19"/>
      <c r="Q1667" s="24" t="str">
        <f t="array" aca="1" ref="Q1667" ca="1">IF(ROWS($1:1666)&lt;=COUNTA(Toustrailer)-COUNTA(Choisistrailer),
INDEX(Toustrailer,SMALL(IF((COUNTIF(Choisistrailer,Toustrailer)=0),ROW(INDIRECT("1:"&amp;ROWS(Toustrailer)))),ROWS($1:1666))),"")</f>
        <v/>
      </c>
    </row>
    <row r="1668" spans="8:17" ht="12.75">
      <c r="H1668" s="24" t="str">
        <f t="array" aca="1" ref="H1668" ca="1">IF(ROWS($1:1667)&lt;=COUNTA(Tous)-COUNTA(Choisis),
INDEX(Tous,SMALL(IF((COUNTIF(Choisis,Tous)=0),ROW(INDIRECT("1:"&amp;ROWS(Tous)))),ROWS($1:1667))),"")</f>
        <v/>
      </c>
      <c r="J1668" s="19"/>
      <c r="L1668" s="19"/>
      <c r="Q1668" s="24" t="str">
        <f t="array" aca="1" ref="Q1668" ca="1">IF(ROWS($1:1667)&lt;=COUNTA(Toustrailer)-COUNTA(Choisistrailer),
INDEX(Toustrailer,SMALL(IF((COUNTIF(Choisistrailer,Toustrailer)=0),ROW(INDIRECT("1:"&amp;ROWS(Toustrailer)))),ROWS($1:1667))),"")</f>
        <v/>
      </c>
    </row>
    <row r="1669" spans="8:17" ht="12.75">
      <c r="H1669" s="24" t="str">
        <f t="array" aca="1" ref="H1669" ca="1">IF(ROWS($1:1668)&lt;=COUNTA(Tous)-COUNTA(Choisis),
INDEX(Tous,SMALL(IF((COUNTIF(Choisis,Tous)=0),ROW(INDIRECT("1:"&amp;ROWS(Tous)))),ROWS($1:1668))),"")</f>
        <v/>
      </c>
      <c r="J1669" s="19"/>
      <c r="L1669" s="19"/>
      <c r="Q1669" s="24" t="str">
        <f t="array" aca="1" ref="Q1669" ca="1">IF(ROWS($1:1668)&lt;=COUNTA(Toustrailer)-COUNTA(Choisistrailer),
INDEX(Toustrailer,SMALL(IF((COUNTIF(Choisistrailer,Toustrailer)=0),ROW(INDIRECT("1:"&amp;ROWS(Toustrailer)))),ROWS($1:1668))),"")</f>
        <v/>
      </c>
    </row>
    <row r="1670" spans="8:17" ht="12.75">
      <c r="H1670" s="24" t="str">
        <f t="array" aca="1" ref="H1670" ca="1">IF(ROWS($1:1669)&lt;=COUNTA(Tous)-COUNTA(Choisis),
INDEX(Tous,SMALL(IF((COUNTIF(Choisis,Tous)=0),ROW(INDIRECT("1:"&amp;ROWS(Tous)))),ROWS($1:1669))),"")</f>
        <v/>
      </c>
      <c r="J1670" s="19"/>
      <c r="L1670" s="19"/>
      <c r="Q1670" s="24" t="str">
        <f t="array" aca="1" ref="Q1670" ca="1">IF(ROWS($1:1669)&lt;=COUNTA(Toustrailer)-COUNTA(Choisistrailer),
INDEX(Toustrailer,SMALL(IF((COUNTIF(Choisistrailer,Toustrailer)=0),ROW(INDIRECT("1:"&amp;ROWS(Toustrailer)))),ROWS($1:1669))),"")</f>
        <v/>
      </c>
    </row>
    <row r="1671" spans="8:17" ht="12.75">
      <c r="H1671" s="24" t="str">
        <f t="array" aca="1" ref="H1671" ca="1">IF(ROWS($1:1670)&lt;=COUNTA(Tous)-COUNTA(Choisis),
INDEX(Tous,SMALL(IF((COUNTIF(Choisis,Tous)=0),ROW(INDIRECT("1:"&amp;ROWS(Tous)))),ROWS($1:1670))),"")</f>
        <v/>
      </c>
      <c r="J1671" s="19"/>
      <c r="L1671" s="19"/>
      <c r="Q1671" s="24" t="str">
        <f t="array" aca="1" ref="Q1671" ca="1">IF(ROWS($1:1670)&lt;=COUNTA(Toustrailer)-COUNTA(Choisistrailer),
INDEX(Toustrailer,SMALL(IF((COUNTIF(Choisistrailer,Toustrailer)=0),ROW(INDIRECT("1:"&amp;ROWS(Toustrailer)))),ROWS($1:1670))),"")</f>
        <v/>
      </c>
    </row>
    <row r="1672" spans="8:17" ht="12.75">
      <c r="H1672" s="24" t="str">
        <f t="array" aca="1" ref="H1672" ca="1">IF(ROWS($1:1671)&lt;=COUNTA(Tous)-COUNTA(Choisis),
INDEX(Tous,SMALL(IF((COUNTIF(Choisis,Tous)=0),ROW(INDIRECT("1:"&amp;ROWS(Tous)))),ROWS($1:1671))),"")</f>
        <v/>
      </c>
      <c r="J1672" s="19"/>
      <c r="L1672" s="19"/>
      <c r="Q1672" s="24" t="str">
        <f t="array" aca="1" ref="Q1672" ca="1">IF(ROWS($1:1671)&lt;=COUNTA(Toustrailer)-COUNTA(Choisistrailer),
INDEX(Toustrailer,SMALL(IF((COUNTIF(Choisistrailer,Toustrailer)=0),ROW(INDIRECT("1:"&amp;ROWS(Toustrailer)))),ROWS($1:1671))),"")</f>
        <v/>
      </c>
    </row>
    <row r="1673" spans="8:17" ht="12.75">
      <c r="H1673" s="24" t="str">
        <f t="array" aca="1" ref="H1673" ca="1">IF(ROWS($1:1672)&lt;=COUNTA(Tous)-COUNTA(Choisis),
INDEX(Tous,SMALL(IF((COUNTIF(Choisis,Tous)=0),ROW(INDIRECT("1:"&amp;ROWS(Tous)))),ROWS($1:1672))),"")</f>
        <v/>
      </c>
      <c r="J1673" s="19"/>
      <c r="L1673" s="19"/>
      <c r="Q1673" s="24" t="str">
        <f t="array" aca="1" ref="Q1673" ca="1">IF(ROWS($1:1672)&lt;=COUNTA(Toustrailer)-COUNTA(Choisistrailer),
INDEX(Toustrailer,SMALL(IF((COUNTIF(Choisistrailer,Toustrailer)=0),ROW(INDIRECT("1:"&amp;ROWS(Toustrailer)))),ROWS($1:1672))),"")</f>
        <v/>
      </c>
    </row>
    <row r="1674" spans="8:17" ht="12.75">
      <c r="H1674" s="24" t="str">
        <f t="array" aca="1" ref="H1674" ca="1">IF(ROWS($1:1673)&lt;=COUNTA(Tous)-COUNTA(Choisis),
INDEX(Tous,SMALL(IF((COUNTIF(Choisis,Tous)=0),ROW(INDIRECT("1:"&amp;ROWS(Tous)))),ROWS($1:1673))),"")</f>
        <v/>
      </c>
      <c r="J1674" s="19"/>
      <c r="L1674" s="19"/>
      <c r="Q1674" s="24" t="str">
        <f t="array" aca="1" ref="Q1674" ca="1">IF(ROWS($1:1673)&lt;=COUNTA(Toustrailer)-COUNTA(Choisistrailer),
INDEX(Toustrailer,SMALL(IF((COUNTIF(Choisistrailer,Toustrailer)=0),ROW(INDIRECT("1:"&amp;ROWS(Toustrailer)))),ROWS($1:1673))),"")</f>
        <v/>
      </c>
    </row>
    <row r="1675" spans="8:17" ht="12.75">
      <c r="H1675" s="24" t="str">
        <f t="array" aca="1" ref="H1675" ca="1">IF(ROWS($1:1674)&lt;=COUNTA(Tous)-COUNTA(Choisis),
INDEX(Tous,SMALL(IF((COUNTIF(Choisis,Tous)=0),ROW(INDIRECT("1:"&amp;ROWS(Tous)))),ROWS($1:1674))),"")</f>
        <v/>
      </c>
      <c r="J1675" s="19"/>
      <c r="L1675" s="19"/>
      <c r="Q1675" s="24" t="str">
        <f t="array" aca="1" ref="Q1675" ca="1">IF(ROWS($1:1674)&lt;=COUNTA(Toustrailer)-COUNTA(Choisistrailer),
INDEX(Toustrailer,SMALL(IF((COUNTIF(Choisistrailer,Toustrailer)=0),ROW(INDIRECT("1:"&amp;ROWS(Toustrailer)))),ROWS($1:1674))),"")</f>
        <v/>
      </c>
    </row>
    <row r="1676" spans="8:17" ht="12.75">
      <c r="H1676" s="24" t="str">
        <f t="array" aca="1" ref="H1676" ca="1">IF(ROWS($1:1675)&lt;=COUNTA(Tous)-COUNTA(Choisis),
INDEX(Tous,SMALL(IF((COUNTIF(Choisis,Tous)=0),ROW(INDIRECT("1:"&amp;ROWS(Tous)))),ROWS($1:1675))),"")</f>
        <v/>
      </c>
      <c r="J1676" s="19"/>
      <c r="L1676" s="19"/>
      <c r="Q1676" s="24" t="str">
        <f t="array" aca="1" ref="Q1676" ca="1">IF(ROWS($1:1675)&lt;=COUNTA(Toustrailer)-COUNTA(Choisistrailer),
INDEX(Toustrailer,SMALL(IF((COUNTIF(Choisistrailer,Toustrailer)=0),ROW(INDIRECT("1:"&amp;ROWS(Toustrailer)))),ROWS($1:1675))),"")</f>
        <v/>
      </c>
    </row>
    <row r="1677" spans="8:17" ht="12.75">
      <c r="H1677" s="24" t="str">
        <f t="array" aca="1" ref="H1677" ca="1">IF(ROWS($1:1676)&lt;=COUNTA(Tous)-COUNTA(Choisis),
INDEX(Tous,SMALL(IF((COUNTIF(Choisis,Tous)=0),ROW(INDIRECT("1:"&amp;ROWS(Tous)))),ROWS($1:1676))),"")</f>
        <v/>
      </c>
      <c r="J1677" s="19"/>
      <c r="L1677" s="19"/>
      <c r="Q1677" s="24" t="str">
        <f t="array" aca="1" ref="Q1677" ca="1">IF(ROWS($1:1676)&lt;=COUNTA(Toustrailer)-COUNTA(Choisistrailer),
INDEX(Toustrailer,SMALL(IF((COUNTIF(Choisistrailer,Toustrailer)=0),ROW(INDIRECT("1:"&amp;ROWS(Toustrailer)))),ROWS($1:1676))),"")</f>
        <v/>
      </c>
    </row>
    <row r="1678" spans="8:17" ht="12.75">
      <c r="H1678" s="24" t="str">
        <f t="array" aca="1" ref="H1678" ca="1">IF(ROWS($1:1677)&lt;=COUNTA(Tous)-COUNTA(Choisis),
INDEX(Tous,SMALL(IF((COUNTIF(Choisis,Tous)=0),ROW(INDIRECT("1:"&amp;ROWS(Tous)))),ROWS($1:1677))),"")</f>
        <v/>
      </c>
      <c r="J1678" s="19"/>
      <c r="L1678" s="19"/>
      <c r="Q1678" s="24" t="str">
        <f t="array" aca="1" ref="Q1678" ca="1">IF(ROWS($1:1677)&lt;=COUNTA(Toustrailer)-COUNTA(Choisistrailer),
INDEX(Toustrailer,SMALL(IF((COUNTIF(Choisistrailer,Toustrailer)=0),ROW(INDIRECT("1:"&amp;ROWS(Toustrailer)))),ROWS($1:1677))),"")</f>
        <v/>
      </c>
    </row>
    <row r="1679" spans="8:17" ht="12.75">
      <c r="H1679" s="24" t="str">
        <f t="array" aca="1" ref="H1679" ca="1">IF(ROWS($1:1678)&lt;=COUNTA(Tous)-COUNTA(Choisis),
INDEX(Tous,SMALL(IF((COUNTIF(Choisis,Tous)=0),ROW(INDIRECT("1:"&amp;ROWS(Tous)))),ROWS($1:1678))),"")</f>
        <v/>
      </c>
      <c r="J1679" s="19"/>
      <c r="L1679" s="19"/>
      <c r="Q1679" s="24" t="str">
        <f t="array" aca="1" ref="Q1679" ca="1">IF(ROWS($1:1678)&lt;=COUNTA(Toustrailer)-COUNTA(Choisistrailer),
INDEX(Toustrailer,SMALL(IF((COUNTIF(Choisistrailer,Toustrailer)=0),ROW(INDIRECT("1:"&amp;ROWS(Toustrailer)))),ROWS($1:1678))),"")</f>
        <v/>
      </c>
    </row>
    <row r="1680" spans="8:17" ht="12.75">
      <c r="H1680" s="24" t="str">
        <f t="array" aca="1" ref="H1680" ca="1">IF(ROWS($1:1679)&lt;=COUNTA(Tous)-COUNTA(Choisis),
INDEX(Tous,SMALL(IF((COUNTIF(Choisis,Tous)=0),ROW(INDIRECT("1:"&amp;ROWS(Tous)))),ROWS($1:1679))),"")</f>
        <v/>
      </c>
      <c r="J1680" s="19"/>
      <c r="L1680" s="19"/>
      <c r="Q1680" s="24" t="str">
        <f t="array" aca="1" ref="Q1680" ca="1">IF(ROWS($1:1679)&lt;=COUNTA(Toustrailer)-COUNTA(Choisistrailer),
INDEX(Toustrailer,SMALL(IF((COUNTIF(Choisistrailer,Toustrailer)=0),ROW(INDIRECT("1:"&amp;ROWS(Toustrailer)))),ROWS($1:1679))),"")</f>
        <v/>
      </c>
    </row>
    <row r="1681" spans="8:17" ht="12.75">
      <c r="H1681" s="24" t="str">
        <f t="array" aca="1" ref="H1681" ca="1">IF(ROWS($1:1680)&lt;=COUNTA(Tous)-COUNTA(Choisis),
INDEX(Tous,SMALL(IF((COUNTIF(Choisis,Tous)=0),ROW(INDIRECT("1:"&amp;ROWS(Tous)))),ROWS($1:1680))),"")</f>
        <v/>
      </c>
      <c r="J1681" s="19"/>
      <c r="L1681" s="19"/>
      <c r="Q1681" s="24" t="str">
        <f t="array" aca="1" ref="Q1681" ca="1">IF(ROWS($1:1680)&lt;=COUNTA(Toustrailer)-COUNTA(Choisistrailer),
INDEX(Toustrailer,SMALL(IF((COUNTIF(Choisistrailer,Toustrailer)=0),ROW(INDIRECT("1:"&amp;ROWS(Toustrailer)))),ROWS($1:1680))),"")</f>
        <v/>
      </c>
    </row>
    <row r="1682" spans="8:17" ht="12.75">
      <c r="H1682" s="24" t="str">
        <f t="array" aca="1" ref="H1682" ca="1">IF(ROWS($1:1681)&lt;=COUNTA(Tous)-COUNTA(Choisis),
INDEX(Tous,SMALL(IF((COUNTIF(Choisis,Tous)=0),ROW(INDIRECT("1:"&amp;ROWS(Tous)))),ROWS($1:1681))),"")</f>
        <v/>
      </c>
      <c r="J1682" s="19"/>
      <c r="L1682" s="19"/>
      <c r="Q1682" s="24" t="str">
        <f t="array" aca="1" ref="Q1682" ca="1">IF(ROWS($1:1681)&lt;=COUNTA(Toustrailer)-COUNTA(Choisistrailer),
INDEX(Toustrailer,SMALL(IF((COUNTIF(Choisistrailer,Toustrailer)=0),ROW(INDIRECT("1:"&amp;ROWS(Toustrailer)))),ROWS($1:1681))),"")</f>
        <v/>
      </c>
    </row>
    <row r="1683" spans="8:17" ht="12.75">
      <c r="H1683" s="24" t="str">
        <f t="array" aca="1" ref="H1683" ca="1">IF(ROWS($1:1682)&lt;=COUNTA(Tous)-COUNTA(Choisis),
INDEX(Tous,SMALL(IF((COUNTIF(Choisis,Tous)=0),ROW(INDIRECT("1:"&amp;ROWS(Tous)))),ROWS($1:1682))),"")</f>
        <v/>
      </c>
      <c r="J1683" s="19"/>
      <c r="L1683" s="19"/>
      <c r="Q1683" s="24" t="str">
        <f t="array" aca="1" ref="Q1683" ca="1">IF(ROWS($1:1682)&lt;=COUNTA(Toustrailer)-COUNTA(Choisistrailer),
INDEX(Toustrailer,SMALL(IF((COUNTIF(Choisistrailer,Toustrailer)=0),ROW(INDIRECT("1:"&amp;ROWS(Toustrailer)))),ROWS($1:1682))),"")</f>
        <v/>
      </c>
    </row>
    <row r="1684" spans="8:17" ht="12.75">
      <c r="H1684" s="24" t="str">
        <f t="array" aca="1" ref="H1684" ca="1">IF(ROWS($1:1683)&lt;=COUNTA(Tous)-COUNTA(Choisis),
INDEX(Tous,SMALL(IF((COUNTIF(Choisis,Tous)=0),ROW(INDIRECT("1:"&amp;ROWS(Tous)))),ROWS($1:1683))),"")</f>
        <v/>
      </c>
      <c r="J1684" s="19"/>
      <c r="L1684" s="19"/>
      <c r="Q1684" s="24" t="str">
        <f t="array" aca="1" ref="Q1684" ca="1">IF(ROWS($1:1683)&lt;=COUNTA(Toustrailer)-COUNTA(Choisistrailer),
INDEX(Toustrailer,SMALL(IF((COUNTIF(Choisistrailer,Toustrailer)=0),ROW(INDIRECT("1:"&amp;ROWS(Toustrailer)))),ROWS($1:1683))),"")</f>
        <v/>
      </c>
    </row>
    <row r="1685" spans="8:17" ht="12.75">
      <c r="H1685" s="24" t="str">
        <f t="array" aca="1" ref="H1685" ca="1">IF(ROWS($1:1684)&lt;=COUNTA(Tous)-COUNTA(Choisis),
INDEX(Tous,SMALL(IF((COUNTIF(Choisis,Tous)=0),ROW(INDIRECT("1:"&amp;ROWS(Tous)))),ROWS($1:1684))),"")</f>
        <v/>
      </c>
      <c r="J1685" s="19"/>
      <c r="L1685" s="19"/>
      <c r="Q1685" s="24" t="str">
        <f t="array" aca="1" ref="Q1685" ca="1">IF(ROWS($1:1684)&lt;=COUNTA(Toustrailer)-COUNTA(Choisistrailer),
INDEX(Toustrailer,SMALL(IF((COUNTIF(Choisistrailer,Toustrailer)=0),ROW(INDIRECT("1:"&amp;ROWS(Toustrailer)))),ROWS($1:1684))),"")</f>
        <v/>
      </c>
    </row>
    <row r="1686" spans="8:17" ht="12.75">
      <c r="H1686" s="24" t="str">
        <f t="array" aca="1" ref="H1686" ca="1">IF(ROWS($1:1685)&lt;=COUNTA(Tous)-COUNTA(Choisis),
INDEX(Tous,SMALL(IF((COUNTIF(Choisis,Tous)=0),ROW(INDIRECT("1:"&amp;ROWS(Tous)))),ROWS($1:1685))),"")</f>
        <v/>
      </c>
      <c r="J1686" s="19"/>
      <c r="L1686" s="19"/>
      <c r="Q1686" s="24" t="str">
        <f t="array" aca="1" ref="Q1686" ca="1">IF(ROWS($1:1685)&lt;=COUNTA(Toustrailer)-COUNTA(Choisistrailer),
INDEX(Toustrailer,SMALL(IF((COUNTIF(Choisistrailer,Toustrailer)=0),ROW(INDIRECT("1:"&amp;ROWS(Toustrailer)))),ROWS($1:1685))),"")</f>
        <v/>
      </c>
    </row>
    <row r="1687" spans="8:17" ht="12.75">
      <c r="H1687" s="24" t="str">
        <f t="array" aca="1" ref="H1687" ca="1">IF(ROWS($1:1686)&lt;=COUNTA(Tous)-COUNTA(Choisis),
INDEX(Tous,SMALL(IF((COUNTIF(Choisis,Tous)=0),ROW(INDIRECT("1:"&amp;ROWS(Tous)))),ROWS($1:1686))),"")</f>
        <v/>
      </c>
      <c r="J1687" s="19"/>
      <c r="L1687" s="19"/>
      <c r="Q1687" s="24" t="str">
        <f t="array" aca="1" ref="Q1687" ca="1">IF(ROWS($1:1686)&lt;=COUNTA(Toustrailer)-COUNTA(Choisistrailer),
INDEX(Toustrailer,SMALL(IF((COUNTIF(Choisistrailer,Toustrailer)=0),ROW(INDIRECT("1:"&amp;ROWS(Toustrailer)))),ROWS($1:1686))),"")</f>
        <v/>
      </c>
    </row>
    <row r="1688" spans="8:17" ht="12.75">
      <c r="H1688" s="24" t="str">
        <f t="array" aca="1" ref="H1688" ca="1">IF(ROWS($1:1687)&lt;=COUNTA(Tous)-COUNTA(Choisis),
INDEX(Tous,SMALL(IF((COUNTIF(Choisis,Tous)=0),ROW(INDIRECT("1:"&amp;ROWS(Tous)))),ROWS($1:1687))),"")</f>
        <v/>
      </c>
      <c r="J1688" s="19"/>
      <c r="L1688" s="19"/>
      <c r="Q1688" s="24" t="str">
        <f t="array" aca="1" ref="Q1688" ca="1">IF(ROWS($1:1687)&lt;=COUNTA(Toustrailer)-COUNTA(Choisistrailer),
INDEX(Toustrailer,SMALL(IF((COUNTIF(Choisistrailer,Toustrailer)=0),ROW(INDIRECT("1:"&amp;ROWS(Toustrailer)))),ROWS($1:1687))),"")</f>
        <v/>
      </c>
    </row>
    <row r="1689" spans="8:17" ht="12.75">
      <c r="H1689" s="24" t="str">
        <f t="array" aca="1" ref="H1689" ca="1">IF(ROWS($1:1688)&lt;=COUNTA(Tous)-COUNTA(Choisis),
INDEX(Tous,SMALL(IF((COUNTIF(Choisis,Tous)=0),ROW(INDIRECT("1:"&amp;ROWS(Tous)))),ROWS($1:1688))),"")</f>
        <v/>
      </c>
      <c r="J1689" s="19"/>
      <c r="L1689" s="19"/>
      <c r="Q1689" s="24" t="str">
        <f t="array" aca="1" ref="Q1689" ca="1">IF(ROWS($1:1688)&lt;=COUNTA(Toustrailer)-COUNTA(Choisistrailer),
INDEX(Toustrailer,SMALL(IF((COUNTIF(Choisistrailer,Toustrailer)=0),ROW(INDIRECT("1:"&amp;ROWS(Toustrailer)))),ROWS($1:1688))),"")</f>
        <v/>
      </c>
    </row>
    <row r="1690" spans="8:17" ht="12.75">
      <c r="H1690" s="24" t="str">
        <f t="array" aca="1" ref="H1690" ca="1">IF(ROWS($1:1689)&lt;=COUNTA(Tous)-COUNTA(Choisis),
INDEX(Tous,SMALL(IF((COUNTIF(Choisis,Tous)=0),ROW(INDIRECT("1:"&amp;ROWS(Tous)))),ROWS($1:1689))),"")</f>
        <v/>
      </c>
      <c r="J1690" s="19"/>
      <c r="L1690" s="19"/>
      <c r="Q1690" s="24" t="str">
        <f t="array" aca="1" ref="Q1690" ca="1">IF(ROWS($1:1689)&lt;=COUNTA(Toustrailer)-COUNTA(Choisistrailer),
INDEX(Toustrailer,SMALL(IF((COUNTIF(Choisistrailer,Toustrailer)=0),ROW(INDIRECT("1:"&amp;ROWS(Toustrailer)))),ROWS($1:1689))),"")</f>
        <v/>
      </c>
    </row>
    <row r="1691" spans="8:17" ht="12.75">
      <c r="H1691" s="24" t="str">
        <f t="array" aca="1" ref="H1691" ca="1">IF(ROWS($1:1690)&lt;=COUNTA(Tous)-COUNTA(Choisis),
INDEX(Tous,SMALL(IF((COUNTIF(Choisis,Tous)=0),ROW(INDIRECT("1:"&amp;ROWS(Tous)))),ROWS($1:1690))),"")</f>
        <v/>
      </c>
      <c r="J1691" s="19"/>
      <c r="L1691" s="19"/>
      <c r="Q1691" s="24" t="str">
        <f t="array" aca="1" ref="Q1691" ca="1">IF(ROWS($1:1690)&lt;=COUNTA(Toustrailer)-COUNTA(Choisistrailer),
INDEX(Toustrailer,SMALL(IF((COUNTIF(Choisistrailer,Toustrailer)=0),ROW(INDIRECT("1:"&amp;ROWS(Toustrailer)))),ROWS($1:1690))),"")</f>
        <v/>
      </c>
    </row>
    <row r="1692" spans="8:17" ht="12.75">
      <c r="H1692" s="24" t="str">
        <f t="array" aca="1" ref="H1692" ca="1">IF(ROWS($1:1691)&lt;=COUNTA(Tous)-COUNTA(Choisis),
INDEX(Tous,SMALL(IF((COUNTIF(Choisis,Tous)=0),ROW(INDIRECT("1:"&amp;ROWS(Tous)))),ROWS($1:1691))),"")</f>
        <v/>
      </c>
      <c r="J1692" s="19"/>
      <c r="L1692" s="19"/>
      <c r="Q1692" s="24" t="str">
        <f t="array" aca="1" ref="Q1692" ca="1">IF(ROWS($1:1691)&lt;=COUNTA(Toustrailer)-COUNTA(Choisistrailer),
INDEX(Toustrailer,SMALL(IF((COUNTIF(Choisistrailer,Toustrailer)=0),ROW(INDIRECT("1:"&amp;ROWS(Toustrailer)))),ROWS($1:1691))),"")</f>
        <v/>
      </c>
    </row>
    <row r="1693" spans="8:17" ht="12.75">
      <c r="H1693" s="24" t="str">
        <f t="array" aca="1" ref="H1693" ca="1">IF(ROWS($1:1692)&lt;=COUNTA(Tous)-COUNTA(Choisis),
INDEX(Tous,SMALL(IF((COUNTIF(Choisis,Tous)=0),ROW(INDIRECT("1:"&amp;ROWS(Tous)))),ROWS($1:1692))),"")</f>
        <v/>
      </c>
      <c r="J1693" s="19"/>
      <c r="L1693" s="19"/>
      <c r="Q1693" s="24" t="str">
        <f t="array" aca="1" ref="Q1693" ca="1">IF(ROWS($1:1692)&lt;=COUNTA(Toustrailer)-COUNTA(Choisistrailer),
INDEX(Toustrailer,SMALL(IF((COUNTIF(Choisistrailer,Toustrailer)=0),ROW(INDIRECT("1:"&amp;ROWS(Toustrailer)))),ROWS($1:1692))),"")</f>
        <v/>
      </c>
    </row>
    <row r="1694" spans="8:17" ht="12.75">
      <c r="H1694" s="24" t="str">
        <f t="array" aca="1" ref="H1694" ca="1">IF(ROWS($1:1693)&lt;=COUNTA(Tous)-COUNTA(Choisis),
INDEX(Tous,SMALL(IF((COUNTIF(Choisis,Tous)=0),ROW(INDIRECT("1:"&amp;ROWS(Tous)))),ROWS($1:1693))),"")</f>
        <v/>
      </c>
      <c r="J1694" s="19"/>
      <c r="L1694" s="19"/>
      <c r="Q1694" s="24" t="str">
        <f t="array" aca="1" ref="Q1694" ca="1">IF(ROWS($1:1693)&lt;=COUNTA(Toustrailer)-COUNTA(Choisistrailer),
INDEX(Toustrailer,SMALL(IF((COUNTIF(Choisistrailer,Toustrailer)=0),ROW(INDIRECT("1:"&amp;ROWS(Toustrailer)))),ROWS($1:1693))),"")</f>
        <v/>
      </c>
    </row>
    <row r="1695" spans="8:17" ht="12.75">
      <c r="H1695" s="24" t="str">
        <f t="array" aca="1" ref="H1695" ca="1">IF(ROWS($1:1694)&lt;=COUNTA(Tous)-COUNTA(Choisis),
INDEX(Tous,SMALL(IF((COUNTIF(Choisis,Tous)=0),ROW(INDIRECT("1:"&amp;ROWS(Tous)))),ROWS($1:1694))),"")</f>
        <v/>
      </c>
      <c r="J1695" s="19"/>
      <c r="L1695" s="19"/>
      <c r="Q1695" s="24" t="str">
        <f t="array" aca="1" ref="Q1695" ca="1">IF(ROWS($1:1694)&lt;=COUNTA(Toustrailer)-COUNTA(Choisistrailer),
INDEX(Toustrailer,SMALL(IF((COUNTIF(Choisistrailer,Toustrailer)=0),ROW(INDIRECT("1:"&amp;ROWS(Toustrailer)))),ROWS($1:1694))),"")</f>
        <v/>
      </c>
    </row>
    <row r="1696" spans="8:17" ht="12.75">
      <c r="H1696" s="24" t="str">
        <f t="array" aca="1" ref="H1696" ca="1">IF(ROWS($1:1695)&lt;=COUNTA(Tous)-COUNTA(Choisis),
INDEX(Tous,SMALL(IF((COUNTIF(Choisis,Tous)=0),ROW(INDIRECT("1:"&amp;ROWS(Tous)))),ROWS($1:1695))),"")</f>
        <v/>
      </c>
      <c r="J1696" s="19"/>
      <c r="L1696" s="19"/>
      <c r="Q1696" s="24" t="str">
        <f t="array" aca="1" ref="Q1696" ca="1">IF(ROWS($1:1695)&lt;=COUNTA(Toustrailer)-COUNTA(Choisistrailer),
INDEX(Toustrailer,SMALL(IF((COUNTIF(Choisistrailer,Toustrailer)=0),ROW(INDIRECT("1:"&amp;ROWS(Toustrailer)))),ROWS($1:1695))),"")</f>
        <v/>
      </c>
    </row>
    <row r="1697" spans="8:17" ht="12.75">
      <c r="H1697" s="24" t="str">
        <f t="array" aca="1" ref="H1697" ca="1">IF(ROWS($1:1696)&lt;=COUNTA(Tous)-COUNTA(Choisis),
INDEX(Tous,SMALL(IF((COUNTIF(Choisis,Tous)=0),ROW(INDIRECT("1:"&amp;ROWS(Tous)))),ROWS($1:1696))),"")</f>
        <v/>
      </c>
      <c r="J1697" s="19"/>
      <c r="L1697" s="19"/>
      <c r="Q1697" s="24" t="str">
        <f t="array" aca="1" ref="Q1697" ca="1">IF(ROWS($1:1696)&lt;=COUNTA(Toustrailer)-COUNTA(Choisistrailer),
INDEX(Toustrailer,SMALL(IF((COUNTIF(Choisistrailer,Toustrailer)=0),ROW(INDIRECT("1:"&amp;ROWS(Toustrailer)))),ROWS($1:1696))),"")</f>
        <v/>
      </c>
    </row>
    <row r="1698" spans="8:17" ht="12.75">
      <c r="H1698" s="24" t="str">
        <f t="array" aca="1" ref="H1698" ca="1">IF(ROWS($1:1697)&lt;=COUNTA(Tous)-COUNTA(Choisis),
INDEX(Tous,SMALL(IF((COUNTIF(Choisis,Tous)=0),ROW(INDIRECT("1:"&amp;ROWS(Tous)))),ROWS($1:1697))),"")</f>
        <v/>
      </c>
      <c r="J1698" s="19"/>
      <c r="L1698" s="19"/>
      <c r="Q1698" s="24" t="str">
        <f t="array" aca="1" ref="Q1698" ca="1">IF(ROWS($1:1697)&lt;=COUNTA(Toustrailer)-COUNTA(Choisistrailer),
INDEX(Toustrailer,SMALL(IF((COUNTIF(Choisistrailer,Toustrailer)=0),ROW(INDIRECT("1:"&amp;ROWS(Toustrailer)))),ROWS($1:1697))),"")</f>
        <v/>
      </c>
    </row>
    <row r="1699" spans="8:17" ht="12.75">
      <c r="H1699" s="24" t="str">
        <f t="array" aca="1" ref="H1699" ca="1">IF(ROWS($1:1698)&lt;=COUNTA(Tous)-COUNTA(Choisis),
INDEX(Tous,SMALL(IF((COUNTIF(Choisis,Tous)=0),ROW(INDIRECT("1:"&amp;ROWS(Tous)))),ROWS($1:1698))),"")</f>
        <v/>
      </c>
      <c r="J1699" s="19"/>
      <c r="L1699" s="19"/>
      <c r="Q1699" s="24" t="str">
        <f t="array" aca="1" ref="Q1699" ca="1">IF(ROWS($1:1698)&lt;=COUNTA(Toustrailer)-COUNTA(Choisistrailer),
INDEX(Toustrailer,SMALL(IF((COUNTIF(Choisistrailer,Toustrailer)=0),ROW(INDIRECT("1:"&amp;ROWS(Toustrailer)))),ROWS($1:1698))),"")</f>
        <v/>
      </c>
    </row>
    <row r="1700" spans="8:17" ht="12.75">
      <c r="H1700" s="24" t="str">
        <f t="array" aca="1" ref="H1700" ca="1">IF(ROWS($1:1699)&lt;=COUNTA(Tous)-COUNTA(Choisis),
INDEX(Tous,SMALL(IF((COUNTIF(Choisis,Tous)=0),ROW(INDIRECT("1:"&amp;ROWS(Tous)))),ROWS($1:1699))),"")</f>
        <v/>
      </c>
      <c r="J1700" s="19"/>
      <c r="L1700" s="19"/>
      <c r="Q1700" s="24" t="str">
        <f t="array" aca="1" ref="Q1700" ca="1">IF(ROWS($1:1699)&lt;=COUNTA(Toustrailer)-COUNTA(Choisistrailer),
INDEX(Toustrailer,SMALL(IF((COUNTIF(Choisistrailer,Toustrailer)=0),ROW(INDIRECT("1:"&amp;ROWS(Toustrailer)))),ROWS($1:1699))),"")</f>
        <v/>
      </c>
    </row>
    <row r="1701" spans="8:17" ht="12.75">
      <c r="H1701" s="24" t="str">
        <f t="array" aca="1" ref="H1701" ca="1">IF(ROWS($1:1700)&lt;=COUNTA(Tous)-COUNTA(Choisis),
INDEX(Tous,SMALL(IF((COUNTIF(Choisis,Tous)=0),ROW(INDIRECT("1:"&amp;ROWS(Tous)))),ROWS($1:1700))),"")</f>
        <v/>
      </c>
      <c r="J1701" s="19"/>
      <c r="L1701" s="19"/>
      <c r="Q1701" s="24" t="str">
        <f t="array" aca="1" ref="Q1701" ca="1">IF(ROWS($1:1700)&lt;=COUNTA(Toustrailer)-COUNTA(Choisistrailer),
INDEX(Toustrailer,SMALL(IF((COUNTIF(Choisistrailer,Toustrailer)=0),ROW(INDIRECT("1:"&amp;ROWS(Toustrailer)))),ROWS($1:1700))),"")</f>
        <v/>
      </c>
    </row>
    <row r="1702" spans="8:17" ht="12.75">
      <c r="H1702" s="24" t="str">
        <f t="array" aca="1" ref="H1702" ca="1">IF(ROWS($1:1701)&lt;=COUNTA(Tous)-COUNTA(Choisis),
INDEX(Tous,SMALL(IF((COUNTIF(Choisis,Tous)=0),ROW(INDIRECT("1:"&amp;ROWS(Tous)))),ROWS($1:1701))),"")</f>
        <v/>
      </c>
      <c r="J1702" s="19"/>
      <c r="L1702" s="19"/>
      <c r="Q1702" s="24" t="str">
        <f t="array" aca="1" ref="Q1702" ca="1">IF(ROWS($1:1701)&lt;=COUNTA(Toustrailer)-COUNTA(Choisistrailer),
INDEX(Toustrailer,SMALL(IF((COUNTIF(Choisistrailer,Toustrailer)=0),ROW(INDIRECT("1:"&amp;ROWS(Toustrailer)))),ROWS($1:1701))),"")</f>
        <v/>
      </c>
    </row>
    <row r="1703" spans="8:17" ht="12.75">
      <c r="H1703" s="24" t="str">
        <f t="array" aca="1" ref="H1703" ca="1">IF(ROWS($1:1702)&lt;=COUNTA(Tous)-COUNTA(Choisis),
INDEX(Tous,SMALL(IF((COUNTIF(Choisis,Tous)=0),ROW(INDIRECT("1:"&amp;ROWS(Tous)))),ROWS($1:1702))),"")</f>
        <v/>
      </c>
      <c r="J1703" s="19"/>
      <c r="L1703" s="19"/>
      <c r="Q1703" s="24" t="str">
        <f t="array" aca="1" ref="Q1703" ca="1">IF(ROWS($1:1702)&lt;=COUNTA(Toustrailer)-COUNTA(Choisistrailer),
INDEX(Toustrailer,SMALL(IF((COUNTIF(Choisistrailer,Toustrailer)=0),ROW(INDIRECT("1:"&amp;ROWS(Toustrailer)))),ROWS($1:1702))),"")</f>
        <v/>
      </c>
    </row>
    <row r="1704" spans="8:17" ht="12.75">
      <c r="H1704" s="24" t="str">
        <f t="array" aca="1" ref="H1704" ca="1">IF(ROWS($1:1703)&lt;=COUNTA(Tous)-COUNTA(Choisis),
INDEX(Tous,SMALL(IF((COUNTIF(Choisis,Tous)=0),ROW(INDIRECT("1:"&amp;ROWS(Tous)))),ROWS($1:1703))),"")</f>
        <v/>
      </c>
      <c r="J1704" s="19"/>
      <c r="L1704" s="19"/>
      <c r="Q1704" s="24" t="str">
        <f t="array" aca="1" ref="Q1704" ca="1">IF(ROWS($1:1703)&lt;=COUNTA(Toustrailer)-COUNTA(Choisistrailer),
INDEX(Toustrailer,SMALL(IF((COUNTIF(Choisistrailer,Toustrailer)=0),ROW(INDIRECT("1:"&amp;ROWS(Toustrailer)))),ROWS($1:1703))),"")</f>
        <v/>
      </c>
    </row>
    <row r="1705" spans="8:17" ht="12.75">
      <c r="H1705" s="24" t="str">
        <f t="array" aca="1" ref="H1705" ca="1">IF(ROWS($1:1704)&lt;=COUNTA(Tous)-COUNTA(Choisis),
INDEX(Tous,SMALL(IF((COUNTIF(Choisis,Tous)=0),ROW(INDIRECT("1:"&amp;ROWS(Tous)))),ROWS($1:1704))),"")</f>
        <v/>
      </c>
      <c r="J1705" s="19"/>
      <c r="L1705" s="19"/>
      <c r="Q1705" s="24" t="str">
        <f t="array" aca="1" ref="Q1705" ca="1">IF(ROWS($1:1704)&lt;=COUNTA(Toustrailer)-COUNTA(Choisistrailer),
INDEX(Toustrailer,SMALL(IF((COUNTIF(Choisistrailer,Toustrailer)=0),ROW(INDIRECT("1:"&amp;ROWS(Toustrailer)))),ROWS($1:1704))),"")</f>
        <v/>
      </c>
    </row>
    <row r="1706" spans="8:17" ht="12.75">
      <c r="H1706" s="24" t="str">
        <f t="array" aca="1" ref="H1706" ca="1">IF(ROWS($1:1705)&lt;=COUNTA(Tous)-COUNTA(Choisis),
INDEX(Tous,SMALL(IF((COUNTIF(Choisis,Tous)=0),ROW(INDIRECT("1:"&amp;ROWS(Tous)))),ROWS($1:1705))),"")</f>
        <v/>
      </c>
      <c r="J1706" s="19"/>
      <c r="L1706" s="19"/>
      <c r="Q1706" s="24" t="str">
        <f t="array" aca="1" ref="Q1706" ca="1">IF(ROWS($1:1705)&lt;=COUNTA(Toustrailer)-COUNTA(Choisistrailer),
INDEX(Toustrailer,SMALL(IF((COUNTIF(Choisistrailer,Toustrailer)=0),ROW(INDIRECT("1:"&amp;ROWS(Toustrailer)))),ROWS($1:1705))),"")</f>
        <v/>
      </c>
    </row>
    <row r="1707" spans="8:17" ht="12.75">
      <c r="H1707" s="24" t="str">
        <f t="array" aca="1" ref="H1707" ca="1">IF(ROWS($1:1706)&lt;=COUNTA(Tous)-COUNTA(Choisis),
INDEX(Tous,SMALL(IF((COUNTIF(Choisis,Tous)=0),ROW(INDIRECT("1:"&amp;ROWS(Tous)))),ROWS($1:1706))),"")</f>
        <v/>
      </c>
      <c r="J1707" s="19"/>
      <c r="L1707" s="19"/>
      <c r="Q1707" s="24" t="str">
        <f t="array" aca="1" ref="Q1707" ca="1">IF(ROWS($1:1706)&lt;=COUNTA(Toustrailer)-COUNTA(Choisistrailer),
INDEX(Toustrailer,SMALL(IF((COUNTIF(Choisistrailer,Toustrailer)=0),ROW(INDIRECT("1:"&amp;ROWS(Toustrailer)))),ROWS($1:1706))),"")</f>
        <v/>
      </c>
    </row>
    <row r="1708" spans="8:17" ht="12.75">
      <c r="H1708" s="24" t="str">
        <f t="array" aca="1" ref="H1708" ca="1">IF(ROWS($1:1707)&lt;=COUNTA(Tous)-COUNTA(Choisis),
INDEX(Tous,SMALL(IF((COUNTIF(Choisis,Tous)=0),ROW(INDIRECT("1:"&amp;ROWS(Tous)))),ROWS($1:1707))),"")</f>
        <v/>
      </c>
      <c r="J1708" s="19"/>
      <c r="L1708" s="19"/>
      <c r="Q1708" s="24" t="str">
        <f t="array" aca="1" ref="Q1708" ca="1">IF(ROWS($1:1707)&lt;=COUNTA(Toustrailer)-COUNTA(Choisistrailer),
INDEX(Toustrailer,SMALL(IF((COUNTIF(Choisistrailer,Toustrailer)=0),ROW(INDIRECT("1:"&amp;ROWS(Toustrailer)))),ROWS($1:1707))),"")</f>
        <v/>
      </c>
    </row>
    <row r="1709" spans="8:17" ht="12.75">
      <c r="H1709" s="24" t="str">
        <f t="array" aca="1" ref="H1709" ca="1">IF(ROWS($1:1708)&lt;=COUNTA(Tous)-COUNTA(Choisis),
INDEX(Tous,SMALL(IF((COUNTIF(Choisis,Tous)=0),ROW(INDIRECT("1:"&amp;ROWS(Tous)))),ROWS($1:1708))),"")</f>
        <v/>
      </c>
      <c r="J1709" s="19"/>
      <c r="L1709" s="19"/>
      <c r="Q1709" s="24" t="str">
        <f t="array" aca="1" ref="Q1709" ca="1">IF(ROWS($1:1708)&lt;=COUNTA(Toustrailer)-COUNTA(Choisistrailer),
INDEX(Toustrailer,SMALL(IF((COUNTIF(Choisistrailer,Toustrailer)=0),ROW(INDIRECT("1:"&amp;ROWS(Toustrailer)))),ROWS($1:1708))),"")</f>
        <v/>
      </c>
    </row>
    <row r="1710" spans="8:17" ht="12.75">
      <c r="H1710" s="24" t="str">
        <f t="array" aca="1" ref="H1710" ca="1">IF(ROWS($1:1709)&lt;=COUNTA(Tous)-COUNTA(Choisis),
INDEX(Tous,SMALL(IF((COUNTIF(Choisis,Tous)=0),ROW(INDIRECT("1:"&amp;ROWS(Tous)))),ROWS($1:1709))),"")</f>
        <v/>
      </c>
      <c r="J1710" s="19"/>
      <c r="L1710" s="19"/>
      <c r="Q1710" s="24" t="str">
        <f t="array" aca="1" ref="Q1710" ca="1">IF(ROWS($1:1709)&lt;=COUNTA(Toustrailer)-COUNTA(Choisistrailer),
INDEX(Toustrailer,SMALL(IF((COUNTIF(Choisistrailer,Toustrailer)=0),ROW(INDIRECT("1:"&amp;ROWS(Toustrailer)))),ROWS($1:1709))),"")</f>
        <v/>
      </c>
    </row>
    <row r="1711" spans="8:17" ht="12.75">
      <c r="H1711" s="24" t="str">
        <f t="array" aca="1" ref="H1711" ca="1">IF(ROWS($1:1710)&lt;=COUNTA(Tous)-COUNTA(Choisis),
INDEX(Tous,SMALL(IF((COUNTIF(Choisis,Tous)=0),ROW(INDIRECT("1:"&amp;ROWS(Tous)))),ROWS($1:1710))),"")</f>
        <v/>
      </c>
      <c r="J1711" s="19"/>
      <c r="L1711" s="19"/>
      <c r="Q1711" s="24" t="str">
        <f t="array" aca="1" ref="Q1711" ca="1">IF(ROWS($1:1710)&lt;=COUNTA(Toustrailer)-COUNTA(Choisistrailer),
INDEX(Toustrailer,SMALL(IF((COUNTIF(Choisistrailer,Toustrailer)=0),ROW(INDIRECT("1:"&amp;ROWS(Toustrailer)))),ROWS($1:1710))),"")</f>
        <v/>
      </c>
    </row>
    <row r="1712" spans="8:17" ht="12.75">
      <c r="H1712" s="24" t="str">
        <f t="array" aca="1" ref="H1712" ca="1">IF(ROWS($1:1711)&lt;=COUNTA(Tous)-COUNTA(Choisis),
INDEX(Tous,SMALL(IF((COUNTIF(Choisis,Tous)=0),ROW(INDIRECT("1:"&amp;ROWS(Tous)))),ROWS($1:1711))),"")</f>
        <v/>
      </c>
      <c r="J1712" s="19"/>
      <c r="L1712" s="19"/>
      <c r="Q1712" s="24" t="str">
        <f t="array" aca="1" ref="Q1712" ca="1">IF(ROWS($1:1711)&lt;=COUNTA(Toustrailer)-COUNTA(Choisistrailer),
INDEX(Toustrailer,SMALL(IF((COUNTIF(Choisistrailer,Toustrailer)=0),ROW(INDIRECT("1:"&amp;ROWS(Toustrailer)))),ROWS($1:1711))),"")</f>
        <v/>
      </c>
    </row>
    <row r="1713" spans="8:17" ht="12.75">
      <c r="H1713" s="24" t="str">
        <f t="array" aca="1" ref="H1713" ca="1">IF(ROWS($1:1712)&lt;=COUNTA(Tous)-COUNTA(Choisis),
INDEX(Tous,SMALL(IF((COUNTIF(Choisis,Tous)=0),ROW(INDIRECT("1:"&amp;ROWS(Tous)))),ROWS($1:1712))),"")</f>
        <v/>
      </c>
      <c r="J1713" s="19"/>
      <c r="L1713" s="19"/>
      <c r="Q1713" s="24" t="str">
        <f t="array" aca="1" ref="Q1713" ca="1">IF(ROWS($1:1712)&lt;=COUNTA(Toustrailer)-COUNTA(Choisistrailer),
INDEX(Toustrailer,SMALL(IF((COUNTIF(Choisistrailer,Toustrailer)=0),ROW(INDIRECT("1:"&amp;ROWS(Toustrailer)))),ROWS($1:1712))),"")</f>
        <v/>
      </c>
    </row>
    <row r="1714" spans="8:17" ht="12.75">
      <c r="H1714" s="24" t="str">
        <f t="array" aca="1" ref="H1714" ca="1">IF(ROWS($1:1713)&lt;=COUNTA(Tous)-COUNTA(Choisis),
INDEX(Tous,SMALL(IF((COUNTIF(Choisis,Tous)=0),ROW(INDIRECT("1:"&amp;ROWS(Tous)))),ROWS($1:1713))),"")</f>
        <v/>
      </c>
      <c r="J1714" s="19"/>
      <c r="L1714" s="19"/>
      <c r="Q1714" s="24" t="str">
        <f t="array" aca="1" ref="Q1714" ca="1">IF(ROWS($1:1713)&lt;=COUNTA(Toustrailer)-COUNTA(Choisistrailer),
INDEX(Toustrailer,SMALL(IF((COUNTIF(Choisistrailer,Toustrailer)=0),ROW(INDIRECT("1:"&amp;ROWS(Toustrailer)))),ROWS($1:1713))),"")</f>
        <v/>
      </c>
    </row>
    <row r="1715" spans="8:17" ht="12.75">
      <c r="H1715" s="24" t="str">
        <f t="array" aca="1" ref="H1715" ca="1">IF(ROWS($1:1714)&lt;=COUNTA(Tous)-COUNTA(Choisis),
INDEX(Tous,SMALL(IF((COUNTIF(Choisis,Tous)=0),ROW(INDIRECT("1:"&amp;ROWS(Tous)))),ROWS($1:1714))),"")</f>
        <v/>
      </c>
      <c r="J1715" s="19"/>
      <c r="L1715" s="19"/>
      <c r="Q1715" s="24" t="str">
        <f t="array" aca="1" ref="Q1715" ca="1">IF(ROWS($1:1714)&lt;=COUNTA(Toustrailer)-COUNTA(Choisistrailer),
INDEX(Toustrailer,SMALL(IF((COUNTIF(Choisistrailer,Toustrailer)=0),ROW(INDIRECT("1:"&amp;ROWS(Toustrailer)))),ROWS($1:1714))),"")</f>
        <v/>
      </c>
    </row>
    <row r="1716" spans="8:17" ht="12.75">
      <c r="H1716" s="24" t="str">
        <f t="array" aca="1" ref="H1716" ca="1">IF(ROWS($1:1715)&lt;=COUNTA(Tous)-COUNTA(Choisis),
INDEX(Tous,SMALL(IF((COUNTIF(Choisis,Tous)=0),ROW(INDIRECT("1:"&amp;ROWS(Tous)))),ROWS($1:1715))),"")</f>
        <v/>
      </c>
      <c r="J1716" s="19"/>
      <c r="L1716" s="19"/>
      <c r="Q1716" s="24" t="str">
        <f t="array" aca="1" ref="Q1716" ca="1">IF(ROWS($1:1715)&lt;=COUNTA(Toustrailer)-COUNTA(Choisistrailer),
INDEX(Toustrailer,SMALL(IF((COUNTIF(Choisistrailer,Toustrailer)=0),ROW(INDIRECT("1:"&amp;ROWS(Toustrailer)))),ROWS($1:1715))),"")</f>
        <v/>
      </c>
    </row>
    <row r="1717" spans="8:17" ht="12.75">
      <c r="H1717" s="24" t="str">
        <f t="array" aca="1" ref="H1717" ca="1">IF(ROWS($1:1716)&lt;=COUNTA(Tous)-COUNTA(Choisis),
INDEX(Tous,SMALL(IF((COUNTIF(Choisis,Tous)=0),ROW(INDIRECT("1:"&amp;ROWS(Tous)))),ROWS($1:1716))),"")</f>
        <v/>
      </c>
      <c r="J1717" s="19"/>
      <c r="L1717" s="19"/>
      <c r="Q1717" s="24" t="str">
        <f t="array" aca="1" ref="Q1717" ca="1">IF(ROWS($1:1716)&lt;=COUNTA(Toustrailer)-COUNTA(Choisistrailer),
INDEX(Toustrailer,SMALL(IF((COUNTIF(Choisistrailer,Toustrailer)=0),ROW(INDIRECT("1:"&amp;ROWS(Toustrailer)))),ROWS($1:1716))),"")</f>
        <v/>
      </c>
    </row>
    <row r="1718" spans="8:17" ht="12.75">
      <c r="H1718" s="24" t="str">
        <f t="array" aca="1" ref="H1718" ca="1">IF(ROWS($1:1717)&lt;=COUNTA(Tous)-COUNTA(Choisis),
INDEX(Tous,SMALL(IF((COUNTIF(Choisis,Tous)=0),ROW(INDIRECT("1:"&amp;ROWS(Tous)))),ROWS($1:1717))),"")</f>
        <v/>
      </c>
      <c r="J1718" s="19"/>
      <c r="L1718" s="19"/>
      <c r="Q1718" s="24" t="str">
        <f t="array" aca="1" ref="Q1718" ca="1">IF(ROWS($1:1717)&lt;=COUNTA(Toustrailer)-COUNTA(Choisistrailer),
INDEX(Toustrailer,SMALL(IF((COUNTIF(Choisistrailer,Toustrailer)=0),ROW(INDIRECT("1:"&amp;ROWS(Toustrailer)))),ROWS($1:1717))),"")</f>
        <v/>
      </c>
    </row>
    <row r="1719" spans="8:17" ht="12.75">
      <c r="H1719" s="24" t="str">
        <f t="array" aca="1" ref="H1719" ca="1">IF(ROWS($1:1718)&lt;=COUNTA(Tous)-COUNTA(Choisis),
INDEX(Tous,SMALL(IF((COUNTIF(Choisis,Tous)=0),ROW(INDIRECT("1:"&amp;ROWS(Tous)))),ROWS($1:1718))),"")</f>
        <v/>
      </c>
      <c r="J1719" s="19"/>
      <c r="L1719" s="19"/>
      <c r="Q1719" s="24" t="str">
        <f t="array" aca="1" ref="Q1719" ca="1">IF(ROWS($1:1718)&lt;=COUNTA(Toustrailer)-COUNTA(Choisistrailer),
INDEX(Toustrailer,SMALL(IF((COUNTIF(Choisistrailer,Toustrailer)=0),ROW(INDIRECT("1:"&amp;ROWS(Toustrailer)))),ROWS($1:1718))),"")</f>
        <v/>
      </c>
    </row>
    <row r="1720" spans="8:17" ht="12.75">
      <c r="H1720" s="24" t="str">
        <f t="array" aca="1" ref="H1720" ca="1">IF(ROWS($1:1719)&lt;=COUNTA(Tous)-COUNTA(Choisis),
INDEX(Tous,SMALL(IF((COUNTIF(Choisis,Tous)=0),ROW(INDIRECT("1:"&amp;ROWS(Tous)))),ROWS($1:1719))),"")</f>
        <v/>
      </c>
      <c r="J1720" s="19"/>
      <c r="L1720" s="19"/>
      <c r="Q1720" s="24" t="str">
        <f t="array" aca="1" ref="Q1720" ca="1">IF(ROWS($1:1719)&lt;=COUNTA(Toustrailer)-COUNTA(Choisistrailer),
INDEX(Toustrailer,SMALL(IF((COUNTIF(Choisistrailer,Toustrailer)=0),ROW(INDIRECT("1:"&amp;ROWS(Toustrailer)))),ROWS($1:1719))),"")</f>
        <v/>
      </c>
    </row>
    <row r="1721" spans="8:17" ht="12.75">
      <c r="H1721" s="24" t="str">
        <f t="array" aca="1" ref="H1721" ca="1">IF(ROWS($1:1720)&lt;=COUNTA(Tous)-COUNTA(Choisis),
INDEX(Tous,SMALL(IF((COUNTIF(Choisis,Tous)=0),ROW(INDIRECT("1:"&amp;ROWS(Tous)))),ROWS($1:1720))),"")</f>
        <v/>
      </c>
      <c r="J1721" s="19"/>
      <c r="L1721" s="19"/>
      <c r="Q1721" s="24" t="str">
        <f t="array" aca="1" ref="Q1721" ca="1">IF(ROWS($1:1720)&lt;=COUNTA(Toustrailer)-COUNTA(Choisistrailer),
INDEX(Toustrailer,SMALL(IF((COUNTIF(Choisistrailer,Toustrailer)=0),ROW(INDIRECT("1:"&amp;ROWS(Toustrailer)))),ROWS($1:1720))),"")</f>
        <v/>
      </c>
    </row>
    <row r="1722" spans="8:17" ht="12.75">
      <c r="H1722" s="24" t="str">
        <f t="array" aca="1" ref="H1722" ca="1">IF(ROWS($1:1721)&lt;=COUNTA(Tous)-COUNTA(Choisis),
INDEX(Tous,SMALL(IF((COUNTIF(Choisis,Tous)=0),ROW(INDIRECT("1:"&amp;ROWS(Tous)))),ROWS($1:1721))),"")</f>
        <v/>
      </c>
      <c r="J1722" s="19"/>
      <c r="L1722" s="19"/>
      <c r="Q1722" s="24" t="str">
        <f t="array" aca="1" ref="Q1722" ca="1">IF(ROWS($1:1721)&lt;=COUNTA(Toustrailer)-COUNTA(Choisistrailer),
INDEX(Toustrailer,SMALL(IF((COUNTIF(Choisistrailer,Toustrailer)=0),ROW(INDIRECT("1:"&amp;ROWS(Toustrailer)))),ROWS($1:1721))),"")</f>
        <v/>
      </c>
    </row>
    <row r="1723" spans="8:17" ht="12.75">
      <c r="H1723" s="24" t="str">
        <f t="array" aca="1" ref="H1723" ca="1">IF(ROWS($1:1722)&lt;=COUNTA(Tous)-COUNTA(Choisis),
INDEX(Tous,SMALL(IF((COUNTIF(Choisis,Tous)=0),ROW(INDIRECT("1:"&amp;ROWS(Tous)))),ROWS($1:1722))),"")</f>
        <v/>
      </c>
      <c r="J1723" s="19"/>
      <c r="L1723" s="19"/>
      <c r="Q1723" s="24" t="str">
        <f t="array" aca="1" ref="Q1723" ca="1">IF(ROWS($1:1722)&lt;=COUNTA(Toustrailer)-COUNTA(Choisistrailer),
INDEX(Toustrailer,SMALL(IF((COUNTIF(Choisistrailer,Toustrailer)=0),ROW(INDIRECT("1:"&amp;ROWS(Toustrailer)))),ROWS($1:1722))),"")</f>
        <v/>
      </c>
    </row>
    <row r="1724" spans="8:17" ht="12.75">
      <c r="H1724" s="24" t="str">
        <f t="array" aca="1" ref="H1724" ca="1">IF(ROWS($1:1723)&lt;=COUNTA(Tous)-COUNTA(Choisis),
INDEX(Tous,SMALL(IF((COUNTIF(Choisis,Tous)=0),ROW(INDIRECT("1:"&amp;ROWS(Tous)))),ROWS($1:1723))),"")</f>
        <v/>
      </c>
      <c r="J1724" s="19"/>
      <c r="L1724" s="19"/>
      <c r="Q1724" s="24" t="str">
        <f t="array" aca="1" ref="Q1724" ca="1">IF(ROWS($1:1723)&lt;=COUNTA(Toustrailer)-COUNTA(Choisistrailer),
INDEX(Toustrailer,SMALL(IF((COUNTIF(Choisistrailer,Toustrailer)=0),ROW(INDIRECT("1:"&amp;ROWS(Toustrailer)))),ROWS($1:1723))),"")</f>
        <v/>
      </c>
    </row>
    <row r="1725" spans="8:17" ht="12.75">
      <c r="H1725" s="24" t="str">
        <f t="array" aca="1" ref="H1725" ca="1">IF(ROWS($1:1724)&lt;=COUNTA(Tous)-COUNTA(Choisis),
INDEX(Tous,SMALL(IF((COUNTIF(Choisis,Tous)=0),ROW(INDIRECT("1:"&amp;ROWS(Tous)))),ROWS($1:1724))),"")</f>
        <v/>
      </c>
      <c r="J1725" s="19"/>
      <c r="L1725" s="19"/>
      <c r="Q1725" s="24" t="str">
        <f t="array" aca="1" ref="Q1725" ca="1">IF(ROWS($1:1724)&lt;=COUNTA(Toustrailer)-COUNTA(Choisistrailer),
INDEX(Toustrailer,SMALL(IF((COUNTIF(Choisistrailer,Toustrailer)=0),ROW(INDIRECT("1:"&amp;ROWS(Toustrailer)))),ROWS($1:1724))),"")</f>
        <v/>
      </c>
    </row>
    <row r="1726" spans="8:17" ht="12.75">
      <c r="H1726" s="24" t="str">
        <f t="array" aca="1" ref="H1726" ca="1">IF(ROWS($1:1725)&lt;=COUNTA(Tous)-COUNTA(Choisis),
INDEX(Tous,SMALL(IF((COUNTIF(Choisis,Tous)=0),ROW(INDIRECT("1:"&amp;ROWS(Tous)))),ROWS($1:1725))),"")</f>
        <v/>
      </c>
      <c r="J1726" s="19"/>
      <c r="L1726" s="19"/>
      <c r="Q1726" s="24" t="str">
        <f t="array" aca="1" ref="Q1726" ca="1">IF(ROWS($1:1725)&lt;=COUNTA(Toustrailer)-COUNTA(Choisistrailer),
INDEX(Toustrailer,SMALL(IF((COUNTIF(Choisistrailer,Toustrailer)=0),ROW(INDIRECT("1:"&amp;ROWS(Toustrailer)))),ROWS($1:1725))),"")</f>
        <v/>
      </c>
    </row>
    <row r="1727" spans="8:17" ht="12.75">
      <c r="H1727" s="24" t="str">
        <f t="array" aca="1" ref="H1727" ca="1">IF(ROWS($1:1726)&lt;=COUNTA(Tous)-COUNTA(Choisis),
INDEX(Tous,SMALL(IF((COUNTIF(Choisis,Tous)=0),ROW(INDIRECT("1:"&amp;ROWS(Tous)))),ROWS($1:1726))),"")</f>
        <v/>
      </c>
      <c r="J1727" s="19"/>
      <c r="L1727" s="19"/>
      <c r="Q1727" s="24" t="str">
        <f t="array" aca="1" ref="Q1727" ca="1">IF(ROWS($1:1726)&lt;=COUNTA(Toustrailer)-COUNTA(Choisistrailer),
INDEX(Toustrailer,SMALL(IF((COUNTIF(Choisistrailer,Toustrailer)=0),ROW(INDIRECT("1:"&amp;ROWS(Toustrailer)))),ROWS($1:1726))),"")</f>
        <v/>
      </c>
    </row>
    <row r="1728" spans="8:17" ht="12.75">
      <c r="H1728" s="24" t="str">
        <f t="array" aca="1" ref="H1728" ca="1">IF(ROWS($1:1727)&lt;=COUNTA(Tous)-COUNTA(Choisis),
INDEX(Tous,SMALL(IF((COUNTIF(Choisis,Tous)=0),ROW(INDIRECT("1:"&amp;ROWS(Tous)))),ROWS($1:1727))),"")</f>
        <v/>
      </c>
      <c r="J1728" s="19"/>
      <c r="L1728" s="19"/>
      <c r="Q1728" s="24" t="str">
        <f t="array" aca="1" ref="Q1728" ca="1">IF(ROWS($1:1727)&lt;=COUNTA(Toustrailer)-COUNTA(Choisistrailer),
INDEX(Toustrailer,SMALL(IF((COUNTIF(Choisistrailer,Toustrailer)=0),ROW(INDIRECT("1:"&amp;ROWS(Toustrailer)))),ROWS($1:1727))),"")</f>
        <v/>
      </c>
    </row>
    <row r="1729" spans="8:17" ht="12.75">
      <c r="H1729" s="24" t="str">
        <f t="array" aca="1" ref="H1729" ca="1">IF(ROWS($1:1728)&lt;=COUNTA(Tous)-COUNTA(Choisis),
INDEX(Tous,SMALL(IF((COUNTIF(Choisis,Tous)=0),ROW(INDIRECT("1:"&amp;ROWS(Tous)))),ROWS($1:1728))),"")</f>
        <v/>
      </c>
      <c r="J1729" s="19"/>
      <c r="L1729" s="19"/>
      <c r="Q1729" s="24" t="str">
        <f t="array" aca="1" ref="Q1729" ca="1">IF(ROWS($1:1728)&lt;=COUNTA(Toustrailer)-COUNTA(Choisistrailer),
INDEX(Toustrailer,SMALL(IF((COUNTIF(Choisistrailer,Toustrailer)=0),ROW(INDIRECT("1:"&amp;ROWS(Toustrailer)))),ROWS($1:1728))),"")</f>
        <v/>
      </c>
    </row>
    <row r="1730" spans="8:17" ht="12.75">
      <c r="H1730" s="24" t="str">
        <f t="array" aca="1" ref="H1730" ca="1">IF(ROWS($1:1729)&lt;=COUNTA(Tous)-COUNTA(Choisis),
INDEX(Tous,SMALL(IF((COUNTIF(Choisis,Tous)=0),ROW(INDIRECT("1:"&amp;ROWS(Tous)))),ROWS($1:1729))),"")</f>
        <v/>
      </c>
      <c r="J1730" s="19"/>
      <c r="L1730" s="19"/>
      <c r="Q1730" s="24" t="str">
        <f t="array" aca="1" ref="Q1730" ca="1">IF(ROWS($1:1729)&lt;=COUNTA(Toustrailer)-COUNTA(Choisistrailer),
INDEX(Toustrailer,SMALL(IF((COUNTIF(Choisistrailer,Toustrailer)=0),ROW(INDIRECT("1:"&amp;ROWS(Toustrailer)))),ROWS($1:1729))),"")</f>
        <v/>
      </c>
    </row>
    <row r="1731" spans="8:17" ht="12.75">
      <c r="H1731" s="24" t="str">
        <f t="array" aca="1" ref="H1731" ca="1">IF(ROWS($1:1730)&lt;=COUNTA(Tous)-COUNTA(Choisis),
INDEX(Tous,SMALL(IF((COUNTIF(Choisis,Tous)=0),ROW(INDIRECT("1:"&amp;ROWS(Tous)))),ROWS($1:1730))),"")</f>
        <v/>
      </c>
      <c r="J1731" s="19"/>
      <c r="L1731" s="19"/>
      <c r="Q1731" s="24" t="str">
        <f t="array" aca="1" ref="Q1731" ca="1">IF(ROWS($1:1730)&lt;=COUNTA(Toustrailer)-COUNTA(Choisistrailer),
INDEX(Toustrailer,SMALL(IF((COUNTIF(Choisistrailer,Toustrailer)=0),ROW(INDIRECT("1:"&amp;ROWS(Toustrailer)))),ROWS($1:1730))),"")</f>
        <v/>
      </c>
    </row>
    <row r="1732" spans="8:17" ht="12.75">
      <c r="H1732" s="24" t="str">
        <f t="array" aca="1" ref="H1732" ca="1">IF(ROWS($1:1731)&lt;=COUNTA(Tous)-COUNTA(Choisis),
INDEX(Tous,SMALL(IF((COUNTIF(Choisis,Tous)=0),ROW(INDIRECT("1:"&amp;ROWS(Tous)))),ROWS($1:1731))),"")</f>
        <v/>
      </c>
      <c r="J1732" s="19"/>
      <c r="L1732" s="19"/>
      <c r="Q1732" s="24" t="str">
        <f t="array" aca="1" ref="Q1732" ca="1">IF(ROWS($1:1731)&lt;=COUNTA(Toustrailer)-COUNTA(Choisistrailer),
INDEX(Toustrailer,SMALL(IF((COUNTIF(Choisistrailer,Toustrailer)=0),ROW(INDIRECT("1:"&amp;ROWS(Toustrailer)))),ROWS($1:1731))),"")</f>
        <v/>
      </c>
    </row>
    <row r="1733" spans="8:17" ht="12.75">
      <c r="H1733" s="24" t="str">
        <f t="array" aca="1" ref="H1733" ca="1">IF(ROWS($1:1732)&lt;=COUNTA(Tous)-COUNTA(Choisis),
INDEX(Tous,SMALL(IF((COUNTIF(Choisis,Tous)=0),ROW(INDIRECT("1:"&amp;ROWS(Tous)))),ROWS($1:1732))),"")</f>
        <v/>
      </c>
      <c r="J1733" s="19"/>
      <c r="L1733" s="19"/>
      <c r="Q1733" s="24" t="str">
        <f t="array" aca="1" ref="Q1733" ca="1">IF(ROWS($1:1732)&lt;=COUNTA(Toustrailer)-COUNTA(Choisistrailer),
INDEX(Toustrailer,SMALL(IF((COUNTIF(Choisistrailer,Toustrailer)=0),ROW(INDIRECT("1:"&amp;ROWS(Toustrailer)))),ROWS($1:1732))),"")</f>
        <v/>
      </c>
    </row>
    <row r="1734" spans="8:17" ht="12.75">
      <c r="H1734" s="24" t="str">
        <f t="array" aca="1" ref="H1734" ca="1">IF(ROWS($1:1733)&lt;=COUNTA(Tous)-COUNTA(Choisis),
INDEX(Tous,SMALL(IF((COUNTIF(Choisis,Tous)=0),ROW(INDIRECT("1:"&amp;ROWS(Tous)))),ROWS($1:1733))),"")</f>
        <v/>
      </c>
      <c r="J1734" s="19"/>
      <c r="L1734" s="19"/>
      <c r="Q1734" s="24" t="str">
        <f t="array" aca="1" ref="Q1734" ca="1">IF(ROWS($1:1733)&lt;=COUNTA(Toustrailer)-COUNTA(Choisistrailer),
INDEX(Toustrailer,SMALL(IF((COUNTIF(Choisistrailer,Toustrailer)=0),ROW(INDIRECT("1:"&amp;ROWS(Toustrailer)))),ROWS($1:1733))),"")</f>
        <v/>
      </c>
    </row>
    <row r="1735" spans="8:17" ht="12.75">
      <c r="H1735" s="24" t="str">
        <f t="array" aca="1" ref="H1735" ca="1">IF(ROWS($1:1734)&lt;=COUNTA(Tous)-COUNTA(Choisis),
INDEX(Tous,SMALL(IF((COUNTIF(Choisis,Tous)=0),ROW(INDIRECT("1:"&amp;ROWS(Tous)))),ROWS($1:1734))),"")</f>
        <v/>
      </c>
      <c r="J1735" s="19"/>
      <c r="L1735" s="19"/>
      <c r="Q1735" s="24" t="str">
        <f t="array" aca="1" ref="Q1735" ca="1">IF(ROWS($1:1734)&lt;=COUNTA(Toustrailer)-COUNTA(Choisistrailer),
INDEX(Toustrailer,SMALL(IF((COUNTIF(Choisistrailer,Toustrailer)=0),ROW(INDIRECT("1:"&amp;ROWS(Toustrailer)))),ROWS($1:1734))),"")</f>
        <v/>
      </c>
    </row>
    <row r="1736" spans="8:17" ht="12.75">
      <c r="H1736" s="24" t="str">
        <f t="array" aca="1" ref="H1736" ca="1">IF(ROWS($1:1735)&lt;=COUNTA(Tous)-COUNTA(Choisis),
INDEX(Tous,SMALL(IF((COUNTIF(Choisis,Tous)=0),ROW(INDIRECT("1:"&amp;ROWS(Tous)))),ROWS($1:1735))),"")</f>
        <v/>
      </c>
      <c r="J1736" s="19"/>
      <c r="L1736" s="19"/>
      <c r="Q1736" s="24" t="str">
        <f t="array" aca="1" ref="Q1736" ca="1">IF(ROWS($1:1735)&lt;=COUNTA(Toustrailer)-COUNTA(Choisistrailer),
INDEX(Toustrailer,SMALL(IF((COUNTIF(Choisistrailer,Toustrailer)=0),ROW(INDIRECT("1:"&amp;ROWS(Toustrailer)))),ROWS($1:1735))),"")</f>
        <v/>
      </c>
    </row>
    <row r="1737" spans="8:17" ht="12.75">
      <c r="H1737" s="24" t="str">
        <f t="array" aca="1" ref="H1737" ca="1">IF(ROWS($1:1736)&lt;=COUNTA(Tous)-COUNTA(Choisis),
INDEX(Tous,SMALL(IF((COUNTIF(Choisis,Tous)=0),ROW(INDIRECT("1:"&amp;ROWS(Tous)))),ROWS($1:1736))),"")</f>
        <v/>
      </c>
      <c r="J1737" s="19"/>
      <c r="L1737" s="19"/>
      <c r="Q1737" s="24" t="str">
        <f t="array" aca="1" ref="Q1737" ca="1">IF(ROWS($1:1736)&lt;=COUNTA(Toustrailer)-COUNTA(Choisistrailer),
INDEX(Toustrailer,SMALL(IF((COUNTIF(Choisistrailer,Toustrailer)=0),ROW(INDIRECT("1:"&amp;ROWS(Toustrailer)))),ROWS($1:1736))),"")</f>
        <v/>
      </c>
    </row>
    <row r="1738" spans="8:17" ht="12.75">
      <c r="H1738" s="24" t="str">
        <f t="array" aca="1" ref="H1738" ca="1">IF(ROWS($1:1737)&lt;=COUNTA(Tous)-COUNTA(Choisis),
INDEX(Tous,SMALL(IF((COUNTIF(Choisis,Tous)=0),ROW(INDIRECT("1:"&amp;ROWS(Tous)))),ROWS($1:1737))),"")</f>
        <v/>
      </c>
      <c r="J1738" s="19"/>
      <c r="L1738" s="19"/>
      <c r="Q1738" s="24" t="str">
        <f t="array" aca="1" ref="Q1738" ca="1">IF(ROWS($1:1737)&lt;=COUNTA(Toustrailer)-COUNTA(Choisistrailer),
INDEX(Toustrailer,SMALL(IF((COUNTIF(Choisistrailer,Toustrailer)=0),ROW(INDIRECT("1:"&amp;ROWS(Toustrailer)))),ROWS($1:1737))),"")</f>
        <v/>
      </c>
    </row>
    <row r="1739" spans="8:17" ht="12.75">
      <c r="H1739" s="24" t="str">
        <f t="array" aca="1" ref="H1739" ca="1">IF(ROWS($1:1738)&lt;=COUNTA(Tous)-COUNTA(Choisis),
INDEX(Tous,SMALL(IF((COUNTIF(Choisis,Tous)=0),ROW(INDIRECT("1:"&amp;ROWS(Tous)))),ROWS($1:1738))),"")</f>
        <v/>
      </c>
      <c r="J1739" s="19"/>
      <c r="L1739" s="19"/>
      <c r="Q1739" s="24" t="str">
        <f t="array" aca="1" ref="Q1739" ca="1">IF(ROWS($1:1738)&lt;=COUNTA(Toustrailer)-COUNTA(Choisistrailer),
INDEX(Toustrailer,SMALL(IF((COUNTIF(Choisistrailer,Toustrailer)=0),ROW(INDIRECT("1:"&amp;ROWS(Toustrailer)))),ROWS($1:1738))),"")</f>
        <v/>
      </c>
    </row>
    <row r="1740" spans="8:17" ht="12.75">
      <c r="H1740" s="24" t="str">
        <f t="array" aca="1" ref="H1740" ca="1">IF(ROWS($1:1739)&lt;=COUNTA(Tous)-COUNTA(Choisis),
INDEX(Tous,SMALL(IF((COUNTIF(Choisis,Tous)=0),ROW(INDIRECT("1:"&amp;ROWS(Tous)))),ROWS($1:1739))),"")</f>
        <v/>
      </c>
      <c r="J1740" s="19"/>
      <c r="L1740" s="19"/>
      <c r="Q1740" s="24" t="str">
        <f t="array" aca="1" ref="Q1740" ca="1">IF(ROWS($1:1739)&lt;=COUNTA(Toustrailer)-COUNTA(Choisistrailer),
INDEX(Toustrailer,SMALL(IF((COUNTIF(Choisistrailer,Toustrailer)=0),ROW(INDIRECT("1:"&amp;ROWS(Toustrailer)))),ROWS($1:1739))),"")</f>
        <v/>
      </c>
    </row>
    <row r="1741" spans="8:17" ht="12.75">
      <c r="H1741" s="24" t="str">
        <f t="array" aca="1" ref="H1741" ca="1">IF(ROWS($1:1740)&lt;=COUNTA(Tous)-COUNTA(Choisis),
INDEX(Tous,SMALL(IF((COUNTIF(Choisis,Tous)=0),ROW(INDIRECT("1:"&amp;ROWS(Tous)))),ROWS($1:1740))),"")</f>
        <v/>
      </c>
      <c r="J1741" s="19"/>
      <c r="L1741" s="19"/>
      <c r="Q1741" s="24" t="str">
        <f t="array" aca="1" ref="Q1741" ca="1">IF(ROWS($1:1740)&lt;=COUNTA(Toustrailer)-COUNTA(Choisistrailer),
INDEX(Toustrailer,SMALL(IF((COUNTIF(Choisistrailer,Toustrailer)=0),ROW(INDIRECT("1:"&amp;ROWS(Toustrailer)))),ROWS($1:1740))),"")</f>
        <v/>
      </c>
    </row>
    <row r="1742" spans="8:17" ht="12.75">
      <c r="H1742" s="24" t="str">
        <f t="array" aca="1" ref="H1742" ca="1">IF(ROWS($1:1741)&lt;=COUNTA(Tous)-COUNTA(Choisis),
INDEX(Tous,SMALL(IF((COUNTIF(Choisis,Tous)=0),ROW(INDIRECT("1:"&amp;ROWS(Tous)))),ROWS($1:1741))),"")</f>
        <v/>
      </c>
      <c r="J1742" s="19"/>
      <c r="L1742" s="19"/>
      <c r="Q1742" s="24" t="str">
        <f t="array" aca="1" ref="Q1742" ca="1">IF(ROWS($1:1741)&lt;=COUNTA(Toustrailer)-COUNTA(Choisistrailer),
INDEX(Toustrailer,SMALL(IF((COUNTIF(Choisistrailer,Toustrailer)=0),ROW(INDIRECT("1:"&amp;ROWS(Toustrailer)))),ROWS($1:1741))),"")</f>
        <v/>
      </c>
    </row>
    <row r="1743" spans="8:17" ht="12.75">
      <c r="H1743" s="24" t="str">
        <f t="array" aca="1" ref="H1743" ca="1">IF(ROWS($1:1742)&lt;=COUNTA(Tous)-COUNTA(Choisis),
INDEX(Tous,SMALL(IF((COUNTIF(Choisis,Tous)=0),ROW(INDIRECT("1:"&amp;ROWS(Tous)))),ROWS($1:1742))),"")</f>
        <v/>
      </c>
      <c r="J1743" s="19"/>
      <c r="L1743" s="19"/>
      <c r="Q1743" s="24" t="str">
        <f t="array" aca="1" ref="Q1743" ca="1">IF(ROWS($1:1742)&lt;=COUNTA(Toustrailer)-COUNTA(Choisistrailer),
INDEX(Toustrailer,SMALL(IF((COUNTIF(Choisistrailer,Toustrailer)=0),ROW(INDIRECT("1:"&amp;ROWS(Toustrailer)))),ROWS($1:1742))),"")</f>
        <v/>
      </c>
    </row>
    <row r="1744" spans="8:17" ht="12.75">
      <c r="H1744" s="24" t="str">
        <f t="array" aca="1" ref="H1744" ca="1">IF(ROWS($1:1743)&lt;=COUNTA(Tous)-COUNTA(Choisis),
INDEX(Tous,SMALL(IF((COUNTIF(Choisis,Tous)=0),ROW(INDIRECT("1:"&amp;ROWS(Tous)))),ROWS($1:1743))),"")</f>
        <v/>
      </c>
      <c r="J1744" s="19"/>
      <c r="L1744" s="19"/>
      <c r="Q1744" s="24" t="str">
        <f t="array" aca="1" ref="Q1744" ca="1">IF(ROWS($1:1743)&lt;=COUNTA(Toustrailer)-COUNTA(Choisistrailer),
INDEX(Toustrailer,SMALL(IF((COUNTIF(Choisistrailer,Toustrailer)=0),ROW(INDIRECT("1:"&amp;ROWS(Toustrailer)))),ROWS($1:1743))),"")</f>
        <v/>
      </c>
    </row>
    <row r="1745" spans="8:17" ht="12.75">
      <c r="H1745" s="24" t="str">
        <f t="array" aca="1" ref="H1745" ca="1">IF(ROWS($1:1744)&lt;=COUNTA(Tous)-COUNTA(Choisis),
INDEX(Tous,SMALL(IF((COUNTIF(Choisis,Tous)=0),ROW(INDIRECT("1:"&amp;ROWS(Tous)))),ROWS($1:1744))),"")</f>
        <v/>
      </c>
      <c r="J1745" s="19"/>
      <c r="L1745" s="19"/>
      <c r="Q1745" s="24" t="str">
        <f t="array" aca="1" ref="Q1745" ca="1">IF(ROWS($1:1744)&lt;=COUNTA(Toustrailer)-COUNTA(Choisistrailer),
INDEX(Toustrailer,SMALL(IF((COUNTIF(Choisistrailer,Toustrailer)=0),ROW(INDIRECT("1:"&amp;ROWS(Toustrailer)))),ROWS($1:1744))),"")</f>
        <v/>
      </c>
    </row>
    <row r="1746" spans="8:17" ht="12.75">
      <c r="H1746" s="24" t="str">
        <f t="array" aca="1" ref="H1746" ca="1">IF(ROWS($1:1745)&lt;=COUNTA(Tous)-COUNTA(Choisis),
INDEX(Tous,SMALL(IF((COUNTIF(Choisis,Tous)=0),ROW(INDIRECT("1:"&amp;ROWS(Tous)))),ROWS($1:1745))),"")</f>
        <v/>
      </c>
      <c r="J1746" s="19"/>
      <c r="L1746" s="19"/>
      <c r="Q1746" s="24" t="str">
        <f t="array" aca="1" ref="Q1746" ca="1">IF(ROWS($1:1745)&lt;=COUNTA(Toustrailer)-COUNTA(Choisistrailer),
INDEX(Toustrailer,SMALL(IF((COUNTIF(Choisistrailer,Toustrailer)=0),ROW(INDIRECT("1:"&amp;ROWS(Toustrailer)))),ROWS($1:1745))),"")</f>
        <v/>
      </c>
    </row>
    <row r="1747" spans="8:17" ht="12.75">
      <c r="H1747" s="24" t="str">
        <f t="array" aca="1" ref="H1747" ca="1">IF(ROWS($1:1746)&lt;=COUNTA(Tous)-COUNTA(Choisis),
INDEX(Tous,SMALL(IF((COUNTIF(Choisis,Tous)=0),ROW(INDIRECT("1:"&amp;ROWS(Tous)))),ROWS($1:1746))),"")</f>
        <v/>
      </c>
      <c r="J1747" s="19"/>
      <c r="L1747" s="19"/>
      <c r="Q1747" s="24" t="str">
        <f t="array" aca="1" ref="Q1747" ca="1">IF(ROWS($1:1746)&lt;=COUNTA(Toustrailer)-COUNTA(Choisistrailer),
INDEX(Toustrailer,SMALL(IF((COUNTIF(Choisistrailer,Toustrailer)=0),ROW(INDIRECT("1:"&amp;ROWS(Toustrailer)))),ROWS($1:1746))),"")</f>
        <v/>
      </c>
    </row>
    <row r="1748" spans="8:17" ht="12.75">
      <c r="H1748" s="24" t="str">
        <f t="array" aca="1" ref="H1748" ca="1">IF(ROWS($1:1747)&lt;=COUNTA(Tous)-COUNTA(Choisis),
INDEX(Tous,SMALL(IF((COUNTIF(Choisis,Tous)=0),ROW(INDIRECT("1:"&amp;ROWS(Tous)))),ROWS($1:1747))),"")</f>
        <v/>
      </c>
      <c r="J1748" s="19"/>
      <c r="L1748" s="19"/>
      <c r="Q1748" s="24" t="str">
        <f t="array" aca="1" ref="Q1748" ca="1">IF(ROWS($1:1747)&lt;=COUNTA(Toustrailer)-COUNTA(Choisistrailer),
INDEX(Toustrailer,SMALL(IF((COUNTIF(Choisistrailer,Toustrailer)=0),ROW(INDIRECT("1:"&amp;ROWS(Toustrailer)))),ROWS($1:1747))),"")</f>
        <v/>
      </c>
    </row>
    <row r="1749" spans="8:17" ht="12.75">
      <c r="H1749" s="24" t="str">
        <f t="array" aca="1" ref="H1749" ca="1">IF(ROWS($1:1748)&lt;=COUNTA(Tous)-COUNTA(Choisis),
INDEX(Tous,SMALL(IF((COUNTIF(Choisis,Tous)=0),ROW(INDIRECT("1:"&amp;ROWS(Tous)))),ROWS($1:1748))),"")</f>
        <v/>
      </c>
      <c r="J1749" s="19"/>
      <c r="L1749" s="19"/>
      <c r="Q1749" s="24" t="str">
        <f t="array" aca="1" ref="Q1749" ca="1">IF(ROWS($1:1748)&lt;=COUNTA(Toustrailer)-COUNTA(Choisistrailer),
INDEX(Toustrailer,SMALL(IF((COUNTIF(Choisistrailer,Toustrailer)=0),ROW(INDIRECT("1:"&amp;ROWS(Toustrailer)))),ROWS($1:1748))),"")</f>
        <v/>
      </c>
    </row>
    <row r="1750" spans="8:17" ht="12.75">
      <c r="H1750" s="24" t="str">
        <f t="array" aca="1" ref="H1750" ca="1">IF(ROWS($1:1749)&lt;=COUNTA(Tous)-COUNTA(Choisis),
INDEX(Tous,SMALL(IF((COUNTIF(Choisis,Tous)=0),ROW(INDIRECT("1:"&amp;ROWS(Tous)))),ROWS($1:1749))),"")</f>
        <v/>
      </c>
      <c r="J1750" s="19"/>
      <c r="L1750" s="19"/>
      <c r="Q1750" s="24" t="str">
        <f t="array" aca="1" ref="Q1750" ca="1">IF(ROWS($1:1749)&lt;=COUNTA(Toustrailer)-COUNTA(Choisistrailer),
INDEX(Toustrailer,SMALL(IF((COUNTIF(Choisistrailer,Toustrailer)=0),ROW(INDIRECT("1:"&amp;ROWS(Toustrailer)))),ROWS($1:1749))),"")</f>
        <v/>
      </c>
    </row>
    <row r="1751" spans="8:17" ht="12.75">
      <c r="H1751" s="24" t="str">
        <f t="array" aca="1" ref="H1751" ca="1">IF(ROWS($1:1750)&lt;=COUNTA(Tous)-COUNTA(Choisis),
INDEX(Tous,SMALL(IF((COUNTIF(Choisis,Tous)=0),ROW(INDIRECT("1:"&amp;ROWS(Tous)))),ROWS($1:1750))),"")</f>
        <v/>
      </c>
      <c r="J1751" s="19"/>
      <c r="L1751" s="19"/>
      <c r="Q1751" s="24" t="str">
        <f t="array" aca="1" ref="Q1751" ca="1">IF(ROWS($1:1750)&lt;=COUNTA(Toustrailer)-COUNTA(Choisistrailer),
INDEX(Toustrailer,SMALL(IF((COUNTIF(Choisistrailer,Toustrailer)=0),ROW(INDIRECT("1:"&amp;ROWS(Toustrailer)))),ROWS($1:1750))),"")</f>
        <v/>
      </c>
    </row>
    <row r="1752" spans="8:17" ht="12.75">
      <c r="H1752" s="24" t="str">
        <f t="array" aca="1" ref="H1752" ca="1">IF(ROWS($1:1751)&lt;=COUNTA(Tous)-COUNTA(Choisis),
INDEX(Tous,SMALL(IF((COUNTIF(Choisis,Tous)=0),ROW(INDIRECT("1:"&amp;ROWS(Tous)))),ROWS($1:1751))),"")</f>
        <v/>
      </c>
      <c r="J1752" s="19"/>
      <c r="L1752" s="19"/>
      <c r="Q1752" s="24" t="str">
        <f t="array" aca="1" ref="Q1752" ca="1">IF(ROWS($1:1751)&lt;=COUNTA(Toustrailer)-COUNTA(Choisistrailer),
INDEX(Toustrailer,SMALL(IF((COUNTIF(Choisistrailer,Toustrailer)=0),ROW(INDIRECT("1:"&amp;ROWS(Toustrailer)))),ROWS($1:1751))),"")</f>
        <v/>
      </c>
    </row>
    <row r="1753" spans="8:17" ht="12.75">
      <c r="H1753" s="24" t="str">
        <f t="array" aca="1" ref="H1753" ca="1">IF(ROWS($1:1752)&lt;=COUNTA(Tous)-COUNTA(Choisis),
INDEX(Tous,SMALL(IF((COUNTIF(Choisis,Tous)=0),ROW(INDIRECT("1:"&amp;ROWS(Tous)))),ROWS($1:1752))),"")</f>
        <v/>
      </c>
      <c r="J1753" s="19"/>
      <c r="L1753" s="19"/>
      <c r="Q1753" s="24" t="str">
        <f t="array" aca="1" ref="Q1753" ca="1">IF(ROWS($1:1752)&lt;=COUNTA(Toustrailer)-COUNTA(Choisistrailer),
INDEX(Toustrailer,SMALL(IF((COUNTIF(Choisistrailer,Toustrailer)=0),ROW(INDIRECT("1:"&amp;ROWS(Toustrailer)))),ROWS($1:1752))),"")</f>
        <v/>
      </c>
    </row>
    <row r="1754" spans="8:17" ht="12.75">
      <c r="H1754" s="24" t="str">
        <f t="array" aca="1" ref="H1754" ca="1">IF(ROWS($1:1753)&lt;=COUNTA(Tous)-COUNTA(Choisis),
INDEX(Tous,SMALL(IF((COUNTIF(Choisis,Tous)=0),ROW(INDIRECT("1:"&amp;ROWS(Tous)))),ROWS($1:1753))),"")</f>
        <v/>
      </c>
      <c r="J1754" s="19"/>
      <c r="L1754" s="19"/>
      <c r="Q1754" s="24" t="str">
        <f t="array" aca="1" ref="Q1754" ca="1">IF(ROWS($1:1753)&lt;=COUNTA(Toustrailer)-COUNTA(Choisistrailer),
INDEX(Toustrailer,SMALL(IF((COUNTIF(Choisistrailer,Toustrailer)=0),ROW(INDIRECT("1:"&amp;ROWS(Toustrailer)))),ROWS($1:1753))),"")</f>
        <v/>
      </c>
    </row>
    <row r="1755" spans="8:17" ht="12.75">
      <c r="H1755" s="24" t="str">
        <f t="array" aca="1" ref="H1755" ca="1">IF(ROWS($1:1754)&lt;=COUNTA(Tous)-COUNTA(Choisis),
INDEX(Tous,SMALL(IF((COUNTIF(Choisis,Tous)=0),ROW(INDIRECT("1:"&amp;ROWS(Tous)))),ROWS($1:1754))),"")</f>
        <v/>
      </c>
      <c r="J1755" s="19"/>
      <c r="L1755" s="19"/>
      <c r="Q1755" s="24" t="str">
        <f t="array" aca="1" ref="Q1755" ca="1">IF(ROWS($1:1754)&lt;=COUNTA(Toustrailer)-COUNTA(Choisistrailer),
INDEX(Toustrailer,SMALL(IF((COUNTIF(Choisistrailer,Toustrailer)=0),ROW(INDIRECT("1:"&amp;ROWS(Toustrailer)))),ROWS($1:1754))),"")</f>
        <v/>
      </c>
    </row>
    <row r="1756" spans="8:17" ht="12.75">
      <c r="H1756" s="24" t="str">
        <f t="array" aca="1" ref="H1756" ca="1">IF(ROWS($1:1755)&lt;=COUNTA(Tous)-COUNTA(Choisis),
INDEX(Tous,SMALL(IF((COUNTIF(Choisis,Tous)=0),ROW(INDIRECT("1:"&amp;ROWS(Tous)))),ROWS($1:1755))),"")</f>
        <v/>
      </c>
      <c r="J1756" s="19"/>
      <c r="L1756" s="19"/>
      <c r="Q1756" s="24" t="str">
        <f t="array" aca="1" ref="Q1756" ca="1">IF(ROWS($1:1755)&lt;=COUNTA(Toustrailer)-COUNTA(Choisistrailer),
INDEX(Toustrailer,SMALL(IF((COUNTIF(Choisistrailer,Toustrailer)=0),ROW(INDIRECT("1:"&amp;ROWS(Toustrailer)))),ROWS($1:1755))),"")</f>
        <v/>
      </c>
    </row>
    <row r="1757" spans="8:17" ht="12.75">
      <c r="H1757" s="24" t="str">
        <f t="array" aca="1" ref="H1757" ca="1">IF(ROWS($1:1756)&lt;=COUNTA(Tous)-COUNTA(Choisis),
INDEX(Tous,SMALL(IF((COUNTIF(Choisis,Tous)=0),ROW(INDIRECT("1:"&amp;ROWS(Tous)))),ROWS($1:1756))),"")</f>
        <v/>
      </c>
      <c r="J1757" s="19"/>
      <c r="L1757" s="19"/>
      <c r="Q1757" s="24" t="str">
        <f t="array" aca="1" ref="Q1757" ca="1">IF(ROWS($1:1756)&lt;=COUNTA(Toustrailer)-COUNTA(Choisistrailer),
INDEX(Toustrailer,SMALL(IF((COUNTIF(Choisistrailer,Toustrailer)=0),ROW(INDIRECT("1:"&amp;ROWS(Toustrailer)))),ROWS($1:1756))),"")</f>
        <v/>
      </c>
    </row>
    <row r="1758" spans="8:17" ht="12.75">
      <c r="H1758" s="24" t="str">
        <f t="array" aca="1" ref="H1758" ca="1">IF(ROWS($1:1757)&lt;=COUNTA(Tous)-COUNTA(Choisis),
INDEX(Tous,SMALL(IF((COUNTIF(Choisis,Tous)=0),ROW(INDIRECT("1:"&amp;ROWS(Tous)))),ROWS($1:1757))),"")</f>
        <v/>
      </c>
      <c r="J1758" s="19"/>
      <c r="L1758" s="19"/>
      <c r="Q1758" s="24" t="str">
        <f t="array" aca="1" ref="Q1758" ca="1">IF(ROWS($1:1757)&lt;=COUNTA(Toustrailer)-COUNTA(Choisistrailer),
INDEX(Toustrailer,SMALL(IF((COUNTIF(Choisistrailer,Toustrailer)=0),ROW(INDIRECT("1:"&amp;ROWS(Toustrailer)))),ROWS($1:1757))),"")</f>
        <v/>
      </c>
    </row>
    <row r="1759" spans="8:17" ht="12.75">
      <c r="H1759" s="24" t="str">
        <f t="array" aca="1" ref="H1759" ca="1">IF(ROWS($1:1758)&lt;=COUNTA(Tous)-COUNTA(Choisis),
INDEX(Tous,SMALL(IF((COUNTIF(Choisis,Tous)=0),ROW(INDIRECT("1:"&amp;ROWS(Tous)))),ROWS($1:1758))),"")</f>
        <v/>
      </c>
      <c r="J1759" s="19"/>
      <c r="L1759" s="19"/>
      <c r="Q1759" s="24" t="str">
        <f t="array" aca="1" ref="Q1759" ca="1">IF(ROWS($1:1758)&lt;=COUNTA(Toustrailer)-COUNTA(Choisistrailer),
INDEX(Toustrailer,SMALL(IF((COUNTIF(Choisistrailer,Toustrailer)=0),ROW(INDIRECT("1:"&amp;ROWS(Toustrailer)))),ROWS($1:1758))),"")</f>
        <v/>
      </c>
    </row>
    <row r="1760" spans="8:17" ht="12.75">
      <c r="H1760" s="24" t="str">
        <f t="array" aca="1" ref="H1760" ca="1">IF(ROWS($1:1759)&lt;=COUNTA(Tous)-COUNTA(Choisis),
INDEX(Tous,SMALL(IF((COUNTIF(Choisis,Tous)=0),ROW(INDIRECT("1:"&amp;ROWS(Tous)))),ROWS($1:1759))),"")</f>
        <v/>
      </c>
      <c r="J1760" s="19"/>
      <c r="L1760" s="19"/>
      <c r="Q1760" s="24" t="str">
        <f t="array" aca="1" ref="Q1760" ca="1">IF(ROWS($1:1759)&lt;=COUNTA(Toustrailer)-COUNTA(Choisistrailer),
INDEX(Toustrailer,SMALL(IF((COUNTIF(Choisistrailer,Toustrailer)=0),ROW(INDIRECT("1:"&amp;ROWS(Toustrailer)))),ROWS($1:1759))),"")</f>
        <v/>
      </c>
    </row>
    <row r="1761" spans="8:17" ht="12.75">
      <c r="H1761" s="24" t="str">
        <f t="array" aca="1" ref="H1761" ca="1">IF(ROWS($1:1760)&lt;=COUNTA(Tous)-COUNTA(Choisis),
INDEX(Tous,SMALL(IF((COUNTIF(Choisis,Tous)=0),ROW(INDIRECT("1:"&amp;ROWS(Tous)))),ROWS($1:1760))),"")</f>
        <v/>
      </c>
      <c r="J1761" s="19"/>
      <c r="L1761" s="19"/>
      <c r="Q1761" s="24" t="str">
        <f t="array" aca="1" ref="Q1761" ca="1">IF(ROWS($1:1760)&lt;=COUNTA(Toustrailer)-COUNTA(Choisistrailer),
INDEX(Toustrailer,SMALL(IF((COUNTIF(Choisistrailer,Toustrailer)=0),ROW(INDIRECT("1:"&amp;ROWS(Toustrailer)))),ROWS($1:1760))),"")</f>
        <v/>
      </c>
    </row>
    <row r="1762" spans="8:17" ht="12.75">
      <c r="H1762" s="24" t="str">
        <f t="array" aca="1" ref="H1762" ca="1">IF(ROWS($1:1761)&lt;=COUNTA(Tous)-COUNTA(Choisis),
INDEX(Tous,SMALL(IF((COUNTIF(Choisis,Tous)=0),ROW(INDIRECT("1:"&amp;ROWS(Tous)))),ROWS($1:1761))),"")</f>
        <v/>
      </c>
      <c r="J1762" s="19"/>
      <c r="L1762" s="19"/>
      <c r="Q1762" s="24" t="str">
        <f t="array" aca="1" ref="Q1762" ca="1">IF(ROWS($1:1761)&lt;=COUNTA(Toustrailer)-COUNTA(Choisistrailer),
INDEX(Toustrailer,SMALL(IF((COUNTIF(Choisistrailer,Toustrailer)=0),ROW(INDIRECT("1:"&amp;ROWS(Toustrailer)))),ROWS($1:1761))),"")</f>
        <v/>
      </c>
    </row>
    <row r="1763" spans="8:17" ht="12.75">
      <c r="H1763" s="24" t="str">
        <f t="array" aca="1" ref="H1763" ca="1">IF(ROWS($1:1762)&lt;=COUNTA(Tous)-COUNTA(Choisis),
INDEX(Tous,SMALL(IF((COUNTIF(Choisis,Tous)=0),ROW(INDIRECT("1:"&amp;ROWS(Tous)))),ROWS($1:1762))),"")</f>
        <v/>
      </c>
      <c r="J1763" s="19"/>
      <c r="L1763" s="19"/>
      <c r="Q1763" s="24" t="str">
        <f t="array" aca="1" ref="Q1763" ca="1">IF(ROWS($1:1762)&lt;=COUNTA(Toustrailer)-COUNTA(Choisistrailer),
INDEX(Toustrailer,SMALL(IF((COUNTIF(Choisistrailer,Toustrailer)=0),ROW(INDIRECT("1:"&amp;ROWS(Toustrailer)))),ROWS($1:1762))),"")</f>
        <v/>
      </c>
    </row>
    <row r="1764" spans="8:17" ht="12.75">
      <c r="H1764" s="24" t="str">
        <f t="array" aca="1" ref="H1764" ca="1">IF(ROWS($1:1763)&lt;=COUNTA(Tous)-COUNTA(Choisis),
INDEX(Tous,SMALL(IF((COUNTIF(Choisis,Tous)=0),ROW(INDIRECT("1:"&amp;ROWS(Tous)))),ROWS($1:1763))),"")</f>
        <v/>
      </c>
      <c r="J1764" s="19"/>
      <c r="L1764" s="19"/>
      <c r="Q1764" s="24" t="str">
        <f t="array" aca="1" ref="Q1764" ca="1">IF(ROWS($1:1763)&lt;=COUNTA(Toustrailer)-COUNTA(Choisistrailer),
INDEX(Toustrailer,SMALL(IF((COUNTIF(Choisistrailer,Toustrailer)=0),ROW(INDIRECT("1:"&amp;ROWS(Toustrailer)))),ROWS($1:1763))),"")</f>
        <v/>
      </c>
    </row>
    <row r="1765" spans="8:17" ht="12.75">
      <c r="H1765" s="24" t="str">
        <f t="array" aca="1" ref="H1765" ca="1">IF(ROWS($1:1764)&lt;=COUNTA(Tous)-COUNTA(Choisis),
INDEX(Tous,SMALL(IF((COUNTIF(Choisis,Tous)=0),ROW(INDIRECT("1:"&amp;ROWS(Tous)))),ROWS($1:1764))),"")</f>
        <v/>
      </c>
      <c r="J1765" s="19"/>
      <c r="L1765" s="19"/>
      <c r="Q1765" s="24" t="str">
        <f t="array" aca="1" ref="Q1765" ca="1">IF(ROWS($1:1764)&lt;=COUNTA(Toustrailer)-COUNTA(Choisistrailer),
INDEX(Toustrailer,SMALL(IF((COUNTIF(Choisistrailer,Toustrailer)=0),ROW(INDIRECT("1:"&amp;ROWS(Toustrailer)))),ROWS($1:1764))),"")</f>
        <v/>
      </c>
    </row>
    <row r="1766" spans="8:17" ht="12.75">
      <c r="H1766" s="24" t="str">
        <f t="array" aca="1" ref="H1766" ca="1">IF(ROWS($1:1765)&lt;=COUNTA(Tous)-COUNTA(Choisis),
INDEX(Tous,SMALL(IF((COUNTIF(Choisis,Tous)=0),ROW(INDIRECT("1:"&amp;ROWS(Tous)))),ROWS($1:1765))),"")</f>
        <v/>
      </c>
      <c r="J1766" s="19"/>
      <c r="L1766" s="19"/>
      <c r="Q1766" s="24" t="str">
        <f t="array" aca="1" ref="Q1766" ca="1">IF(ROWS($1:1765)&lt;=COUNTA(Toustrailer)-COUNTA(Choisistrailer),
INDEX(Toustrailer,SMALL(IF((COUNTIF(Choisistrailer,Toustrailer)=0),ROW(INDIRECT("1:"&amp;ROWS(Toustrailer)))),ROWS($1:1765))),"")</f>
        <v/>
      </c>
    </row>
    <row r="1767" spans="8:17" ht="12.75">
      <c r="H1767" s="24" t="str">
        <f t="array" aca="1" ref="H1767" ca="1">IF(ROWS($1:1766)&lt;=COUNTA(Tous)-COUNTA(Choisis),
INDEX(Tous,SMALL(IF((COUNTIF(Choisis,Tous)=0),ROW(INDIRECT("1:"&amp;ROWS(Tous)))),ROWS($1:1766))),"")</f>
        <v/>
      </c>
      <c r="J1767" s="19"/>
      <c r="L1767" s="19"/>
      <c r="Q1767" s="24" t="str">
        <f t="array" aca="1" ref="Q1767" ca="1">IF(ROWS($1:1766)&lt;=COUNTA(Toustrailer)-COUNTA(Choisistrailer),
INDEX(Toustrailer,SMALL(IF((COUNTIF(Choisistrailer,Toustrailer)=0),ROW(INDIRECT("1:"&amp;ROWS(Toustrailer)))),ROWS($1:1766))),"")</f>
        <v/>
      </c>
    </row>
    <row r="1768" spans="8:17" ht="12.75">
      <c r="H1768" s="24" t="str">
        <f t="array" aca="1" ref="H1768" ca="1">IF(ROWS($1:1767)&lt;=COUNTA(Tous)-COUNTA(Choisis),
INDEX(Tous,SMALL(IF((COUNTIF(Choisis,Tous)=0),ROW(INDIRECT("1:"&amp;ROWS(Tous)))),ROWS($1:1767))),"")</f>
        <v/>
      </c>
      <c r="J1768" s="19"/>
      <c r="L1768" s="19"/>
      <c r="Q1768" s="24" t="str">
        <f t="array" aca="1" ref="Q1768" ca="1">IF(ROWS($1:1767)&lt;=COUNTA(Toustrailer)-COUNTA(Choisistrailer),
INDEX(Toustrailer,SMALL(IF((COUNTIF(Choisistrailer,Toustrailer)=0),ROW(INDIRECT("1:"&amp;ROWS(Toustrailer)))),ROWS($1:1767))),"")</f>
        <v/>
      </c>
    </row>
    <row r="1769" spans="8:17" ht="12.75">
      <c r="H1769" s="24" t="str">
        <f t="array" aca="1" ref="H1769" ca="1">IF(ROWS($1:1768)&lt;=COUNTA(Tous)-COUNTA(Choisis),
INDEX(Tous,SMALL(IF((COUNTIF(Choisis,Tous)=0),ROW(INDIRECT("1:"&amp;ROWS(Tous)))),ROWS($1:1768))),"")</f>
        <v/>
      </c>
      <c r="J1769" s="19"/>
      <c r="L1769" s="19"/>
      <c r="Q1769" s="24" t="str">
        <f t="array" aca="1" ref="Q1769" ca="1">IF(ROWS($1:1768)&lt;=COUNTA(Toustrailer)-COUNTA(Choisistrailer),
INDEX(Toustrailer,SMALL(IF((COUNTIF(Choisistrailer,Toustrailer)=0),ROW(INDIRECT("1:"&amp;ROWS(Toustrailer)))),ROWS($1:1768))),"")</f>
        <v/>
      </c>
    </row>
    <row r="1770" spans="8:17" ht="12.75">
      <c r="H1770" s="24" t="str">
        <f t="array" aca="1" ref="H1770" ca="1">IF(ROWS($1:1769)&lt;=COUNTA(Tous)-COUNTA(Choisis),
INDEX(Tous,SMALL(IF((COUNTIF(Choisis,Tous)=0),ROW(INDIRECT("1:"&amp;ROWS(Tous)))),ROWS($1:1769))),"")</f>
        <v/>
      </c>
      <c r="J1770" s="19"/>
      <c r="L1770" s="19"/>
      <c r="Q1770" s="24" t="str">
        <f t="array" aca="1" ref="Q1770" ca="1">IF(ROWS($1:1769)&lt;=COUNTA(Toustrailer)-COUNTA(Choisistrailer),
INDEX(Toustrailer,SMALL(IF((COUNTIF(Choisistrailer,Toustrailer)=0),ROW(INDIRECT("1:"&amp;ROWS(Toustrailer)))),ROWS($1:1769))),"")</f>
        <v/>
      </c>
    </row>
    <row r="1771" spans="8:17" ht="12.75">
      <c r="H1771" s="24" t="str">
        <f t="array" aca="1" ref="H1771" ca="1">IF(ROWS($1:1770)&lt;=COUNTA(Tous)-COUNTA(Choisis),
INDEX(Tous,SMALL(IF((COUNTIF(Choisis,Tous)=0),ROW(INDIRECT("1:"&amp;ROWS(Tous)))),ROWS($1:1770))),"")</f>
        <v/>
      </c>
      <c r="J1771" s="19"/>
      <c r="L1771" s="19"/>
      <c r="Q1771" s="24" t="str">
        <f t="array" aca="1" ref="Q1771" ca="1">IF(ROWS($1:1770)&lt;=COUNTA(Toustrailer)-COUNTA(Choisistrailer),
INDEX(Toustrailer,SMALL(IF((COUNTIF(Choisistrailer,Toustrailer)=0),ROW(INDIRECT("1:"&amp;ROWS(Toustrailer)))),ROWS($1:1770))),"")</f>
        <v/>
      </c>
    </row>
    <row r="1772" spans="8:17" ht="12.75">
      <c r="H1772" s="24" t="str">
        <f t="array" aca="1" ref="H1772" ca="1">IF(ROWS($1:1771)&lt;=COUNTA(Tous)-COUNTA(Choisis),
INDEX(Tous,SMALL(IF((COUNTIF(Choisis,Tous)=0),ROW(INDIRECT("1:"&amp;ROWS(Tous)))),ROWS($1:1771))),"")</f>
        <v/>
      </c>
      <c r="J1772" s="19"/>
      <c r="L1772" s="19"/>
      <c r="Q1772" s="24" t="str">
        <f t="array" aca="1" ref="Q1772" ca="1">IF(ROWS($1:1771)&lt;=COUNTA(Toustrailer)-COUNTA(Choisistrailer),
INDEX(Toustrailer,SMALL(IF((COUNTIF(Choisistrailer,Toustrailer)=0),ROW(INDIRECT("1:"&amp;ROWS(Toustrailer)))),ROWS($1:1771))),"")</f>
        <v/>
      </c>
    </row>
    <row r="1773" spans="8:17" ht="12.75">
      <c r="H1773" s="24" t="str">
        <f t="array" aca="1" ref="H1773" ca="1">IF(ROWS($1:1772)&lt;=COUNTA(Tous)-COUNTA(Choisis),
INDEX(Tous,SMALL(IF((COUNTIF(Choisis,Tous)=0),ROW(INDIRECT("1:"&amp;ROWS(Tous)))),ROWS($1:1772))),"")</f>
        <v/>
      </c>
      <c r="J1773" s="19"/>
      <c r="L1773" s="19"/>
      <c r="Q1773" s="24" t="str">
        <f t="array" aca="1" ref="Q1773" ca="1">IF(ROWS($1:1772)&lt;=COUNTA(Toustrailer)-COUNTA(Choisistrailer),
INDEX(Toustrailer,SMALL(IF((COUNTIF(Choisistrailer,Toustrailer)=0),ROW(INDIRECT("1:"&amp;ROWS(Toustrailer)))),ROWS($1:1772))),"")</f>
        <v/>
      </c>
    </row>
    <row r="1774" spans="8:17" ht="12.75">
      <c r="H1774" s="24" t="str">
        <f t="array" aca="1" ref="H1774" ca="1">IF(ROWS($1:1773)&lt;=COUNTA(Tous)-COUNTA(Choisis),
INDEX(Tous,SMALL(IF((COUNTIF(Choisis,Tous)=0),ROW(INDIRECT("1:"&amp;ROWS(Tous)))),ROWS($1:1773))),"")</f>
        <v/>
      </c>
      <c r="J1774" s="19"/>
      <c r="L1774" s="19"/>
      <c r="Q1774" s="24" t="str">
        <f t="array" aca="1" ref="Q1774" ca="1">IF(ROWS($1:1773)&lt;=COUNTA(Toustrailer)-COUNTA(Choisistrailer),
INDEX(Toustrailer,SMALL(IF((COUNTIF(Choisistrailer,Toustrailer)=0),ROW(INDIRECT("1:"&amp;ROWS(Toustrailer)))),ROWS($1:1773))),"")</f>
        <v/>
      </c>
    </row>
    <row r="1775" spans="8:17" ht="12.75">
      <c r="H1775" s="24" t="str">
        <f t="array" aca="1" ref="H1775" ca="1">IF(ROWS($1:1774)&lt;=COUNTA(Tous)-COUNTA(Choisis),
INDEX(Tous,SMALL(IF((COUNTIF(Choisis,Tous)=0),ROW(INDIRECT("1:"&amp;ROWS(Tous)))),ROWS($1:1774))),"")</f>
        <v/>
      </c>
      <c r="J1775" s="19"/>
      <c r="L1775" s="19"/>
      <c r="Q1775" s="24" t="str">
        <f t="array" aca="1" ref="Q1775" ca="1">IF(ROWS($1:1774)&lt;=COUNTA(Toustrailer)-COUNTA(Choisistrailer),
INDEX(Toustrailer,SMALL(IF((COUNTIF(Choisistrailer,Toustrailer)=0),ROW(INDIRECT("1:"&amp;ROWS(Toustrailer)))),ROWS($1:1774))),"")</f>
        <v/>
      </c>
    </row>
    <row r="1776" spans="8:17" ht="12.75">
      <c r="H1776" s="24" t="str">
        <f t="array" aca="1" ref="H1776" ca="1">IF(ROWS($1:1775)&lt;=COUNTA(Tous)-COUNTA(Choisis),
INDEX(Tous,SMALL(IF((COUNTIF(Choisis,Tous)=0),ROW(INDIRECT("1:"&amp;ROWS(Tous)))),ROWS($1:1775))),"")</f>
        <v/>
      </c>
      <c r="J1776" s="19"/>
      <c r="L1776" s="19"/>
      <c r="Q1776" s="24" t="str">
        <f t="array" aca="1" ref="Q1776" ca="1">IF(ROWS($1:1775)&lt;=COUNTA(Toustrailer)-COUNTA(Choisistrailer),
INDEX(Toustrailer,SMALL(IF((COUNTIF(Choisistrailer,Toustrailer)=0),ROW(INDIRECT("1:"&amp;ROWS(Toustrailer)))),ROWS($1:1775))),"")</f>
        <v/>
      </c>
    </row>
    <row r="1777" spans="8:17" ht="12.75">
      <c r="H1777" s="24" t="str">
        <f t="array" aca="1" ref="H1777" ca="1">IF(ROWS($1:1776)&lt;=COUNTA(Tous)-COUNTA(Choisis),
INDEX(Tous,SMALL(IF((COUNTIF(Choisis,Tous)=0),ROW(INDIRECT("1:"&amp;ROWS(Tous)))),ROWS($1:1776))),"")</f>
        <v/>
      </c>
      <c r="J1777" s="19"/>
      <c r="L1777" s="19"/>
      <c r="Q1777" s="24" t="str">
        <f t="array" aca="1" ref="Q1777" ca="1">IF(ROWS($1:1776)&lt;=COUNTA(Toustrailer)-COUNTA(Choisistrailer),
INDEX(Toustrailer,SMALL(IF((COUNTIF(Choisistrailer,Toustrailer)=0),ROW(INDIRECT("1:"&amp;ROWS(Toustrailer)))),ROWS($1:1776))),"")</f>
        <v/>
      </c>
    </row>
    <row r="1778" spans="8:17" ht="12.75">
      <c r="H1778" s="24" t="str">
        <f t="array" aca="1" ref="H1778" ca="1">IF(ROWS($1:1777)&lt;=COUNTA(Tous)-COUNTA(Choisis),
INDEX(Tous,SMALL(IF((COUNTIF(Choisis,Tous)=0),ROW(INDIRECT("1:"&amp;ROWS(Tous)))),ROWS($1:1777))),"")</f>
        <v/>
      </c>
      <c r="J1778" s="19"/>
      <c r="L1778" s="19"/>
      <c r="Q1778" s="24" t="str">
        <f t="array" aca="1" ref="Q1778" ca="1">IF(ROWS($1:1777)&lt;=COUNTA(Toustrailer)-COUNTA(Choisistrailer),
INDEX(Toustrailer,SMALL(IF((COUNTIF(Choisistrailer,Toustrailer)=0),ROW(INDIRECT("1:"&amp;ROWS(Toustrailer)))),ROWS($1:1777))),"")</f>
        <v/>
      </c>
    </row>
    <row r="1779" spans="8:17" ht="12.75">
      <c r="H1779" s="24" t="str">
        <f t="array" aca="1" ref="H1779" ca="1">IF(ROWS($1:1778)&lt;=COUNTA(Tous)-COUNTA(Choisis),
INDEX(Tous,SMALL(IF((COUNTIF(Choisis,Tous)=0),ROW(INDIRECT("1:"&amp;ROWS(Tous)))),ROWS($1:1778))),"")</f>
        <v/>
      </c>
      <c r="J1779" s="19"/>
      <c r="L1779" s="19"/>
      <c r="Q1779" s="24" t="str">
        <f t="array" aca="1" ref="Q1779" ca="1">IF(ROWS($1:1778)&lt;=COUNTA(Toustrailer)-COUNTA(Choisistrailer),
INDEX(Toustrailer,SMALL(IF((COUNTIF(Choisistrailer,Toustrailer)=0),ROW(INDIRECT("1:"&amp;ROWS(Toustrailer)))),ROWS($1:1778))),"")</f>
        <v/>
      </c>
    </row>
    <row r="1780" spans="8:17" ht="12.75">
      <c r="H1780" s="24" t="str">
        <f t="array" aca="1" ref="H1780" ca="1">IF(ROWS($1:1779)&lt;=COUNTA(Tous)-COUNTA(Choisis),
INDEX(Tous,SMALL(IF((COUNTIF(Choisis,Tous)=0),ROW(INDIRECT("1:"&amp;ROWS(Tous)))),ROWS($1:1779))),"")</f>
        <v/>
      </c>
      <c r="J1780" s="19"/>
      <c r="L1780" s="19"/>
      <c r="Q1780" s="24" t="str">
        <f t="array" aca="1" ref="Q1780" ca="1">IF(ROWS($1:1779)&lt;=COUNTA(Toustrailer)-COUNTA(Choisistrailer),
INDEX(Toustrailer,SMALL(IF((COUNTIF(Choisistrailer,Toustrailer)=0),ROW(INDIRECT("1:"&amp;ROWS(Toustrailer)))),ROWS($1:1779))),"")</f>
        <v/>
      </c>
    </row>
    <row r="1781" spans="8:17" ht="12.75">
      <c r="H1781" s="24" t="str">
        <f t="array" aca="1" ref="H1781" ca="1">IF(ROWS($1:1780)&lt;=COUNTA(Tous)-COUNTA(Choisis),
INDEX(Tous,SMALL(IF((COUNTIF(Choisis,Tous)=0),ROW(INDIRECT("1:"&amp;ROWS(Tous)))),ROWS($1:1780))),"")</f>
        <v/>
      </c>
      <c r="J1781" s="19"/>
      <c r="L1781" s="19"/>
      <c r="Q1781" s="24" t="str">
        <f t="array" aca="1" ref="Q1781" ca="1">IF(ROWS($1:1780)&lt;=COUNTA(Toustrailer)-COUNTA(Choisistrailer),
INDEX(Toustrailer,SMALL(IF((COUNTIF(Choisistrailer,Toustrailer)=0),ROW(INDIRECT("1:"&amp;ROWS(Toustrailer)))),ROWS($1:1780))),"")</f>
        <v/>
      </c>
    </row>
    <row r="1782" spans="8:17" ht="12.75">
      <c r="H1782" s="24" t="str">
        <f t="array" aca="1" ref="H1782" ca="1">IF(ROWS($1:1781)&lt;=COUNTA(Tous)-COUNTA(Choisis),
INDEX(Tous,SMALL(IF((COUNTIF(Choisis,Tous)=0),ROW(INDIRECT("1:"&amp;ROWS(Tous)))),ROWS($1:1781))),"")</f>
        <v/>
      </c>
      <c r="J1782" s="19"/>
      <c r="L1782" s="19"/>
      <c r="Q1782" s="24" t="str">
        <f t="array" aca="1" ref="Q1782" ca="1">IF(ROWS($1:1781)&lt;=COUNTA(Toustrailer)-COUNTA(Choisistrailer),
INDEX(Toustrailer,SMALL(IF((COUNTIF(Choisistrailer,Toustrailer)=0),ROW(INDIRECT("1:"&amp;ROWS(Toustrailer)))),ROWS($1:1781))),"")</f>
        <v/>
      </c>
    </row>
    <row r="1783" spans="8:17" ht="12.75">
      <c r="H1783" s="24" t="str">
        <f t="array" aca="1" ref="H1783" ca="1">IF(ROWS($1:1782)&lt;=COUNTA(Tous)-COUNTA(Choisis),
INDEX(Tous,SMALL(IF((COUNTIF(Choisis,Tous)=0),ROW(INDIRECT("1:"&amp;ROWS(Tous)))),ROWS($1:1782))),"")</f>
        <v/>
      </c>
      <c r="J1783" s="19"/>
      <c r="L1783" s="19"/>
      <c r="Q1783" s="24" t="str">
        <f t="array" aca="1" ref="Q1783" ca="1">IF(ROWS($1:1782)&lt;=COUNTA(Toustrailer)-COUNTA(Choisistrailer),
INDEX(Toustrailer,SMALL(IF((COUNTIF(Choisistrailer,Toustrailer)=0),ROW(INDIRECT("1:"&amp;ROWS(Toustrailer)))),ROWS($1:1782))),"")</f>
        <v/>
      </c>
    </row>
    <row r="1784" spans="8:17" ht="12.75">
      <c r="H1784" s="24" t="str">
        <f t="array" aca="1" ref="H1784" ca="1">IF(ROWS($1:1783)&lt;=COUNTA(Tous)-COUNTA(Choisis),
INDEX(Tous,SMALL(IF((COUNTIF(Choisis,Tous)=0),ROW(INDIRECT("1:"&amp;ROWS(Tous)))),ROWS($1:1783))),"")</f>
        <v/>
      </c>
      <c r="J1784" s="19"/>
      <c r="L1784" s="19"/>
      <c r="Q1784" s="24" t="str">
        <f t="array" aca="1" ref="Q1784" ca="1">IF(ROWS($1:1783)&lt;=COUNTA(Toustrailer)-COUNTA(Choisistrailer),
INDEX(Toustrailer,SMALL(IF((COUNTIF(Choisistrailer,Toustrailer)=0),ROW(INDIRECT("1:"&amp;ROWS(Toustrailer)))),ROWS($1:1783))),"")</f>
        <v/>
      </c>
    </row>
    <row r="1785" spans="8:17" ht="12.75">
      <c r="H1785" s="24" t="str">
        <f t="array" aca="1" ref="H1785" ca="1">IF(ROWS($1:1784)&lt;=COUNTA(Tous)-COUNTA(Choisis),
INDEX(Tous,SMALL(IF((COUNTIF(Choisis,Tous)=0),ROW(INDIRECT("1:"&amp;ROWS(Tous)))),ROWS($1:1784))),"")</f>
        <v/>
      </c>
      <c r="J1785" s="19"/>
      <c r="L1785" s="19"/>
      <c r="Q1785" s="24" t="str">
        <f t="array" aca="1" ref="Q1785" ca="1">IF(ROWS($1:1784)&lt;=COUNTA(Toustrailer)-COUNTA(Choisistrailer),
INDEX(Toustrailer,SMALL(IF((COUNTIF(Choisistrailer,Toustrailer)=0),ROW(INDIRECT("1:"&amp;ROWS(Toustrailer)))),ROWS($1:1784))),"")</f>
        <v/>
      </c>
    </row>
    <row r="1786" spans="8:17" ht="12.75">
      <c r="H1786" s="24" t="str">
        <f t="array" aca="1" ref="H1786" ca="1">IF(ROWS($1:1785)&lt;=COUNTA(Tous)-COUNTA(Choisis),
INDEX(Tous,SMALL(IF((COUNTIF(Choisis,Tous)=0),ROW(INDIRECT("1:"&amp;ROWS(Tous)))),ROWS($1:1785))),"")</f>
        <v/>
      </c>
      <c r="J1786" s="19"/>
      <c r="L1786" s="19"/>
      <c r="Q1786" s="24" t="str">
        <f t="array" aca="1" ref="Q1786" ca="1">IF(ROWS($1:1785)&lt;=COUNTA(Toustrailer)-COUNTA(Choisistrailer),
INDEX(Toustrailer,SMALL(IF((COUNTIF(Choisistrailer,Toustrailer)=0),ROW(INDIRECT("1:"&amp;ROWS(Toustrailer)))),ROWS($1:1785))),"")</f>
        <v/>
      </c>
    </row>
    <row r="1787" spans="8:17" ht="12.75">
      <c r="H1787" s="24" t="str">
        <f t="array" aca="1" ref="H1787" ca="1">IF(ROWS($1:1786)&lt;=COUNTA(Tous)-COUNTA(Choisis),
INDEX(Tous,SMALL(IF((COUNTIF(Choisis,Tous)=0),ROW(INDIRECT("1:"&amp;ROWS(Tous)))),ROWS($1:1786))),"")</f>
        <v/>
      </c>
      <c r="J1787" s="19"/>
      <c r="L1787" s="19"/>
      <c r="Q1787" s="24" t="str">
        <f t="array" aca="1" ref="Q1787" ca="1">IF(ROWS($1:1786)&lt;=COUNTA(Toustrailer)-COUNTA(Choisistrailer),
INDEX(Toustrailer,SMALL(IF((COUNTIF(Choisistrailer,Toustrailer)=0),ROW(INDIRECT("1:"&amp;ROWS(Toustrailer)))),ROWS($1:1786))),"")</f>
        <v/>
      </c>
    </row>
    <row r="1788" spans="8:17" ht="12.75">
      <c r="H1788" s="24" t="str">
        <f t="array" aca="1" ref="H1788" ca="1">IF(ROWS($1:1787)&lt;=COUNTA(Tous)-COUNTA(Choisis),
INDEX(Tous,SMALL(IF((COUNTIF(Choisis,Tous)=0),ROW(INDIRECT("1:"&amp;ROWS(Tous)))),ROWS($1:1787))),"")</f>
        <v/>
      </c>
      <c r="J1788" s="19"/>
      <c r="L1788" s="19"/>
      <c r="Q1788" s="24" t="str">
        <f t="array" aca="1" ref="Q1788" ca="1">IF(ROWS($1:1787)&lt;=COUNTA(Toustrailer)-COUNTA(Choisistrailer),
INDEX(Toustrailer,SMALL(IF((COUNTIF(Choisistrailer,Toustrailer)=0),ROW(INDIRECT("1:"&amp;ROWS(Toustrailer)))),ROWS($1:1787))),"")</f>
        <v/>
      </c>
    </row>
    <row r="1789" spans="8:17" ht="12.75">
      <c r="H1789" s="24" t="str">
        <f t="array" aca="1" ref="H1789" ca="1">IF(ROWS($1:1788)&lt;=COUNTA(Tous)-COUNTA(Choisis),
INDEX(Tous,SMALL(IF((COUNTIF(Choisis,Tous)=0),ROW(INDIRECT("1:"&amp;ROWS(Tous)))),ROWS($1:1788))),"")</f>
        <v/>
      </c>
      <c r="J1789" s="19"/>
      <c r="L1789" s="19"/>
      <c r="Q1789" s="24" t="str">
        <f t="array" aca="1" ref="Q1789" ca="1">IF(ROWS($1:1788)&lt;=COUNTA(Toustrailer)-COUNTA(Choisistrailer),
INDEX(Toustrailer,SMALL(IF((COUNTIF(Choisistrailer,Toustrailer)=0),ROW(INDIRECT("1:"&amp;ROWS(Toustrailer)))),ROWS($1:1788))),"")</f>
        <v/>
      </c>
    </row>
    <row r="1790" spans="8:17" ht="12.75">
      <c r="H1790" s="24" t="str">
        <f t="array" aca="1" ref="H1790" ca="1">IF(ROWS($1:1789)&lt;=COUNTA(Tous)-COUNTA(Choisis),
INDEX(Tous,SMALL(IF((COUNTIF(Choisis,Tous)=0),ROW(INDIRECT("1:"&amp;ROWS(Tous)))),ROWS($1:1789))),"")</f>
        <v/>
      </c>
      <c r="J1790" s="19"/>
      <c r="L1790" s="19"/>
      <c r="Q1790" s="24" t="str">
        <f t="array" aca="1" ref="Q1790" ca="1">IF(ROWS($1:1789)&lt;=COUNTA(Toustrailer)-COUNTA(Choisistrailer),
INDEX(Toustrailer,SMALL(IF((COUNTIF(Choisistrailer,Toustrailer)=0),ROW(INDIRECT("1:"&amp;ROWS(Toustrailer)))),ROWS($1:1789))),"")</f>
        <v/>
      </c>
    </row>
    <row r="1791" spans="8:17" ht="12.75">
      <c r="H1791" s="24" t="str">
        <f t="array" aca="1" ref="H1791" ca="1">IF(ROWS($1:1790)&lt;=COUNTA(Tous)-COUNTA(Choisis),
INDEX(Tous,SMALL(IF((COUNTIF(Choisis,Tous)=0),ROW(INDIRECT("1:"&amp;ROWS(Tous)))),ROWS($1:1790))),"")</f>
        <v/>
      </c>
      <c r="J1791" s="19"/>
      <c r="L1791" s="19"/>
      <c r="Q1791" s="24" t="str">
        <f t="array" aca="1" ref="Q1791" ca="1">IF(ROWS($1:1790)&lt;=COUNTA(Toustrailer)-COUNTA(Choisistrailer),
INDEX(Toustrailer,SMALL(IF((COUNTIF(Choisistrailer,Toustrailer)=0),ROW(INDIRECT("1:"&amp;ROWS(Toustrailer)))),ROWS($1:1790))),"")</f>
        <v/>
      </c>
    </row>
    <row r="1792" spans="8:17" ht="12.75">
      <c r="H1792" s="24" t="str">
        <f t="array" aca="1" ref="H1792" ca="1">IF(ROWS($1:1791)&lt;=COUNTA(Tous)-COUNTA(Choisis),
INDEX(Tous,SMALL(IF((COUNTIF(Choisis,Tous)=0),ROW(INDIRECT("1:"&amp;ROWS(Tous)))),ROWS($1:1791))),"")</f>
        <v/>
      </c>
      <c r="J1792" s="19"/>
      <c r="L1792" s="19"/>
      <c r="Q1792" s="24" t="str">
        <f t="array" aca="1" ref="Q1792" ca="1">IF(ROWS($1:1791)&lt;=COUNTA(Toustrailer)-COUNTA(Choisistrailer),
INDEX(Toustrailer,SMALL(IF((COUNTIF(Choisistrailer,Toustrailer)=0),ROW(INDIRECT("1:"&amp;ROWS(Toustrailer)))),ROWS($1:1791))),"")</f>
        <v/>
      </c>
    </row>
    <row r="1793" spans="8:17" ht="12.75">
      <c r="H1793" s="24" t="str">
        <f t="array" aca="1" ref="H1793" ca="1">IF(ROWS($1:1792)&lt;=COUNTA(Tous)-COUNTA(Choisis),
INDEX(Tous,SMALL(IF((COUNTIF(Choisis,Tous)=0),ROW(INDIRECT("1:"&amp;ROWS(Tous)))),ROWS($1:1792))),"")</f>
        <v/>
      </c>
      <c r="J1793" s="19"/>
      <c r="L1793" s="19"/>
      <c r="Q1793" s="24" t="str">
        <f t="array" aca="1" ref="Q1793" ca="1">IF(ROWS($1:1792)&lt;=COUNTA(Toustrailer)-COUNTA(Choisistrailer),
INDEX(Toustrailer,SMALL(IF((COUNTIF(Choisistrailer,Toustrailer)=0),ROW(INDIRECT("1:"&amp;ROWS(Toustrailer)))),ROWS($1:1792))),"")</f>
        <v/>
      </c>
    </row>
    <row r="1794" spans="8:17" ht="12.75">
      <c r="H1794" s="24" t="str">
        <f t="array" aca="1" ref="H1794" ca="1">IF(ROWS($1:1793)&lt;=COUNTA(Tous)-COUNTA(Choisis),
INDEX(Tous,SMALL(IF((COUNTIF(Choisis,Tous)=0),ROW(INDIRECT("1:"&amp;ROWS(Tous)))),ROWS($1:1793))),"")</f>
        <v/>
      </c>
      <c r="J1794" s="19"/>
      <c r="L1794" s="19"/>
      <c r="Q1794" s="24" t="str">
        <f t="array" aca="1" ref="Q1794" ca="1">IF(ROWS($1:1793)&lt;=COUNTA(Toustrailer)-COUNTA(Choisistrailer),
INDEX(Toustrailer,SMALL(IF((COUNTIF(Choisistrailer,Toustrailer)=0),ROW(INDIRECT("1:"&amp;ROWS(Toustrailer)))),ROWS($1:1793))),"")</f>
        <v/>
      </c>
    </row>
    <row r="1795" spans="8:17" ht="12.75">
      <c r="H1795" s="24" t="str">
        <f t="array" aca="1" ref="H1795" ca="1">IF(ROWS($1:1794)&lt;=COUNTA(Tous)-COUNTA(Choisis),
INDEX(Tous,SMALL(IF((COUNTIF(Choisis,Tous)=0),ROW(INDIRECT("1:"&amp;ROWS(Tous)))),ROWS($1:1794))),"")</f>
        <v/>
      </c>
      <c r="J1795" s="19"/>
      <c r="L1795" s="19"/>
      <c r="Q1795" s="24" t="str">
        <f t="array" aca="1" ref="Q1795" ca="1">IF(ROWS($1:1794)&lt;=COUNTA(Toustrailer)-COUNTA(Choisistrailer),
INDEX(Toustrailer,SMALL(IF((COUNTIF(Choisistrailer,Toustrailer)=0),ROW(INDIRECT("1:"&amp;ROWS(Toustrailer)))),ROWS($1:1794))),"")</f>
        <v/>
      </c>
    </row>
    <row r="1796" spans="8:17" ht="12.75">
      <c r="H1796" s="24" t="str">
        <f t="array" aca="1" ref="H1796" ca="1">IF(ROWS($1:1795)&lt;=COUNTA(Tous)-COUNTA(Choisis),
INDEX(Tous,SMALL(IF((COUNTIF(Choisis,Tous)=0),ROW(INDIRECT("1:"&amp;ROWS(Tous)))),ROWS($1:1795))),"")</f>
        <v/>
      </c>
      <c r="J1796" s="19"/>
      <c r="L1796" s="19"/>
      <c r="Q1796" s="24" t="str">
        <f t="array" aca="1" ref="Q1796" ca="1">IF(ROWS($1:1795)&lt;=COUNTA(Toustrailer)-COUNTA(Choisistrailer),
INDEX(Toustrailer,SMALL(IF((COUNTIF(Choisistrailer,Toustrailer)=0),ROW(INDIRECT("1:"&amp;ROWS(Toustrailer)))),ROWS($1:1795))),"")</f>
        <v/>
      </c>
    </row>
    <row r="1797" spans="8:17" ht="12.75">
      <c r="H1797" s="24" t="str">
        <f t="array" aca="1" ref="H1797" ca="1">IF(ROWS($1:1796)&lt;=COUNTA(Tous)-COUNTA(Choisis),
INDEX(Tous,SMALL(IF((COUNTIF(Choisis,Tous)=0),ROW(INDIRECT("1:"&amp;ROWS(Tous)))),ROWS($1:1796))),"")</f>
        <v/>
      </c>
      <c r="J1797" s="19"/>
      <c r="L1797" s="19"/>
      <c r="Q1797" s="24" t="str">
        <f t="array" aca="1" ref="Q1797" ca="1">IF(ROWS($1:1796)&lt;=COUNTA(Toustrailer)-COUNTA(Choisistrailer),
INDEX(Toustrailer,SMALL(IF((COUNTIF(Choisistrailer,Toustrailer)=0),ROW(INDIRECT("1:"&amp;ROWS(Toustrailer)))),ROWS($1:1796))),"")</f>
        <v/>
      </c>
    </row>
    <row r="1798" spans="8:17" ht="12.75">
      <c r="H1798" s="24" t="str">
        <f t="array" aca="1" ref="H1798" ca="1">IF(ROWS($1:1797)&lt;=COUNTA(Tous)-COUNTA(Choisis),
INDEX(Tous,SMALL(IF((COUNTIF(Choisis,Tous)=0),ROW(INDIRECT("1:"&amp;ROWS(Tous)))),ROWS($1:1797))),"")</f>
        <v/>
      </c>
      <c r="J1798" s="19"/>
      <c r="L1798" s="19"/>
      <c r="Q1798" s="24" t="str">
        <f t="array" aca="1" ref="Q1798" ca="1">IF(ROWS($1:1797)&lt;=COUNTA(Toustrailer)-COUNTA(Choisistrailer),
INDEX(Toustrailer,SMALL(IF((COUNTIF(Choisistrailer,Toustrailer)=0),ROW(INDIRECT("1:"&amp;ROWS(Toustrailer)))),ROWS($1:1797))),"")</f>
        <v/>
      </c>
    </row>
    <row r="1799" spans="8:17" ht="12.75">
      <c r="H1799" s="24" t="str">
        <f t="array" aca="1" ref="H1799" ca="1">IF(ROWS($1:1798)&lt;=COUNTA(Tous)-COUNTA(Choisis),
INDEX(Tous,SMALL(IF((COUNTIF(Choisis,Tous)=0),ROW(INDIRECT("1:"&amp;ROWS(Tous)))),ROWS($1:1798))),"")</f>
        <v/>
      </c>
      <c r="J1799" s="19"/>
      <c r="L1799" s="19"/>
      <c r="Q1799" s="24" t="str">
        <f t="array" aca="1" ref="Q1799" ca="1">IF(ROWS($1:1798)&lt;=COUNTA(Toustrailer)-COUNTA(Choisistrailer),
INDEX(Toustrailer,SMALL(IF((COUNTIF(Choisistrailer,Toustrailer)=0),ROW(INDIRECT("1:"&amp;ROWS(Toustrailer)))),ROWS($1:1798))),"")</f>
        <v/>
      </c>
    </row>
    <row r="1800" spans="8:17" ht="12.75">
      <c r="H1800" s="24" t="str">
        <f t="array" aca="1" ref="H1800" ca="1">IF(ROWS($1:1799)&lt;=COUNTA(Tous)-COUNTA(Choisis),
INDEX(Tous,SMALL(IF((COUNTIF(Choisis,Tous)=0),ROW(INDIRECT("1:"&amp;ROWS(Tous)))),ROWS($1:1799))),"")</f>
        <v/>
      </c>
      <c r="J1800" s="19"/>
      <c r="L1800" s="19"/>
      <c r="Q1800" s="24" t="str">
        <f t="array" aca="1" ref="Q1800" ca="1">IF(ROWS($1:1799)&lt;=COUNTA(Toustrailer)-COUNTA(Choisistrailer),
INDEX(Toustrailer,SMALL(IF((COUNTIF(Choisistrailer,Toustrailer)=0),ROW(INDIRECT("1:"&amp;ROWS(Toustrailer)))),ROWS($1:1799))),"")</f>
        <v/>
      </c>
    </row>
    <row r="1801" spans="8:17" ht="12.75">
      <c r="H1801" s="24" t="str">
        <f t="array" aca="1" ref="H1801" ca="1">IF(ROWS($1:1800)&lt;=COUNTA(Tous)-COUNTA(Choisis),
INDEX(Tous,SMALL(IF((COUNTIF(Choisis,Tous)=0),ROW(INDIRECT("1:"&amp;ROWS(Tous)))),ROWS($1:1800))),"")</f>
        <v/>
      </c>
      <c r="J1801" s="19"/>
      <c r="L1801" s="19"/>
      <c r="Q1801" s="24" t="str">
        <f t="array" aca="1" ref="Q1801" ca="1">IF(ROWS($1:1800)&lt;=COUNTA(Toustrailer)-COUNTA(Choisistrailer),
INDEX(Toustrailer,SMALL(IF((COUNTIF(Choisistrailer,Toustrailer)=0),ROW(INDIRECT("1:"&amp;ROWS(Toustrailer)))),ROWS($1:1800))),"")</f>
        <v/>
      </c>
    </row>
    <row r="1802" spans="8:17" ht="12.75">
      <c r="H1802" s="24" t="str">
        <f t="array" aca="1" ref="H1802" ca="1">IF(ROWS($1:1801)&lt;=COUNTA(Tous)-COUNTA(Choisis),
INDEX(Tous,SMALL(IF((COUNTIF(Choisis,Tous)=0),ROW(INDIRECT("1:"&amp;ROWS(Tous)))),ROWS($1:1801))),"")</f>
        <v/>
      </c>
      <c r="J1802" s="19"/>
      <c r="L1802" s="19"/>
      <c r="Q1802" s="24" t="str">
        <f t="array" aca="1" ref="Q1802" ca="1">IF(ROWS($1:1801)&lt;=COUNTA(Toustrailer)-COUNTA(Choisistrailer),
INDEX(Toustrailer,SMALL(IF((COUNTIF(Choisistrailer,Toustrailer)=0),ROW(INDIRECT("1:"&amp;ROWS(Toustrailer)))),ROWS($1:1801))),"")</f>
        <v/>
      </c>
    </row>
    <row r="1803" spans="8:17" ht="12.75">
      <c r="H1803" s="24" t="str">
        <f t="array" aca="1" ref="H1803" ca="1">IF(ROWS($1:1802)&lt;=COUNTA(Tous)-COUNTA(Choisis),
INDEX(Tous,SMALL(IF((COUNTIF(Choisis,Tous)=0),ROW(INDIRECT("1:"&amp;ROWS(Tous)))),ROWS($1:1802))),"")</f>
        <v/>
      </c>
      <c r="J1803" s="19"/>
      <c r="L1803" s="19"/>
      <c r="Q1803" s="24" t="str">
        <f t="array" aca="1" ref="Q1803" ca="1">IF(ROWS($1:1802)&lt;=COUNTA(Toustrailer)-COUNTA(Choisistrailer),
INDEX(Toustrailer,SMALL(IF((COUNTIF(Choisistrailer,Toustrailer)=0),ROW(INDIRECT("1:"&amp;ROWS(Toustrailer)))),ROWS($1:1802))),"")</f>
        <v/>
      </c>
    </row>
    <row r="1804" spans="8:17" ht="12.75">
      <c r="H1804" s="24" t="str">
        <f t="array" aca="1" ref="H1804" ca="1">IF(ROWS($1:1803)&lt;=COUNTA(Tous)-COUNTA(Choisis),
INDEX(Tous,SMALL(IF((COUNTIF(Choisis,Tous)=0),ROW(INDIRECT("1:"&amp;ROWS(Tous)))),ROWS($1:1803))),"")</f>
        <v/>
      </c>
      <c r="J1804" s="19"/>
      <c r="L1804" s="19"/>
      <c r="Q1804" s="24" t="str">
        <f t="array" aca="1" ref="Q1804" ca="1">IF(ROWS($1:1803)&lt;=COUNTA(Toustrailer)-COUNTA(Choisistrailer),
INDEX(Toustrailer,SMALL(IF((COUNTIF(Choisistrailer,Toustrailer)=0),ROW(INDIRECT("1:"&amp;ROWS(Toustrailer)))),ROWS($1:1803))),"")</f>
        <v/>
      </c>
    </row>
    <row r="1805" spans="8:17" ht="12.75">
      <c r="H1805" s="24" t="str">
        <f t="array" aca="1" ref="H1805" ca="1">IF(ROWS($1:1804)&lt;=COUNTA(Tous)-COUNTA(Choisis),
INDEX(Tous,SMALL(IF((COUNTIF(Choisis,Tous)=0),ROW(INDIRECT("1:"&amp;ROWS(Tous)))),ROWS($1:1804))),"")</f>
        <v/>
      </c>
      <c r="J1805" s="19"/>
      <c r="L1805" s="19"/>
      <c r="Q1805" s="24" t="str">
        <f t="array" aca="1" ref="Q1805" ca="1">IF(ROWS($1:1804)&lt;=COUNTA(Toustrailer)-COUNTA(Choisistrailer),
INDEX(Toustrailer,SMALL(IF((COUNTIF(Choisistrailer,Toustrailer)=0),ROW(INDIRECT("1:"&amp;ROWS(Toustrailer)))),ROWS($1:1804))),"")</f>
        <v/>
      </c>
    </row>
    <row r="1806" spans="8:17" ht="12.75">
      <c r="H1806" s="24" t="str">
        <f t="array" aca="1" ref="H1806" ca="1">IF(ROWS($1:1805)&lt;=COUNTA(Tous)-COUNTA(Choisis),
INDEX(Tous,SMALL(IF((COUNTIF(Choisis,Tous)=0),ROW(INDIRECT("1:"&amp;ROWS(Tous)))),ROWS($1:1805))),"")</f>
        <v/>
      </c>
      <c r="J1806" s="19"/>
      <c r="L1806" s="19"/>
      <c r="Q1806" s="24" t="str">
        <f t="array" aca="1" ref="Q1806" ca="1">IF(ROWS($1:1805)&lt;=COUNTA(Toustrailer)-COUNTA(Choisistrailer),
INDEX(Toustrailer,SMALL(IF((COUNTIF(Choisistrailer,Toustrailer)=0),ROW(INDIRECT("1:"&amp;ROWS(Toustrailer)))),ROWS($1:1805))),"")</f>
        <v/>
      </c>
    </row>
    <row r="1807" spans="8:17" ht="12.75">
      <c r="H1807" s="24" t="str">
        <f t="array" aca="1" ref="H1807" ca="1">IF(ROWS($1:1806)&lt;=COUNTA(Tous)-COUNTA(Choisis),
INDEX(Tous,SMALL(IF((COUNTIF(Choisis,Tous)=0),ROW(INDIRECT("1:"&amp;ROWS(Tous)))),ROWS($1:1806))),"")</f>
        <v/>
      </c>
      <c r="J1807" s="19"/>
      <c r="L1807" s="19"/>
      <c r="Q1807" s="24" t="str">
        <f t="array" aca="1" ref="Q1807" ca="1">IF(ROWS($1:1806)&lt;=COUNTA(Toustrailer)-COUNTA(Choisistrailer),
INDEX(Toustrailer,SMALL(IF((COUNTIF(Choisistrailer,Toustrailer)=0),ROW(INDIRECT("1:"&amp;ROWS(Toustrailer)))),ROWS($1:1806))),"")</f>
        <v/>
      </c>
    </row>
    <row r="1808" spans="8:17" ht="12.75">
      <c r="H1808" s="24" t="str">
        <f t="array" aca="1" ref="H1808" ca="1">IF(ROWS($1:1807)&lt;=COUNTA(Tous)-COUNTA(Choisis),
INDEX(Tous,SMALL(IF((COUNTIF(Choisis,Tous)=0),ROW(INDIRECT("1:"&amp;ROWS(Tous)))),ROWS($1:1807))),"")</f>
        <v/>
      </c>
      <c r="J1808" s="19"/>
      <c r="L1808" s="19"/>
      <c r="Q1808" s="24" t="str">
        <f t="array" aca="1" ref="Q1808" ca="1">IF(ROWS($1:1807)&lt;=COUNTA(Toustrailer)-COUNTA(Choisistrailer),
INDEX(Toustrailer,SMALL(IF((COUNTIF(Choisistrailer,Toustrailer)=0),ROW(INDIRECT("1:"&amp;ROWS(Toustrailer)))),ROWS($1:1807))),"")</f>
        <v/>
      </c>
    </row>
    <row r="1809" spans="8:17" ht="12.75">
      <c r="H1809" s="24" t="str">
        <f t="array" aca="1" ref="H1809" ca="1">IF(ROWS($1:1808)&lt;=COUNTA(Tous)-COUNTA(Choisis),
INDEX(Tous,SMALL(IF((COUNTIF(Choisis,Tous)=0),ROW(INDIRECT("1:"&amp;ROWS(Tous)))),ROWS($1:1808))),"")</f>
        <v/>
      </c>
      <c r="J1809" s="19"/>
      <c r="L1809" s="19"/>
      <c r="Q1809" s="24" t="str">
        <f t="array" aca="1" ref="Q1809" ca="1">IF(ROWS($1:1808)&lt;=COUNTA(Toustrailer)-COUNTA(Choisistrailer),
INDEX(Toustrailer,SMALL(IF((COUNTIF(Choisistrailer,Toustrailer)=0),ROW(INDIRECT("1:"&amp;ROWS(Toustrailer)))),ROWS($1:1808))),"")</f>
        <v/>
      </c>
    </row>
    <row r="1810" spans="8:17" ht="12.75">
      <c r="H1810" s="24" t="str">
        <f t="array" aca="1" ref="H1810" ca="1">IF(ROWS($1:1809)&lt;=COUNTA(Tous)-COUNTA(Choisis),
INDEX(Tous,SMALL(IF((COUNTIF(Choisis,Tous)=0),ROW(INDIRECT("1:"&amp;ROWS(Tous)))),ROWS($1:1809))),"")</f>
        <v/>
      </c>
      <c r="J1810" s="19"/>
      <c r="L1810" s="19"/>
      <c r="Q1810" s="24" t="str">
        <f t="array" aca="1" ref="Q1810" ca="1">IF(ROWS($1:1809)&lt;=COUNTA(Toustrailer)-COUNTA(Choisistrailer),
INDEX(Toustrailer,SMALL(IF((COUNTIF(Choisistrailer,Toustrailer)=0),ROW(INDIRECT("1:"&amp;ROWS(Toustrailer)))),ROWS($1:1809))),"")</f>
        <v/>
      </c>
    </row>
    <row r="1811" spans="8:17" ht="12.75">
      <c r="H1811" s="24" t="str">
        <f t="array" aca="1" ref="H1811" ca="1">IF(ROWS($1:1810)&lt;=COUNTA(Tous)-COUNTA(Choisis),
INDEX(Tous,SMALL(IF((COUNTIF(Choisis,Tous)=0),ROW(INDIRECT("1:"&amp;ROWS(Tous)))),ROWS($1:1810))),"")</f>
        <v/>
      </c>
      <c r="J1811" s="19"/>
      <c r="L1811" s="19"/>
      <c r="Q1811" s="24" t="str">
        <f t="array" aca="1" ref="Q1811" ca="1">IF(ROWS($1:1810)&lt;=COUNTA(Toustrailer)-COUNTA(Choisistrailer),
INDEX(Toustrailer,SMALL(IF((COUNTIF(Choisistrailer,Toustrailer)=0),ROW(INDIRECT("1:"&amp;ROWS(Toustrailer)))),ROWS($1:1810))),"")</f>
        <v/>
      </c>
    </row>
    <row r="1812" spans="8:17" ht="12.75">
      <c r="H1812" s="24" t="str">
        <f t="array" aca="1" ref="H1812" ca="1">IF(ROWS($1:1811)&lt;=COUNTA(Tous)-COUNTA(Choisis),
INDEX(Tous,SMALL(IF((COUNTIF(Choisis,Tous)=0),ROW(INDIRECT("1:"&amp;ROWS(Tous)))),ROWS($1:1811))),"")</f>
        <v/>
      </c>
      <c r="J1812" s="19"/>
      <c r="L1812" s="19"/>
      <c r="Q1812" s="24" t="str">
        <f t="array" aca="1" ref="Q1812" ca="1">IF(ROWS($1:1811)&lt;=COUNTA(Toustrailer)-COUNTA(Choisistrailer),
INDEX(Toustrailer,SMALL(IF((COUNTIF(Choisistrailer,Toustrailer)=0),ROW(INDIRECT("1:"&amp;ROWS(Toustrailer)))),ROWS($1:1811))),"")</f>
        <v/>
      </c>
    </row>
    <row r="1813" spans="8:17" ht="12.75">
      <c r="H1813" s="24" t="str">
        <f t="array" aca="1" ref="H1813" ca="1">IF(ROWS($1:1812)&lt;=COUNTA(Tous)-COUNTA(Choisis),
INDEX(Tous,SMALL(IF((COUNTIF(Choisis,Tous)=0),ROW(INDIRECT("1:"&amp;ROWS(Tous)))),ROWS($1:1812))),"")</f>
        <v/>
      </c>
      <c r="J1813" s="19"/>
      <c r="L1813" s="19"/>
      <c r="Q1813" s="24" t="str">
        <f t="array" aca="1" ref="Q1813" ca="1">IF(ROWS($1:1812)&lt;=COUNTA(Toustrailer)-COUNTA(Choisistrailer),
INDEX(Toustrailer,SMALL(IF((COUNTIF(Choisistrailer,Toustrailer)=0),ROW(INDIRECT("1:"&amp;ROWS(Toustrailer)))),ROWS($1:1812))),"")</f>
        <v/>
      </c>
    </row>
    <row r="1814" spans="8:17" ht="12.75">
      <c r="H1814" s="24" t="str">
        <f t="array" aca="1" ref="H1814" ca="1">IF(ROWS($1:1813)&lt;=COUNTA(Tous)-COUNTA(Choisis),
INDEX(Tous,SMALL(IF((COUNTIF(Choisis,Tous)=0),ROW(INDIRECT("1:"&amp;ROWS(Tous)))),ROWS($1:1813))),"")</f>
        <v/>
      </c>
      <c r="J1814" s="19"/>
      <c r="L1814" s="19"/>
      <c r="Q1814" s="24" t="str">
        <f t="array" aca="1" ref="Q1814" ca="1">IF(ROWS($1:1813)&lt;=COUNTA(Toustrailer)-COUNTA(Choisistrailer),
INDEX(Toustrailer,SMALL(IF((COUNTIF(Choisistrailer,Toustrailer)=0),ROW(INDIRECT("1:"&amp;ROWS(Toustrailer)))),ROWS($1:1813))),"")</f>
        <v/>
      </c>
    </row>
    <row r="1815" spans="8:17" ht="12.75">
      <c r="H1815" s="24" t="str">
        <f t="array" aca="1" ref="H1815" ca="1">IF(ROWS($1:1814)&lt;=COUNTA(Tous)-COUNTA(Choisis),
INDEX(Tous,SMALL(IF((COUNTIF(Choisis,Tous)=0),ROW(INDIRECT("1:"&amp;ROWS(Tous)))),ROWS($1:1814))),"")</f>
        <v/>
      </c>
      <c r="J1815" s="19"/>
      <c r="L1815" s="19"/>
      <c r="Q1815" s="24" t="str">
        <f t="array" aca="1" ref="Q1815" ca="1">IF(ROWS($1:1814)&lt;=COUNTA(Toustrailer)-COUNTA(Choisistrailer),
INDEX(Toustrailer,SMALL(IF((COUNTIF(Choisistrailer,Toustrailer)=0),ROW(INDIRECT("1:"&amp;ROWS(Toustrailer)))),ROWS($1:1814))),"")</f>
        <v/>
      </c>
    </row>
    <row r="1816" spans="8:17" ht="12.75">
      <c r="H1816" s="24" t="str">
        <f t="array" aca="1" ref="H1816" ca="1">IF(ROWS($1:1815)&lt;=COUNTA(Tous)-COUNTA(Choisis),
INDEX(Tous,SMALL(IF((COUNTIF(Choisis,Tous)=0),ROW(INDIRECT("1:"&amp;ROWS(Tous)))),ROWS($1:1815))),"")</f>
        <v/>
      </c>
      <c r="J1816" s="19"/>
      <c r="L1816" s="19"/>
      <c r="Q1816" s="24" t="str">
        <f t="array" aca="1" ref="Q1816" ca="1">IF(ROWS($1:1815)&lt;=COUNTA(Toustrailer)-COUNTA(Choisistrailer),
INDEX(Toustrailer,SMALL(IF((COUNTIF(Choisistrailer,Toustrailer)=0),ROW(INDIRECT("1:"&amp;ROWS(Toustrailer)))),ROWS($1:1815))),"")</f>
        <v/>
      </c>
    </row>
    <row r="1817" spans="8:17" ht="12.75">
      <c r="H1817" s="24" t="str">
        <f t="array" aca="1" ref="H1817" ca="1">IF(ROWS($1:1816)&lt;=COUNTA(Tous)-COUNTA(Choisis),
INDEX(Tous,SMALL(IF((COUNTIF(Choisis,Tous)=0),ROW(INDIRECT("1:"&amp;ROWS(Tous)))),ROWS($1:1816))),"")</f>
        <v/>
      </c>
      <c r="J1817" s="19"/>
      <c r="L1817" s="19"/>
      <c r="Q1817" s="24" t="str">
        <f t="array" aca="1" ref="Q1817" ca="1">IF(ROWS($1:1816)&lt;=COUNTA(Toustrailer)-COUNTA(Choisistrailer),
INDEX(Toustrailer,SMALL(IF((COUNTIF(Choisistrailer,Toustrailer)=0),ROW(INDIRECT("1:"&amp;ROWS(Toustrailer)))),ROWS($1:1816))),"")</f>
        <v/>
      </c>
    </row>
    <row r="1818" spans="8:17" ht="12.75">
      <c r="H1818" s="24" t="str">
        <f t="array" aca="1" ref="H1818" ca="1">IF(ROWS($1:1817)&lt;=COUNTA(Tous)-COUNTA(Choisis),
INDEX(Tous,SMALL(IF((COUNTIF(Choisis,Tous)=0),ROW(INDIRECT("1:"&amp;ROWS(Tous)))),ROWS($1:1817))),"")</f>
        <v/>
      </c>
      <c r="J1818" s="19"/>
      <c r="L1818" s="19"/>
      <c r="Q1818" s="24" t="str">
        <f t="array" aca="1" ref="Q1818" ca="1">IF(ROWS($1:1817)&lt;=COUNTA(Toustrailer)-COUNTA(Choisistrailer),
INDEX(Toustrailer,SMALL(IF((COUNTIF(Choisistrailer,Toustrailer)=0),ROW(INDIRECT("1:"&amp;ROWS(Toustrailer)))),ROWS($1:1817))),"")</f>
        <v/>
      </c>
    </row>
    <row r="1819" spans="8:17" ht="12.75">
      <c r="H1819" s="24" t="str">
        <f t="array" aca="1" ref="H1819" ca="1">IF(ROWS($1:1818)&lt;=COUNTA(Tous)-COUNTA(Choisis),
INDEX(Tous,SMALL(IF((COUNTIF(Choisis,Tous)=0),ROW(INDIRECT("1:"&amp;ROWS(Tous)))),ROWS($1:1818))),"")</f>
        <v/>
      </c>
      <c r="J1819" s="19"/>
      <c r="L1819" s="19"/>
      <c r="Q1819" s="24" t="str">
        <f t="array" aca="1" ref="Q1819" ca="1">IF(ROWS($1:1818)&lt;=COUNTA(Toustrailer)-COUNTA(Choisistrailer),
INDEX(Toustrailer,SMALL(IF((COUNTIF(Choisistrailer,Toustrailer)=0),ROW(INDIRECT("1:"&amp;ROWS(Toustrailer)))),ROWS($1:1818))),"")</f>
        <v/>
      </c>
    </row>
    <row r="1820" spans="8:17" ht="12.75">
      <c r="H1820" s="24" t="str">
        <f t="array" aca="1" ref="H1820" ca="1">IF(ROWS($1:1819)&lt;=COUNTA(Tous)-COUNTA(Choisis),
INDEX(Tous,SMALL(IF((COUNTIF(Choisis,Tous)=0),ROW(INDIRECT("1:"&amp;ROWS(Tous)))),ROWS($1:1819))),"")</f>
        <v/>
      </c>
      <c r="J1820" s="19"/>
      <c r="L1820" s="19"/>
      <c r="Q1820" s="24" t="str">
        <f t="array" aca="1" ref="Q1820" ca="1">IF(ROWS($1:1819)&lt;=COUNTA(Toustrailer)-COUNTA(Choisistrailer),
INDEX(Toustrailer,SMALL(IF((COUNTIF(Choisistrailer,Toustrailer)=0),ROW(INDIRECT("1:"&amp;ROWS(Toustrailer)))),ROWS($1:1819))),"")</f>
        <v/>
      </c>
    </row>
    <row r="1821" spans="8:17" ht="12.75">
      <c r="H1821" s="24" t="str">
        <f t="array" aca="1" ref="H1821" ca="1">IF(ROWS($1:1820)&lt;=COUNTA(Tous)-COUNTA(Choisis),
INDEX(Tous,SMALL(IF((COUNTIF(Choisis,Tous)=0),ROW(INDIRECT("1:"&amp;ROWS(Tous)))),ROWS($1:1820))),"")</f>
        <v/>
      </c>
      <c r="J1821" s="19"/>
      <c r="L1821" s="19"/>
      <c r="Q1821" s="24" t="str">
        <f t="array" aca="1" ref="Q1821" ca="1">IF(ROWS($1:1820)&lt;=COUNTA(Toustrailer)-COUNTA(Choisistrailer),
INDEX(Toustrailer,SMALL(IF((COUNTIF(Choisistrailer,Toustrailer)=0),ROW(INDIRECT("1:"&amp;ROWS(Toustrailer)))),ROWS($1:1820))),"")</f>
        <v/>
      </c>
    </row>
    <row r="1822" spans="8:17" ht="12.75">
      <c r="H1822" s="24" t="str">
        <f t="array" aca="1" ref="H1822" ca="1">IF(ROWS($1:1821)&lt;=COUNTA(Tous)-COUNTA(Choisis),
INDEX(Tous,SMALL(IF((COUNTIF(Choisis,Tous)=0),ROW(INDIRECT("1:"&amp;ROWS(Tous)))),ROWS($1:1821))),"")</f>
        <v/>
      </c>
      <c r="J1822" s="19"/>
      <c r="L1822" s="19"/>
      <c r="Q1822" s="24" t="str">
        <f t="array" aca="1" ref="Q1822" ca="1">IF(ROWS($1:1821)&lt;=COUNTA(Toustrailer)-COUNTA(Choisistrailer),
INDEX(Toustrailer,SMALL(IF((COUNTIF(Choisistrailer,Toustrailer)=0),ROW(INDIRECT("1:"&amp;ROWS(Toustrailer)))),ROWS($1:1821))),"")</f>
        <v/>
      </c>
    </row>
    <row r="1823" spans="8:17" ht="12.75">
      <c r="H1823" s="24" t="str">
        <f t="array" aca="1" ref="H1823" ca="1">IF(ROWS($1:1822)&lt;=COUNTA(Tous)-COUNTA(Choisis),
INDEX(Tous,SMALL(IF((COUNTIF(Choisis,Tous)=0),ROW(INDIRECT("1:"&amp;ROWS(Tous)))),ROWS($1:1822))),"")</f>
        <v/>
      </c>
      <c r="J1823" s="19"/>
      <c r="L1823" s="19"/>
      <c r="Q1823" s="24" t="str">
        <f t="array" aca="1" ref="Q1823" ca="1">IF(ROWS($1:1822)&lt;=COUNTA(Toustrailer)-COUNTA(Choisistrailer),
INDEX(Toustrailer,SMALL(IF((COUNTIF(Choisistrailer,Toustrailer)=0),ROW(INDIRECT("1:"&amp;ROWS(Toustrailer)))),ROWS($1:1822))),"")</f>
        <v/>
      </c>
    </row>
    <row r="1824" spans="8:17" ht="12.75">
      <c r="H1824" s="24" t="str">
        <f t="array" aca="1" ref="H1824" ca="1">IF(ROWS($1:1823)&lt;=COUNTA(Tous)-COUNTA(Choisis),
INDEX(Tous,SMALL(IF((COUNTIF(Choisis,Tous)=0),ROW(INDIRECT("1:"&amp;ROWS(Tous)))),ROWS($1:1823))),"")</f>
        <v/>
      </c>
      <c r="J1824" s="19"/>
      <c r="L1824" s="19"/>
      <c r="Q1824" s="24" t="str">
        <f t="array" aca="1" ref="Q1824" ca="1">IF(ROWS($1:1823)&lt;=COUNTA(Toustrailer)-COUNTA(Choisistrailer),
INDEX(Toustrailer,SMALL(IF((COUNTIF(Choisistrailer,Toustrailer)=0),ROW(INDIRECT("1:"&amp;ROWS(Toustrailer)))),ROWS($1:1823))),"")</f>
        <v/>
      </c>
    </row>
    <row r="1825" spans="8:17" ht="12.75">
      <c r="H1825" s="24" t="str">
        <f t="array" aca="1" ref="H1825" ca="1">IF(ROWS($1:1824)&lt;=COUNTA(Tous)-COUNTA(Choisis),
INDEX(Tous,SMALL(IF((COUNTIF(Choisis,Tous)=0),ROW(INDIRECT("1:"&amp;ROWS(Tous)))),ROWS($1:1824))),"")</f>
        <v/>
      </c>
      <c r="J1825" s="19"/>
      <c r="L1825" s="19"/>
      <c r="Q1825" s="24" t="str">
        <f t="array" aca="1" ref="Q1825" ca="1">IF(ROWS($1:1824)&lt;=COUNTA(Toustrailer)-COUNTA(Choisistrailer),
INDEX(Toustrailer,SMALL(IF((COUNTIF(Choisistrailer,Toustrailer)=0),ROW(INDIRECT("1:"&amp;ROWS(Toustrailer)))),ROWS($1:1824))),"")</f>
        <v/>
      </c>
    </row>
    <row r="1826" spans="8:17" ht="12.75">
      <c r="H1826" s="24" t="str">
        <f t="array" aca="1" ref="H1826" ca="1">IF(ROWS($1:1825)&lt;=COUNTA(Tous)-COUNTA(Choisis),
INDEX(Tous,SMALL(IF((COUNTIF(Choisis,Tous)=0),ROW(INDIRECT("1:"&amp;ROWS(Tous)))),ROWS($1:1825))),"")</f>
        <v/>
      </c>
      <c r="J1826" s="19"/>
      <c r="L1826" s="19"/>
      <c r="Q1826" s="24" t="str">
        <f t="array" aca="1" ref="Q1826" ca="1">IF(ROWS($1:1825)&lt;=COUNTA(Toustrailer)-COUNTA(Choisistrailer),
INDEX(Toustrailer,SMALL(IF((COUNTIF(Choisistrailer,Toustrailer)=0),ROW(INDIRECT("1:"&amp;ROWS(Toustrailer)))),ROWS($1:1825))),"")</f>
        <v/>
      </c>
    </row>
    <row r="1827" spans="8:17" ht="12.75">
      <c r="H1827" s="24" t="str">
        <f t="array" aca="1" ref="H1827" ca="1">IF(ROWS($1:1826)&lt;=COUNTA(Tous)-COUNTA(Choisis),
INDEX(Tous,SMALL(IF((COUNTIF(Choisis,Tous)=0),ROW(INDIRECT("1:"&amp;ROWS(Tous)))),ROWS($1:1826))),"")</f>
        <v/>
      </c>
      <c r="J1827" s="19"/>
      <c r="L1827" s="19"/>
      <c r="Q1827" s="24" t="str">
        <f t="array" aca="1" ref="Q1827" ca="1">IF(ROWS($1:1826)&lt;=COUNTA(Toustrailer)-COUNTA(Choisistrailer),
INDEX(Toustrailer,SMALL(IF((COUNTIF(Choisistrailer,Toustrailer)=0),ROW(INDIRECT("1:"&amp;ROWS(Toustrailer)))),ROWS($1:1826))),"")</f>
        <v/>
      </c>
    </row>
    <row r="1828" spans="8:17" ht="12.75">
      <c r="H1828" s="24" t="str">
        <f t="array" aca="1" ref="H1828" ca="1">IF(ROWS($1:1827)&lt;=COUNTA(Tous)-COUNTA(Choisis),
INDEX(Tous,SMALL(IF((COUNTIF(Choisis,Tous)=0),ROW(INDIRECT("1:"&amp;ROWS(Tous)))),ROWS($1:1827))),"")</f>
        <v/>
      </c>
      <c r="J1828" s="19"/>
      <c r="L1828" s="19"/>
      <c r="Q1828" s="24" t="str">
        <f t="array" aca="1" ref="Q1828" ca="1">IF(ROWS($1:1827)&lt;=COUNTA(Toustrailer)-COUNTA(Choisistrailer),
INDEX(Toustrailer,SMALL(IF((COUNTIF(Choisistrailer,Toustrailer)=0),ROW(INDIRECT("1:"&amp;ROWS(Toustrailer)))),ROWS($1:1827))),"")</f>
        <v/>
      </c>
    </row>
    <row r="1829" spans="8:17" ht="12.75">
      <c r="H1829" s="24" t="str">
        <f t="array" aca="1" ref="H1829" ca="1">IF(ROWS($1:1828)&lt;=COUNTA(Tous)-COUNTA(Choisis),
INDEX(Tous,SMALL(IF((COUNTIF(Choisis,Tous)=0),ROW(INDIRECT("1:"&amp;ROWS(Tous)))),ROWS($1:1828))),"")</f>
        <v/>
      </c>
      <c r="J1829" s="19"/>
      <c r="L1829" s="19"/>
      <c r="Q1829" s="24" t="str">
        <f t="array" aca="1" ref="Q1829" ca="1">IF(ROWS($1:1828)&lt;=COUNTA(Toustrailer)-COUNTA(Choisistrailer),
INDEX(Toustrailer,SMALL(IF((COUNTIF(Choisistrailer,Toustrailer)=0),ROW(INDIRECT("1:"&amp;ROWS(Toustrailer)))),ROWS($1:1828))),"")</f>
        <v/>
      </c>
    </row>
    <row r="1830" spans="8:17" ht="12.75">
      <c r="H1830" s="24" t="str">
        <f t="array" aca="1" ref="H1830" ca="1">IF(ROWS($1:1829)&lt;=COUNTA(Tous)-COUNTA(Choisis),
INDEX(Tous,SMALL(IF((COUNTIF(Choisis,Tous)=0),ROW(INDIRECT("1:"&amp;ROWS(Tous)))),ROWS($1:1829))),"")</f>
        <v/>
      </c>
      <c r="J1830" s="19"/>
      <c r="L1830" s="19"/>
      <c r="Q1830" s="24" t="str">
        <f t="array" aca="1" ref="Q1830" ca="1">IF(ROWS($1:1829)&lt;=COUNTA(Toustrailer)-COUNTA(Choisistrailer),
INDEX(Toustrailer,SMALL(IF((COUNTIF(Choisistrailer,Toustrailer)=0),ROW(INDIRECT("1:"&amp;ROWS(Toustrailer)))),ROWS($1:1829))),"")</f>
        <v/>
      </c>
    </row>
    <row r="1831" spans="8:17" ht="12.75">
      <c r="H1831" s="24" t="str">
        <f t="array" aca="1" ref="H1831" ca="1">IF(ROWS($1:1830)&lt;=COUNTA(Tous)-COUNTA(Choisis),
INDEX(Tous,SMALL(IF((COUNTIF(Choisis,Tous)=0),ROW(INDIRECT("1:"&amp;ROWS(Tous)))),ROWS($1:1830))),"")</f>
        <v/>
      </c>
      <c r="J1831" s="19"/>
      <c r="L1831" s="19"/>
      <c r="Q1831" s="24" t="str">
        <f t="array" aca="1" ref="Q1831" ca="1">IF(ROWS($1:1830)&lt;=COUNTA(Toustrailer)-COUNTA(Choisistrailer),
INDEX(Toustrailer,SMALL(IF((COUNTIF(Choisistrailer,Toustrailer)=0),ROW(INDIRECT("1:"&amp;ROWS(Toustrailer)))),ROWS($1:1830))),"")</f>
        <v/>
      </c>
    </row>
    <row r="1832" spans="8:17" ht="12.75">
      <c r="H1832" s="24" t="str">
        <f t="array" aca="1" ref="H1832" ca="1">IF(ROWS($1:1831)&lt;=COUNTA(Tous)-COUNTA(Choisis),
INDEX(Tous,SMALL(IF((COUNTIF(Choisis,Tous)=0),ROW(INDIRECT("1:"&amp;ROWS(Tous)))),ROWS($1:1831))),"")</f>
        <v/>
      </c>
      <c r="J1832" s="19"/>
      <c r="L1832" s="19"/>
      <c r="Q1832" s="24" t="str">
        <f t="array" aca="1" ref="Q1832" ca="1">IF(ROWS($1:1831)&lt;=COUNTA(Toustrailer)-COUNTA(Choisistrailer),
INDEX(Toustrailer,SMALL(IF((COUNTIF(Choisistrailer,Toustrailer)=0),ROW(INDIRECT("1:"&amp;ROWS(Toustrailer)))),ROWS($1:1831))),"")</f>
        <v/>
      </c>
    </row>
    <row r="1833" spans="8:17" ht="12.75">
      <c r="H1833" s="24" t="str">
        <f t="array" aca="1" ref="H1833" ca="1">IF(ROWS($1:1832)&lt;=COUNTA(Tous)-COUNTA(Choisis),
INDEX(Tous,SMALL(IF((COUNTIF(Choisis,Tous)=0),ROW(INDIRECT("1:"&amp;ROWS(Tous)))),ROWS($1:1832))),"")</f>
        <v/>
      </c>
      <c r="J1833" s="19"/>
      <c r="L1833" s="19"/>
      <c r="Q1833" s="24" t="str">
        <f t="array" aca="1" ref="Q1833" ca="1">IF(ROWS($1:1832)&lt;=COUNTA(Toustrailer)-COUNTA(Choisistrailer),
INDEX(Toustrailer,SMALL(IF((COUNTIF(Choisistrailer,Toustrailer)=0),ROW(INDIRECT("1:"&amp;ROWS(Toustrailer)))),ROWS($1:1832))),"")</f>
        <v/>
      </c>
    </row>
    <row r="1834" spans="8:17" ht="12.75">
      <c r="H1834" s="24" t="str">
        <f t="array" aca="1" ref="H1834" ca="1">IF(ROWS($1:1833)&lt;=COUNTA(Tous)-COUNTA(Choisis),
INDEX(Tous,SMALL(IF((COUNTIF(Choisis,Tous)=0),ROW(INDIRECT("1:"&amp;ROWS(Tous)))),ROWS($1:1833))),"")</f>
        <v/>
      </c>
      <c r="J1834" s="19"/>
      <c r="L1834" s="19"/>
      <c r="Q1834" s="24" t="str">
        <f t="array" aca="1" ref="Q1834" ca="1">IF(ROWS($1:1833)&lt;=COUNTA(Toustrailer)-COUNTA(Choisistrailer),
INDEX(Toustrailer,SMALL(IF((COUNTIF(Choisistrailer,Toustrailer)=0),ROW(INDIRECT("1:"&amp;ROWS(Toustrailer)))),ROWS($1:1833))),"")</f>
        <v/>
      </c>
    </row>
    <row r="1835" spans="8:17" ht="12.75">
      <c r="H1835" s="24" t="str">
        <f t="array" aca="1" ref="H1835" ca="1">IF(ROWS($1:1834)&lt;=COUNTA(Tous)-COUNTA(Choisis),
INDEX(Tous,SMALL(IF((COUNTIF(Choisis,Tous)=0),ROW(INDIRECT("1:"&amp;ROWS(Tous)))),ROWS($1:1834))),"")</f>
        <v/>
      </c>
      <c r="J1835" s="19"/>
      <c r="L1835" s="19"/>
      <c r="Q1835" s="24" t="str">
        <f t="array" aca="1" ref="Q1835" ca="1">IF(ROWS($1:1834)&lt;=COUNTA(Toustrailer)-COUNTA(Choisistrailer),
INDEX(Toustrailer,SMALL(IF((COUNTIF(Choisistrailer,Toustrailer)=0),ROW(INDIRECT("1:"&amp;ROWS(Toustrailer)))),ROWS($1:1834))),"")</f>
        <v/>
      </c>
    </row>
    <row r="1836" spans="8:17" ht="12.75">
      <c r="H1836" s="24" t="str">
        <f t="array" aca="1" ref="H1836" ca="1">IF(ROWS($1:1835)&lt;=COUNTA(Tous)-COUNTA(Choisis),
INDEX(Tous,SMALL(IF((COUNTIF(Choisis,Tous)=0),ROW(INDIRECT("1:"&amp;ROWS(Tous)))),ROWS($1:1835))),"")</f>
        <v/>
      </c>
      <c r="J1836" s="19"/>
      <c r="L1836" s="19"/>
      <c r="Q1836" s="24" t="str">
        <f t="array" aca="1" ref="Q1836" ca="1">IF(ROWS($1:1835)&lt;=COUNTA(Toustrailer)-COUNTA(Choisistrailer),
INDEX(Toustrailer,SMALL(IF((COUNTIF(Choisistrailer,Toustrailer)=0),ROW(INDIRECT("1:"&amp;ROWS(Toustrailer)))),ROWS($1:1835))),"")</f>
        <v/>
      </c>
    </row>
    <row r="1837" spans="8:17" ht="12.75">
      <c r="H1837" s="24" t="str">
        <f t="array" aca="1" ref="H1837" ca="1">IF(ROWS($1:1836)&lt;=COUNTA(Tous)-COUNTA(Choisis),
INDEX(Tous,SMALL(IF((COUNTIF(Choisis,Tous)=0),ROW(INDIRECT("1:"&amp;ROWS(Tous)))),ROWS($1:1836))),"")</f>
        <v/>
      </c>
      <c r="J1837" s="19"/>
      <c r="L1837" s="19"/>
      <c r="Q1837" s="24" t="str">
        <f t="array" aca="1" ref="Q1837" ca="1">IF(ROWS($1:1836)&lt;=COUNTA(Toustrailer)-COUNTA(Choisistrailer),
INDEX(Toustrailer,SMALL(IF((COUNTIF(Choisistrailer,Toustrailer)=0),ROW(INDIRECT("1:"&amp;ROWS(Toustrailer)))),ROWS($1:1836))),"")</f>
        <v/>
      </c>
    </row>
    <row r="1838" spans="8:17" ht="12.75">
      <c r="H1838" s="24" t="str">
        <f t="array" aca="1" ref="H1838" ca="1">IF(ROWS($1:1837)&lt;=COUNTA(Tous)-COUNTA(Choisis),
INDEX(Tous,SMALL(IF((COUNTIF(Choisis,Tous)=0),ROW(INDIRECT("1:"&amp;ROWS(Tous)))),ROWS($1:1837))),"")</f>
        <v/>
      </c>
      <c r="J1838" s="19"/>
      <c r="L1838" s="19"/>
      <c r="Q1838" s="24" t="str">
        <f t="array" aca="1" ref="Q1838" ca="1">IF(ROWS($1:1837)&lt;=COUNTA(Toustrailer)-COUNTA(Choisistrailer),
INDEX(Toustrailer,SMALL(IF((COUNTIF(Choisistrailer,Toustrailer)=0),ROW(INDIRECT("1:"&amp;ROWS(Toustrailer)))),ROWS($1:1837))),"")</f>
        <v/>
      </c>
    </row>
    <row r="1839" spans="8:17" ht="12.75">
      <c r="H1839" s="24" t="str">
        <f t="array" aca="1" ref="H1839" ca="1">IF(ROWS($1:1838)&lt;=COUNTA(Tous)-COUNTA(Choisis),
INDEX(Tous,SMALL(IF((COUNTIF(Choisis,Tous)=0),ROW(INDIRECT("1:"&amp;ROWS(Tous)))),ROWS($1:1838))),"")</f>
        <v/>
      </c>
      <c r="J1839" s="19"/>
      <c r="L1839" s="19"/>
      <c r="Q1839" s="24" t="str">
        <f t="array" aca="1" ref="Q1839" ca="1">IF(ROWS($1:1838)&lt;=COUNTA(Toustrailer)-COUNTA(Choisistrailer),
INDEX(Toustrailer,SMALL(IF((COUNTIF(Choisistrailer,Toustrailer)=0),ROW(INDIRECT("1:"&amp;ROWS(Toustrailer)))),ROWS($1:1838))),"")</f>
        <v/>
      </c>
    </row>
    <row r="1840" spans="8:17" ht="12.75">
      <c r="H1840" s="24" t="str">
        <f t="array" aca="1" ref="H1840" ca="1">IF(ROWS($1:1839)&lt;=COUNTA(Tous)-COUNTA(Choisis),
INDEX(Tous,SMALL(IF((COUNTIF(Choisis,Tous)=0),ROW(INDIRECT("1:"&amp;ROWS(Tous)))),ROWS($1:1839))),"")</f>
        <v/>
      </c>
      <c r="J1840" s="19"/>
      <c r="L1840" s="19"/>
      <c r="Q1840" s="24" t="str">
        <f t="array" aca="1" ref="Q1840" ca="1">IF(ROWS($1:1839)&lt;=COUNTA(Toustrailer)-COUNTA(Choisistrailer),
INDEX(Toustrailer,SMALL(IF((COUNTIF(Choisistrailer,Toustrailer)=0),ROW(INDIRECT("1:"&amp;ROWS(Toustrailer)))),ROWS($1:1839))),"")</f>
        <v/>
      </c>
    </row>
    <row r="1841" spans="8:17" ht="12.75">
      <c r="H1841" s="24" t="str">
        <f t="array" aca="1" ref="H1841" ca="1">IF(ROWS($1:1840)&lt;=COUNTA(Tous)-COUNTA(Choisis),
INDEX(Tous,SMALL(IF((COUNTIF(Choisis,Tous)=0),ROW(INDIRECT("1:"&amp;ROWS(Tous)))),ROWS($1:1840))),"")</f>
        <v/>
      </c>
      <c r="J1841" s="19"/>
      <c r="L1841" s="19"/>
      <c r="Q1841" s="24" t="str">
        <f t="array" aca="1" ref="Q1841" ca="1">IF(ROWS($1:1840)&lt;=COUNTA(Toustrailer)-COUNTA(Choisistrailer),
INDEX(Toustrailer,SMALL(IF((COUNTIF(Choisistrailer,Toustrailer)=0),ROW(INDIRECT("1:"&amp;ROWS(Toustrailer)))),ROWS($1:1840))),"")</f>
        <v/>
      </c>
    </row>
    <row r="1842" spans="8:17" ht="12.75">
      <c r="H1842" s="24" t="str">
        <f t="array" aca="1" ref="H1842" ca="1">IF(ROWS($1:1841)&lt;=COUNTA(Tous)-COUNTA(Choisis),
INDEX(Tous,SMALL(IF((COUNTIF(Choisis,Tous)=0),ROW(INDIRECT("1:"&amp;ROWS(Tous)))),ROWS($1:1841))),"")</f>
        <v/>
      </c>
      <c r="J1842" s="19"/>
      <c r="L1842" s="19"/>
      <c r="Q1842" s="24" t="str">
        <f t="array" aca="1" ref="Q1842" ca="1">IF(ROWS($1:1841)&lt;=COUNTA(Toustrailer)-COUNTA(Choisistrailer),
INDEX(Toustrailer,SMALL(IF((COUNTIF(Choisistrailer,Toustrailer)=0),ROW(INDIRECT("1:"&amp;ROWS(Toustrailer)))),ROWS($1:1841))),"")</f>
        <v/>
      </c>
    </row>
    <row r="1843" spans="8:17" ht="12.75">
      <c r="H1843" s="24" t="str">
        <f t="array" aca="1" ref="H1843" ca="1">IF(ROWS($1:1842)&lt;=COUNTA(Tous)-COUNTA(Choisis),
INDEX(Tous,SMALL(IF((COUNTIF(Choisis,Tous)=0),ROW(INDIRECT("1:"&amp;ROWS(Tous)))),ROWS($1:1842))),"")</f>
        <v/>
      </c>
      <c r="J1843" s="19"/>
      <c r="L1843" s="19"/>
      <c r="Q1843" s="24" t="str">
        <f t="array" aca="1" ref="Q1843" ca="1">IF(ROWS($1:1842)&lt;=COUNTA(Toustrailer)-COUNTA(Choisistrailer),
INDEX(Toustrailer,SMALL(IF((COUNTIF(Choisistrailer,Toustrailer)=0),ROW(INDIRECT("1:"&amp;ROWS(Toustrailer)))),ROWS($1:1842))),"")</f>
        <v/>
      </c>
    </row>
    <row r="1844" spans="8:17" ht="12.75">
      <c r="H1844" s="24" t="str">
        <f t="array" aca="1" ref="H1844" ca="1">IF(ROWS($1:1843)&lt;=COUNTA(Tous)-COUNTA(Choisis),
INDEX(Tous,SMALL(IF((COUNTIF(Choisis,Tous)=0),ROW(INDIRECT("1:"&amp;ROWS(Tous)))),ROWS($1:1843))),"")</f>
        <v/>
      </c>
      <c r="J1844" s="19"/>
      <c r="L1844" s="19"/>
      <c r="Q1844" s="24" t="str">
        <f t="array" aca="1" ref="Q1844" ca="1">IF(ROWS($1:1843)&lt;=COUNTA(Toustrailer)-COUNTA(Choisistrailer),
INDEX(Toustrailer,SMALL(IF((COUNTIF(Choisistrailer,Toustrailer)=0),ROW(INDIRECT("1:"&amp;ROWS(Toustrailer)))),ROWS($1:1843))),"")</f>
        <v/>
      </c>
    </row>
    <row r="1845" spans="8:17" ht="12.75">
      <c r="H1845" s="24" t="str">
        <f t="array" aca="1" ref="H1845" ca="1">IF(ROWS($1:1844)&lt;=COUNTA(Tous)-COUNTA(Choisis),
INDEX(Tous,SMALL(IF((COUNTIF(Choisis,Tous)=0),ROW(INDIRECT("1:"&amp;ROWS(Tous)))),ROWS($1:1844))),"")</f>
        <v/>
      </c>
      <c r="J1845" s="19"/>
      <c r="L1845" s="19"/>
      <c r="Q1845" s="24" t="str">
        <f t="array" aca="1" ref="Q1845" ca="1">IF(ROWS($1:1844)&lt;=COUNTA(Toustrailer)-COUNTA(Choisistrailer),
INDEX(Toustrailer,SMALL(IF((COUNTIF(Choisistrailer,Toustrailer)=0),ROW(INDIRECT("1:"&amp;ROWS(Toustrailer)))),ROWS($1:1844))),"")</f>
        <v/>
      </c>
    </row>
    <row r="1846" spans="8:17" ht="12.75">
      <c r="H1846" s="24" t="str">
        <f t="array" aca="1" ref="H1846" ca="1">IF(ROWS($1:1845)&lt;=COUNTA(Tous)-COUNTA(Choisis),
INDEX(Tous,SMALL(IF((COUNTIF(Choisis,Tous)=0),ROW(INDIRECT("1:"&amp;ROWS(Tous)))),ROWS($1:1845))),"")</f>
        <v/>
      </c>
      <c r="J1846" s="19"/>
      <c r="L1846" s="19"/>
      <c r="Q1846" s="24" t="str">
        <f t="array" aca="1" ref="Q1846" ca="1">IF(ROWS($1:1845)&lt;=COUNTA(Toustrailer)-COUNTA(Choisistrailer),
INDEX(Toustrailer,SMALL(IF((COUNTIF(Choisistrailer,Toustrailer)=0),ROW(INDIRECT("1:"&amp;ROWS(Toustrailer)))),ROWS($1:1845))),"")</f>
        <v/>
      </c>
    </row>
    <row r="1847" spans="8:17" ht="12.75">
      <c r="H1847" s="24" t="str">
        <f t="array" aca="1" ref="H1847" ca="1">IF(ROWS($1:1846)&lt;=COUNTA(Tous)-COUNTA(Choisis),
INDEX(Tous,SMALL(IF((COUNTIF(Choisis,Tous)=0),ROW(INDIRECT("1:"&amp;ROWS(Tous)))),ROWS($1:1846))),"")</f>
        <v/>
      </c>
      <c r="J1847" s="19"/>
      <c r="L1847" s="19"/>
      <c r="Q1847" s="24" t="str">
        <f t="array" aca="1" ref="Q1847" ca="1">IF(ROWS($1:1846)&lt;=COUNTA(Toustrailer)-COUNTA(Choisistrailer),
INDEX(Toustrailer,SMALL(IF((COUNTIF(Choisistrailer,Toustrailer)=0),ROW(INDIRECT("1:"&amp;ROWS(Toustrailer)))),ROWS($1:1846))),"")</f>
        <v/>
      </c>
    </row>
    <row r="1848" spans="8:17" ht="12.75">
      <c r="H1848" s="24" t="str">
        <f t="array" aca="1" ref="H1848" ca="1">IF(ROWS($1:1847)&lt;=COUNTA(Tous)-COUNTA(Choisis),
INDEX(Tous,SMALL(IF((COUNTIF(Choisis,Tous)=0),ROW(INDIRECT("1:"&amp;ROWS(Tous)))),ROWS($1:1847))),"")</f>
        <v/>
      </c>
      <c r="J1848" s="19"/>
      <c r="L1848" s="19"/>
      <c r="Q1848" s="24" t="str">
        <f t="array" aca="1" ref="Q1848" ca="1">IF(ROWS($1:1847)&lt;=COUNTA(Toustrailer)-COUNTA(Choisistrailer),
INDEX(Toustrailer,SMALL(IF((COUNTIF(Choisistrailer,Toustrailer)=0),ROW(INDIRECT("1:"&amp;ROWS(Toustrailer)))),ROWS($1:1847))),"")</f>
        <v/>
      </c>
    </row>
    <row r="1849" spans="8:17" ht="12.75">
      <c r="H1849" s="24" t="str">
        <f t="array" aca="1" ref="H1849" ca="1">IF(ROWS($1:1848)&lt;=COUNTA(Tous)-COUNTA(Choisis),
INDEX(Tous,SMALL(IF((COUNTIF(Choisis,Tous)=0),ROW(INDIRECT("1:"&amp;ROWS(Tous)))),ROWS($1:1848))),"")</f>
        <v/>
      </c>
      <c r="J1849" s="19"/>
      <c r="L1849" s="19"/>
      <c r="Q1849" s="24" t="str">
        <f t="array" aca="1" ref="Q1849" ca="1">IF(ROWS($1:1848)&lt;=COUNTA(Toustrailer)-COUNTA(Choisistrailer),
INDEX(Toustrailer,SMALL(IF((COUNTIF(Choisistrailer,Toustrailer)=0),ROW(INDIRECT("1:"&amp;ROWS(Toustrailer)))),ROWS($1:1848))),"")</f>
        <v/>
      </c>
    </row>
    <row r="1850" spans="8:17" ht="12.75">
      <c r="H1850" s="24" t="str">
        <f t="array" aca="1" ref="H1850" ca="1">IF(ROWS($1:1849)&lt;=COUNTA(Tous)-COUNTA(Choisis),
INDEX(Tous,SMALL(IF((COUNTIF(Choisis,Tous)=0),ROW(INDIRECT("1:"&amp;ROWS(Tous)))),ROWS($1:1849))),"")</f>
        <v/>
      </c>
      <c r="J1850" s="19"/>
      <c r="L1850" s="19"/>
      <c r="Q1850" s="24" t="str">
        <f t="array" aca="1" ref="Q1850" ca="1">IF(ROWS($1:1849)&lt;=COUNTA(Toustrailer)-COUNTA(Choisistrailer),
INDEX(Toustrailer,SMALL(IF((COUNTIF(Choisistrailer,Toustrailer)=0),ROW(INDIRECT("1:"&amp;ROWS(Toustrailer)))),ROWS($1:1849))),"")</f>
        <v/>
      </c>
    </row>
    <row r="1851" spans="8:17" ht="12.75">
      <c r="H1851" s="24" t="str">
        <f t="array" aca="1" ref="H1851" ca="1">IF(ROWS($1:1850)&lt;=COUNTA(Tous)-COUNTA(Choisis),
INDEX(Tous,SMALL(IF((COUNTIF(Choisis,Tous)=0),ROW(INDIRECT("1:"&amp;ROWS(Tous)))),ROWS($1:1850))),"")</f>
        <v/>
      </c>
      <c r="J1851" s="19"/>
      <c r="L1851" s="19"/>
      <c r="Q1851" s="24" t="str">
        <f t="array" aca="1" ref="Q1851" ca="1">IF(ROWS($1:1850)&lt;=COUNTA(Toustrailer)-COUNTA(Choisistrailer),
INDEX(Toustrailer,SMALL(IF((COUNTIF(Choisistrailer,Toustrailer)=0),ROW(INDIRECT("1:"&amp;ROWS(Toustrailer)))),ROWS($1:1850))),"")</f>
        <v/>
      </c>
    </row>
    <row r="1852" spans="8:17" ht="12.75">
      <c r="H1852" s="24" t="str">
        <f t="array" aca="1" ref="H1852" ca="1">IF(ROWS($1:1851)&lt;=COUNTA(Tous)-COUNTA(Choisis),
INDEX(Tous,SMALL(IF((COUNTIF(Choisis,Tous)=0),ROW(INDIRECT("1:"&amp;ROWS(Tous)))),ROWS($1:1851))),"")</f>
        <v/>
      </c>
      <c r="J1852" s="19"/>
      <c r="L1852" s="19"/>
      <c r="Q1852" s="24" t="str">
        <f t="array" aca="1" ref="Q1852" ca="1">IF(ROWS($1:1851)&lt;=COUNTA(Toustrailer)-COUNTA(Choisistrailer),
INDEX(Toustrailer,SMALL(IF((COUNTIF(Choisistrailer,Toustrailer)=0),ROW(INDIRECT("1:"&amp;ROWS(Toustrailer)))),ROWS($1:1851))),"")</f>
        <v/>
      </c>
    </row>
    <row r="1853" spans="8:17" ht="12.75">
      <c r="H1853" s="24" t="str">
        <f t="array" aca="1" ref="H1853" ca="1">IF(ROWS($1:1852)&lt;=COUNTA(Tous)-COUNTA(Choisis),
INDEX(Tous,SMALL(IF((COUNTIF(Choisis,Tous)=0),ROW(INDIRECT("1:"&amp;ROWS(Tous)))),ROWS($1:1852))),"")</f>
        <v/>
      </c>
      <c r="J1853" s="19"/>
      <c r="L1853" s="19"/>
      <c r="Q1853" s="24" t="str">
        <f t="array" aca="1" ref="Q1853" ca="1">IF(ROWS($1:1852)&lt;=COUNTA(Toustrailer)-COUNTA(Choisistrailer),
INDEX(Toustrailer,SMALL(IF((COUNTIF(Choisistrailer,Toustrailer)=0),ROW(INDIRECT("1:"&amp;ROWS(Toustrailer)))),ROWS($1:1852))),"")</f>
        <v/>
      </c>
    </row>
    <row r="1854" spans="8:17" ht="12.75">
      <c r="H1854" s="24" t="str">
        <f t="array" aca="1" ref="H1854" ca="1">IF(ROWS($1:1853)&lt;=COUNTA(Tous)-COUNTA(Choisis),
INDEX(Tous,SMALL(IF((COUNTIF(Choisis,Tous)=0),ROW(INDIRECT("1:"&amp;ROWS(Tous)))),ROWS($1:1853))),"")</f>
        <v/>
      </c>
      <c r="J1854" s="19"/>
      <c r="L1854" s="19"/>
      <c r="Q1854" s="24" t="str">
        <f t="array" aca="1" ref="Q1854" ca="1">IF(ROWS($1:1853)&lt;=COUNTA(Toustrailer)-COUNTA(Choisistrailer),
INDEX(Toustrailer,SMALL(IF((COUNTIF(Choisistrailer,Toustrailer)=0),ROW(INDIRECT("1:"&amp;ROWS(Toustrailer)))),ROWS($1:1853))),"")</f>
        <v/>
      </c>
    </row>
    <row r="1855" spans="8:17" ht="12.75">
      <c r="H1855" s="24" t="str">
        <f t="array" aca="1" ref="H1855" ca="1">IF(ROWS($1:1854)&lt;=COUNTA(Tous)-COUNTA(Choisis),
INDEX(Tous,SMALL(IF((COUNTIF(Choisis,Tous)=0),ROW(INDIRECT("1:"&amp;ROWS(Tous)))),ROWS($1:1854))),"")</f>
        <v/>
      </c>
      <c r="J1855" s="19"/>
      <c r="L1855" s="19"/>
      <c r="Q1855" s="24" t="str">
        <f t="array" aca="1" ref="Q1855" ca="1">IF(ROWS($1:1854)&lt;=COUNTA(Toustrailer)-COUNTA(Choisistrailer),
INDEX(Toustrailer,SMALL(IF((COUNTIF(Choisistrailer,Toustrailer)=0),ROW(INDIRECT("1:"&amp;ROWS(Toustrailer)))),ROWS($1:1854))),"")</f>
        <v/>
      </c>
    </row>
    <row r="1856" spans="8:17" ht="12.75">
      <c r="H1856" s="24" t="str">
        <f t="array" aca="1" ref="H1856" ca="1">IF(ROWS($1:1855)&lt;=COUNTA(Tous)-COUNTA(Choisis),
INDEX(Tous,SMALL(IF((COUNTIF(Choisis,Tous)=0),ROW(INDIRECT("1:"&amp;ROWS(Tous)))),ROWS($1:1855))),"")</f>
        <v/>
      </c>
      <c r="J1856" s="19"/>
      <c r="L1856" s="19"/>
      <c r="Q1856" s="24" t="str">
        <f t="array" aca="1" ref="Q1856" ca="1">IF(ROWS($1:1855)&lt;=COUNTA(Toustrailer)-COUNTA(Choisistrailer),
INDEX(Toustrailer,SMALL(IF((COUNTIF(Choisistrailer,Toustrailer)=0),ROW(INDIRECT("1:"&amp;ROWS(Toustrailer)))),ROWS($1:1855))),"")</f>
        <v/>
      </c>
    </row>
    <row r="1857" spans="8:17" ht="12.75">
      <c r="H1857" s="24" t="str">
        <f t="array" aca="1" ref="H1857" ca="1">IF(ROWS($1:1856)&lt;=COUNTA(Tous)-COUNTA(Choisis),
INDEX(Tous,SMALL(IF((COUNTIF(Choisis,Tous)=0),ROW(INDIRECT("1:"&amp;ROWS(Tous)))),ROWS($1:1856))),"")</f>
        <v/>
      </c>
      <c r="J1857" s="19"/>
      <c r="L1857" s="19"/>
      <c r="Q1857" s="24" t="str">
        <f t="array" aca="1" ref="Q1857" ca="1">IF(ROWS($1:1856)&lt;=COUNTA(Toustrailer)-COUNTA(Choisistrailer),
INDEX(Toustrailer,SMALL(IF((COUNTIF(Choisistrailer,Toustrailer)=0),ROW(INDIRECT("1:"&amp;ROWS(Toustrailer)))),ROWS($1:1856))),"")</f>
        <v/>
      </c>
    </row>
    <row r="1858" spans="8:17" ht="12.75">
      <c r="H1858" s="24" t="str">
        <f t="array" aca="1" ref="H1858" ca="1">IF(ROWS($1:1857)&lt;=COUNTA(Tous)-COUNTA(Choisis),
INDEX(Tous,SMALL(IF((COUNTIF(Choisis,Tous)=0),ROW(INDIRECT("1:"&amp;ROWS(Tous)))),ROWS($1:1857))),"")</f>
        <v/>
      </c>
      <c r="J1858" s="19"/>
      <c r="L1858" s="19"/>
      <c r="Q1858" s="24" t="str">
        <f t="array" aca="1" ref="Q1858" ca="1">IF(ROWS($1:1857)&lt;=COUNTA(Toustrailer)-COUNTA(Choisistrailer),
INDEX(Toustrailer,SMALL(IF((COUNTIF(Choisistrailer,Toustrailer)=0),ROW(INDIRECT("1:"&amp;ROWS(Toustrailer)))),ROWS($1:1857))),"")</f>
        <v/>
      </c>
    </row>
    <row r="1859" spans="8:17" ht="12.75">
      <c r="H1859" s="24" t="str">
        <f t="array" aca="1" ref="H1859" ca="1">IF(ROWS($1:1858)&lt;=COUNTA(Tous)-COUNTA(Choisis),
INDEX(Tous,SMALL(IF((COUNTIF(Choisis,Tous)=0),ROW(INDIRECT("1:"&amp;ROWS(Tous)))),ROWS($1:1858))),"")</f>
        <v/>
      </c>
      <c r="J1859" s="19"/>
      <c r="L1859" s="19"/>
      <c r="Q1859" s="24" t="str">
        <f t="array" aca="1" ref="Q1859" ca="1">IF(ROWS($1:1858)&lt;=COUNTA(Toustrailer)-COUNTA(Choisistrailer),
INDEX(Toustrailer,SMALL(IF((COUNTIF(Choisistrailer,Toustrailer)=0),ROW(INDIRECT("1:"&amp;ROWS(Toustrailer)))),ROWS($1:1858))),"")</f>
        <v/>
      </c>
    </row>
    <row r="1860" spans="8:17" ht="12.75">
      <c r="H1860" s="24" t="str">
        <f t="array" aca="1" ref="H1860" ca="1">IF(ROWS($1:1859)&lt;=COUNTA(Tous)-COUNTA(Choisis),
INDEX(Tous,SMALL(IF((COUNTIF(Choisis,Tous)=0),ROW(INDIRECT("1:"&amp;ROWS(Tous)))),ROWS($1:1859))),"")</f>
        <v/>
      </c>
      <c r="J1860" s="19"/>
      <c r="L1860" s="19"/>
      <c r="Q1860" s="24" t="str">
        <f t="array" aca="1" ref="Q1860" ca="1">IF(ROWS($1:1859)&lt;=COUNTA(Toustrailer)-COUNTA(Choisistrailer),
INDEX(Toustrailer,SMALL(IF((COUNTIF(Choisistrailer,Toustrailer)=0),ROW(INDIRECT("1:"&amp;ROWS(Toustrailer)))),ROWS($1:1859))),"")</f>
        <v/>
      </c>
    </row>
    <row r="1861" spans="8:17" ht="12.75">
      <c r="H1861" s="24" t="str">
        <f t="array" aca="1" ref="H1861" ca="1">IF(ROWS($1:1860)&lt;=COUNTA(Tous)-COUNTA(Choisis),
INDEX(Tous,SMALL(IF((COUNTIF(Choisis,Tous)=0),ROW(INDIRECT("1:"&amp;ROWS(Tous)))),ROWS($1:1860))),"")</f>
        <v/>
      </c>
      <c r="J1861" s="19"/>
      <c r="L1861" s="19"/>
      <c r="Q1861" s="24" t="str">
        <f t="array" aca="1" ref="Q1861" ca="1">IF(ROWS($1:1860)&lt;=COUNTA(Toustrailer)-COUNTA(Choisistrailer),
INDEX(Toustrailer,SMALL(IF((COUNTIF(Choisistrailer,Toustrailer)=0),ROW(INDIRECT("1:"&amp;ROWS(Toustrailer)))),ROWS($1:1860))),"")</f>
        <v/>
      </c>
    </row>
    <row r="1862" spans="8:17" ht="12.75">
      <c r="H1862" s="24" t="str">
        <f t="array" aca="1" ref="H1862" ca="1">IF(ROWS($1:1861)&lt;=COUNTA(Tous)-COUNTA(Choisis),
INDEX(Tous,SMALL(IF((COUNTIF(Choisis,Tous)=0),ROW(INDIRECT("1:"&amp;ROWS(Tous)))),ROWS($1:1861))),"")</f>
        <v/>
      </c>
      <c r="J1862" s="19"/>
      <c r="L1862" s="19"/>
      <c r="Q1862" s="24" t="str">
        <f t="array" aca="1" ref="Q1862" ca="1">IF(ROWS($1:1861)&lt;=COUNTA(Toustrailer)-COUNTA(Choisistrailer),
INDEX(Toustrailer,SMALL(IF((COUNTIF(Choisistrailer,Toustrailer)=0),ROW(INDIRECT("1:"&amp;ROWS(Toustrailer)))),ROWS($1:1861))),"")</f>
        <v/>
      </c>
    </row>
    <row r="1863" spans="8:17" ht="12.75">
      <c r="H1863" s="24" t="str">
        <f t="array" aca="1" ref="H1863" ca="1">IF(ROWS($1:1862)&lt;=COUNTA(Tous)-COUNTA(Choisis),
INDEX(Tous,SMALL(IF((COUNTIF(Choisis,Tous)=0),ROW(INDIRECT("1:"&amp;ROWS(Tous)))),ROWS($1:1862))),"")</f>
        <v/>
      </c>
      <c r="J1863" s="19"/>
      <c r="L1863" s="19"/>
      <c r="Q1863" s="24" t="str">
        <f t="array" aca="1" ref="Q1863" ca="1">IF(ROWS($1:1862)&lt;=COUNTA(Toustrailer)-COUNTA(Choisistrailer),
INDEX(Toustrailer,SMALL(IF((COUNTIF(Choisistrailer,Toustrailer)=0),ROW(INDIRECT("1:"&amp;ROWS(Toustrailer)))),ROWS($1:1862))),"")</f>
        <v/>
      </c>
    </row>
    <row r="1864" spans="8:17" ht="12.75">
      <c r="H1864" s="24" t="str">
        <f t="array" aca="1" ref="H1864" ca="1">IF(ROWS($1:1863)&lt;=COUNTA(Tous)-COUNTA(Choisis),
INDEX(Tous,SMALL(IF((COUNTIF(Choisis,Tous)=0),ROW(INDIRECT("1:"&amp;ROWS(Tous)))),ROWS($1:1863))),"")</f>
        <v/>
      </c>
      <c r="J1864" s="19"/>
      <c r="L1864" s="19"/>
      <c r="Q1864" s="24" t="str">
        <f t="array" aca="1" ref="Q1864" ca="1">IF(ROWS($1:1863)&lt;=COUNTA(Toustrailer)-COUNTA(Choisistrailer),
INDEX(Toustrailer,SMALL(IF((COUNTIF(Choisistrailer,Toustrailer)=0),ROW(INDIRECT("1:"&amp;ROWS(Toustrailer)))),ROWS($1:1863))),"")</f>
        <v/>
      </c>
    </row>
    <row r="1865" spans="8:17" ht="12.75">
      <c r="H1865" s="24" t="str">
        <f t="array" aca="1" ref="H1865" ca="1">IF(ROWS($1:1864)&lt;=COUNTA(Tous)-COUNTA(Choisis),
INDEX(Tous,SMALL(IF((COUNTIF(Choisis,Tous)=0),ROW(INDIRECT("1:"&amp;ROWS(Tous)))),ROWS($1:1864))),"")</f>
        <v/>
      </c>
      <c r="J1865" s="19"/>
      <c r="L1865" s="19"/>
      <c r="Q1865" s="24" t="str">
        <f t="array" aca="1" ref="Q1865" ca="1">IF(ROWS($1:1864)&lt;=COUNTA(Toustrailer)-COUNTA(Choisistrailer),
INDEX(Toustrailer,SMALL(IF((COUNTIF(Choisistrailer,Toustrailer)=0),ROW(INDIRECT("1:"&amp;ROWS(Toustrailer)))),ROWS($1:1864))),"")</f>
        <v/>
      </c>
    </row>
    <row r="1866" spans="8:17" ht="12.75">
      <c r="H1866" s="24" t="str">
        <f t="array" aca="1" ref="H1866" ca="1">IF(ROWS($1:1865)&lt;=COUNTA(Tous)-COUNTA(Choisis),
INDEX(Tous,SMALL(IF((COUNTIF(Choisis,Tous)=0),ROW(INDIRECT("1:"&amp;ROWS(Tous)))),ROWS($1:1865))),"")</f>
        <v/>
      </c>
      <c r="J1866" s="19"/>
      <c r="L1866" s="19"/>
      <c r="Q1866" s="24" t="str">
        <f t="array" aca="1" ref="Q1866" ca="1">IF(ROWS($1:1865)&lt;=COUNTA(Toustrailer)-COUNTA(Choisistrailer),
INDEX(Toustrailer,SMALL(IF((COUNTIF(Choisistrailer,Toustrailer)=0),ROW(INDIRECT("1:"&amp;ROWS(Toustrailer)))),ROWS($1:1865))),"")</f>
        <v/>
      </c>
    </row>
    <row r="1867" spans="8:17" ht="12.75">
      <c r="H1867" s="24" t="str">
        <f t="array" aca="1" ref="H1867" ca="1">IF(ROWS($1:1866)&lt;=COUNTA(Tous)-COUNTA(Choisis),
INDEX(Tous,SMALL(IF((COUNTIF(Choisis,Tous)=0),ROW(INDIRECT("1:"&amp;ROWS(Tous)))),ROWS($1:1866))),"")</f>
        <v/>
      </c>
      <c r="J1867" s="19"/>
      <c r="L1867" s="19"/>
      <c r="Q1867" s="24" t="str">
        <f t="array" aca="1" ref="Q1867" ca="1">IF(ROWS($1:1866)&lt;=COUNTA(Toustrailer)-COUNTA(Choisistrailer),
INDEX(Toustrailer,SMALL(IF((COUNTIF(Choisistrailer,Toustrailer)=0),ROW(INDIRECT("1:"&amp;ROWS(Toustrailer)))),ROWS($1:1866))),"")</f>
        <v/>
      </c>
    </row>
    <row r="1868" spans="8:17" ht="12.75">
      <c r="H1868" s="24" t="str">
        <f t="array" aca="1" ref="H1868" ca="1">IF(ROWS($1:1867)&lt;=COUNTA(Tous)-COUNTA(Choisis),
INDEX(Tous,SMALL(IF((COUNTIF(Choisis,Tous)=0),ROW(INDIRECT("1:"&amp;ROWS(Tous)))),ROWS($1:1867))),"")</f>
        <v/>
      </c>
      <c r="J1868" s="19"/>
      <c r="L1868" s="19"/>
      <c r="Q1868" s="24" t="str">
        <f t="array" aca="1" ref="Q1868" ca="1">IF(ROWS($1:1867)&lt;=COUNTA(Toustrailer)-COUNTA(Choisistrailer),
INDEX(Toustrailer,SMALL(IF((COUNTIF(Choisistrailer,Toustrailer)=0),ROW(INDIRECT("1:"&amp;ROWS(Toustrailer)))),ROWS($1:1867))),"")</f>
        <v/>
      </c>
    </row>
    <row r="1869" spans="8:17" ht="12.75">
      <c r="H1869" s="24" t="str">
        <f t="array" aca="1" ref="H1869" ca="1">IF(ROWS($1:1868)&lt;=COUNTA(Tous)-COUNTA(Choisis),
INDEX(Tous,SMALL(IF((COUNTIF(Choisis,Tous)=0),ROW(INDIRECT("1:"&amp;ROWS(Tous)))),ROWS($1:1868))),"")</f>
        <v/>
      </c>
      <c r="J1869" s="19"/>
      <c r="L1869" s="19"/>
      <c r="Q1869" s="24" t="str">
        <f t="array" aca="1" ref="Q1869" ca="1">IF(ROWS($1:1868)&lt;=COUNTA(Toustrailer)-COUNTA(Choisistrailer),
INDEX(Toustrailer,SMALL(IF((COUNTIF(Choisistrailer,Toustrailer)=0),ROW(INDIRECT("1:"&amp;ROWS(Toustrailer)))),ROWS($1:1868))),"")</f>
        <v/>
      </c>
    </row>
    <row r="1870" spans="8:17" ht="12.75">
      <c r="H1870" s="24" t="str">
        <f t="array" aca="1" ref="H1870" ca="1">IF(ROWS($1:1869)&lt;=COUNTA(Tous)-COUNTA(Choisis),
INDEX(Tous,SMALL(IF((COUNTIF(Choisis,Tous)=0),ROW(INDIRECT("1:"&amp;ROWS(Tous)))),ROWS($1:1869))),"")</f>
        <v/>
      </c>
      <c r="J1870" s="19"/>
      <c r="L1870" s="19"/>
      <c r="Q1870" s="24" t="str">
        <f t="array" aca="1" ref="Q1870" ca="1">IF(ROWS($1:1869)&lt;=COUNTA(Toustrailer)-COUNTA(Choisistrailer),
INDEX(Toustrailer,SMALL(IF((COUNTIF(Choisistrailer,Toustrailer)=0),ROW(INDIRECT("1:"&amp;ROWS(Toustrailer)))),ROWS($1:1869))),"")</f>
        <v/>
      </c>
    </row>
    <row r="1871" spans="8:17" ht="12.75">
      <c r="H1871" s="24" t="str">
        <f t="array" aca="1" ref="H1871" ca="1">IF(ROWS($1:1870)&lt;=COUNTA(Tous)-COUNTA(Choisis),
INDEX(Tous,SMALL(IF((COUNTIF(Choisis,Tous)=0),ROW(INDIRECT("1:"&amp;ROWS(Tous)))),ROWS($1:1870))),"")</f>
        <v/>
      </c>
      <c r="J1871" s="19"/>
      <c r="L1871" s="19"/>
      <c r="Q1871" s="24" t="str">
        <f t="array" aca="1" ref="Q1871" ca="1">IF(ROWS($1:1870)&lt;=COUNTA(Toustrailer)-COUNTA(Choisistrailer),
INDEX(Toustrailer,SMALL(IF((COUNTIF(Choisistrailer,Toustrailer)=0),ROW(INDIRECT("1:"&amp;ROWS(Toustrailer)))),ROWS($1:1870))),"")</f>
        <v/>
      </c>
    </row>
    <row r="1872" spans="8:17" ht="12.75">
      <c r="H1872" s="24" t="str">
        <f t="array" aca="1" ref="H1872" ca="1">IF(ROWS($1:1871)&lt;=COUNTA(Tous)-COUNTA(Choisis),
INDEX(Tous,SMALL(IF((COUNTIF(Choisis,Tous)=0),ROW(INDIRECT("1:"&amp;ROWS(Tous)))),ROWS($1:1871))),"")</f>
        <v/>
      </c>
      <c r="J1872" s="19"/>
      <c r="L1872" s="19"/>
      <c r="Q1872" s="24" t="str">
        <f t="array" aca="1" ref="Q1872" ca="1">IF(ROWS($1:1871)&lt;=COUNTA(Toustrailer)-COUNTA(Choisistrailer),
INDEX(Toustrailer,SMALL(IF((COUNTIF(Choisistrailer,Toustrailer)=0),ROW(INDIRECT("1:"&amp;ROWS(Toustrailer)))),ROWS($1:1871))),"")</f>
        <v/>
      </c>
    </row>
    <row r="1873" spans="8:17" ht="12.75">
      <c r="H1873" s="24" t="str">
        <f t="array" aca="1" ref="H1873" ca="1">IF(ROWS($1:1872)&lt;=COUNTA(Tous)-COUNTA(Choisis),
INDEX(Tous,SMALL(IF((COUNTIF(Choisis,Tous)=0),ROW(INDIRECT("1:"&amp;ROWS(Tous)))),ROWS($1:1872))),"")</f>
        <v/>
      </c>
      <c r="J1873" s="19"/>
      <c r="L1873" s="19"/>
      <c r="Q1873" s="24" t="str">
        <f t="array" aca="1" ref="Q1873" ca="1">IF(ROWS($1:1872)&lt;=COUNTA(Toustrailer)-COUNTA(Choisistrailer),
INDEX(Toustrailer,SMALL(IF((COUNTIF(Choisistrailer,Toustrailer)=0),ROW(INDIRECT("1:"&amp;ROWS(Toustrailer)))),ROWS($1:1872))),"")</f>
        <v/>
      </c>
    </row>
    <row r="1874" spans="8:17" ht="12.75">
      <c r="H1874" s="24" t="str">
        <f t="array" aca="1" ref="H1874" ca="1">IF(ROWS($1:1873)&lt;=COUNTA(Tous)-COUNTA(Choisis),
INDEX(Tous,SMALL(IF((COUNTIF(Choisis,Tous)=0),ROW(INDIRECT("1:"&amp;ROWS(Tous)))),ROWS($1:1873))),"")</f>
        <v/>
      </c>
      <c r="J1874" s="19"/>
      <c r="L1874" s="19"/>
      <c r="Q1874" s="24" t="str">
        <f t="array" aca="1" ref="Q1874" ca="1">IF(ROWS($1:1873)&lt;=COUNTA(Toustrailer)-COUNTA(Choisistrailer),
INDEX(Toustrailer,SMALL(IF((COUNTIF(Choisistrailer,Toustrailer)=0),ROW(INDIRECT("1:"&amp;ROWS(Toustrailer)))),ROWS($1:1873))),"")</f>
        <v/>
      </c>
    </row>
    <row r="1875" spans="8:17" ht="12.75">
      <c r="H1875" s="24" t="str">
        <f t="array" aca="1" ref="H1875" ca="1">IF(ROWS($1:1874)&lt;=COUNTA(Tous)-COUNTA(Choisis),
INDEX(Tous,SMALL(IF((COUNTIF(Choisis,Tous)=0),ROW(INDIRECT("1:"&amp;ROWS(Tous)))),ROWS($1:1874))),"")</f>
        <v/>
      </c>
      <c r="J1875" s="19"/>
      <c r="L1875" s="19"/>
      <c r="Q1875" s="24" t="str">
        <f t="array" aca="1" ref="Q1875" ca="1">IF(ROWS($1:1874)&lt;=COUNTA(Toustrailer)-COUNTA(Choisistrailer),
INDEX(Toustrailer,SMALL(IF((COUNTIF(Choisistrailer,Toustrailer)=0),ROW(INDIRECT("1:"&amp;ROWS(Toustrailer)))),ROWS($1:1874))),"")</f>
        <v/>
      </c>
    </row>
    <row r="1876" spans="8:17" ht="12.75">
      <c r="H1876" s="24" t="str">
        <f t="array" aca="1" ref="H1876" ca="1">IF(ROWS($1:1875)&lt;=COUNTA(Tous)-COUNTA(Choisis),
INDEX(Tous,SMALL(IF((COUNTIF(Choisis,Tous)=0),ROW(INDIRECT("1:"&amp;ROWS(Tous)))),ROWS($1:1875))),"")</f>
        <v/>
      </c>
      <c r="J1876" s="19"/>
      <c r="L1876" s="19"/>
      <c r="Q1876" s="24" t="str">
        <f t="array" aca="1" ref="Q1876" ca="1">IF(ROWS($1:1875)&lt;=COUNTA(Toustrailer)-COUNTA(Choisistrailer),
INDEX(Toustrailer,SMALL(IF((COUNTIF(Choisistrailer,Toustrailer)=0),ROW(INDIRECT("1:"&amp;ROWS(Toustrailer)))),ROWS($1:1875))),"")</f>
        <v/>
      </c>
    </row>
    <row r="1877" spans="8:17" ht="12.75">
      <c r="H1877" s="24" t="str">
        <f t="array" aca="1" ref="H1877" ca="1">IF(ROWS($1:1876)&lt;=COUNTA(Tous)-COUNTA(Choisis),
INDEX(Tous,SMALL(IF((COUNTIF(Choisis,Tous)=0),ROW(INDIRECT("1:"&amp;ROWS(Tous)))),ROWS($1:1876))),"")</f>
        <v/>
      </c>
      <c r="J1877" s="19"/>
      <c r="L1877" s="19"/>
      <c r="Q1877" s="24" t="str">
        <f t="array" aca="1" ref="Q1877" ca="1">IF(ROWS($1:1876)&lt;=COUNTA(Toustrailer)-COUNTA(Choisistrailer),
INDEX(Toustrailer,SMALL(IF((COUNTIF(Choisistrailer,Toustrailer)=0),ROW(INDIRECT("1:"&amp;ROWS(Toustrailer)))),ROWS($1:1876))),"")</f>
        <v/>
      </c>
    </row>
    <row r="1878" spans="8:17" ht="12.75">
      <c r="H1878" s="24" t="str">
        <f t="array" aca="1" ref="H1878" ca="1">IF(ROWS($1:1877)&lt;=COUNTA(Tous)-COUNTA(Choisis),
INDEX(Tous,SMALL(IF((COUNTIF(Choisis,Tous)=0),ROW(INDIRECT("1:"&amp;ROWS(Tous)))),ROWS($1:1877))),"")</f>
        <v/>
      </c>
      <c r="J1878" s="19"/>
      <c r="L1878" s="19"/>
      <c r="Q1878" s="24" t="str">
        <f t="array" aca="1" ref="Q1878" ca="1">IF(ROWS($1:1877)&lt;=COUNTA(Toustrailer)-COUNTA(Choisistrailer),
INDEX(Toustrailer,SMALL(IF((COUNTIF(Choisistrailer,Toustrailer)=0),ROW(INDIRECT("1:"&amp;ROWS(Toustrailer)))),ROWS($1:1877))),"")</f>
        <v/>
      </c>
    </row>
    <row r="1879" spans="8:17" ht="12.75">
      <c r="H1879" s="24" t="str">
        <f t="array" aca="1" ref="H1879" ca="1">IF(ROWS($1:1878)&lt;=COUNTA(Tous)-COUNTA(Choisis),
INDEX(Tous,SMALL(IF((COUNTIF(Choisis,Tous)=0),ROW(INDIRECT("1:"&amp;ROWS(Tous)))),ROWS($1:1878))),"")</f>
        <v/>
      </c>
      <c r="J1879" s="19"/>
      <c r="L1879" s="19"/>
      <c r="Q1879" s="24" t="str">
        <f t="array" aca="1" ref="Q1879" ca="1">IF(ROWS($1:1878)&lt;=COUNTA(Toustrailer)-COUNTA(Choisistrailer),
INDEX(Toustrailer,SMALL(IF((COUNTIF(Choisistrailer,Toustrailer)=0),ROW(INDIRECT("1:"&amp;ROWS(Toustrailer)))),ROWS($1:1878))),"")</f>
        <v/>
      </c>
    </row>
    <row r="1880" spans="8:17" ht="12.75">
      <c r="H1880" s="24" t="str">
        <f t="array" aca="1" ref="H1880" ca="1">IF(ROWS($1:1879)&lt;=COUNTA(Tous)-COUNTA(Choisis),
INDEX(Tous,SMALL(IF((COUNTIF(Choisis,Tous)=0),ROW(INDIRECT("1:"&amp;ROWS(Tous)))),ROWS($1:1879))),"")</f>
        <v/>
      </c>
      <c r="J1880" s="19"/>
      <c r="L1880" s="19"/>
      <c r="Q1880" s="24" t="str">
        <f t="array" aca="1" ref="Q1880" ca="1">IF(ROWS($1:1879)&lt;=COUNTA(Toustrailer)-COUNTA(Choisistrailer),
INDEX(Toustrailer,SMALL(IF((COUNTIF(Choisistrailer,Toustrailer)=0),ROW(INDIRECT("1:"&amp;ROWS(Toustrailer)))),ROWS($1:1879))),"")</f>
        <v/>
      </c>
    </row>
    <row r="1881" spans="8:17" ht="12.75">
      <c r="H1881" s="24" t="str">
        <f t="array" aca="1" ref="H1881" ca="1">IF(ROWS($1:1880)&lt;=COUNTA(Tous)-COUNTA(Choisis),
INDEX(Tous,SMALL(IF((COUNTIF(Choisis,Tous)=0),ROW(INDIRECT("1:"&amp;ROWS(Tous)))),ROWS($1:1880))),"")</f>
        <v/>
      </c>
      <c r="J1881" s="19"/>
      <c r="L1881" s="19"/>
      <c r="Q1881" s="24" t="str">
        <f t="array" aca="1" ref="Q1881" ca="1">IF(ROWS($1:1880)&lt;=COUNTA(Toustrailer)-COUNTA(Choisistrailer),
INDEX(Toustrailer,SMALL(IF((COUNTIF(Choisistrailer,Toustrailer)=0),ROW(INDIRECT("1:"&amp;ROWS(Toustrailer)))),ROWS($1:1880))),"")</f>
        <v/>
      </c>
    </row>
    <row r="1882" spans="8:17" ht="12.75">
      <c r="H1882" s="24" t="str">
        <f t="array" aca="1" ref="H1882" ca="1">IF(ROWS($1:1881)&lt;=COUNTA(Tous)-COUNTA(Choisis),
INDEX(Tous,SMALL(IF((COUNTIF(Choisis,Tous)=0),ROW(INDIRECT("1:"&amp;ROWS(Tous)))),ROWS($1:1881))),"")</f>
        <v/>
      </c>
      <c r="J1882" s="19"/>
      <c r="L1882" s="19"/>
      <c r="Q1882" s="24" t="str">
        <f t="array" aca="1" ref="Q1882" ca="1">IF(ROWS($1:1881)&lt;=COUNTA(Toustrailer)-COUNTA(Choisistrailer),
INDEX(Toustrailer,SMALL(IF((COUNTIF(Choisistrailer,Toustrailer)=0),ROW(INDIRECT("1:"&amp;ROWS(Toustrailer)))),ROWS($1:1881))),"")</f>
        <v/>
      </c>
    </row>
    <row r="1883" spans="8:17" ht="12.75">
      <c r="H1883" s="24" t="str">
        <f t="array" aca="1" ref="H1883" ca="1">IF(ROWS($1:1882)&lt;=COUNTA(Tous)-COUNTA(Choisis),
INDEX(Tous,SMALL(IF((COUNTIF(Choisis,Tous)=0),ROW(INDIRECT("1:"&amp;ROWS(Tous)))),ROWS($1:1882))),"")</f>
        <v/>
      </c>
      <c r="J1883" s="19"/>
      <c r="L1883" s="19"/>
      <c r="Q1883" s="24" t="str">
        <f t="array" aca="1" ref="Q1883" ca="1">IF(ROWS($1:1882)&lt;=COUNTA(Toustrailer)-COUNTA(Choisistrailer),
INDEX(Toustrailer,SMALL(IF((COUNTIF(Choisistrailer,Toustrailer)=0),ROW(INDIRECT("1:"&amp;ROWS(Toustrailer)))),ROWS($1:1882))),"")</f>
        <v/>
      </c>
    </row>
    <row r="1884" spans="8:17" ht="12.75">
      <c r="H1884" s="24" t="str">
        <f t="array" aca="1" ref="H1884" ca="1">IF(ROWS($1:1883)&lt;=COUNTA(Tous)-COUNTA(Choisis),
INDEX(Tous,SMALL(IF((COUNTIF(Choisis,Tous)=0),ROW(INDIRECT("1:"&amp;ROWS(Tous)))),ROWS($1:1883))),"")</f>
        <v/>
      </c>
      <c r="J1884" s="19"/>
      <c r="L1884" s="19"/>
      <c r="Q1884" s="24" t="str">
        <f t="array" aca="1" ref="Q1884" ca="1">IF(ROWS($1:1883)&lt;=COUNTA(Toustrailer)-COUNTA(Choisistrailer),
INDEX(Toustrailer,SMALL(IF((COUNTIF(Choisistrailer,Toustrailer)=0),ROW(INDIRECT("1:"&amp;ROWS(Toustrailer)))),ROWS($1:1883))),"")</f>
        <v/>
      </c>
    </row>
    <row r="1885" spans="8:17" ht="12.75">
      <c r="H1885" s="24" t="str">
        <f t="array" aca="1" ref="H1885" ca="1">IF(ROWS($1:1884)&lt;=COUNTA(Tous)-COUNTA(Choisis),
INDEX(Tous,SMALL(IF((COUNTIF(Choisis,Tous)=0),ROW(INDIRECT("1:"&amp;ROWS(Tous)))),ROWS($1:1884))),"")</f>
        <v/>
      </c>
      <c r="J1885" s="19"/>
      <c r="L1885" s="19"/>
      <c r="Q1885" s="24" t="str">
        <f t="array" aca="1" ref="Q1885" ca="1">IF(ROWS($1:1884)&lt;=COUNTA(Toustrailer)-COUNTA(Choisistrailer),
INDEX(Toustrailer,SMALL(IF((COUNTIF(Choisistrailer,Toustrailer)=0),ROW(INDIRECT("1:"&amp;ROWS(Toustrailer)))),ROWS($1:1884))),"")</f>
        <v/>
      </c>
    </row>
    <row r="1886" spans="8:17" ht="12.75">
      <c r="H1886" s="24" t="str">
        <f t="array" aca="1" ref="H1886" ca="1">IF(ROWS($1:1885)&lt;=COUNTA(Tous)-COUNTA(Choisis),
INDEX(Tous,SMALL(IF((COUNTIF(Choisis,Tous)=0),ROW(INDIRECT("1:"&amp;ROWS(Tous)))),ROWS($1:1885))),"")</f>
        <v/>
      </c>
      <c r="J1886" s="19"/>
      <c r="L1886" s="19"/>
      <c r="Q1886" s="24" t="str">
        <f t="array" aca="1" ref="Q1886" ca="1">IF(ROWS($1:1885)&lt;=COUNTA(Toustrailer)-COUNTA(Choisistrailer),
INDEX(Toustrailer,SMALL(IF((COUNTIF(Choisistrailer,Toustrailer)=0),ROW(INDIRECT("1:"&amp;ROWS(Toustrailer)))),ROWS($1:1885))),"")</f>
        <v/>
      </c>
    </row>
    <row r="1887" spans="8:17" ht="12.75">
      <c r="H1887" s="24" t="str">
        <f t="array" aca="1" ref="H1887" ca="1">IF(ROWS($1:1886)&lt;=COUNTA(Tous)-COUNTA(Choisis),
INDEX(Tous,SMALL(IF((COUNTIF(Choisis,Tous)=0),ROW(INDIRECT("1:"&amp;ROWS(Tous)))),ROWS($1:1886))),"")</f>
        <v/>
      </c>
      <c r="J1887" s="19"/>
      <c r="L1887" s="19"/>
      <c r="Q1887" s="24" t="str">
        <f t="array" aca="1" ref="Q1887" ca="1">IF(ROWS($1:1886)&lt;=COUNTA(Toustrailer)-COUNTA(Choisistrailer),
INDEX(Toustrailer,SMALL(IF((COUNTIF(Choisistrailer,Toustrailer)=0),ROW(INDIRECT("1:"&amp;ROWS(Toustrailer)))),ROWS($1:1886))),"")</f>
        <v/>
      </c>
    </row>
    <row r="1888" spans="8:17" ht="12.75">
      <c r="H1888" s="24" t="str">
        <f t="array" aca="1" ref="H1888" ca="1">IF(ROWS($1:1887)&lt;=COUNTA(Tous)-COUNTA(Choisis),
INDEX(Tous,SMALL(IF((COUNTIF(Choisis,Tous)=0),ROW(INDIRECT("1:"&amp;ROWS(Tous)))),ROWS($1:1887))),"")</f>
        <v/>
      </c>
      <c r="J1888" s="19"/>
      <c r="L1888" s="19"/>
      <c r="Q1888" s="24" t="str">
        <f t="array" aca="1" ref="Q1888" ca="1">IF(ROWS($1:1887)&lt;=COUNTA(Toustrailer)-COUNTA(Choisistrailer),
INDEX(Toustrailer,SMALL(IF((COUNTIF(Choisistrailer,Toustrailer)=0),ROW(INDIRECT("1:"&amp;ROWS(Toustrailer)))),ROWS($1:1887))),"")</f>
        <v/>
      </c>
    </row>
    <row r="1889" spans="8:17" ht="12.75">
      <c r="H1889" s="24" t="str">
        <f t="array" aca="1" ref="H1889" ca="1">IF(ROWS($1:1888)&lt;=COUNTA(Tous)-COUNTA(Choisis),
INDEX(Tous,SMALL(IF((COUNTIF(Choisis,Tous)=0),ROW(INDIRECT("1:"&amp;ROWS(Tous)))),ROWS($1:1888))),"")</f>
        <v/>
      </c>
      <c r="J1889" s="19"/>
      <c r="L1889" s="19"/>
      <c r="Q1889" s="24" t="str">
        <f t="array" aca="1" ref="Q1889" ca="1">IF(ROWS($1:1888)&lt;=COUNTA(Toustrailer)-COUNTA(Choisistrailer),
INDEX(Toustrailer,SMALL(IF((COUNTIF(Choisistrailer,Toustrailer)=0),ROW(INDIRECT("1:"&amp;ROWS(Toustrailer)))),ROWS($1:1888))),"")</f>
        <v/>
      </c>
    </row>
    <row r="1890" spans="8:17" ht="12.75">
      <c r="H1890" s="24" t="str">
        <f t="array" aca="1" ref="H1890" ca="1">IF(ROWS($1:1889)&lt;=COUNTA(Tous)-COUNTA(Choisis),
INDEX(Tous,SMALL(IF((COUNTIF(Choisis,Tous)=0),ROW(INDIRECT("1:"&amp;ROWS(Tous)))),ROWS($1:1889))),"")</f>
        <v/>
      </c>
      <c r="J1890" s="19"/>
      <c r="L1890" s="19"/>
      <c r="Q1890" s="24" t="str">
        <f t="array" aca="1" ref="Q1890" ca="1">IF(ROWS($1:1889)&lt;=COUNTA(Toustrailer)-COUNTA(Choisistrailer),
INDEX(Toustrailer,SMALL(IF((COUNTIF(Choisistrailer,Toustrailer)=0),ROW(INDIRECT("1:"&amp;ROWS(Toustrailer)))),ROWS($1:1889))),"")</f>
        <v/>
      </c>
    </row>
    <row r="1891" spans="8:17" ht="12.75">
      <c r="H1891" s="24" t="str">
        <f t="array" aca="1" ref="H1891" ca="1">IF(ROWS($1:1890)&lt;=COUNTA(Tous)-COUNTA(Choisis),
INDEX(Tous,SMALL(IF((COUNTIF(Choisis,Tous)=0),ROW(INDIRECT("1:"&amp;ROWS(Tous)))),ROWS($1:1890))),"")</f>
        <v/>
      </c>
      <c r="J1891" s="19"/>
      <c r="L1891" s="19"/>
      <c r="Q1891" s="24" t="str">
        <f t="array" aca="1" ref="Q1891" ca="1">IF(ROWS($1:1890)&lt;=COUNTA(Toustrailer)-COUNTA(Choisistrailer),
INDEX(Toustrailer,SMALL(IF((COUNTIF(Choisistrailer,Toustrailer)=0),ROW(INDIRECT("1:"&amp;ROWS(Toustrailer)))),ROWS($1:1890))),"")</f>
        <v/>
      </c>
    </row>
    <row r="1892" spans="8:17" ht="12.75">
      <c r="H1892" s="24" t="str">
        <f t="array" aca="1" ref="H1892" ca="1">IF(ROWS($1:1891)&lt;=COUNTA(Tous)-COUNTA(Choisis),
INDEX(Tous,SMALL(IF((COUNTIF(Choisis,Tous)=0),ROW(INDIRECT("1:"&amp;ROWS(Tous)))),ROWS($1:1891))),"")</f>
        <v/>
      </c>
      <c r="J1892" s="19"/>
      <c r="L1892" s="19"/>
      <c r="Q1892" s="24" t="str">
        <f t="array" aca="1" ref="Q1892" ca="1">IF(ROWS($1:1891)&lt;=COUNTA(Toustrailer)-COUNTA(Choisistrailer),
INDEX(Toustrailer,SMALL(IF((COUNTIF(Choisistrailer,Toustrailer)=0),ROW(INDIRECT("1:"&amp;ROWS(Toustrailer)))),ROWS($1:1891))),"")</f>
        <v/>
      </c>
    </row>
    <row r="1893" spans="8:17" ht="12.75">
      <c r="H1893" s="24" t="str">
        <f t="array" aca="1" ref="H1893" ca="1">IF(ROWS($1:1892)&lt;=COUNTA(Tous)-COUNTA(Choisis),
INDEX(Tous,SMALL(IF((COUNTIF(Choisis,Tous)=0),ROW(INDIRECT("1:"&amp;ROWS(Tous)))),ROWS($1:1892))),"")</f>
        <v/>
      </c>
      <c r="J1893" s="19"/>
      <c r="L1893" s="19"/>
      <c r="Q1893" s="24" t="str">
        <f t="array" aca="1" ref="Q1893" ca="1">IF(ROWS($1:1892)&lt;=COUNTA(Toustrailer)-COUNTA(Choisistrailer),
INDEX(Toustrailer,SMALL(IF((COUNTIF(Choisistrailer,Toustrailer)=0),ROW(INDIRECT("1:"&amp;ROWS(Toustrailer)))),ROWS($1:1892))),"")</f>
        <v/>
      </c>
    </row>
    <row r="1894" spans="8:17" ht="12.75">
      <c r="H1894" s="24" t="str">
        <f t="array" aca="1" ref="H1894" ca="1">IF(ROWS($1:1893)&lt;=COUNTA(Tous)-COUNTA(Choisis),
INDEX(Tous,SMALL(IF((COUNTIF(Choisis,Tous)=0),ROW(INDIRECT("1:"&amp;ROWS(Tous)))),ROWS($1:1893))),"")</f>
        <v/>
      </c>
      <c r="J1894" s="19"/>
      <c r="L1894" s="19"/>
      <c r="Q1894" s="24" t="str">
        <f t="array" aca="1" ref="Q1894" ca="1">IF(ROWS($1:1893)&lt;=COUNTA(Toustrailer)-COUNTA(Choisistrailer),
INDEX(Toustrailer,SMALL(IF((COUNTIF(Choisistrailer,Toustrailer)=0),ROW(INDIRECT("1:"&amp;ROWS(Toustrailer)))),ROWS($1:1893))),"")</f>
        <v/>
      </c>
    </row>
    <row r="1895" spans="8:17" ht="12.75">
      <c r="H1895" s="24" t="str">
        <f t="array" aca="1" ref="H1895" ca="1">IF(ROWS($1:1894)&lt;=COUNTA(Tous)-COUNTA(Choisis),
INDEX(Tous,SMALL(IF((COUNTIF(Choisis,Tous)=0),ROW(INDIRECT("1:"&amp;ROWS(Tous)))),ROWS($1:1894))),"")</f>
        <v/>
      </c>
      <c r="J1895" s="19"/>
      <c r="L1895" s="19"/>
      <c r="Q1895" s="24" t="str">
        <f t="array" aca="1" ref="Q1895" ca="1">IF(ROWS($1:1894)&lt;=COUNTA(Toustrailer)-COUNTA(Choisistrailer),
INDEX(Toustrailer,SMALL(IF((COUNTIF(Choisistrailer,Toustrailer)=0),ROW(INDIRECT("1:"&amp;ROWS(Toustrailer)))),ROWS($1:1894))),"")</f>
        <v/>
      </c>
    </row>
    <row r="1896" spans="8:17" ht="12.75">
      <c r="H1896" s="24" t="str">
        <f t="array" aca="1" ref="H1896" ca="1">IF(ROWS($1:1895)&lt;=COUNTA(Tous)-COUNTA(Choisis),
INDEX(Tous,SMALL(IF((COUNTIF(Choisis,Tous)=0),ROW(INDIRECT("1:"&amp;ROWS(Tous)))),ROWS($1:1895))),"")</f>
        <v/>
      </c>
      <c r="J1896" s="19"/>
      <c r="L1896" s="19"/>
      <c r="Q1896" s="24" t="str">
        <f t="array" aca="1" ref="Q1896" ca="1">IF(ROWS($1:1895)&lt;=COUNTA(Toustrailer)-COUNTA(Choisistrailer),
INDEX(Toustrailer,SMALL(IF((COUNTIF(Choisistrailer,Toustrailer)=0),ROW(INDIRECT("1:"&amp;ROWS(Toustrailer)))),ROWS($1:1895))),"")</f>
        <v/>
      </c>
    </row>
    <row r="1897" spans="8:17" ht="12.75">
      <c r="H1897" s="24" t="str">
        <f t="array" aca="1" ref="H1897" ca="1">IF(ROWS($1:1896)&lt;=COUNTA(Tous)-COUNTA(Choisis),
INDEX(Tous,SMALL(IF((COUNTIF(Choisis,Tous)=0),ROW(INDIRECT("1:"&amp;ROWS(Tous)))),ROWS($1:1896))),"")</f>
        <v/>
      </c>
      <c r="J1897" s="19"/>
      <c r="L1897" s="19"/>
      <c r="Q1897" s="24" t="str">
        <f t="array" aca="1" ref="Q1897" ca="1">IF(ROWS($1:1896)&lt;=COUNTA(Toustrailer)-COUNTA(Choisistrailer),
INDEX(Toustrailer,SMALL(IF((COUNTIF(Choisistrailer,Toustrailer)=0),ROW(INDIRECT("1:"&amp;ROWS(Toustrailer)))),ROWS($1:1896))),"")</f>
        <v/>
      </c>
    </row>
    <row r="1898" spans="8:17" ht="12.75">
      <c r="H1898" s="24" t="str">
        <f t="array" aca="1" ref="H1898" ca="1">IF(ROWS($1:1897)&lt;=COUNTA(Tous)-COUNTA(Choisis),
INDEX(Tous,SMALL(IF((COUNTIF(Choisis,Tous)=0),ROW(INDIRECT("1:"&amp;ROWS(Tous)))),ROWS($1:1897))),"")</f>
        <v/>
      </c>
      <c r="J1898" s="19"/>
      <c r="L1898" s="19"/>
      <c r="Q1898" s="24" t="str">
        <f t="array" aca="1" ref="Q1898" ca="1">IF(ROWS($1:1897)&lt;=COUNTA(Toustrailer)-COUNTA(Choisistrailer),
INDEX(Toustrailer,SMALL(IF((COUNTIF(Choisistrailer,Toustrailer)=0),ROW(INDIRECT("1:"&amp;ROWS(Toustrailer)))),ROWS($1:1897))),"")</f>
        <v/>
      </c>
    </row>
    <row r="1899" spans="8:17" ht="12.75">
      <c r="H1899" s="24" t="str">
        <f t="array" aca="1" ref="H1899" ca="1">IF(ROWS($1:1898)&lt;=COUNTA(Tous)-COUNTA(Choisis),
INDEX(Tous,SMALL(IF((COUNTIF(Choisis,Tous)=0),ROW(INDIRECT("1:"&amp;ROWS(Tous)))),ROWS($1:1898))),"")</f>
        <v/>
      </c>
      <c r="J1899" s="19"/>
      <c r="L1899" s="19"/>
      <c r="Q1899" s="24" t="str">
        <f t="array" aca="1" ref="Q1899" ca="1">IF(ROWS($1:1898)&lt;=COUNTA(Toustrailer)-COUNTA(Choisistrailer),
INDEX(Toustrailer,SMALL(IF((COUNTIF(Choisistrailer,Toustrailer)=0),ROW(INDIRECT("1:"&amp;ROWS(Toustrailer)))),ROWS($1:1898))),"")</f>
        <v/>
      </c>
    </row>
    <row r="1900" spans="8:17" ht="12.75">
      <c r="H1900" s="24" t="str">
        <f t="array" aca="1" ref="H1900" ca="1">IF(ROWS($1:1899)&lt;=COUNTA(Tous)-COUNTA(Choisis),
INDEX(Tous,SMALL(IF((COUNTIF(Choisis,Tous)=0),ROW(INDIRECT("1:"&amp;ROWS(Tous)))),ROWS($1:1899))),"")</f>
        <v/>
      </c>
      <c r="J1900" s="19"/>
      <c r="L1900" s="19"/>
      <c r="Q1900" s="24" t="str">
        <f t="array" aca="1" ref="Q1900" ca="1">IF(ROWS($1:1899)&lt;=COUNTA(Toustrailer)-COUNTA(Choisistrailer),
INDEX(Toustrailer,SMALL(IF((COUNTIF(Choisistrailer,Toustrailer)=0),ROW(INDIRECT("1:"&amp;ROWS(Toustrailer)))),ROWS($1:1899))),"")</f>
        <v/>
      </c>
    </row>
    <row r="1901" spans="8:17" ht="12.75">
      <c r="H1901" s="24" t="str">
        <f t="array" aca="1" ref="H1901" ca="1">IF(ROWS($1:1900)&lt;=COUNTA(Tous)-COUNTA(Choisis),
INDEX(Tous,SMALL(IF((COUNTIF(Choisis,Tous)=0),ROW(INDIRECT("1:"&amp;ROWS(Tous)))),ROWS($1:1900))),"")</f>
        <v/>
      </c>
      <c r="J1901" s="19"/>
      <c r="L1901" s="19"/>
      <c r="Q1901" s="24" t="str">
        <f t="array" aca="1" ref="Q1901" ca="1">IF(ROWS($1:1900)&lt;=COUNTA(Toustrailer)-COUNTA(Choisistrailer),
INDEX(Toustrailer,SMALL(IF((COUNTIF(Choisistrailer,Toustrailer)=0),ROW(INDIRECT("1:"&amp;ROWS(Toustrailer)))),ROWS($1:1900))),"")</f>
        <v/>
      </c>
    </row>
    <row r="1902" spans="8:17" ht="12.75">
      <c r="H1902" s="24" t="str">
        <f t="array" aca="1" ref="H1902" ca="1">IF(ROWS($1:1901)&lt;=COUNTA(Tous)-COUNTA(Choisis),
INDEX(Tous,SMALL(IF((COUNTIF(Choisis,Tous)=0),ROW(INDIRECT("1:"&amp;ROWS(Tous)))),ROWS($1:1901))),"")</f>
        <v/>
      </c>
      <c r="J1902" s="19"/>
      <c r="L1902" s="19"/>
      <c r="Q1902" s="24" t="str">
        <f t="array" aca="1" ref="Q1902" ca="1">IF(ROWS($1:1901)&lt;=COUNTA(Toustrailer)-COUNTA(Choisistrailer),
INDEX(Toustrailer,SMALL(IF((COUNTIF(Choisistrailer,Toustrailer)=0),ROW(INDIRECT("1:"&amp;ROWS(Toustrailer)))),ROWS($1:1901))),"")</f>
        <v/>
      </c>
    </row>
    <row r="1903" spans="8:17" ht="12.75">
      <c r="H1903" s="24" t="str">
        <f t="array" aca="1" ref="H1903" ca="1">IF(ROWS($1:1902)&lt;=COUNTA(Tous)-COUNTA(Choisis),
INDEX(Tous,SMALL(IF((COUNTIF(Choisis,Tous)=0),ROW(INDIRECT("1:"&amp;ROWS(Tous)))),ROWS($1:1902))),"")</f>
        <v/>
      </c>
      <c r="J1903" s="19"/>
      <c r="L1903" s="19"/>
      <c r="Q1903" s="24" t="str">
        <f t="array" aca="1" ref="Q1903" ca="1">IF(ROWS($1:1902)&lt;=COUNTA(Toustrailer)-COUNTA(Choisistrailer),
INDEX(Toustrailer,SMALL(IF((COUNTIF(Choisistrailer,Toustrailer)=0),ROW(INDIRECT("1:"&amp;ROWS(Toustrailer)))),ROWS($1:1902))),"")</f>
        <v/>
      </c>
    </row>
    <row r="1904" spans="8:17" ht="12.75">
      <c r="H1904" s="24" t="str">
        <f t="array" aca="1" ref="H1904" ca="1">IF(ROWS($1:1903)&lt;=COUNTA(Tous)-COUNTA(Choisis),
INDEX(Tous,SMALL(IF((COUNTIF(Choisis,Tous)=0),ROW(INDIRECT("1:"&amp;ROWS(Tous)))),ROWS($1:1903))),"")</f>
        <v/>
      </c>
      <c r="J1904" s="19"/>
      <c r="L1904" s="19"/>
      <c r="Q1904" s="24" t="str">
        <f t="array" aca="1" ref="Q1904" ca="1">IF(ROWS($1:1903)&lt;=COUNTA(Toustrailer)-COUNTA(Choisistrailer),
INDEX(Toustrailer,SMALL(IF((COUNTIF(Choisistrailer,Toustrailer)=0),ROW(INDIRECT("1:"&amp;ROWS(Toustrailer)))),ROWS($1:1903))),"")</f>
        <v/>
      </c>
    </row>
    <row r="1905" spans="8:17" ht="12.75">
      <c r="H1905" s="24" t="str">
        <f t="array" aca="1" ref="H1905" ca="1">IF(ROWS($1:1904)&lt;=COUNTA(Tous)-COUNTA(Choisis),
INDEX(Tous,SMALL(IF((COUNTIF(Choisis,Tous)=0),ROW(INDIRECT("1:"&amp;ROWS(Tous)))),ROWS($1:1904))),"")</f>
        <v/>
      </c>
      <c r="J1905" s="19"/>
      <c r="L1905" s="19"/>
      <c r="Q1905" s="24" t="str">
        <f t="array" aca="1" ref="Q1905" ca="1">IF(ROWS($1:1904)&lt;=COUNTA(Toustrailer)-COUNTA(Choisistrailer),
INDEX(Toustrailer,SMALL(IF((COUNTIF(Choisistrailer,Toustrailer)=0),ROW(INDIRECT("1:"&amp;ROWS(Toustrailer)))),ROWS($1:1904))),"")</f>
        <v/>
      </c>
    </row>
    <row r="1906" spans="8:17" ht="12.75">
      <c r="H1906" s="24" t="str">
        <f t="array" aca="1" ref="H1906" ca="1">IF(ROWS($1:1905)&lt;=COUNTA(Tous)-COUNTA(Choisis),
INDEX(Tous,SMALL(IF((COUNTIF(Choisis,Tous)=0),ROW(INDIRECT("1:"&amp;ROWS(Tous)))),ROWS($1:1905))),"")</f>
        <v/>
      </c>
      <c r="J1906" s="19"/>
      <c r="L1906" s="19"/>
      <c r="Q1906" s="24" t="str">
        <f t="array" aca="1" ref="Q1906" ca="1">IF(ROWS($1:1905)&lt;=COUNTA(Toustrailer)-COUNTA(Choisistrailer),
INDEX(Toustrailer,SMALL(IF((COUNTIF(Choisistrailer,Toustrailer)=0),ROW(INDIRECT("1:"&amp;ROWS(Toustrailer)))),ROWS($1:1905))),"")</f>
        <v/>
      </c>
    </row>
    <row r="1907" spans="8:17" ht="12.75">
      <c r="H1907" s="24" t="str">
        <f t="array" aca="1" ref="H1907" ca="1">IF(ROWS($1:1906)&lt;=COUNTA(Tous)-COUNTA(Choisis),
INDEX(Tous,SMALL(IF((COUNTIF(Choisis,Tous)=0),ROW(INDIRECT("1:"&amp;ROWS(Tous)))),ROWS($1:1906))),"")</f>
        <v/>
      </c>
      <c r="J1907" s="19"/>
      <c r="L1907" s="19"/>
      <c r="Q1907" s="24" t="str">
        <f t="array" aca="1" ref="Q1907" ca="1">IF(ROWS($1:1906)&lt;=COUNTA(Toustrailer)-COUNTA(Choisistrailer),
INDEX(Toustrailer,SMALL(IF((COUNTIF(Choisistrailer,Toustrailer)=0),ROW(INDIRECT("1:"&amp;ROWS(Toustrailer)))),ROWS($1:1906))),"")</f>
        <v/>
      </c>
    </row>
    <row r="1908" spans="8:17" ht="12.75">
      <c r="H1908" s="24" t="str">
        <f t="array" aca="1" ref="H1908" ca="1">IF(ROWS($1:1907)&lt;=COUNTA(Tous)-COUNTA(Choisis),
INDEX(Tous,SMALL(IF((COUNTIF(Choisis,Tous)=0),ROW(INDIRECT("1:"&amp;ROWS(Tous)))),ROWS($1:1907))),"")</f>
        <v/>
      </c>
      <c r="J1908" s="19"/>
      <c r="L1908" s="19"/>
      <c r="Q1908" s="24" t="str">
        <f t="array" aca="1" ref="Q1908" ca="1">IF(ROWS($1:1907)&lt;=COUNTA(Toustrailer)-COUNTA(Choisistrailer),
INDEX(Toustrailer,SMALL(IF((COUNTIF(Choisistrailer,Toustrailer)=0),ROW(INDIRECT("1:"&amp;ROWS(Toustrailer)))),ROWS($1:1907))),"")</f>
        <v/>
      </c>
    </row>
    <row r="1909" spans="8:17" ht="12.75">
      <c r="H1909" s="24" t="str">
        <f t="array" aca="1" ref="H1909" ca="1">IF(ROWS($1:1908)&lt;=COUNTA(Tous)-COUNTA(Choisis),
INDEX(Tous,SMALL(IF((COUNTIF(Choisis,Tous)=0),ROW(INDIRECT("1:"&amp;ROWS(Tous)))),ROWS($1:1908))),"")</f>
        <v/>
      </c>
      <c r="J1909" s="19"/>
      <c r="L1909" s="19"/>
      <c r="Q1909" s="24" t="str">
        <f t="array" aca="1" ref="Q1909" ca="1">IF(ROWS($1:1908)&lt;=COUNTA(Toustrailer)-COUNTA(Choisistrailer),
INDEX(Toustrailer,SMALL(IF((COUNTIF(Choisistrailer,Toustrailer)=0),ROW(INDIRECT("1:"&amp;ROWS(Toustrailer)))),ROWS($1:1908))),"")</f>
        <v/>
      </c>
    </row>
    <row r="1910" spans="8:17" ht="12.75">
      <c r="H1910" s="24" t="str">
        <f t="array" aca="1" ref="H1910" ca="1">IF(ROWS($1:1909)&lt;=COUNTA(Tous)-COUNTA(Choisis),
INDEX(Tous,SMALL(IF((COUNTIF(Choisis,Tous)=0),ROW(INDIRECT("1:"&amp;ROWS(Tous)))),ROWS($1:1909))),"")</f>
        <v/>
      </c>
      <c r="J1910" s="19"/>
      <c r="L1910" s="19"/>
      <c r="Q1910" s="24" t="str">
        <f t="array" aca="1" ref="Q1910" ca="1">IF(ROWS($1:1909)&lt;=COUNTA(Toustrailer)-COUNTA(Choisistrailer),
INDEX(Toustrailer,SMALL(IF((COUNTIF(Choisistrailer,Toustrailer)=0),ROW(INDIRECT("1:"&amp;ROWS(Toustrailer)))),ROWS($1:1909))),"")</f>
        <v/>
      </c>
    </row>
    <row r="1911" spans="8:17" ht="12.75">
      <c r="H1911" s="24" t="str">
        <f t="array" aca="1" ref="H1911" ca="1">IF(ROWS($1:1910)&lt;=COUNTA(Tous)-COUNTA(Choisis),
INDEX(Tous,SMALL(IF((COUNTIF(Choisis,Tous)=0),ROW(INDIRECT("1:"&amp;ROWS(Tous)))),ROWS($1:1910))),"")</f>
        <v/>
      </c>
      <c r="J1911" s="19"/>
      <c r="L1911" s="19"/>
      <c r="Q1911" s="24" t="str">
        <f t="array" aca="1" ref="Q1911" ca="1">IF(ROWS($1:1910)&lt;=COUNTA(Toustrailer)-COUNTA(Choisistrailer),
INDEX(Toustrailer,SMALL(IF((COUNTIF(Choisistrailer,Toustrailer)=0),ROW(INDIRECT("1:"&amp;ROWS(Toustrailer)))),ROWS($1:1910))),"")</f>
        <v/>
      </c>
    </row>
    <row r="1912" spans="8:17" ht="12.75">
      <c r="H1912" s="24" t="str">
        <f t="array" aca="1" ref="H1912" ca="1">IF(ROWS($1:1911)&lt;=COUNTA(Tous)-COUNTA(Choisis),
INDEX(Tous,SMALL(IF((COUNTIF(Choisis,Tous)=0),ROW(INDIRECT("1:"&amp;ROWS(Tous)))),ROWS($1:1911))),"")</f>
        <v/>
      </c>
      <c r="J1912" s="19"/>
      <c r="L1912" s="19"/>
      <c r="Q1912" s="24" t="str">
        <f t="array" aca="1" ref="Q1912" ca="1">IF(ROWS($1:1911)&lt;=COUNTA(Toustrailer)-COUNTA(Choisistrailer),
INDEX(Toustrailer,SMALL(IF((COUNTIF(Choisistrailer,Toustrailer)=0),ROW(INDIRECT("1:"&amp;ROWS(Toustrailer)))),ROWS($1:1911))),"")</f>
        <v/>
      </c>
    </row>
    <row r="1913" spans="8:17" ht="12.75">
      <c r="H1913" s="24" t="str">
        <f t="array" aca="1" ref="H1913" ca="1">IF(ROWS($1:1912)&lt;=COUNTA(Tous)-COUNTA(Choisis),
INDEX(Tous,SMALL(IF((COUNTIF(Choisis,Tous)=0),ROW(INDIRECT("1:"&amp;ROWS(Tous)))),ROWS($1:1912))),"")</f>
        <v/>
      </c>
      <c r="J1913" s="19"/>
      <c r="L1913" s="19"/>
      <c r="Q1913" s="24" t="str">
        <f t="array" aca="1" ref="Q1913" ca="1">IF(ROWS($1:1912)&lt;=COUNTA(Toustrailer)-COUNTA(Choisistrailer),
INDEX(Toustrailer,SMALL(IF((COUNTIF(Choisistrailer,Toustrailer)=0),ROW(INDIRECT("1:"&amp;ROWS(Toustrailer)))),ROWS($1:1912))),"")</f>
        <v/>
      </c>
    </row>
    <row r="1914" spans="8:17" ht="12.75">
      <c r="H1914" s="24" t="str">
        <f t="array" aca="1" ref="H1914" ca="1">IF(ROWS($1:1913)&lt;=COUNTA(Tous)-COUNTA(Choisis),
INDEX(Tous,SMALL(IF((COUNTIF(Choisis,Tous)=0),ROW(INDIRECT("1:"&amp;ROWS(Tous)))),ROWS($1:1913))),"")</f>
        <v/>
      </c>
      <c r="J1914" s="19"/>
      <c r="L1914" s="19"/>
      <c r="Q1914" s="24" t="str">
        <f t="array" aca="1" ref="Q1914" ca="1">IF(ROWS($1:1913)&lt;=COUNTA(Toustrailer)-COUNTA(Choisistrailer),
INDEX(Toustrailer,SMALL(IF((COUNTIF(Choisistrailer,Toustrailer)=0),ROW(INDIRECT("1:"&amp;ROWS(Toustrailer)))),ROWS($1:1913))),"")</f>
        <v/>
      </c>
    </row>
    <row r="1915" spans="8:17" ht="12.75">
      <c r="H1915" s="24" t="str">
        <f t="array" aca="1" ref="H1915" ca="1">IF(ROWS($1:1914)&lt;=COUNTA(Tous)-COUNTA(Choisis),
INDEX(Tous,SMALL(IF((COUNTIF(Choisis,Tous)=0),ROW(INDIRECT("1:"&amp;ROWS(Tous)))),ROWS($1:1914))),"")</f>
        <v/>
      </c>
      <c r="J1915" s="19"/>
      <c r="L1915" s="19"/>
      <c r="Q1915" s="24" t="str">
        <f t="array" aca="1" ref="Q1915" ca="1">IF(ROWS($1:1914)&lt;=COUNTA(Toustrailer)-COUNTA(Choisistrailer),
INDEX(Toustrailer,SMALL(IF((COUNTIF(Choisistrailer,Toustrailer)=0),ROW(INDIRECT("1:"&amp;ROWS(Toustrailer)))),ROWS($1:1914))),"")</f>
        <v/>
      </c>
    </row>
    <row r="1916" spans="8:17" ht="12.75">
      <c r="H1916" s="24" t="str">
        <f t="array" aca="1" ref="H1916" ca="1">IF(ROWS($1:1915)&lt;=COUNTA(Tous)-COUNTA(Choisis),
INDEX(Tous,SMALL(IF((COUNTIF(Choisis,Tous)=0),ROW(INDIRECT("1:"&amp;ROWS(Tous)))),ROWS($1:1915))),"")</f>
        <v/>
      </c>
      <c r="J1916" s="19"/>
      <c r="L1916" s="19"/>
      <c r="Q1916" s="24" t="str">
        <f t="array" aca="1" ref="Q1916" ca="1">IF(ROWS($1:1915)&lt;=COUNTA(Toustrailer)-COUNTA(Choisistrailer),
INDEX(Toustrailer,SMALL(IF((COUNTIF(Choisistrailer,Toustrailer)=0),ROW(INDIRECT("1:"&amp;ROWS(Toustrailer)))),ROWS($1:1915))),"")</f>
        <v/>
      </c>
    </row>
    <row r="1917" spans="8:17" ht="12.75">
      <c r="H1917" s="24" t="str">
        <f t="array" aca="1" ref="H1917" ca="1">IF(ROWS($1:1916)&lt;=COUNTA(Tous)-COUNTA(Choisis),
INDEX(Tous,SMALL(IF((COUNTIF(Choisis,Tous)=0),ROW(INDIRECT("1:"&amp;ROWS(Tous)))),ROWS($1:1916))),"")</f>
        <v/>
      </c>
      <c r="J1917" s="19"/>
      <c r="L1917" s="19"/>
      <c r="Q1917" s="24" t="str">
        <f t="array" aca="1" ref="Q1917" ca="1">IF(ROWS($1:1916)&lt;=COUNTA(Toustrailer)-COUNTA(Choisistrailer),
INDEX(Toustrailer,SMALL(IF((COUNTIF(Choisistrailer,Toustrailer)=0),ROW(INDIRECT("1:"&amp;ROWS(Toustrailer)))),ROWS($1:1916))),"")</f>
        <v/>
      </c>
    </row>
    <row r="1918" spans="8:17" ht="12.75">
      <c r="H1918" s="24" t="str">
        <f t="array" aca="1" ref="H1918" ca="1">IF(ROWS($1:1917)&lt;=COUNTA(Tous)-COUNTA(Choisis),
INDEX(Tous,SMALL(IF((COUNTIF(Choisis,Tous)=0),ROW(INDIRECT("1:"&amp;ROWS(Tous)))),ROWS($1:1917))),"")</f>
        <v/>
      </c>
      <c r="J1918" s="19"/>
      <c r="L1918" s="19"/>
      <c r="Q1918" s="24" t="str">
        <f t="array" aca="1" ref="Q1918" ca="1">IF(ROWS($1:1917)&lt;=COUNTA(Toustrailer)-COUNTA(Choisistrailer),
INDEX(Toustrailer,SMALL(IF((COUNTIF(Choisistrailer,Toustrailer)=0),ROW(INDIRECT("1:"&amp;ROWS(Toustrailer)))),ROWS($1:1917))),"")</f>
        <v/>
      </c>
    </row>
    <row r="1919" spans="8:17" ht="12.75">
      <c r="H1919" s="24" t="str">
        <f t="array" aca="1" ref="H1919" ca="1">IF(ROWS($1:1918)&lt;=COUNTA(Tous)-COUNTA(Choisis),
INDEX(Tous,SMALL(IF((COUNTIF(Choisis,Tous)=0),ROW(INDIRECT("1:"&amp;ROWS(Tous)))),ROWS($1:1918))),"")</f>
        <v/>
      </c>
      <c r="J1919" s="19"/>
      <c r="L1919" s="19"/>
      <c r="Q1919" s="24" t="str">
        <f t="array" aca="1" ref="Q1919" ca="1">IF(ROWS($1:1918)&lt;=COUNTA(Toustrailer)-COUNTA(Choisistrailer),
INDEX(Toustrailer,SMALL(IF((COUNTIF(Choisistrailer,Toustrailer)=0),ROW(INDIRECT("1:"&amp;ROWS(Toustrailer)))),ROWS($1:1918))),"")</f>
        <v/>
      </c>
    </row>
    <row r="1920" spans="8:17" ht="12.75">
      <c r="H1920" s="24" t="str">
        <f t="array" aca="1" ref="H1920" ca="1">IF(ROWS($1:1919)&lt;=COUNTA(Tous)-COUNTA(Choisis),
INDEX(Tous,SMALL(IF((COUNTIF(Choisis,Tous)=0),ROW(INDIRECT("1:"&amp;ROWS(Tous)))),ROWS($1:1919))),"")</f>
        <v/>
      </c>
      <c r="J1920" s="19"/>
      <c r="L1920" s="19"/>
      <c r="Q1920" s="24" t="str">
        <f t="array" aca="1" ref="Q1920" ca="1">IF(ROWS($1:1919)&lt;=COUNTA(Toustrailer)-COUNTA(Choisistrailer),
INDEX(Toustrailer,SMALL(IF((COUNTIF(Choisistrailer,Toustrailer)=0),ROW(INDIRECT("1:"&amp;ROWS(Toustrailer)))),ROWS($1:1919))),"")</f>
        <v/>
      </c>
    </row>
    <row r="1921" spans="8:17" ht="12.75">
      <c r="H1921" s="24" t="str">
        <f t="array" aca="1" ref="H1921" ca="1">IF(ROWS($1:1920)&lt;=COUNTA(Tous)-COUNTA(Choisis),
INDEX(Tous,SMALL(IF((COUNTIF(Choisis,Tous)=0),ROW(INDIRECT("1:"&amp;ROWS(Tous)))),ROWS($1:1920))),"")</f>
        <v/>
      </c>
      <c r="J1921" s="19"/>
      <c r="L1921" s="19"/>
      <c r="Q1921" s="24" t="str">
        <f t="array" aca="1" ref="Q1921" ca="1">IF(ROWS($1:1920)&lt;=COUNTA(Toustrailer)-COUNTA(Choisistrailer),
INDEX(Toustrailer,SMALL(IF((COUNTIF(Choisistrailer,Toustrailer)=0),ROW(INDIRECT("1:"&amp;ROWS(Toustrailer)))),ROWS($1:1920))),"")</f>
        <v/>
      </c>
    </row>
    <row r="1922" spans="8:17" ht="12.75">
      <c r="H1922" s="24" t="str">
        <f t="array" aca="1" ref="H1922" ca="1">IF(ROWS($1:1921)&lt;=COUNTA(Tous)-COUNTA(Choisis),
INDEX(Tous,SMALL(IF((COUNTIF(Choisis,Tous)=0),ROW(INDIRECT("1:"&amp;ROWS(Tous)))),ROWS($1:1921))),"")</f>
        <v/>
      </c>
      <c r="J1922" s="19"/>
      <c r="L1922" s="19"/>
      <c r="Q1922" s="24" t="str">
        <f t="array" aca="1" ref="Q1922" ca="1">IF(ROWS($1:1921)&lt;=COUNTA(Toustrailer)-COUNTA(Choisistrailer),
INDEX(Toustrailer,SMALL(IF((COUNTIF(Choisistrailer,Toustrailer)=0),ROW(INDIRECT("1:"&amp;ROWS(Toustrailer)))),ROWS($1:1921))),"")</f>
        <v/>
      </c>
    </row>
    <row r="1923" spans="8:17" ht="12.75">
      <c r="H1923" s="24" t="str">
        <f t="array" aca="1" ref="H1923" ca="1">IF(ROWS($1:1922)&lt;=COUNTA(Tous)-COUNTA(Choisis),
INDEX(Tous,SMALL(IF((COUNTIF(Choisis,Tous)=0),ROW(INDIRECT("1:"&amp;ROWS(Tous)))),ROWS($1:1922))),"")</f>
        <v/>
      </c>
      <c r="J1923" s="19"/>
      <c r="L1923" s="19"/>
      <c r="Q1923" s="24" t="str">
        <f t="array" aca="1" ref="Q1923" ca="1">IF(ROWS($1:1922)&lt;=COUNTA(Toustrailer)-COUNTA(Choisistrailer),
INDEX(Toustrailer,SMALL(IF((COUNTIF(Choisistrailer,Toustrailer)=0),ROW(INDIRECT("1:"&amp;ROWS(Toustrailer)))),ROWS($1:1922))),"")</f>
        <v/>
      </c>
    </row>
    <row r="1924" spans="8:17" ht="12.75">
      <c r="H1924" s="24" t="str">
        <f t="array" aca="1" ref="H1924" ca="1">IF(ROWS($1:1923)&lt;=COUNTA(Tous)-COUNTA(Choisis),
INDEX(Tous,SMALL(IF((COUNTIF(Choisis,Tous)=0),ROW(INDIRECT("1:"&amp;ROWS(Tous)))),ROWS($1:1923))),"")</f>
        <v/>
      </c>
      <c r="J1924" s="19"/>
      <c r="L1924" s="19"/>
      <c r="Q1924" s="24" t="str">
        <f t="array" aca="1" ref="Q1924" ca="1">IF(ROWS($1:1923)&lt;=COUNTA(Toustrailer)-COUNTA(Choisistrailer),
INDEX(Toustrailer,SMALL(IF((COUNTIF(Choisistrailer,Toustrailer)=0),ROW(INDIRECT("1:"&amp;ROWS(Toustrailer)))),ROWS($1:1923))),"")</f>
        <v/>
      </c>
    </row>
    <row r="1925" spans="8:17" ht="12.75">
      <c r="H1925" s="24" t="str">
        <f t="array" aca="1" ref="H1925" ca="1">IF(ROWS($1:1924)&lt;=COUNTA(Tous)-COUNTA(Choisis),
INDEX(Tous,SMALL(IF((COUNTIF(Choisis,Tous)=0),ROW(INDIRECT("1:"&amp;ROWS(Tous)))),ROWS($1:1924))),"")</f>
        <v/>
      </c>
      <c r="J1925" s="19"/>
      <c r="L1925" s="19"/>
      <c r="Q1925" s="24" t="str">
        <f t="array" aca="1" ref="Q1925" ca="1">IF(ROWS($1:1924)&lt;=COUNTA(Toustrailer)-COUNTA(Choisistrailer),
INDEX(Toustrailer,SMALL(IF((COUNTIF(Choisistrailer,Toustrailer)=0),ROW(INDIRECT("1:"&amp;ROWS(Toustrailer)))),ROWS($1:1924))),"")</f>
        <v/>
      </c>
    </row>
    <row r="1926" spans="8:17" ht="12.75">
      <c r="H1926" s="24" t="str">
        <f t="array" aca="1" ref="H1926" ca="1">IF(ROWS($1:1925)&lt;=COUNTA(Tous)-COUNTA(Choisis),
INDEX(Tous,SMALL(IF((COUNTIF(Choisis,Tous)=0),ROW(INDIRECT("1:"&amp;ROWS(Tous)))),ROWS($1:1925))),"")</f>
        <v/>
      </c>
      <c r="J1926" s="19"/>
      <c r="L1926" s="19"/>
      <c r="Q1926" s="24" t="str">
        <f t="array" aca="1" ref="Q1926" ca="1">IF(ROWS($1:1925)&lt;=COUNTA(Toustrailer)-COUNTA(Choisistrailer),
INDEX(Toustrailer,SMALL(IF((COUNTIF(Choisistrailer,Toustrailer)=0),ROW(INDIRECT("1:"&amp;ROWS(Toustrailer)))),ROWS($1:1925))),"")</f>
        <v/>
      </c>
    </row>
    <row r="1927" spans="8:17" ht="12.75">
      <c r="H1927" s="24" t="str">
        <f t="array" aca="1" ref="H1927" ca="1">IF(ROWS($1:1926)&lt;=COUNTA(Tous)-COUNTA(Choisis),
INDEX(Tous,SMALL(IF((COUNTIF(Choisis,Tous)=0),ROW(INDIRECT("1:"&amp;ROWS(Tous)))),ROWS($1:1926))),"")</f>
        <v/>
      </c>
      <c r="J1927" s="19"/>
      <c r="L1927" s="19"/>
      <c r="Q1927" s="24" t="str">
        <f t="array" aca="1" ref="Q1927" ca="1">IF(ROWS($1:1926)&lt;=COUNTA(Toustrailer)-COUNTA(Choisistrailer),
INDEX(Toustrailer,SMALL(IF((COUNTIF(Choisistrailer,Toustrailer)=0),ROW(INDIRECT("1:"&amp;ROWS(Toustrailer)))),ROWS($1:1926))),"")</f>
        <v/>
      </c>
    </row>
    <row r="1928" spans="8:17" ht="12.75">
      <c r="H1928" s="24" t="str">
        <f t="array" aca="1" ref="H1928" ca="1">IF(ROWS($1:1927)&lt;=COUNTA(Tous)-COUNTA(Choisis),
INDEX(Tous,SMALL(IF((COUNTIF(Choisis,Tous)=0),ROW(INDIRECT("1:"&amp;ROWS(Tous)))),ROWS($1:1927))),"")</f>
        <v/>
      </c>
      <c r="J1928" s="19"/>
      <c r="L1928" s="19"/>
      <c r="Q1928" s="24" t="str">
        <f t="array" aca="1" ref="Q1928" ca="1">IF(ROWS($1:1927)&lt;=COUNTA(Toustrailer)-COUNTA(Choisistrailer),
INDEX(Toustrailer,SMALL(IF((COUNTIF(Choisistrailer,Toustrailer)=0),ROW(INDIRECT("1:"&amp;ROWS(Toustrailer)))),ROWS($1:1927))),"")</f>
        <v/>
      </c>
    </row>
    <row r="1929" spans="8:17" ht="12.75">
      <c r="H1929" s="24" t="str">
        <f t="array" aca="1" ref="H1929" ca="1">IF(ROWS($1:1928)&lt;=COUNTA(Tous)-COUNTA(Choisis),
INDEX(Tous,SMALL(IF((COUNTIF(Choisis,Tous)=0),ROW(INDIRECT("1:"&amp;ROWS(Tous)))),ROWS($1:1928))),"")</f>
        <v/>
      </c>
      <c r="J1929" s="19"/>
      <c r="L1929" s="19"/>
      <c r="Q1929" s="24" t="str">
        <f t="array" aca="1" ref="Q1929" ca="1">IF(ROWS($1:1928)&lt;=COUNTA(Toustrailer)-COUNTA(Choisistrailer),
INDEX(Toustrailer,SMALL(IF((COUNTIF(Choisistrailer,Toustrailer)=0),ROW(INDIRECT("1:"&amp;ROWS(Toustrailer)))),ROWS($1:1928))),"")</f>
        <v/>
      </c>
    </row>
    <row r="1930" spans="8:17" ht="12.75">
      <c r="H1930" s="24" t="str">
        <f t="array" aca="1" ref="H1930" ca="1">IF(ROWS($1:1929)&lt;=COUNTA(Tous)-COUNTA(Choisis),
INDEX(Tous,SMALL(IF((COUNTIF(Choisis,Tous)=0),ROW(INDIRECT("1:"&amp;ROWS(Tous)))),ROWS($1:1929))),"")</f>
        <v/>
      </c>
      <c r="J1930" s="19"/>
      <c r="L1930" s="19"/>
      <c r="Q1930" s="24" t="str">
        <f t="array" aca="1" ref="Q1930" ca="1">IF(ROWS($1:1929)&lt;=COUNTA(Toustrailer)-COUNTA(Choisistrailer),
INDEX(Toustrailer,SMALL(IF((COUNTIF(Choisistrailer,Toustrailer)=0),ROW(INDIRECT("1:"&amp;ROWS(Toustrailer)))),ROWS($1:1929))),"")</f>
        <v/>
      </c>
    </row>
    <row r="1931" spans="8:17" ht="12.75">
      <c r="H1931" s="24" t="str">
        <f t="array" aca="1" ref="H1931" ca="1">IF(ROWS($1:1930)&lt;=COUNTA(Tous)-COUNTA(Choisis),
INDEX(Tous,SMALL(IF((COUNTIF(Choisis,Tous)=0),ROW(INDIRECT("1:"&amp;ROWS(Tous)))),ROWS($1:1930))),"")</f>
        <v/>
      </c>
      <c r="J1931" s="19"/>
      <c r="L1931" s="19"/>
      <c r="Q1931" s="24" t="str">
        <f t="array" aca="1" ref="Q1931" ca="1">IF(ROWS($1:1930)&lt;=COUNTA(Toustrailer)-COUNTA(Choisistrailer),
INDEX(Toustrailer,SMALL(IF((COUNTIF(Choisistrailer,Toustrailer)=0),ROW(INDIRECT("1:"&amp;ROWS(Toustrailer)))),ROWS($1:1930))),"")</f>
        <v/>
      </c>
    </row>
    <row r="1932" spans="8:17" ht="12.75">
      <c r="H1932" s="24" t="str">
        <f t="array" aca="1" ref="H1932" ca="1">IF(ROWS($1:1931)&lt;=COUNTA(Tous)-COUNTA(Choisis),
INDEX(Tous,SMALL(IF((COUNTIF(Choisis,Tous)=0),ROW(INDIRECT("1:"&amp;ROWS(Tous)))),ROWS($1:1931))),"")</f>
        <v/>
      </c>
      <c r="J1932" s="19"/>
      <c r="L1932" s="19"/>
      <c r="Q1932" s="24" t="str">
        <f t="array" aca="1" ref="Q1932" ca="1">IF(ROWS($1:1931)&lt;=COUNTA(Toustrailer)-COUNTA(Choisistrailer),
INDEX(Toustrailer,SMALL(IF((COUNTIF(Choisistrailer,Toustrailer)=0),ROW(INDIRECT("1:"&amp;ROWS(Toustrailer)))),ROWS($1:1931))),"")</f>
        <v/>
      </c>
    </row>
    <row r="1933" spans="8:17" ht="12.75">
      <c r="H1933" s="24" t="str">
        <f t="array" aca="1" ref="H1933" ca="1">IF(ROWS($1:1932)&lt;=COUNTA(Tous)-COUNTA(Choisis),
INDEX(Tous,SMALL(IF((COUNTIF(Choisis,Tous)=0),ROW(INDIRECT("1:"&amp;ROWS(Tous)))),ROWS($1:1932))),"")</f>
        <v/>
      </c>
      <c r="J1933" s="19"/>
      <c r="L1933" s="19"/>
      <c r="Q1933" s="24" t="str">
        <f t="array" aca="1" ref="Q1933" ca="1">IF(ROWS($1:1932)&lt;=COUNTA(Toustrailer)-COUNTA(Choisistrailer),
INDEX(Toustrailer,SMALL(IF((COUNTIF(Choisistrailer,Toustrailer)=0),ROW(INDIRECT("1:"&amp;ROWS(Toustrailer)))),ROWS($1:1932))),"")</f>
        <v/>
      </c>
    </row>
    <row r="1934" spans="8:17" ht="12.75">
      <c r="H1934" s="24" t="str">
        <f t="array" aca="1" ref="H1934" ca="1">IF(ROWS($1:1933)&lt;=COUNTA(Tous)-COUNTA(Choisis),
INDEX(Tous,SMALL(IF((COUNTIF(Choisis,Tous)=0),ROW(INDIRECT("1:"&amp;ROWS(Tous)))),ROWS($1:1933))),"")</f>
        <v/>
      </c>
      <c r="J1934" s="19"/>
      <c r="L1934" s="19"/>
      <c r="Q1934" s="24" t="str">
        <f t="array" aca="1" ref="Q1934" ca="1">IF(ROWS($1:1933)&lt;=COUNTA(Toustrailer)-COUNTA(Choisistrailer),
INDEX(Toustrailer,SMALL(IF((COUNTIF(Choisistrailer,Toustrailer)=0),ROW(INDIRECT("1:"&amp;ROWS(Toustrailer)))),ROWS($1:1933))),"")</f>
        <v/>
      </c>
    </row>
    <row r="1935" spans="8:17" ht="12.75">
      <c r="H1935" s="24" t="str">
        <f t="array" aca="1" ref="H1935" ca="1">IF(ROWS($1:1934)&lt;=COUNTA(Tous)-COUNTA(Choisis),
INDEX(Tous,SMALL(IF((COUNTIF(Choisis,Tous)=0),ROW(INDIRECT("1:"&amp;ROWS(Tous)))),ROWS($1:1934))),"")</f>
        <v/>
      </c>
      <c r="J1935" s="19"/>
      <c r="L1935" s="19"/>
      <c r="Q1935" s="24" t="str">
        <f t="array" aca="1" ref="Q1935" ca="1">IF(ROWS($1:1934)&lt;=COUNTA(Toustrailer)-COUNTA(Choisistrailer),
INDEX(Toustrailer,SMALL(IF((COUNTIF(Choisistrailer,Toustrailer)=0),ROW(INDIRECT("1:"&amp;ROWS(Toustrailer)))),ROWS($1:1934))),"")</f>
        <v/>
      </c>
    </row>
    <row r="1936" spans="8:17" ht="12.75">
      <c r="H1936" s="24" t="str">
        <f t="array" aca="1" ref="H1936" ca="1">IF(ROWS($1:1935)&lt;=COUNTA(Tous)-COUNTA(Choisis),
INDEX(Tous,SMALL(IF((COUNTIF(Choisis,Tous)=0),ROW(INDIRECT("1:"&amp;ROWS(Tous)))),ROWS($1:1935))),"")</f>
        <v/>
      </c>
      <c r="J1936" s="19"/>
      <c r="L1936" s="19"/>
      <c r="Q1936" s="24" t="str">
        <f t="array" aca="1" ref="Q1936" ca="1">IF(ROWS($1:1935)&lt;=COUNTA(Toustrailer)-COUNTA(Choisistrailer),
INDEX(Toustrailer,SMALL(IF((COUNTIF(Choisistrailer,Toustrailer)=0),ROW(INDIRECT("1:"&amp;ROWS(Toustrailer)))),ROWS($1:1935))),"")</f>
        <v/>
      </c>
    </row>
    <row r="1937" spans="8:17" ht="12.75">
      <c r="H1937" s="24" t="str">
        <f t="array" aca="1" ref="H1937" ca="1">IF(ROWS($1:1936)&lt;=COUNTA(Tous)-COUNTA(Choisis),
INDEX(Tous,SMALL(IF((COUNTIF(Choisis,Tous)=0),ROW(INDIRECT("1:"&amp;ROWS(Tous)))),ROWS($1:1936))),"")</f>
        <v/>
      </c>
      <c r="J1937" s="19"/>
      <c r="L1937" s="19"/>
      <c r="Q1937" s="24" t="str">
        <f t="array" aca="1" ref="Q1937" ca="1">IF(ROWS($1:1936)&lt;=COUNTA(Toustrailer)-COUNTA(Choisistrailer),
INDEX(Toustrailer,SMALL(IF((COUNTIF(Choisistrailer,Toustrailer)=0),ROW(INDIRECT("1:"&amp;ROWS(Toustrailer)))),ROWS($1:1936))),"")</f>
        <v/>
      </c>
    </row>
    <row r="1938" spans="8:17" ht="12.75">
      <c r="H1938" s="24" t="str">
        <f t="array" aca="1" ref="H1938" ca="1">IF(ROWS($1:1937)&lt;=COUNTA(Tous)-COUNTA(Choisis),
INDEX(Tous,SMALL(IF((COUNTIF(Choisis,Tous)=0),ROW(INDIRECT("1:"&amp;ROWS(Tous)))),ROWS($1:1937))),"")</f>
        <v/>
      </c>
      <c r="J1938" s="19"/>
      <c r="L1938" s="19"/>
      <c r="Q1938" s="24" t="str">
        <f t="array" aca="1" ref="Q1938" ca="1">IF(ROWS($1:1937)&lt;=COUNTA(Toustrailer)-COUNTA(Choisistrailer),
INDEX(Toustrailer,SMALL(IF((COUNTIF(Choisistrailer,Toustrailer)=0),ROW(INDIRECT("1:"&amp;ROWS(Toustrailer)))),ROWS($1:1937))),"")</f>
        <v/>
      </c>
    </row>
    <row r="1939" spans="8:17" ht="12.75">
      <c r="H1939" s="24" t="str">
        <f t="array" aca="1" ref="H1939" ca="1">IF(ROWS($1:1938)&lt;=COUNTA(Tous)-COUNTA(Choisis),
INDEX(Tous,SMALL(IF((COUNTIF(Choisis,Tous)=0),ROW(INDIRECT("1:"&amp;ROWS(Tous)))),ROWS($1:1938))),"")</f>
        <v/>
      </c>
      <c r="J1939" s="19"/>
      <c r="L1939" s="19"/>
      <c r="Q1939" s="24" t="str">
        <f t="array" aca="1" ref="Q1939" ca="1">IF(ROWS($1:1938)&lt;=COUNTA(Toustrailer)-COUNTA(Choisistrailer),
INDEX(Toustrailer,SMALL(IF((COUNTIF(Choisistrailer,Toustrailer)=0),ROW(INDIRECT("1:"&amp;ROWS(Toustrailer)))),ROWS($1:1938))),"")</f>
        <v/>
      </c>
    </row>
    <row r="1940" spans="8:17" ht="12.75">
      <c r="H1940" s="24" t="str">
        <f t="array" aca="1" ref="H1940" ca="1">IF(ROWS($1:1939)&lt;=COUNTA(Tous)-COUNTA(Choisis),
INDEX(Tous,SMALL(IF((COUNTIF(Choisis,Tous)=0),ROW(INDIRECT("1:"&amp;ROWS(Tous)))),ROWS($1:1939))),"")</f>
        <v/>
      </c>
      <c r="J1940" s="19"/>
      <c r="L1940" s="19"/>
      <c r="Q1940" s="24" t="str">
        <f t="array" aca="1" ref="Q1940" ca="1">IF(ROWS($1:1939)&lt;=COUNTA(Toustrailer)-COUNTA(Choisistrailer),
INDEX(Toustrailer,SMALL(IF((COUNTIF(Choisistrailer,Toustrailer)=0),ROW(INDIRECT("1:"&amp;ROWS(Toustrailer)))),ROWS($1:1939))),"")</f>
        <v/>
      </c>
    </row>
    <row r="1941" spans="8:17" ht="12.75">
      <c r="H1941" s="24" t="str">
        <f t="array" aca="1" ref="H1941" ca="1">IF(ROWS($1:1940)&lt;=COUNTA(Tous)-COUNTA(Choisis),
INDEX(Tous,SMALL(IF((COUNTIF(Choisis,Tous)=0),ROW(INDIRECT("1:"&amp;ROWS(Tous)))),ROWS($1:1940))),"")</f>
        <v/>
      </c>
      <c r="J1941" s="19"/>
      <c r="L1941" s="19"/>
      <c r="Q1941" s="24" t="str">
        <f t="array" aca="1" ref="Q1941" ca="1">IF(ROWS($1:1940)&lt;=COUNTA(Toustrailer)-COUNTA(Choisistrailer),
INDEX(Toustrailer,SMALL(IF((COUNTIF(Choisistrailer,Toustrailer)=0),ROW(INDIRECT("1:"&amp;ROWS(Toustrailer)))),ROWS($1:1940))),"")</f>
        <v/>
      </c>
    </row>
    <row r="1942" spans="8:17" ht="12.75">
      <c r="H1942" s="24" t="str">
        <f t="array" aca="1" ref="H1942" ca="1">IF(ROWS($1:1941)&lt;=COUNTA(Tous)-COUNTA(Choisis),
INDEX(Tous,SMALL(IF((COUNTIF(Choisis,Tous)=0),ROW(INDIRECT("1:"&amp;ROWS(Tous)))),ROWS($1:1941))),"")</f>
        <v/>
      </c>
      <c r="J1942" s="19"/>
      <c r="L1942" s="19"/>
      <c r="Q1942" s="24" t="str">
        <f t="array" aca="1" ref="Q1942" ca="1">IF(ROWS($1:1941)&lt;=COUNTA(Toustrailer)-COUNTA(Choisistrailer),
INDEX(Toustrailer,SMALL(IF((COUNTIF(Choisistrailer,Toustrailer)=0),ROW(INDIRECT("1:"&amp;ROWS(Toustrailer)))),ROWS($1:1941))),"")</f>
        <v/>
      </c>
    </row>
    <row r="1943" spans="8:17" ht="12.75">
      <c r="H1943" s="24" t="str">
        <f t="array" aca="1" ref="H1943" ca="1">IF(ROWS($1:1942)&lt;=COUNTA(Tous)-COUNTA(Choisis),
INDEX(Tous,SMALL(IF((COUNTIF(Choisis,Tous)=0),ROW(INDIRECT("1:"&amp;ROWS(Tous)))),ROWS($1:1942))),"")</f>
        <v/>
      </c>
      <c r="J1943" s="19"/>
      <c r="L1943" s="19"/>
      <c r="Q1943" s="24" t="str">
        <f t="array" aca="1" ref="Q1943" ca="1">IF(ROWS($1:1942)&lt;=COUNTA(Toustrailer)-COUNTA(Choisistrailer),
INDEX(Toustrailer,SMALL(IF((COUNTIF(Choisistrailer,Toustrailer)=0),ROW(INDIRECT("1:"&amp;ROWS(Toustrailer)))),ROWS($1:1942))),"")</f>
        <v/>
      </c>
    </row>
    <row r="1944" spans="8:17" ht="12.75">
      <c r="H1944" s="24" t="str">
        <f t="array" aca="1" ref="H1944" ca="1">IF(ROWS($1:1943)&lt;=COUNTA(Tous)-COUNTA(Choisis),
INDEX(Tous,SMALL(IF((COUNTIF(Choisis,Tous)=0),ROW(INDIRECT("1:"&amp;ROWS(Tous)))),ROWS($1:1943))),"")</f>
        <v/>
      </c>
      <c r="J1944" s="19"/>
      <c r="L1944" s="19"/>
      <c r="Q1944" s="24" t="str">
        <f t="array" aca="1" ref="Q1944" ca="1">IF(ROWS($1:1943)&lt;=COUNTA(Toustrailer)-COUNTA(Choisistrailer),
INDEX(Toustrailer,SMALL(IF((COUNTIF(Choisistrailer,Toustrailer)=0),ROW(INDIRECT("1:"&amp;ROWS(Toustrailer)))),ROWS($1:1943))),"")</f>
        <v/>
      </c>
    </row>
    <row r="1945" spans="8:17" ht="12.75">
      <c r="H1945" s="24" t="str">
        <f t="array" aca="1" ref="H1945" ca="1">IF(ROWS($1:1944)&lt;=COUNTA(Tous)-COUNTA(Choisis),
INDEX(Tous,SMALL(IF((COUNTIF(Choisis,Tous)=0),ROW(INDIRECT("1:"&amp;ROWS(Tous)))),ROWS($1:1944))),"")</f>
        <v/>
      </c>
      <c r="J1945" s="19"/>
      <c r="L1945" s="19"/>
      <c r="Q1945" s="24" t="str">
        <f t="array" aca="1" ref="Q1945" ca="1">IF(ROWS($1:1944)&lt;=COUNTA(Toustrailer)-COUNTA(Choisistrailer),
INDEX(Toustrailer,SMALL(IF((COUNTIF(Choisistrailer,Toustrailer)=0),ROW(INDIRECT("1:"&amp;ROWS(Toustrailer)))),ROWS($1:1944))),"")</f>
        <v/>
      </c>
    </row>
    <row r="1946" spans="8:17" ht="12.75">
      <c r="H1946" s="24" t="str">
        <f t="array" aca="1" ref="H1946" ca="1">IF(ROWS($1:1945)&lt;=COUNTA(Tous)-COUNTA(Choisis),
INDEX(Tous,SMALL(IF((COUNTIF(Choisis,Tous)=0),ROW(INDIRECT("1:"&amp;ROWS(Tous)))),ROWS($1:1945))),"")</f>
        <v/>
      </c>
      <c r="J1946" s="19"/>
      <c r="L1946" s="19"/>
      <c r="Q1946" s="24" t="str">
        <f t="array" aca="1" ref="Q1946" ca="1">IF(ROWS($1:1945)&lt;=COUNTA(Toustrailer)-COUNTA(Choisistrailer),
INDEX(Toustrailer,SMALL(IF((COUNTIF(Choisistrailer,Toustrailer)=0),ROW(INDIRECT("1:"&amp;ROWS(Toustrailer)))),ROWS($1:1945))),"")</f>
        <v/>
      </c>
    </row>
    <row r="1947" spans="8:17" ht="12.75">
      <c r="H1947" s="24" t="str">
        <f t="array" aca="1" ref="H1947" ca="1">IF(ROWS($1:1946)&lt;=COUNTA(Tous)-COUNTA(Choisis),
INDEX(Tous,SMALL(IF((COUNTIF(Choisis,Tous)=0),ROW(INDIRECT("1:"&amp;ROWS(Tous)))),ROWS($1:1946))),"")</f>
        <v/>
      </c>
      <c r="J1947" s="19"/>
      <c r="L1947" s="19"/>
      <c r="Q1947" s="24" t="str">
        <f t="array" aca="1" ref="Q1947" ca="1">IF(ROWS($1:1946)&lt;=COUNTA(Toustrailer)-COUNTA(Choisistrailer),
INDEX(Toustrailer,SMALL(IF((COUNTIF(Choisistrailer,Toustrailer)=0),ROW(INDIRECT("1:"&amp;ROWS(Toustrailer)))),ROWS($1:1946))),"")</f>
        <v/>
      </c>
    </row>
    <row r="1948" spans="8:17" ht="12.75">
      <c r="H1948" s="24" t="str">
        <f t="array" aca="1" ref="H1948" ca="1">IF(ROWS($1:1947)&lt;=COUNTA(Tous)-COUNTA(Choisis),
INDEX(Tous,SMALL(IF((COUNTIF(Choisis,Tous)=0),ROW(INDIRECT("1:"&amp;ROWS(Tous)))),ROWS($1:1947))),"")</f>
        <v/>
      </c>
      <c r="J1948" s="19"/>
      <c r="L1948" s="19"/>
      <c r="Q1948" s="24" t="str">
        <f t="array" aca="1" ref="Q1948" ca="1">IF(ROWS($1:1947)&lt;=COUNTA(Toustrailer)-COUNTA(Choisistrailer),
INDEX(Toustrailer,SMALL(IF((COUNTIF(Choisistrailer,Toustrailer)=0),ROW(INDIRECT("1:"&amp;ROWS(Toustrailer)))),ROWS($1:1947))),"")</f>
        <v/>
      </c>
    </row>
    <row r="1949" spans="8:17" ht="12.75">
      <c r="H1949" s="24" t="str">
        <f t="array" aca="1" ref="H1949" ca="1">IF(ROWS($1:1948)&lt;=COUNTA(Tous)-COUNTA(Choisis),
INDEX(Tous,SMALL(IF((COUNTIF(Choisis,Tous)=0),ROW(INDIRECT("1:"&amp;ROWS(Tous)))),ROWS($1:1948))),"")</f>
        <v/>
      </c>
      <c r="J1949" s="19"/>
      <c r="L1949" s="19"/>
      <c r="Q1949" s="24" t="str">
        <f t="array" aca="1" ref="Q1949" ca="1">IF(ROWS($1:1948)&lt;=COUNTA(Toustrailer)-COUNTA(Choisistrailer),
INDEX(Toustrailer,SMALL(IF((COUNTIF(Choisistrailer,Toustrailer)=0),ROW(INDIRECT("1:"&amp;ROWS(Toustrailer)))),ROWS($1:1948))),"")</f>
        <v/>
      </c>
    </row>
    <row r="1950" spans="8:17" ht="12.75">
      <c r="H1950" s="24" t="str">
        <f t="array" aca="1" ref="H1950" ca="1">IF(ROWS($1:1949)&lt;=COUNTA(Tous)-COUNTA(Choisis),
INDEX(Tous,SMALL(IF((COUNTIF(Choisis,Tous)=0),ROW(INDIRECT("1:"&amp;ROWS(Tous)))),ROWS($1:1949))),"")</f>
        <v/>
      </c>
      <c r="J1950" s="19"/>
      <c r="L1950" s="19"/>
      <c r="Q1950" s="24" t="str">
        <f t="array" aca="1" ref="Q1950" ca="1">IF(ROWS($1:1949)&lt;=COUNTA(Toustrailer)-COUNTA(Choisistrailer),
INDEX(Toustrailer,SMALL(IF((COUNTIF(Choisistrailer,Toustrailer)=0),ROW(INDIRECT("1:"&amp;ROWS(Toustrailer)))),ROWS($1:1949))),"")</f>
        <v/>
      </c>
    </row>
    <row r="1951" spans="8:17" ht="12.75">
      <c r="H1951" s="24" t="str">
        <f t="array" aca="1" ref="H1951" ca="1">IF(ROWS($1:1950)&lt;=COUNTA(Tous)-COUNTA(Choisis),
INDEX(Tous,SMALL(IF((COUNTIF(Choisis,Tous)=0),ROW(INDIRECT("1:"&amp;ROWS(Tous)))),ROWS($1:1950))),"")</f>
        <v/>
      </c>
      <c r="J1951" s="19"/>
      <c r="L1951" s="19"/>
      <c r="Q1951" s="24" t="str">
        <f t="array" aca="1" ref="Q1951" ca="1">IF(ROWS($1:1950)&lt;=COUNTA(Toustrailer)-COUNTA(Choisistrailer),
INDEX(Toustrailer,SMALL(IF((COUNTIF(Choisistrailer,Toustrailer)=0),ROW(INDIRECT("1:"&amp;ROWS(Toustrailer)))),ROWS($1:1950))),"")</f>
        <v/>
      </c>
    </row>
    <row r="1952" spans="8:17" ht="12.75">
      <c r="H1952" s="24" t="str">
        <f t="array" aca="1" ref="H1952" ca="1">IF(ROWS($1:1951)&lt;=COUNTA(Tous)-COUNTA(Choisis),
INDEX(Tous,SMALL(IF((COUNTIF(Choisis,Tous)=0),ROW(INDIRECT("1:"&amp;ROWS(Tous)))),ROWS($1:1951))),"")</f>
        <v/>
      </c>
      <c r="J1952" s="19"/>
      <c r="L1952" s="19"/>
      <c r="Q1952" s="24" t="str">
        <f t="array" aca="1" ref="Q1952" ca="1">IF(ROWS($1:1951)&lt;=COUNTA(Toustrailer)-COUNTA(Choisistrailer),
INDEX(Toustrailer,SMALL(IF((COUNTIF(Choisistrailer,Toustrailer)=0),ROW(INDIRECT("1:"&amp;ROWS(Toustrailer)))),ROWS($1:1951))),"")</f>
        <v/>
      </c>
    </row>
    <row r="1953" spans="8:17" ht="12.75">
      <c r="H1953" s="24" t="str">
        <f t="array" aca="1" ref="H1953" ca="1">IF(ROWS($1:1952)&lt;=COUNTA(Tous)-COUNTA(Choisis),
INDEX(Tous,SMALL(IF((COUNTIF(Choisis,Tous)=0),ROW(INDIRECT("1:"&amp;ROWS(Tous)))),ROWS($1:1952))),"")</f>
        <v/>
      </c>
      <c r="J1953" s="19"/>
      <c r="L1953" s="19"/>
      <c r="Q1953" s="24" t="str">
        <f t="array" aca="1" ref="Q1953" ca="1">IF(ROWS($1:1952)&lt;=COUNTA(Toustrailer)-COUNTA(Choisistrailer),
INDEX(Toustrailer,SMALL(IF((COUNTIF(Choisistrailer,Toustrailer)=0),ROW(INDIRECT("1:"&amp;ROWS(Toustrailer)))),ROWS($1:1952))),"")</f>
        <v/>
      </c>
    </row>
    <row r="1954" spans="8:17" ht="12.75">
      <c r="H1954" s="24" t="str">
        <f t="array" aca="1" ref="H1954" ca="1">IF(ROWS($1:1953)&lt;=COUNTA(Tous)-COUNTA(Choisis),
INDEX(Tous,SMALL(IF((COUNTIF(Choisis,Tous)=0),ROW(INDIRECT("1:"&amp;ROWS(Tous)))),ROWS($1:1953))),"")</f>
        <v/>
      </c>
      <c r="J1954" s="19"/>
      <c r="L1954" s="19"/>
      <c r="Q1954" s="24" t="str">
        <f t="array" aca="1" ref="Q1954" ca="1">IF(ROWS($1:1953)&lt;=COUNTA(Toustrailer)-COUNTA(Choisistrailer),
INDEX(Toustrailer,SMALL(IF((COUNTIF(Choisistrailer,Toustrailer)=0),ROW(INDIRECT("1:"&amp;ROWS(Toustrailer)))),ROWS($1:1953))),"")</f>
        <v/>
      </c>
    </row>
    <row r="1955" spans="8:17" ht="12.75">
      <c r="H1955" s="24" t="str">
        <f t="array" aca="1" ref="H1955" ca="1">IF(ROWS($1:1954)&lt;=COUNTA(Tous)-COUNTA(Choisis),
INDEX(Tous,SMALL(IF((COUNTIF(Choisis,Tous)=0),ROW(INDIRECT("1:"&amp;ROWS(Tous)))),ROWS($1:1954))),"")</f>
        <v/>
      </c>
      <c r="J1955" s="19"/>
      <c r="L1955" s="19"/>
      <c r="Q1955" s="24" t="str">
        <f t="array" aca="1" ref="Q1955" ca="1">IF(ROWS($1:1954)&lt;=COUNTA(Toustrailer)-COUNTA(Choisistrailer),
INDEX(Toustrailer,SMALL(IF((COUNTIF(Choisistrailer,Toustrailer)=0),ROW(INDIRECT("1:"&amp;ROWS(Toustrailer)))),ROWS($1:1954))),"")</f>
        <v/>
      </c>
    </row>
    <row r="1956" spans="8:17" ht="12.75">
      <c r="H1956" s="24" t="str">
        <f t="array" aca="1" ref="H1956" ca="1">IF(ROWS($1:1955)&lt;=COUNTA(Tous)-COUNTA(Choisis),
INDEX(Tous,SMALL(IF((COUNTIF(Choisis,Tous)=0),ROW(INDIRECT("1:"&amp;ROWS(Tous)))),ROWS($1:1955))),"")</f>
        <v/>
      </c>
      <c r="J1956" s="19"/>
      <c r="L1956" s="19"/>
      <c r="Q1956" s="24" t="str">
        <f t="array" aca="1" ref="Q1956" ca="1">IF(ROWS($1:1955)&lt;=COUNTA(Toustrailer)-COUNTA(Choisistrailer),
INDEX(Toustrailer,SMALL(IF((COUNTIF(Choisistrailer,Toustrailer)=0),ROW(INDIRECT("1:"&amp;ROWS(Toustrailer)))),ROWS($1:1955))),"")</f>
        <v/>
      </c>
    </row>
    <row r="1957" spans="8:17" ht="12.75">
      <c r="H1957" s="24" t="str">
        <f t="array" aca="1" ref="H1957" ca="1">IF(ROWS($1:1956)&lt;=COUNTA(Tous)-COUNTA(Choisis),
INDEX(Tous,SMALL(IF((COUNTIF(Choisis,Tous)=0),ROW(INDIRECT("1:"&amp;ROWS(Tous)))),ROWS($1:1956))),"")</f>
        <v/>
      </c>
      <c r="J1957" s="19"/>
      <c r="L1957" s="19"/>
      <c r="Q1957" s="24" t="str">
        <f t="array" aca="1" ref="Q1957" ca="1">IF(ROWS($1:1956)&lt;=COUNTA(Toustrailer)-COUNTA(Choisistrailer),
INDEX(Toustrailer,SMALL(IF((COUNTIF(Choisistrailer,Toustrailer)=0),ROW(INDIRECT("1:"&amp;ROWS(Toustrailer)))),ROWS($1:1956))),"")</f>
        <v/>
      </c>
    </row>
    <row r="1958" spans="8:17" ht="12.75">
      <c r="H1958" s="24" t="str">
        <f t="array" aca="1" ref="H1958" ca="1">IF(ROWS($1:1957)&lt;=COUNTA(Tous)-COUNTA(Choisis),
INDEX(Tous,SMALL(IF((COUNTIF(Choisis,Tous)=0),ROW(INDIRECT("1:"&amp;ROWS(Tous)))),ROWS($1:1957))),"")</f>
        <v/>
      </c>
      <c r="J1958" s="19"/>
      <c r="L1958" s="19"/>
      <c r="Q1958" s="24" t="str">
        <f t="array" aca="1" ref="Q1958" ca="1">IF(ROWS($1:1957)&lt;=COUNTA(Toustrailer)-COUNTA(Choisistrailer),
INDEX(Toustrailer,SMALL(IF((COUNTIF(Choisistrailer,Toustrailer)=0),ROW(INDIRECT("1:"&amp;ROWS(Toustrailer)))),ROWS($1:1957))),"")</f>
        <v/>
      </c>
    </row>
    <row r="1959" spans="8:17" ht="12.75">
      <c r="H1959" s="24" t="str">
        <f t="array" aca="1" ref="H1959" ca="1">IF(ROWS($1:1958)&lt;=COUNTA(Tous)-COUNTA(Choisis),
INDEX(Tous,SMALL(IF((COUNTIF(Choisis,Tous)=0),ROW(INDIRECT("1:"&amp;ROWS(Tous)))),ROWS($1:1958))),"")</f>
        <v/>
      </c>
      <c r="J1959" s="19"/>
      <c r="L1959" s="19"/>
      <c r="Q1959" s="24" t="str">
        <f t="array" aca="1" ref="Q1959" ca="1">IF(ROWS($1:1958)&lt;=COUNTA(Toustrailer)-COUNTA(Choisistrailer),
INDEX(Toustrailer,SMALL(IF((COUNTIF(Choisistrailer,Toustrailer)=0),ROW(INDIRECT("1:"&amp;ROWS(Toustrailer)))),ROWS($1:1958))),"")</f>
        <v/>
      </c>
    </row>
    <row r="1960" spans="8:17" ht="12.75">
      <c r="H1960" s="24" t="str">
        <f t="array" aca="1" ref="H1960" ca="1">IF(ROWS($1:1959)&lt;=COUNTA(Tous)-COUNTA(Choisis),
INDEX(Tous,SMALL(IF((COUNTIF(Choisis,Tous)=0),ROW(INDIRECT("1:"&amp;ROWS(Tous)))),ROWS($1:1959))),"")</f>
        <v/>
      </c>
      <c r="J1960" s="19"/>
      <c r="L1960" s="19"/>
      <c r="Q1960" s="24" t="str">
        <f t="array" aca="1" ref="Q1960" ca="1">IF(ROWS($1:1959)&lt;=COUNTA(Toustrailer)-COUNTA(Choisistrailer),
INDEX(Toustrailer,SMALL(IF((COUNTIF(Choisistrailer,Toustrailer)=0),ROW(INDIRECT("1:"&amp;ROWS(Toustrailer)))),ROWS($1:1959))),"")</f>
        <v/>
      </c>
    </row>
    <row r="1961" spans="8:17" ht="12.75">
      <c r="H1961" s="24" t="str">
        <f t="array" aca="1" ref="H1961" ca="1">IF(ROWS($1:1960)&lt;=COUNTA(Tous)-COUNTA(Choisis),
INDEX(Tous,SMALL(IF((COUNTIF(Choisis,Tous)=0),ROW(INDIRECT("1:"&amp;ROWS(Tous)))),ROWS($1:1960))),"")</f>
        <v/>
      </c>
      <c r="J1961" s="19"/>
      <c r="L1961" s="19"/>
      <c r="Q1961" s="24" t="str">
        <f t="array" aca="1" ref="Q1961" ca="1">IF(ROWS($1:1960)&lt;=COUNTA(Toustrailer)-COUNTA(Choisistrailer),
INDEX(Toustrailer,SMALL(IF((COUNTIF(Choisistrailer,Toustrailer)=0),ROW(INDIRECT("1:"&amp;ROWS(Toustrailer)))),ROWS($1:1960))),"")</f>
        <v/>
      </c>
    </row>
    <row r="1962" spans="8:17" ht="12.75">
      <c r="H1962" s="24" t="str">
        <f t="array" aca="1" ref="H1962" ca="1">IF(ROWS($1:1961)&lt;=COUNTA(Tous)-COUNTA(Choisis),
INDEX(Tous,SMALL(IF((COUNTIF(Choisis,Tous)=0),ROW(INDIRECT("1:"&amp;ROWS(Tous)))),ROWS($1:1961))),"")</f>
        <v/>
      </c>
      <c r="J1962" s="19"/>
      <c r="L1962" s="19"/>
      <c r="Q1962" s="24" t="str">
        <f t="array" aca="1" ref="Q1962" ca="1">IF(ROWS($1:1961)&lt;=COUNTA(Toustrailer)-COUNTA(Choisistrailer),
INDEX(Toustrailer,SMALL(IF((COUNTIF(Choisistrailer,Toustrailer)=0),ROW(INDIRECT("1:"&amp;ROWS(Toustrailer)))),ROWS($1:1961))),"")</f>
        <v/>
      </c>
    </row>
    <row r="1963" spans="8:17" ht="12.75">
      <c r="H1963" s="24" t="str">
        <f t="array" aca="1" ref="H1963" ca="1">IF(ROWS($1:1962)&lt;=COUNTA(Tous)-COUNTA(Choisis),
INDEX(Tous,SMALL(IF((COUNTIF(Choisis,Tous)=0),ROW(INDIRECT("1:"&amp;ROWS(Tous)))),ROWS($1:1962))),"")</f>
        <v/>
      </c>
      <c r="J1963" s="19"/>
      <c r="L1963" s="19"/>
      <c r="Q1963" s="24" t="str">
        <f t="array" aca="1" ref="Q1963" ca="1">IF(ROWS($1:1962)&lt;=COUNTA(Toustrailer)-COUNTA(Choisistrailer),
INDEX(Toustrailer,SMALL(IF((COUNTIF(Choisistrailer,Toustrailer)=0),ROW(INDIRECT("1:"&amp;ROWS(Toustrailer)))),ROWS($1:1962))),"")</f>
        <v/>
      </c>
    </row>
    <row r="1964" spans="8:17" ht="12.75">
      <c r="H1964" s="24" t="str">
        <f t="array" aca="1" ref="H1964" ca="1">IF(ROWS($1:1963)&lt;=COUNTA(Tous)-COUNTA(Choisis),
INDEX(Tous,SMALL(IF((COUNTIF(Choisis,Tous)=0),ROW(INDIRECT("1:"&amp;ROWS(Tous)))),ROWS($1:1963))),"")</f>
        <v/>
      </c>
      <c r="J1964" s="19"/>
      <c r="L1964" s="19"/>
      <c r="Q1964" s="24" t="str">
        <f t="array" aca="1" ref="Q1964" ca="1">IF(ROWS($1:1963)&lt;=COUNTA(Toustrailer)-COUNTA(Choisistrailer),
INDEX(Toustrailer,SMALL(IF((COUNTIF(Choisistrailer,Toustrailer)=0),ROW(INDIRECT("1:"&amp;ROWS(Toustrailer)))),ROWS($1:1963))),"")</f>
        <v/>
      </c>
    </row>
    <row r="1965" spans="8:17" ht="12.75">
      <c r="H1965" s="24" t="str">
        <f t="array" aca="1" ref="H1965" ca="1">IF(ROWS($1:1964)&lt;=COUNTA(Tous)-COUNTA(Choisis),
INDEX(Tous,SMALL(IF((COUNTIF(Choisis,Tous)=0),ROW(INDIRECT("1:"&amp;ROWS(Tous)))),ROWS($1:1964))),"")</f>
        <v/>
      </c>
      <c r="J1965" s="19"/>
      <c r="L1965" s="19"/>
      <c r="Q1965" s="24" t="str">
        <f t="array" aca="1" ref="Q1965" ca="1">IF(ROWS($1:1964)&lt;=COUNTA(Toustrailer)-COUNTA(Choisistrailer),
INDEX(Toustrailer,SMALL(IF((COUNTIF(Choisistrailer,Toustrailer)=0),ROW(INDIRECT("1:"&amp;ROWS(Toustrailer)))),ROWS($1:1964))),"")</f>
        <v/>
      </c>
    </row>
    <row r="1966" spans="8:17" ht="12.75">
      <c r="H1966" s="24" t="str">
        <f t="array" aca="1" ref="H1966" ca="1">IF(ROWS($1:1965)&lt;=COUNTA(Tous)-COUNTA(Choisis),
INDEX(Tous,SMALL(IF((COUNTIF(Choisis,Tous)=0),ROW(INDIRECT("1:"&amp;ROWS(Tous)))),ROWS($1:1965))),"")</f>
        <v/>
      </c>
      <c r="J1966" s="19"/>
      <c r="L1966" s="19"/>
      <c r="Q1966" s="24" t="str">
        <f t="array" aca="1" ref="Q1966" ca="1">IF(ROWS($1:1965)&lt;=COUNTA(Toustrailer)-COUNTA(Choisistrailer),
INDEX(Toustrailer,SMALL(IF((COUNTIF(Choisistrailer,Toustrailer)=0),ROW(INDIRECT("1:"&amp;ROWS(Toustrailer)))),ROWS($1:1965))),"")</f>
        <v/>
      </c>
    </row>
    <row r="1967" spans="8:17" ht="12.75">
      <c r="H1967" s="24" t="str">
        <f t="array" aca="1" ref="H1967" ca="1">IF(ROWS($1:1966)&lt;=COUNTA(Tous)-COUNTA(Choisis),
INDEX(Tous,SMALL(IF((COUNTIF(Choisis,Tous)=0),ROW(INDIRECT("1:"&amp;ROWS(Tous)))),ROWS($1:1966))),"")</f>
        <v/>
      </c>
      <c r="J1967" s="19"/>
      <c r="L1967" s="19"/>
      <c r="Q1967" s="24" t="str">
        <f t="array" aca="1" ref="Q1967" ca="1">IF(ROWS($1:1966)&lt;=COUNTA(Toustrailer)-COUNTA(Choisistrailer),
INDEX(Toustrailer,SMALL(IF((COUNTIF(Choisistrailer,Toustrailer)=0),ROW(INDIRECT("1:"&amp;ROWS(Toustrailer)))),ROWS($1:1966))),"")</f>
        <v/>
      </c>
    </row>
    <row r="1968" spans="8:17" ht="12.75">
      <c r="H1968" s="24" t="str">
        <f t="array" aca="1" ref="H1968" ca="1">IF(ROWS($1:1967)&lt;=COUNTA(Tous)-COUNTA(Choisis),
INDEX(Tous,SMALL(IF((COUNTIF(Choisis,Tous)=0),ROW(INDIRECT("1:"&amp;ROWS(Tous)))),ROWS($1:1967))),"")</f>
        <v/>
      </c>
      <c r="J1968" s="19"/>
      <c r="L1968" s="19"/>
      <c r="Q1968" s="24" t="str">
        <f t="array" aca="1" ref="Q1968" ca="1">IF(ROWS($1:1967)&lt;=COUNTA(Toustrailer)-COUNTA(Choisistrailer),
INDEX(Toustrailer,SMALL(IF((COUNTIF(Choisistrailer,Toustrailer)=0),ROW(INDIRECT("1:"&amp;ROWS(Toustrailer)))),ROWS($1:1967))),"")</f>
        <v/>
      </c>
    </row>
    <row r="1969" spans="8:17" ht="12.75">
      <c r="H1969" s="24" t="str">
        <f t="array" aca="1" ref="H1969" ca="1">IF(ROWS($1:1968)&lt;=COUNTA(Tous)-COUNTA(Choisis),
INDEX(Tous,SMALL(IF((COUNTIF(Choisis,Tous)=0),ROW(INDIRECT("1:"&amp;ROWS(Tous)))),ROWS($1:1968))),"")</f>
        <v/>
      </c>
      <c r="J1969" s="19"/>
      <c r="L1969" s="19"/>
      <c r="Q1969" s="24" t="str">
        <f t="array" aca="1" ref="Q1969" ca="1">IF(ROWS($1:1968)&lt;=COUNTA(Toustrailer)-COUNTA(Choisistrailer),
INDEX(Toustrailer,SMALL(IF((COUNTIF(Choisistrailer,Toustrailer)=0),ROW(INDIRECT("1:"&amp;ROWS(Toustrailer)))),ROWS($1:1968))),"")</f>
        <v/>
      </c>
    </row>
    <row r="1970" spans="8:17" ht="12.75">
      <c r="H1970" s="24" t="str">
        <f t="array" aca="1" ref="H1970" ca="1">IF(ROWS($1:1969)&lt;=COUNTA(Tous)-COUNTA(Choisis),
INDEX(Tous,SMALL(IF((COUNTIF(Choisis,Tous)=0),ROW(INDIRECT("1:"&amp;ROWS(Tous)))),ROWS($1:1969))),"")</f>
        <v/>
      </c>
      <c r="J1970" s="19"/>
      <c r="L1970" s="19"/>
      <c r="Q1970" s="24" t="str">
        <f t="array" aca="1" ref="Q1970" ca="1">IF(ROWS($1:1969)&lt;=COUNTA(Toustrailer)-COUNTA(Choisistrailer),
INDEX(Toustrailer,SMALL(IF((COUNTIF(Choisistrailer,Toustrailer)=0),ROW(INDIRECT("1:"&amp;ROWS(Toustrailer)))),ROWS($1:1969))),"")</f>
        <v/>
      </c>
    </row>
    <row r="1971" spans="8:17" ht="12.75">
      <c r="H1971" s="24" t="str">
        <f t="array" aca="1" ref="H1971" ca="1">IF(ROWS($1:1970)&lt;=COUNTA(Tous)-COUNTA(Choisis),
INDEX(Tous,SMALL(IF((COUNTIF(Choisis,Tous)=0),ROW(INDIRECT("1:"&amp;ROWS(Tous)))),ROWS($1:1970))),"")</f>
        <v/>
      </c>
      <c r="J1971" s="19"/>
      <c r="L1971" s="19"/>
      <c r="Q1971" s="24" t="str">
        <f t="array" aca="1" ref="Q1971" ca="1">IF(ROWS($1:1970)&lt;=COUNTA(Toustrailer)-COUNTA(Choisistrailer),
INDEX(Toustrailer,SMALL(IF((COUNTIF(Choisistrailer,Toustrailer)=0),ROW(INDIRECT("1:"&amp;ROWS(Toustrailer)))),ROWS($1:1970))),"")</f>
        <v/>
      </c>
    </row>
    <row r="1972" spans="8:17" ht="12.75">
      <c r="H1972" s="24" t="str">
        <f t="array" aca="1" ref="H1972" ca="1">IF(ROWS($1:1971)&lt;=COUNTA(Tous)-COUNTA(Choisis),
INDEX(Tous,SMALL(IF((COUNTIF(Choisis,Tous)=0),ROW(INDIRECT("1:"&amp;ROWS(Tous)))),ROWS($1:1971))),"")</f>
        <v/>
      </c>
      <c r="J1972" s="19"/>
      <c r="L1972" s="19"/>
      <c r="Q1972" s="24" t="str">
        <f t="array" aca="1" ref="Q1972" ca="1">IF(ROWS($1:1971)&lt;=COUNTA(Toustrailer)-COUNTA(Choisistrailer),
INDEX(Toustrailer,SMALL(IF((COUNTIF(Choisistrailer,Toustrailer)=0),ROW(INDIRECT("1:"&amp;ROWS(Toustrailer)))),ROWS($1:1971))),"")</f>
        <v/>
      </c>
    </row>
    <row r="1973" spans="8:17" ht="12.75">
      <c r="H1973" s="24" t="str">
        <f t="array" aca="1" ref="H1973" ca="1">IF(ROWS($1:1972)&lt;=COUNTA(Tous)-COUNTA(Choisis),
INDEX(Tous,SMALL(IF((COUNTIF(Choisis,Tous)=0),ROW(INDIRECT("1:"&amp;ROWS(Tous)))),ROWS($1:1972))),"")</f>
        <v/>
      </c>
      <c r="J1973" s="19"/>
      <c r="L1973" s="19"/>
      <c r="Q1973" s="24" t="str">
        <f t="array" aca="1" ref="Q1973" ca="1">IF(ROWS($1:1972)&lt;=COUNTA(Toustrailer)-COUNTA(Choisistrailer),
INDEX(Toustrailer,SMALL(IF((COUNTIF(Choisistrailer,Toustrailer)=0),ROW(INDIRECT("1:"&amp;ROWS(Toustrailer)))),ROWS($1:1972))),"")</f>
        <v/>
      </c>
    </row>
    <row r="1974" spans="8:17" ht="12.75">
      <c r="H1974" s="24" t="str">
        <f t="array" aca="1" ref="H1974" ca="1">IF(ROWS($1:1973)&lt;=COUNTA(Tous)-COUNTA(Choisis),
INDEX(Tous,SMALL(IF((COUNTIF(Choisis,Tous)=0),ROW(INDIRECT("1:"&amp;ROWS(Tous)))),ROWS($1:1973))),"")</f>
        <v/>
      </c>
      <c r="J1974" s="19"/>
      <c r="L1974" s="19"/>
      <c r="Q1974" s="24" t="str">
        <f t="array" aca="1" ref="Q1974" ca="1">IF(ROWS($1:1973)&lt;=COUNTA(Toustrailer)-COUNTA(Choisistrailer),
INDEX(Toustrailer,SMALL(IF((COUNTIF(Choisistrailer,Toustrailer)=0),ROW(INDIRECT("1:"&amp;ROWS(Toustrailer)))),ROWS($1:1973))),"")</f>
        <v/>
      </c>
    </row>
    <row r="1975" spans="8:17" ht="12.75">
      <c r="H1975" s="24" t="str">
        <f t="array" aca="1" ref="H1975" ca="1">IF(ROWS($1:1974)&lt;=COUNTA(Tous)-COUNTA(Choisis),
INDEX(Tous,SMALL(IF((COUNTIF(Choisis,Tous)=0),ROW(INDIRECT("1:"&amp;ROWS(Tous)))),ROWS($1:1974))),"")</f>
        <v/>
      </c>
      <c r="J1975" s="19"/>
      <c r="L1975" s="19"/>
      <c r="Q1975" s="24" t="str">
        <f t="array" aca="1" ref="Q1975" ca="1">IF(ROWS($1:1974)&lt;=COUNTA(Toustrailer)-COUNTA(Choisistrailer),
INDEX(Toustrailer,SMALL(IF((COUNTIF(Choisistrailer,Toustrailer)=0),ROW(INDIRECT("1:"&amp;ROWS(Toustrailer)))),ROWS($1:1974))),"")</f>
        <v/>
      </c>
    </row>
    <row r="1976" spans="8:17" ht="12.75">
      <c r="H1976" s="24" t="str">
        <f t="array" aca="1" ref="H1976" ca="1">IF(ROWS($1:1975)&lt;=COUNTA(Tous)-COUNTA(Choisis),
INDEX(Tous,SMALL(IF((COUNTIF(Choisis,Tous)=0),ROW(INDIRECT("1:"&amp;ROWS(Tous)))),ROWS($1:1975))),"")</f>
        <v/>
      </c>
      <c r="J1976" s="19"/>
      <c r="L1976" s="19"/>
      <c r="Q1976" s="24" t="str">
        <f t="array" aca="1" ref="Q1976" ca="1">IF(ROWS($1:1975)&lt;=COUNTA(Toustrailer)-COUNTA(Choisistrailer),
INDEX(Toustrailer,SMALL(IF((COUNTIF(Choisistrailer,Toustrailer)=0),ROW(INDIRECT("1:"&amp;ROWS(Toustrailer)))),ROWS($1:1975))),"")</f>
        <v/>
      </c>
    </row>
    <row r="1977" spans="8:17" ht="12.75">
      <c r="H1977" s="24" t="str">
        <f t="array" aca="1" ref="H1977" ca="1">IF(ROWS($1:1976)&lt;=COUNTA(Tous)-COUNTA(Choisis),
INDEX(Tous,SMALL(IF((COUNTIF(Choisis,Tous)=0),ROW(INDIRECT("1:"&amp;ROWS(Tous)))),ROWS($1:1976))),"")</f>
        <v/>
      </c>
      <c r="J1977" s="19"/>
      <c r="L1977" s="19"/>
      <c r="Q1977" s="24" t="str">
        <f t="array" aca="1" ref="Q1977" ca="1">IF(ROWS($1:1976)&lt;=COUNTA(Toustrailer)-COUNTA(Choisistrailer),
INDEX(Toustrailer,SMALL(IF((COUNTIF(Choisistrailer,Toustrailer)=0),ROW(INDIRECT("1:"&amp;ROWS(Toustrailer)))),ROWS($1:1976))),"")</f>
        <v/>
      </c>
    </row>
    <row r="1978" spans="8:17" ht="12.75">
      <c r="H1978" s="24" t="str">
        <f t="array" aca="1" ref="H1978" ca="1">IF(ROWS($1:1977)&lt;=COUNTA(Tous)-COUNTA(Choisis),
INDEX(Tous,SMALL(IF((COUNTIF(Choisis,Tous)=0),ROW(INDIRECT("1:"&amp;ROWS(Tous)))),ROWS($1:1977))),"")</f>
        <v/>
      </c>
      <c r="J1978" s="19"/>
      <c r="L1978" s="19"/>
      <c r="Q1978" s="24" t="str">
        <f t="array" aca="1" ref="Q1978" ca="1">IF(ROWS($1:1977)&lt;=COUNTA(Toustrailer)-COUNTA(Choisistrailer),
INDEX(Toustrailer,SMALL(IF((COUNTIF(Choisistrailer,Toustrailer)=0),ROW(INDIRECT("1:"&amp;ROWS(Toustrailer)))),ROWS($1:1977))),"")</f>
        <v/>
      </c>
    </row>
    <row r="1979" spans="8:17" ht="12.75">
      <c r="H1979" s="24" t="str">
        <f t="array" aca="1" ref="H1979" ca="1">IF(ROWS($1:1978)&lt;=COUNTA(Tous)-COUNTA(Choisis),
INDEX(Tous,SMALL(IF((COUNTIF(Choisis,Tous)=0),ROW(INDIRECT("1:"&amp;ROWS(Tous)))),ROWS($1:1978))),"")</f>
        <v/>
      </c>
      <c r="J1979" s="19"/>
      <c r="L1979" s="19"/>
      <c r="Q1979" s="24" t="str">
        <f t="array" aca="1" ref="Q1979" ca="1">IF(ROWS($1:1978)&lt;=COUNTA(Toustrailer)-COUNTA(Choisistrailer),
INDEX(Toustrailer,SMALL(IF((COUNTIF(Choisistrailer,Toustrailer)=0),ROW(INDIRECT("1:"&amp;ROWS(Toustrailer)))),ROWS($1:1978))),"")</f>
        <v/>
      </c>
    </row>
    <row r="1980" spans="8:17" ht="12.75">
      <c r="H1980" s="24" t="str">
        <f t="array" aca="1" ref="H1980" ca="1">IF(ROWS($1:1979)&lt;=COUNTA(Tous)-COUNTA(Choisis),
INDEX(Tous,SMALL(IF((COUNTIF(Choisis,Tous)=0),ROW(INDIRECT("1:"&amp;ROWS(Tous)))),ROWS($1:1979))),"")</f>
        <v/>
      </c>
      <c r="J1980" s="19"/>
      <c r="L1980" s="19"/>
      <c r="Q1980" s="24" t="str">
        <f t="array" aca="1" ref="Q1980" ca="1">IF(ROWS($1:1979)&lt;=COUNTA(Toustrailer)-COUNTA(Choisistrailer),
INDEX(Toustrailer,SMALL(IF((COUNTIF(Choisistrailer,Toustrailer)=0),ROW(INDIRECT("1:"&amp;ROWS(Toustrailer)))),ROWS($1:1979))),"")</f>
        <v/>
      </c>
    </row>
    <row r="1981" spans="8:17" ht="12.75">
      <c r="H1981" s="24" t="str">
        <f t="array" aca="1" ref="H1981" ca="1">IF(ROWS($1:1980)&lt;=COUNTA(Tous)-COUNTA(Choisis),
INDEX(Tous,SMALL(IF((COUNTIF(Choisis,Tous)=0),ROW(INDIRECT("1:"&amp;ROWS(Tous)))),ROWS($1:1980))),"")</f>
        <v/>
      </c>
      <c r="J1981" s="19"/>
      <c r="L1981" s="19"/>
      <c r="Q1981" s="24" t="str">
        <f t="array" aca="1" ref="Q1981" ca="1">IF(ROWS($1:1980)&lt;=COUNTA(Toustrailer)-COUNTA(Choisistrailer),
INDEX(Toustrailer,SMALL(IF((COUNTIF(Choisistrailer,Toustrailer)=0),ROW(INDIRECT("1:"&amp;ROWS(Toustrailer)))),ROWS($1:1980))),"")</f>
        <v/>
      </c>
    </row>
    <row r="1982" spans="8:17" ht="12.75">
      <c r="H1982" s="24" t="str">
        <f t="array" aca="1" ref="H1982" ca="1">IF(ROWS($1:1981)&lt;=COUNTA(Tous)-COUNTA(Choisis),
INDEX(Tous,SMALL(IF((COUNTIF(Choisis,Tous)=0),ROW(INDIRECT("1:"&amp;ROWS(Tous)))),ROWS($1:1981))),"")</f>
        <v/>
      </c>
      <c r="J1982" s="19"/>
      <c r="L1982" s="19"/>
      <c r="Q1982" s="24" t="str">
        <f t="array" aca="1" ref="Q1982" ca="1">IF(ROWS($1:1981)&lt;=COUNTA(Toustrailer)-COUNTA(Choisistrailer),
INDEX(Toustrailer,SMALL(IF((COUNTIF(Choisistrailer,Toustrailer)=0),ROW(INDIRECT("1:"&amp;ROWS(Toustrailer)))),ROWS($1:1981))),"")</f>
        <v/>
      </c>
    </row>
    <row r="1983" spans="8:17" ht="12.75">
      <c r="H1983" s="24" t="str">
        <f t="array" aca="1" ref="H1983" ca="1">IF(ROWS($1:1982)&lt;=COUNTA(Tous)-COUNTA(Choisis),
INDEX(Tous,SMALL(IF((COUNTIF(Choisis,Tous)=0),ROW(INDIRECT("1:"&amp;ROWS(Tous)))),ROWS($1:1982))),"")</f>
        <v/>
      </c>
      <c r="J1983" s="19"/>
      <c r="L1983" s="19"/>
      <c r="Q1983" s="24" t="str">
        <f t="array" aca="1" ref="Q1983" ca="1">IF(ROWS($1:1982)&lt;=COUNTA(Toustrailer)-COUNTA(Choisistrailer),
INDEX(Toustrailer,SMALL(IF((COUNTIF(Choisistrailer,Toustrailer)=0),ROW(INDIRECT("1:"&amp;ROWS(Toustrailer)))),ROWS($1:1982))),"")</f>
        <v/>
      </c>
    </row>
    <row r="1984" spans="8:17" ht="12.75">
      <c r="H1984" s="24" t="str">
        <f t="array" aca="1" ref="H1984" ca="1">IF(ROWS($1:1983)&lt;=COUNTA(Tous)-COUNTA(Choisis),
INDEX(Tous,SMALL(IF((COUNTIF(Choisis,Tous)=0),ROW(INDIRECT("1:"&amp;ROWS(Tous)))),ROWS($1:1983))),"")</f>
        <v/>
      </c>
      <c r="J1984" s="19"/>
      <c r="L1984" s="19"/>
      <c r="Q1984" s="24" t="str">
        <f t="array" aca="1" ref="Q1984" ca="1">IF(ROWS($1:1983)&lt;=COUNTA(Toustrailer)-COUNTA(Choisistrailer),
INDEX(Toustrailer,SMALL(IF((COUNTIF(Choisistrailer,Toustrailer)=0),ROW(INDIRECT("1:"&amp;ROWS(Toustrailer)))),ROWS($1:1983))),"")</f>
        <v/>
      </c>
    </row>
    <row r="1985" spans="8:17" ht="12.75">
      <c r="H1985" s="24" t="str">
        <f t="array" aca="1" ref="H1985" ca="1">IF(ROWS($1:1984)&lt;=COUNTA(Tous)-COUNTA(Choisis),
INDEX(Tous,SMALL(IF((COUNTIF(Choisis,Tous)=0),ROW(INDIRECT("1:"&amp;ROWS(Tous)))),ROWS($1:1984))),"")</f>
        <v/>
      </c>
      <c r="J1985" s="19"/>
      <c r="L1985" s="19"/>
      <c r="Q1985" s="24" t="str">
        <f t="array" aca="1" ref="Q1985" ca="1">IF(ROWS($1:1984)&lt;=COUNTA(Toustrailer)-COUNTA(Choisistrailer),
INDEX(Toustrailer,SMALL(IF((COUNTIF(Choisistrailer,Toustrailer)=0),ROW(INDIRECT("1:"&amp;ROWS(Toustrailer)))),ROWS($1:1984))),"")</f>
        <v/>
      </c>
    </row>
    <row r="1986" spans="8:17" ht="12.75">
      <c r="H1986" s="24" t="str">
        <f t="array" aca="1" ref="H1986" ca="1">IF(ROWS($1:1985)&lt;=COUNTA(Tous)-COUNTA(Choisis),
INDEX(Tous,SMALL(IF((COUNTIF(Choisis,Tous)=0),ROW(INDIRECT("1:"&amp;ROWS(Tous)))),ROWS($1:1985))),"")</f>
        <v/>
      </c>
      <c r="J1986" s="19"/>
      <c r="L1986" s="19"/>
      <c r="Q1986" s="24" t="str">
        <f t="array" aca="1" ref="Q1986" ca="1">IF(ROWS($1:1985)&lt;=COUNTA(Toustrailer)-COUNTA(Choisistrailer),
INDEX(Toustrailer,SMALL(IF((COUNTIF(Choisistrailer,Toustrailer)=0),ROW(INDIRECT("1:"&amp;ROWS(Toustrailer)))),ROWS($1:1985))),"")</f>
        <v/>
      </c>
    </row>
    <row r="1987" spans="8:17" ht="12.75">
      <c r="H1987" s="24" t="str">
        <f t="array" aca="1" ref="H1987" ca="1">IF(ROWS($1:1986)&lt;=COUNTA(Tous)-COUNTA(Choisis),
INDEX(Tous,SMALL(IF((COUNTIF(Choisis,Tous)=0),ROW(INDIRECT("1:"&amp;ROWS(Tous)))),ROWS($1:1986))),"")</f>
        <v/>
      </c>
      <c r="J1987" s="19"/>
      <c r="L1987" s="19"/>
      <c r="Q1987" s="24" t="str">
        <f t="array" aca="1" ref="Q1987" ca="1">IF(ROWS($1:1986)&lt;=COUNTA(Toustrailer)-COUNTA(Choisistrailer),
INDEX(Toustrailer,SMALL(IF((COUNTIF(Choisistrailer,Toustrailer)=0),ROW(INDIRECT("1:"&amp;ROWS(Toustrailer)))),ROWS($1:1986))),"")</f>
        <v/>
      </c>
    </row>
    <row r="1988" spans="8:17" ht="12.75">
      <c r="H1988" s="24" t="str">
        <f t="array" aca="1" ref="H1988" ca="1">IF(ROWS($1:1987)&lt;=COUNTA(Tous)-COUNTA(Choisis),
INDEX(Tous,SMALL(IF((COUNTIF(Choisis,Tous)=0),ROW(INDIRECT("1:"&amp;ROWS(Tous)))),ROWS($1:1987))),"")</f>
        <v/>
      </c>
      <c r="J1988" s="19"/>
      <c r="L1988" s="19"/>
      <c r="Q1988" s="24" t="str">
        <f t="array" aca="1" ref="Q1988" ca="1">IF(ROWS($1:1987)&lt;=COUNTA(Toustrailer)-COUNTA(Choisistrailer),
INDEX(Toustrailer,SMALL(IF((COUNTIF(Choisistrailer,Toustrailer)=0),ROW(INDIRECT("1:"&amp;ROWS(Toustrailer)))),ROWS($1:1987))),"")</f>
        <v/>
      </c>
    </row>
    <row r="1989" spans="8:17" ht="12.75">
      <c r="H1989" s="24" t="str">
        <f t="array" aca="1" ref="H1989" ca="1">IF(ROWS($1:1988)&lt;=COUNTA(Tous)-COUNTA(Choisis),
INDEX(Tous,SMALL(IF((COUNTIF(Choisis,Tous)=0),ROW(INDIRECT("1:"&amp;ROWS(Tous)))),ROWS($1:1988))),"")</f>
        <v/>
      </c>
      <c r="J1989" s="19"/>
      <c r="L1989" s="19"/>
      <c r="Q1989" s="24" t="str">
        <f t="array" aca="1" ref="Q1989" ca="1">IF(ROWS($1:1988)&lt;=COUNTA(Toustrailer)-COUNTA(Choisistrailer),
INDEX(Toustrailer,SMALL(IF((COUNTIF(Choisistrailer,Toustrailer)=0),ROW(INDIRECT("1:"&amp;ROWS(Toustrailer)))),ROWS($1:1988))),"")</f>
        <v/>
      </c>
    </row>
    <row r="1990" spans="8:17" ht="12.75">
      <c r="H1990" s="24" t="str">
        <f t="array" aca="1" ref="H1990" ca="1">IF(ROWS($1:1989)&lt;=COUNTA(Tous)-COUNTA(Choisis),
INDEX(Tous,SMALL(IF((COUNTIF(Choisis,Tous)=0),ROW(INDIRECT("1:"&amp;ROWS(Tous)))),ROWS($1:1989))),"")</f>
        <v/>
      </c>
      <c r="J1990" s="19"/>
      <c r="L1990" s="19"/>
      <c r="Q1990" s="24" t="str">
        <f t="array" aca="1" ref="Q1990" ca="1">IF(ROWS($1:1989)&lt;=COUNTA(Toustrailer)-COUNTA(Choisistrailer),
INDEX(Toustrailer,SMALL(IF((COUNTIF(Choisistrailer,Toustrailer)=0),ROW(INDIRECT("1:"&amp;ROWS(Toustrailer)))),ROWS($1:1989))),"")</f>
        <v/>
      </c>
    </row>
    <row r="1991" spans="8:17" ht="12.75">
      <c r="H1991" s="24" t="str">
        <f t="array" aca="1" ref="H1991" ca="1">IF(ROWS($1:1990)&lt;=COUNTA(Tous)-COUNTA(Choisis),
INDEX(Tous,SMALL(IF((COUNTIF(Choisis,Tous)=0),ROW(INDIRECT("1:"&amp;ROWS(Tous)))),ROWS($1:1990))),"")</f>
        <v/>
      </c>
      <c r="J1991" s="19"/>
      <c r="L1991" s="19"/>
      <c r="Q1991" s="24" t="str">
        <f t="array" aca="1" ref="Q1991" ca="1">IF(ROWS($1:1990)&lt;=COUNTA(Toustrailer)-COUNTA(Choisistrailer),
INDEX(Toustrailer,SMALL(IF((COUNTIF(Choisistrailer,Toustrailer)=0),ROW(INDIRECT("1:"&amp;ROWS(Toustrailer)))),ROWS($1:1990))),"")</f>
        <v/>
      </c>
    </row>
    <row r="1992" spans="8:17" ht="12.75">
      <c r="H1992" s="24" t="str">
        <f t="array" aca="1" ref="H1992" ca="1">IF(ROWS($1:1991)&lt;=COUNTA(Tous)-COUNTA(Choisis),
INDEX(Tous,SMALL(IF((COUNTIF(Choisis,Tous)=0),ROW(INDIRECT("1:"&amp;ROWS(Tous)))),ROWS($1:1991))),"")</f>
        <v/>
      </c>
      <c r="J1992" s="19"/>
      <c r="L1992" s="19"/>
      <c r="Q1992" s="24" t="str">
        <f t="array" aca="1" ref="Q1992" ca="1">IF(ROWS($1:1991)&lt;=COUNTA(Toustrailer)-COUNTA(Choisistrailer),
INDEX(Toustrailer,SMALL(IF((COUNTIF(Choisistrailer,Toustrailer)=0),ROW(INDIRECT("1:"&amp;ROWS(Toustrailer)))),ROWS($1:1991))),"")</f>
        <v/>
      </c>
    </row>
    <row r="1993" spans="8:17" ht="12.75">
      <c r="H1993" s="24" t="str">
        <f t="array" aca="1" ref="H1993" ca="1">IF(ROWS($1:1992)&lt;=COUNTA(Tous)-COUNTA(Choisis),
INDEX(Tous,SMALL(IF((COUNTIF(Choisis,Tous)=0),ROW(INDIRECT("1:"&amp;ROWS(Tous)))),ROWS($1:1992))),"")</f>
        <v/>
      </c>
      <c r="J1993" s="19"/>
      <c r="L1993" s="19"/>
      <c r="Q1993" s="24" t="str">
        <f t="array" aca="1" ref="Q1993" ca="1">IF(ROWS($1:1992)&lt;=COUNTA(Toustrailer)-COUNTA(Choisistrailer),
INDEX(Toustrailer,SMALL(IF((COUNTIF(Choisistrailer,Toustrailer)=0),ROW(INDIRECT("1:"&amp;ROWS(Toustrailer)))),ROWS($1:1992))),"")</f>
        <v/>
      </c>
    </row>
    <row r="1994" spans="8:17" ht="12.75">
      <c r="H1994" s="24" t="str">
        <f t="array" aca="1" ref="H1994" ca="1">IF(ROWS($1:1993)&lt;=COUNTA(Tous)-COUNTA(Choisis),
INDEX(Tous,SMALL(IF((COUNTIF(Choisis,Tous)=0),ROW(INDIRECT("1:"&amp;ROWS(Tous)))),ROWS($1:1993))),"")</f>
        <v/>
      </c>
      <c r="J1994" s="19"/>
      <c r="L1994" s="19"/>
      <c r="Q1994" s="24" t="str">
        <f t="array" aca="1" ref="Q1994" ca="1">IF(ROWS($1:1993)&lt;=COUNTA(Toustrailer)-COUNTA(Choisistrailer),
INDEX(Toustrailer,SMALL(IF((COUNTIF(Choisistrailer,Toustrailer)=0),ROW(INDIRECT("1:"&amp;ROWS(Toustrailer)))),ROWS($1:1993))),"")</f>
        <v/>
      </c>
    </row>
    <row r="1995" spans="8:17" ht="12.75">
      <c r="H1995" s="24" t="str">
        <f t="array" aca="1" ref="H1995" ca="1">IF(ROWS($1:1994)&lt;=COUNTA(Tous)-COUNTA(Choisis),
INDEX(Tous,SMALL(IF((COUNTIF(Choisis,Tous)=0),ROW(INDIRECT("1:"&amp;ROWS(Tous)))),ROWS($1:1994))),"")</f>
        <v/>
      </c>
      <c r="J1995" s="19"/>
      <c r="L1995" s="19"/>
      <c r="Q1995" s="24" t="str">
        <f t="array" aca="1" ref="Q1995" ca="1">IF(ROWS($1:1994)&lt;=COUNTA(Toustrailer)-COUNTA(Choisistrailer),
INDEX(Toustrailer,SMALL(IF((COUNTIF(Choisistrailer,Toustrailer)=0),ROW(INDIRECT("1:"&amp;ROWS(Toustrailer)))),ROWS($1:1994))),"")</f>
        <v/>
      </c>
    </row>
    <row r="1996" spans="8:17" ht="12.75">
      <c r="H1996" s="24" t="str">
        <f t="array" aca="1" ref="H1996" ca="1">IF(ROWS($1:1995)&lt;=COUNTA(Tous)-COUNTA(Choisis),
INDEX(Tous,SMALL(IF((COUNTIF(Choisis,Tous)=0),ROW(INDIRECT("1:"&amp;ROWS(Tous)))),ROWS($1:1995))),"")</f>
        <v/>
      </c>
      <c r="J1996" s="19"/>
      <c r="L1996" s="19"/>
      <c r="Q1996" s="24" t="str">
        <f t="array" aca="1" ref="Q1996" ca="1">IF(ROWS($1:1995)&lt;=COUNTA(Toustrailer)-COUNTA(Choisistrailer),
INDEX(Toustrailer,SMALL(IF((COUNTIF(Choisistrailer,Toustrailer)=0),ROW(INDIRECT("1:"&amp;ROWS(Toustrailer)))),ROWS($1:1995))),"")</f>
        <v/>
      </c>
    </row>
    <row r="1997" spans="8:17" ht="12.75">
      <c r="H1997" s="24" t="str">
        <f t="array" aca="1" ref="H1997" ca="1">IF(ROWS($1:1996)&lt;=COUNTA(Tous)-COUNTA(Choisis),
INDEX(Tous,SMALL(IF((COUNTIF(Choisis,Tous)=0),ROW(INDIRECT("1:"&amp;ROWS(Tous)))),ROWS($1:1996))),"")</f>
        <v/>
      </c>
      <c r="J1997" s="19"/>
      <c r="L1997" s="19"/>
      <c r="Q1997" s="24" t="str">
        <f t="array" aca="1" ref="Q1997" ca="1">IF(ROWS($1:1996)&lt;=COUNTA(Toustrailer)-COUNTA(Choisistrailer),
INDEX(Toustrailer,SMALL(IF((COUNTIF(Choisistrailer,Toustrailer)=0),ROW(INDIRECT("1:"&amp;ROWS(Toustrailer)))),ROWS($1:1996))),"")</f>
        <v/>
      </c>
    </row>
    <row r="1998" spans="8:17" ht="12.75">
      <c r="H1998" s="24" t="str">
        <f t="array" aca="1" ref="H1998" ca="1">IF(ROWS($1:1997)&lt;=COUNTA(Tous)-COUNTA(Choisis),
INDEX(Tous,SMALL(IF((COUNTIF(Choisis,Tous)=0),ROW(INDIRECT("1:"&amp;ROWS(Tous)))),ROWS($1:1997))),"")</f>
        <v/>
      </c>
      <c r="J1998" s="19"/>
      <c r="L1998" s="19"/>
      <c r="Q1998" s="24" t="str">
        <f t="array" aca="1" ref="Q1998" ca="1">IF(ROWS($1:1997)&lt;=COUNTA(Toustrailer)-COUNTA(Choisistrailer),
INDEX(Toustrailer,SMALL(IF((COUNTIF(Choisistrailer,Toustrailer)=0),ROW(INDIRECT("1:"&amp;ROWS(Toustrailer)))),ROWS($1:1997))),"")</f>
        <v/>
      </c>
    </row>
    <row r="1999" spans="8:17" ht="12.75">
      <c r="H1999" s="24" t="str">
        <f t="array" aca="1" ref="H1999" ca="1">IF(ROWS($1:1998)&lt;=COUNTA(Tous)-COUNTA(Choisis),
INDEX(Tous,SMALL(IF((COUNTIF(Choisis,Tous)=0),ROW(INDIRECT("1:"&amp;ROWS(Tous)))),ROWS($1:1998))),"")</f>
        <v/>
      </c>
      <c r="J1999" s="19"/>
      <c r="L1999" s="19"/>
      <c r="Q1999" s="24" t="str">
        <f t="array" aca="1" ref="Q1999" ca="1">IF(ROWS($1:1998)&lt;=COUNTA(Toustrailer)-COUNTA(Choisistrailer),
INDEX(Toustrailer,SMALL(IF((COUNTIF(Choisistrailer,Toustrailer)=0),ROW(INDIRECT("1:"&amp;ROWS(Toustrailer)))),ROWS($1:1998))),"")</f>
        <v/>
      </c>
    </row>
    <row r="2000" spans="8:17" ht="12.75">
      <c r="H2000" s="24" t="str">
        <f t="array" aca="1" ref="H2000" ca="1">IF(ROWS($1:1999)&lt;=COUNTA(Tous)-COUNTA(Choisis),
INDEX(Tous,SMALL(IF((COUNTIF(Choisis,Tous)=0),ROW(INDIRECT("1:"&amp;ROWS(Tous)))),ROWS($1:1999))),"")</f>
        <v/>
      </c>
      <c r="J2000" s="19"/>
      <c r="L2000" s="19"/>
      <c r="Q2000" s="24" t="str">
        <f t="array" aca="1" ref="Q2000" ca="1">IF(ROWS($1:1999)&lt;=COUNTA(Toustrailer)-COUNTA(Choisistrailer),
INDEX(Toustrailer,SMALL(IF((COUNTIF(Choisistrailer,Toustrailer)=0),ROW(INDIRECT("1:"&amp;ROWS(Toustrailer)))),ROWS($1:1999))),"")</f>
        <v/>
      </c>
    </row>
    <row r="2001" spans="8:17" ht="12.75">
      <c r="H2001" s="24" t="str">
        <f t="array" aca="1" ref="H2001" ca="1">IF(ROWS($1:2000)&lt;=COUNTA(Tous)-COUNTA(Choisis),
INDEX(Tous,SMALL(IF((COUNTIF(Choisis,Tous)=0),ROW(INDIRECT("1:"&amp;ROWS(Tous)))),ROWS($1:2000))),"")</f>
        <v/>
      </c>
      <c r="J2001" s="19"/>
      <c r="L2001" s="19"/>
      <c r="Q2001" s="24" t="str">
        <f t="array" aca="1" ref="Q2001" ca="1">IF(ROWS($1:2000)&lt;=COUNTA(Toustrailer)-COUNTA(Choisistrailer),
INDEX(Toustrailer,SMALL(IF((COUNTIF(Choisistrailer,Toustrailer)=0),ROW(INDIRECT("1:"&amp;ROWS(Toustrailer)))),ROWS($1:2000))),"")</f>
        <v/>
      </c>
    </row>
    <row r="2002" spans="8:17" ht="12.75">
      <c r="H2002" s="24" t="str">
        <f t="array" aca="1" ref="H2002" ca="1">IF(ROWS($1:2001)&lt;=COUNTA(Tous)-COUNTA(Choisis),
INDEX(Tous,SMALL(IF((COUNTIF(Choisis,Tous)=0),ROW(INDIRECT("1:"&amp;ROWS(Tous)))),ROWS($1:2001))),"")</f>
        <v/>
      </c>
      <c r="J2002" s="19"/>
      <c r="L2002" s="19"/>
      <c r="Q2002" s="24" t="str">
        <f t="array" aca="1" ref="Q2002" ca="1">IF(ROWS($1:2001)&lt;=COUNTA(Toustrailer)-COUNTA(Choisistrailer),
INDEX(Toustrailer,SMALL(IF((COUNTIF(Choisistrailer,Toustrailer)=0),ROW(INDIRECT("1:"&amp;ROWS(Toustrailer)))),ROWS($1:2001))),"")</f>
        <v/>
      </c>
    </row>
    <row r="2003" spans="8:17" ht="12.75">
      <c r="H2003" s="24" t="str">
        <f t="array" aca="1" ref="H2003" ca="1">IF(ROWS($1:2002)&lt;=COUNTA(Tous)-COUNTA(Choisis),
INDEX(Tous,SMALL(IF((COUNTIF(Choisis,Tous)=0),ROW(INDIRECT("1:"&amp;ROWS(Tous)))),ROWS($1:2002))),"")</f>
        <v/>
      </c>
      <c r="J2003" s="19"/>
      <c r="L2003" s="19"/>
      <c r="Q2003" s="24" t="str">
        <f t="array" aca="1" ref="Q2003" ca="1">IF(ROWS($1:2002)&lt;=COUNTA(Toustrailer)-COUNTA(Choisistrailer),
INDEX(Toustrailer,SMALL(IF((COUNTIF(Choisistrailer,Toustrailer)=0),ROW(INDIRECT("1:"&amp;ROWS(Toustrailer)))),ROWS($1:2002))),"")</f>
        <v/>
      </c>
    </row>
    <row r="2004" spans="8:17" ht="12.75">
      <c r="H2004" s="24" t="str">
        <f t="array" aca="1" ref="H2004" ca="1">IF(ROWS($1:2003)&lt;=COUNTA(Tous)-COUNTA(Choisis),
INDEX(Tous,SMALL(IF((COUNTIF(Choisis,Tous)=0),ROW(INDIRECT("1:"&amp;ROWS(Tous)))),ROWS($1:2003))),"")</f>
        <v/>
      </c>
      <c r="J2004" s="19"/>
      <c r="L2004" s="19"/>
      <c r="Q2004" s="24" t="str">
        <f t="array" aca="1" ref="Q2004" ca="1">IF(ROWS($1:2003)&lt;=COUNTA(Toustrailer)-COUNTA(Choisistrailer),
INDEX(Toustrailer,SMALL(IF((COUNTIF(Choisistrailer,Toustrailer)=0),ROW(INDIRECT("1:"&amp;ROWS(Toustrailer)))),ROWS($1:2003))),"")</f>
        <v/>
      </c>
    </row>
    <row r="2005" spans="8:17" ht="12.75">
      <c r="H2005" s="24" t="str">
        <f t="array" aca="1" ref="H2005" ca="1">IF(ROWS($1:2004)&lt;=COUNTA(Tous)-COUNTA(Choisis),
INDEX(Tous,SMALL(IF((COUNTIF(Choisis,Tous)=0),ROW(INDIRECT("1:"&amp;ROWS(Tous)))),ROWS($1:2004))),"")</f>
        <v/>
      </c>
      <c r="J2005" s="19"/>
      <c r="L2005" s="19"/>
      <c r="Q2005" s="24" t="str">
        <f t="array" aca="1" ref="Q2005" ca="1">IF(ROWS($1:2004)&lt;=COUNTA(Toustrailer)-COUNTA(Choisistrailer),
INDEX(Toustrailer,SMALL(IF((COUNTIF(Choisistrailer,Toustrailer)=0),ROW(INDIRECT("1:"&amp;ROWS(Toustrailer)))),ROWS($1:2004))),"")</f>
        <v/>
      </c>
    </row>
    <row r="2006" spans="8:17" ht="12.75">
      <c r="H2006" s="24" t="str">
        <f t="array" aca="1" ref="H2006" ca="1">IF(ROWS($1:2005)&lt;=COUNTA(Tous)-COUNTA(Choisis),
INDEX(Tous,SMALL(IF((COUNTIF(Choisis,Tous)=0),ROW(INDIRECT("1:"&amp;ROWS(Tous)))),ROWS($1:2005))),"")</f>
        <v/>
      </c>
      <c r="J2006" s="19"/>
      <c r="L2006" s="19"/>
      <c r="Q2006" s="24" t="str">
        <f t="array" aca="1" ref="Q2006" ca="1">IF(ROWS($1:2005)&lt;=COUNTA(Toustrailer)-COUNTA(Choisistrailer),
INDEX(Toustrailer,SMALL(IF((COUNTIF(Choisistrailer,Toustrailer)=0),ROW(INDIRECT("1:"&amp;ROWS(Toustrailer)))),ROWS($1:2005))),"")</f>
        <v/>
      </c>
    </row>
    <row r="2007" spans="8:17" ht="12.75">
      <c r="H2007" s="24" t="str">
        <f t="array" aca="1" ref="H2007" ca="1">IF(ROWS($1:2006)&lt;=COUNTA(Tous)-COUNTA(Choisis),
INDEX(Tous,SMALL(IF((COUNTIF(Choisis,Tous)=0),ROW(INDIRECT("1:"&amp;ROWS(Tous)))),ROWS($1:2006))),"")</f>
        <v/>
      </c>
      <c r="J2007" s="19"/>
      <c r="L2007" s="19"/>
      <c r="Q2007" s="24" t="str">
        <f t="array" aca="1" ref="Q2007" ca="1">IF(ROWS($1:2006)&lt;=COUNTA(Toustrailer)-COUNTA(Choisistrailer),
INDEX(Toustrailer,SMALL(IF((COUNTIF(Choisistrailer,Toustrailer)=0),ROW(INDIRECT("1:"&amp;ROWS(Toustrailer)))),ROWS($1:2006))),"")</f>
        <v/>
      </c>
    </row>
    <row r="2008" spans="8:17" ht="12.75">
      <c r="H2008" s="24" t="str">
        <f t="array" aca="1" ref="H2008" ca="1">IF(ROWS($1:2007)&lt;=COUNTA(Tous)-COUNTA(Choisis),
INDEX(Tous,SMALL(IF((COUNTIF(Choisis,Tous)=0),ROW(INDIRECT("1:"&amp;ROWS(Tous)))),ROWS($1:2007))),"")</f>
        <v/>
      </c>
      <c r="J2008" s="19"/>
      <c r="L2008" s="19"/>
      <c r="Q2008" s="24" t="str">
        <f t="array" aca="1" ref="Q2008" ca="1">IF(ROWS($1:2007)&lt;=COUNTA(Toustrailer)-COUNTA(Choisistrailer),
INDEX(Toustrailer,SMALL(IF((COUNTIF(Choisistrailer,Toustrailer)=0),ROW(INDIRECT("1:"&amp;ROWS(Toustrailer)))),ROWS($1:2007))),"")</f>
        <v/>
      </c>
    </row>
    <row r="2009" spans="8:17" ht="12.75">
      <c r="H2009" s="24" t="str">
        <f t="array" aca="1" ref="H2009" ca="1">IF(ROWS($1:2008)&lt;=COUNTA(Tous)-COUNTA(Choisis),
INDEX(Tous,SMALL(IF((COUNTIF(Choisis,Tous)=0),ROW(INDIRECT("1:"&amp;ROWS(Tous)))),ROWS($1:2008))),"")</f>
        <v/>
      </c>
      <c r="J2009" s="19"/>
      <c r="L2009" s="19"/>
      <c r="Q2009" s="24" t="str">
        <f t="array" aca="1" ref="Q2009" ca="1">IF(ROWS($1:2008)&lt;=COUNTA(Toustrailer)-COUNTA(Choisistrailer),
INDEX(Toustrailer,SMALL(IF((COUNTIF(Choisistrailer,Toustrailer)=0),ROW(INDIRECT("1:"&amp;ROWS(Toustrailer)))),ROWS($1:2008))),"")</f>
        <v/>
      </c>
    </row>
    <row r="2010" spans="8:17" ht="12.75">
      <c r="H2010" s="24" t="str">
        <f t="array" aca="1" ref="H2010" ca="1">IF(ROWS($1:2009)&lt;=COUNTA(Tous)-COUNTA(Choisis),
INDEX(Tous,SMALL(IF((COUNTIF(Choisis,Tous)=0),ROW(INDIRECT("1:"&amp;ROWS(Tous)))),ROWS($1:2009))),"")</f>
        <v/>
      </c>
      <c r="J2010" s="19"/>
      <c r="L2010" s="19"/>
      <c r="Q2010" s="24" t="str">
        <f t="array" aca="1" ref="Q2010" ca="1">IF(ROWS($1:2009)&lt;=COUNTA(Toustrailer)-COUNTA(Choisistrailer),
INDEX(Toustrailer,SMALL(IF((COUNTIF(Choisistrailer,Toustrailer)=0),ROW(INDIRECT("1:"&amp;ROWS(Toustrailer)))),ROWS($1:2009))),"")</f>
        <v/>
      </c>
    </row>
    <row r="2011" spans="8:17" ht="12.75">
      <c r="H2011" s="24" t="str">
        <f t="array" aca="1" ref="H2011" ca="1">IF(ROWS($1:2010)&lt;=COUNTA(Tous)-COUNTA(Choisis),
INDEX(Tous,SMALL(IF((COUNTIF(Choisis,Tous)=0),ROW(INDIRECT("1:"&amp;ROWS(Tous)))),ROWS($1:2010))),"")</f>
        <v/>
      </c>
      <c r="J2011" s="19"/>
      <c r="L2011" s="19"/>
      <c r="Q2011" s="24" t="str">
        <f t="array" aca="1" ref="Q2011" ca="1">IF(ROWS($1:2010)&lt;=COUNTA(Toustrailer)-COUNTA(Choisistrailer),
INDEX(Toustrailer,SMALL(IF((COUNTIF(Choisistrailer,Toustrailer)=0),ROW(INDIRECT("1:"&amp;ROWS(Toustrailer)))),ROWS($1:2010))),"")</f>
        <v/>
      </c>
    </row>
    <row r="2012" spans="8:17" ht="12.75">
      <c r="H2012" s="24" t="str">
        <f t="array" aca="1" ref="H2012" ca="1">IF(ROWS($1:2011)&lt;=COUNTA(Tous)-COUNTA(Choisis),
INDEX(Tous,SMALL(IF((COUNTIF(Choisis,Tous)=0),ROW(INDIRECT("1:"&amp;ROWS(Tous)))),ROWS($1:2011))),"")</f>
        <v/>
      </c>
      <c r="J2012" s="19"/>
      <c r="L2012" s="19"/>
      <c r="Q2012" s="24" t="str">
        <f t="array" aca="1" ref="Q2012" ca="1">IF(ROWS($1:2011)&lt;=COUNTA(Toustrailer)-COUNTA(Choisistrailer),
INDEX(Toustrailer,SMALL(IF((COUNTIF(Choisistrailer,Toustrailer)=0),ROW(INDIRECT("1:"&amp;ROWS(Toustrailer)))),ROWS($1:2011))),"")</f>
        <v/>
      </c>
    </row>
    <row r="2013" spans="8:17" ht="12.75">
      <c r="H2013" s="24" t="str">
        <f t="array" aca="1" ref="H2013" ca="1">IF(ROWS($1:2012)&lt;=COUNTA(Tous)-COUNTA(Choisis),
INDEX(Tous,SMALL(IF((COUNTIF(Choisis,Tous)=0),ROW(INDIRECT("1:"&amp;ROWS(Tous)))),ROWS($1:2012))),"")</f>
        <v/>
      </c>
      <c r="J2013" s="19"/>
      <c r="L2013" s="19"/>
      <c r="Q2013" s="24" t="str">
        <f t="array" aca="1" ref="Q2013" ca="1">IF(ROWS($1:2012)&lt;=COUNTA(Toustrailer)-COUNTA(Choisistrailer),
INDEX(Toustrailer,SMALL(IF((COUNTIF(Choisistrailer,Toustrailer)=0),ROW(INDIRECT("1:"&amp;ROWS(Toustrailer)))),ROWS($1:2012))),"")</f>
        <v/>
      </c>
    </row>
    <row r="2014" spans="8:17" ht="12.75">
      <c r="H2014" s="24" t="str">
        <f t="array" aca="1" ref="H2014" ca="1">IF(ROWS($1:2013)&lt;=COUNTA(Tous)-COUNTA(Choisis),
INDEX(Tous,SMALL(IF((COUNTIF(Choisis,Tous)=0),ROW(INDIRECT("1:"&amp;ROWS(Tous)))),ROWS($1:2013))),"")</f>
        <v/>
      </c>
      <c r="J2014" s="19"/>
      <c r="L2014" s="19"/>
      <c r="Q2014" s="24" t="str">
        <f t="array" aca="1" ref="Q2014" ca="1">IF(ROWS($1:2013)&lt;=COUNTA(Toustrailer)-COUNTA(Choisistrailer),
INDEX(Toustrailer,SMALL(IF((COUNTIF(Choisistrailer,Toustrailer)=0),ROW(INDIRECT("1:"&amp;ROWS(Toustrailer)))),ROWS($1:2013))),"")</f>
        <v/>
      </c>
    </row>
    <row r="2015" spans="8:17" ht="12.75">
      <c r="H2015" s="24" t="str">
        <f t="array" aca="1" ref="H2015" ca="1">IF(ROWS($1:2014)&lt;=COUNTA(Tous)-COUNTA(Choisis),
INDEX(Tous,SMALL(IF((COUNTIF(Choisis,Tous)=0),ROW(INDIRECT("1:"&amp;ROWS(Tous)))),ROWS($1:2014))),"")</f>
        <v/>
      </c>
      <c r="J2015" s="19"/>
      <c r="L2015" s="19"/>
      <c r="Q2015" s="24" t="str">
        <f t="array" aca="1" ref="Q2015" ca="1">IF(ROWS($1:2014)&lt;=COUNTA(Toustrailer)-COUNTA(Choisistrailer),
INDEX(Toustrailer,SMALL(IF((COUNTIF(Choisistrailer,Toustrailer)=0),ROW(INDIRECT("1:"&amp;ROWS(Toustrailer)))),ROWS($1:2014))),"")</f>
        <v/>
      </c>
    </row>
    <row r="2016" spans="8:17" ht="12.75">
      <c r="H2016" s="24" t="str">
        <f t="array" aca="1" ref="H2016" ca="1">IF(ROWS($1:2015)&lt;=COUNTA(Tous)-COUNTA(Choisis),
INDEX(Tous,SMALL(IF((COUNTIF(Choisis,Tous)=0),ROW(INDIRECT("1:"&amp;ROWS(Tous)))),ROWS($1:2015))),"")</f>
        <v/>
      </c>
      <c r="J2016" s="19"/>
      <c r="L2016" s="19"/>
      <c r="Q2016" s="24" t="str">
        <f t="array" aca="1" ref="Q2016" ca="1">IF(ROWS($1:2015)&lt;=COUNTA(Toustrailer)-COUNTA(Choisistrailer),
INDEX(Toustrailer,SMALL(IF((COUNTIF(Choisistrailer,Toustrailer)=0),ROW(INDIRECT("1:"&amp;ROWS(Toustrailer)))),ROWS($1:2015))),"")</f>
        <v/>
      </c>
    </row>
    <row r="2017" spans="8:17" ht="12.75">
      <c r="H2017" s="24" t="str">
        <f t="array" aca="1" ref="H2017" ca="1">IF(ROWS($1:2016)&lt;=COUNTA(Tous)-COUNTA(Choisis),
INDEX(Tous,SMALL(IF((COUNTIF(Choisis,Tous)=0),ROW(INDIRECT("1:"&amp;ROWS(Tous)))),ROWS($1:2016))),"")</f>
        <v/>
      </c>
      <c r="J2017" s="19"/>
      <c r="L2017" s="19"/>
      <c r="Q2017" s="24" t="str">
        <f t="array" aca="1" ref="Q2017" ca="1">IF(ROWS($1:2016)&lt;=COUNTA(Toustrailer)-COUNTA(Choisistrailer),
INDEX(Toustrailer,SMALL(IF((COUNTIF(Choisistrailer,Toustrailer)=0),ROW(INDIRECT("1:"&amp;ROWS(Toustrailer)))),ROWS($1:2016))),"")</f>
        <v/>
      </c>
    </row>
    <row r="2018" spans="8:17" ht="12.75">
      <c r="H2018" s="24" t="str">
        <f t="array" aca="1" ref="H2018" ca="1">IF(ROWS($1:2017)&lt;=COUNTA(Tous)-COUNTA(Choisis),
INDEX(Tous,SMALL(IF((COUNTIF(Choisis,Tous)=0),ROW(INDIRECT("1:"&amp;ROWS(Tous)))),ROWS($1:2017))),"")</f>
        <v/>
      </c>
      <c r="J2018" s="19"/>
      <c r="L2018" s="19"/>
      <c r="Q2018" s="24" t="str">
        <f t="array" aca="1" ref="Q2018" ca="1">IF(ROWS($1:2017)&lt;=COUNTA(Toustrailer)-COUNTA(Choisistrailer),
INDEX(Toustrailer,SMALL(IF((COUNTIF(Choisistrailer,Toustrailer)=0),ROW(INDIRECT("1:"&amp;ROWS(Toustrailer)))),ROWS($1:2017))),"")</f>
        <v/>
      </c>
    </row>
    <row r="2019" spans="8:17" ht="12.75">
      <c r="H2019" s="24" t="str">
        <f t="array" aca="1" ref="H2019" ca="1">IF(ROWS($1:2018)&lt;=COUNTA(Tous)-COUNTA(Choisis),
INDEX(Tous,SMALL(IF((COUNTIF(Choisis,Tous)=0),ROW(INDIRECT("1:"&amp;ROWS(Tous)))),ROWS($1:2018))),"")</f>
        <v/>
      </c>
      <c r="J2019" s="19"/>
      <c r="L2019" s="19"/>
      <c r="Q2019" s="24" t="str">
        <f t="array" aca="1" ref="Q2019" ca="1">IF(ROWS($1:2018)&lt;=COUNTA(Toustrailer)-COUNTA(Choisistrailer),
INDEX(Toustrailer,SMALL(IF((COUNTIF(Choisistrailer,Toustrailer)=0),ROW(INDIRECT("1:"&amp;ROWS(Toustrailer)))),ROWS($1:2018))),"")</f>
        <v/>
      </c>
    </row>
    <row r="2020" spans="8:17" ht="12.75">
      <c r="H2020" s="24" t="str">
        <f t="array" aca="1" ref="H2020" ca="1">IF(ROWS($1:2019)&lt;=COUNTA(Tous)-COUNTA(Choisis),
INDEX(Tous,SMALL(IF((COUNTIF(Choisis,Tous)=0),ROW(INDIRECT("1:"&amp;ROWS(Tous)))),ROWS($1:2019))),"")</f>
        <v/>
      </c>
      <c r="J2020" s="19"/>
      <c r="L2020" s="19"/>
      <c r="Q2020" s="24" t="str">
        <f t="array" aca="1" ref="Q2020" ca="1">IF(ROWS($1:2019)&lt;=COUNTA(Toustrailer)-COUNTA(Choisistrailer),
INDEX(Toustrailer,SMALL(IF((COUNTIF(Choisistrailer,Toustrailer)=0),ROW(INDIRECT("1:"&amp;ROWS(Toustrailer)))),ROWS($1:2019))),"")</f>
        <v/>
      </c>
    </row>
    <row r="2021" spans="8:17" ht="12.75">
      <c r="H2021" s="24" t="str">
        <f t="array" aca="1" ref="H2021" ca="1">IF(ROWS($1:2020)&lt;=COUNTA(Tous)-COUNTA(Choisis),
INDEX(Tous,SMALL(IF((COUNTIF(Choisis,Tous)=0),ROW(INDIRECT("1:"&amp;ROWS(Tous)))),ROWS($1:2020))),"")</f>
        <v/>
      </c>
      <c r="J2021" s="19"/>
      <c r="L2021" s="19"/>
      <c r="Q2021" s="24" t="str">
        <f t="array" aca="1" ref="Q2021" ca="1">IF(ROWS($1:2020)&lt;=COUNTA(Toustrailer)-COUNTA(Choisistrailer),
INDEX(Toustrailer,SMALL(IF((COUNTIF(Choisistrailer,Toustrailer)=0),ROW(INDIRECT("1:"&amp;ROWS(Toustrailer)))),ROWS($1:2020))),"")</f>
        <v/>
      </c>
    </row>
    <row r="2022" spans="8:17" ht="12.75">
      <c r="H2022" s="24" t="str">
        <f t="array" aca="1" ref="H2022" ca="1">IF(ROWS($1:2021)&lt;=COUNTA(Tous)-COUNTA(Choisis),
INDEX(Tous,SMALL(IF((COUNTIF(Choisis,Tous)=0),ROW(INDIRECT("1:"&amp;ROWS(Tous)))),ROWS($1:2021))),"")</f>
        <v/>
      </c>
      <c r="J2022" s="19"/>
      <c r="L2022" s="19"/>
      <c r="Q2022" s="24" t="str">
        <f t="array" aca="1" ref="Q2022" ca="1">IF(ROWS($1:2021)&lt;=COUNTA(Toustrailer)-COUNTA(Choisistrailer),
INDEX(Toustrailer,SMALL(IF((COUNTIF(Choisistrailer,Toustrailer)=0),ROW(INDIRECT("1:"&amp;ROWS(Toustrailer)))),ROWS($1:2021))),"")</f>
        <v/>
      </c>
    </row>
    <row r="2023" spans="8:17" ht="12.75">
      <c r="H2023" s="24" t="str">
        <f t="array" aca="1" ref="H2023" ca="1">IF(ROWS($1:2022)&lt;=COUNTA(Tous)-COUNTA(Choisis),
INDEX(Tous,SMALL(IF((COUNTIF(Choisis,Tous)=0),ROW(INDIRECT("1:"&amp;ROWS(Tous)))),ROWS($1:2022))),"")</f>
        <v/>
      </c>
      <c r="J2023" s="19"/>
      <c r="L2023" s="19"/>
      <c r="Q2023" s="24" t="str">
        <f t="array" aca="1" ref="Q2023" ca="1">IF(ROWS($1:2022)&lt;=COUNTA(Toustrailer)-COUNTA(Choisistrailer),
INDEX(Toustrailer,SMALL(IF((COUNTIF(Choisistrailer,Toustrailer)=0),ROW(INDIRECT("1:"&amp;ROWS(Toustrailer)))),ROWS($1:2022))),"")</f>
        <v/>
      </c>
    </row>
    <row r="2024" spans="8:17" ht="12.75">
      <c r="H2024" s="24" t="str">
        <f t="array" aca="1" ref="H2024" ca="1">IF(ROWS($1:2023)&lt;=COUNTA(Tous)-COUNTA(Choisis),
INDEX(Tous,SMALL(IF((COUNTIF(Choisis,Tous)=0),ROW(INDIRECT("1:"&amp;ROWS(Tous)))),ROWS($1:2023))),"")</f>
        <v/>
      </c>
      <c r="J2024" s="19"/>
      <c r="L2024" s="19"/>
      <c r="Q2024" s="24" t="str">
        <f t="array" aca="1" ref="Q2024" ca="1">IF(ROWS($1:2023)&lt;=COUNTA(Toustrailer)-COUNTA(Choisistrailer),
INDEX(Toustrailer,SMALL(IF((COUNTIF(Choisistrailer,Toustrailer)=0),ROW(INDIRECT("1:"&amp;ROWS(Toustrailer)))),ROWS($1:2023))),"")</f>
        <v/>
      </c>
    </row>
    <row r="2025" spans="8:17" ht="12.75">
      <c r="H2025" s="24" t="str">
        <f t="array" aca="1" ref="H2025" ca="1">IF(ROWS($1:2024)&lt;=COUNTA(Tous)-COUNTA(Choisis),
INDEX(Tous,SMALL(IF((COUNTIF(Choisis,Tous)=0),ROW(INDIRECT("1:"&amp;ROWS(Tous)))),ROWS($1:2024))),"")</f>
        <v/>
      </c>
      <c r="J2025" s="19"/>
      <c r="L2025" s="19"/>
      <c r="Q2025" s="24" t="str">
        <f t="array" aca="1" ref="Q2025" ca="1">IF(ROWS($1:2024)&lt;=COUNTA(Toustrailer)-COUNTA(Choisistrailer),
INDEX(Toustrailer,SMALL(IF((COUNTIF(Choisistrailer,Toustrailer)=0),ROW(INDIRECT("1:"&amp;ROWS(Toustrailer)))),ROWS($1:2024))),"")</f>
        <v/>
      </c>
    </row>
    <row r="2026" spans="8:17" ht="12.75">
      <c r="H2026" s="24" t="str">
        <f t="array" aca="1" ref="H2026" ca="1">IF(ROWS($1:2025)&lt;=COUNTA(Tous)-COUNTA(Choisis),
INDEX(Tous,SMALL(IF((COUNTIF(Choisis,Tous)=0),ROW(INDIRECT("1:"&amp;ROWS(Tous)))),ROWS($1:2025))),"")</f>
        <v/>
      </c>
      <c r="J2026" s="19"/>
      <c r="L2026" s="19"/>
      <c r="Q2026" s="24" t="str">
        <f t="array" aca="1" ref="Q2026" ca="1">IF(ROWS($1:2025)&lt;=COUNTA(Toustrailer)-COUNTA(Choisistrailer),
INDEX(Toustrailer,SMALL(IF((COUNTIF(Choisistrailer,Toustrailer)=0),ROW(INDIRECT("1:"&amp;ROWS(Toustrailer)))),ROWS($1:2025))),"")</f>
        <v/>
      </c>
    </row>
    <row r="2027" spans="8:17" ht="12.75">
      <c r="H2027" s="24" t="str">
        <f t="array" aca="1" ref="H2027" ca="1">IF(ROWS($1:2026)&lt;=COUNTA(Tous)-COUNTA(Choisis),
INDEX(Tous,SMALL(IF((COUNTIF(Choisis,Tous)=0),ROW(INDIRECT("1:"&amp;ROWS(Tous)))),ROWS($1:2026))),"")</f>
        <v/>
      </c>
      <c r="J2027" s="19"/>
      <c r="L2027" s="19"/>
      <c r="Q2027" s="24" t="str">
        <f t="array" aca="1" ref="Q2027" ca="1">IF(ROWS($1:2026)&lt;=COUNTA(Toustrailer)-COUNTA(Choisistrailer),
INDEX(Toustrailer,SMALL(IF((COUNTIF(Choisistrailer,Toustrailer)=0),ROW(INDIRECT("1:"&amp;ROWS(Toustrailer)))),ROWS($1:2026))),"")</f>
        <v/>
      </c>
    </row>
    <row r="2028" spans="8:17" ht="12.75">
      <c r="H2028" s="24" t="str">
        <f t="array" aca="1" ref="H2028" ca="1">IF(ROWS($1:2027)&lt;=COUNTA(Tous)-COUNTA(Choisis),
INDEX(Tous,SMALL(IF((COUNTIF(Choisis,Tous)=0),ROW(INDIRECT("1:"&amp;ROWS(Tous)))),ROWS($1:2027))),"")</f>
        <v/>
      </c>
      <c r="J2028" s="19"/>
      <c r="L2028" s="19"/>
      <c r="Q2028" s="24" t="str">
        <f t="array" aca="1" ref="Q2028" ca="1">IF(ROWS($1:2027)&lt;=COUNTA(Toustrailer)-COUNTA(Choisistrailer),
INDEX(Toustrailer,SMALL(IF((COUNTIF(Choisistrailer,Toustrailer)=0),ROW(INDIRECT("1:"&amp;ROWS(Toustrailer)))),ROWS($1:2027))),"")</f>
        <v/>
      </c>
    </row>
    <row r="2029" spans="8:17" ht="12.75">
      <c r="H2029" s="24" t="str">
        <f t="array" aca="1" ref="H2029" ca="1">IF(ROWS($1:2028)&lt;=COUNTA(Tous)-COUNTA(Choisis),
INDEX(Tous,SMALL(IF((COUNTIF(Choisis,Tous)=0),ROW(INDIRECT("1:"&amp;ROWS(Tous)))),ROWS($1:2028))),"")</f>
        <v/>
      </c>
      <c r="J2029" s="19"/>
      <c r="L2029" s="19"/>
      <c r="Q2029" s="24" t="str">
        <f t="array" aca="1" ref="Q2029" ca="1">IF(ROWS($1:2028)&lt;=COUNTA(Toustrailer)-COUNTA(Choisistrailer),
INDEX(Toustrailer,SMALL(IF((COUNTIF(Choisistrailer,Toustrailer)=0),ROW(INDIRECT("1:"&amp;ROWS(Toustrailer)))),ROWS($1:2028))),"")</f>
        <v/>
      </c>
    </row>
    <row r="2030" spans="8:17" ht="12.75">
      <c r="H2030" s="24" t="str">
        <f t="array" aca="1" ref="H2030" ca="1">IF(ROWS($1:2029)&lt;=COUNTA(Tous)-COUNTA(Choisis),
INDEX(Tous,SMALL(IF((COUNTIF(Choisis,Tous)=0),ROW(INDIRECT("1:"&amp;ROWS(Tous)))),ROWS($1:2029))),"")</f>
        <v/>
      </c>
      <c r="J2030" s="19"/>
      <c r="L2030" s="19"/>
      <c r="Q2030" s="24" t="str">
        <f t="array" aca="1" ref="Q2030" ca="1">IF(ROWS($1:2029)&lt;=COUNTA(Toustrailer)-COUNTA(Choisistrailer),
INDEX(Toustrailer,SMALL(IF((COUNTIF(Choisistrailer,Toustrailer)=0),ROW(INDIRECT("1:"&amp;ROWS(Toustrailer)))),ROWS($1:2029))),"")</f>
        <v/>
      </c>
    </row>
    <row r="2031" spans="8:17" ht="12.75">
      <c r="H2031" s="24" t="str">
        <f t="array" aca="1" ref="H2031" ca="1">IF(ROWS($1:2030)&lt;=COUNTA(Tous)-COUNTA(Choisis),
INDEX(Tous,SMALL(IF((COUNTIF(Choisis,Tous)=0),ROW(INDIRECT("1:"&amp;ROWS(Tous)))),ROWS($1:2030))),"")</f>
        <v/>
      </c>
      <c r="J2031" s="19"/>
      <c r="L2031" s="19"/>
      <c r="Q2031" s="24" t="str">
        <f t="array" aca="1" ref="Q2031" ca="1">IF(ROWS($1:2030)&lt;=COUNTA(Toustrailer)-COUNTA(Choisistrailer),
INDEX(Toustrailer,SMALL(IF((COUNTIF(Choisistrailer,Toustrailer)=0),ROW(INDIRECT("1:"&amp;ROWS(Toustrailer)))),ROWS($1:2030))),"")</f>
        <v/>
      </c>
    </row>
    <row r="2032" spans="8:17" ht="12.75">
      <c r="H2032" s="24" t="str">
        <f t="array" aca="1" ref="H2032" ca="1">IF(ROWS($1:2031)&lt;=COUNTA(Tous)-COUNTA(Choisis),
INDEX(Tous,SMALL(IF((COUNTIF(Choisis,Tous)=0),ROW(INDIRECT("1:"&amp;ROWS(Tous)))),ROWS($1:2031))),"")</f>
        <v/>
      </c>
      <c r="J2032" s="19"/>
      <c r="L2032" s="19"/>
      <c r="Q2032" s="24" t="str">
        <f t="array" aca="1" ref="Q2032" ca="1">IF(ROWS($1:2031)&lt;=COUNTA(Toustrailer)-COUNTA(Choisistrailer),
INDEX(Toustrailer,SMALL(IF((COUNTIF(Choisistrailer,Toustrailer)=0),ROW(INDIRECT("1:"&amp;ROWS(Toustrailer)))),ROWS($1:2031))),"")</f>
        <v/>
      </c>
    </row>
    <row r="2033" spans="8:17" ht="12.75">
      <c r="H2033" s="24" t="str">
        <f t="array" aca="1" ref="H2033" ca="1">IF(ROWS($1:2032)&lt;=COUNTA(Tous)-COUNTA(Choisis),
INDEX(Tous,SMALL(IF((COUNTIF(Choisis,Tous)=0),ROW(INDIRECT("1:"&amp;ROWS(Tous)))),ROWS($1:2032))),"")</f>
        <v/>
      </c>
      <c r="J2033" s="19"/>
      <c r="L2033" s="19"/>
      <c r="Q2033" s="24" t="str">
        <f t="array" aca="1" ref="Q2033" ca="1">IF(ROWS($1:2032)&lt;=COUNTA(Toustrailer)-COUNTA(Choisistrailer),
INDEX(Toustrailer,SMALL(IF((COUNTIF(Choisistrailer,Toustrailer)=0),ROW(INDIRECT("1:"&amp;ROWS(Toustrailer)))),ROWS($1:2032))),"")</f>
        <v/>
      </c>
    </row>
    <row r="2034" spans="8:17" ht="12.75">
      <c r="H2034" s="24" t="str">
        <f t="array" aca="1" ref="H2034" ca="1">IF(ROWS($1:2033)&lt;=COUNTA(Tous)-COUNTA(Choisis),
INDEX(Tous,SMALL(IF((COUNTIF(Choisis,Tous)=0),ROW(INDIRECT("1:"&amp;ROWS(Tous)))),ROWS($1:2033))),"")</f>
        <v/>
      </c>
      <c r="J2034" s="19"/>
      <c r="L2034" s="19"/>
      <c r="Q2034" s="24" t="str">
        <f t="array" aca="1" ref="Q2034" ca="1">IF(ROWS($1:2033)&lt;=COUNTA(Toustrailer)-COUNTA(Choisistrailer),
INDEX(Toustrailer,SMALL(IF((COUNTIF(Choisistrailer,Toustrailer)=0),ROW(INDIRECT("1:"&amp;ROWS(Toustrailer)))),ROWS($1:2033))),"")</f>
        <v/>
      </c>
    </row>
    <row r="2035" spans="8:17" ht="12.75">
      <c r="H2035" s="24" t="str">
        <f t="array" aca="1" ref="H2035" ca="1">IF(ROWS($1:2034)&lt;=COUNTA(Tous)-COUNTA(Choisis),
INDEX(Tous,SMALL(IF((COUNTIF(Choisis,Tous)=0),ROW(INDIRECT("1:"&amp;ROWS(Tous)))),ROWS($1:2034))),"")</f>
        <v/>
      </c>
      <c r="J2035" s="19"/>
      <c r="L2035" s="19"/>
      <c r="Q2035" s="24" t="str">
        <f t="array" aca="1" ref="Q2035" ca="1">IF(ROWS($1:2034)&lt;=COUNTA(Toustrailer)-COUNTA(Choisistrailer),
INDEX(Toustrailer,SMALL(IF((COUNTIF(Choisistrailer,Toustrailer)=0),ROW(INDIRECT("1:"&amp;ROWS(Toustrailer)))),ROWS($1:2034))),"")</f>
        <v/>
      </c>
    </row>
    <row r="2036" spans="8:17" ht="12.75">
      <c r="H2036" s="24" t="str">
        <f t="array" aca="1" ref="H2036" ca="1">IF(ROWS($1:2035)&lt;=COUNTA(Tous)-COUNTA(Choisis),
INDEX(Tous,SMALL(IF((COUNTIF(Choisis,Tous)=0),ROW(INDIRECT("1:"&amp;ROWS(Tous)))),ROWS($1:2035))),"")</f>
        <v/>
      </c>
      <c r="J2036" s="19"/>
      <c r="L2036" s="19"/>
      <c r="Q2036" s="24" t="str">
        <f t="array" aca="1" ref="Q2036" ca="1">IF(ROWS($1:2035)&lt;=COUNTA(Toustrailer)-COUNTA(Choisistrailer),
INDEX(Toustrailer,SMALL(IF((COUNTIF(Choisistrailer,Toustrailer)=0),ROW(INDIRECT("1:"&amp;ROWS(Toustrailer)))),ROWS($1:2035))),"")</f>
        <v/>
      </c>
    </row>
    <row r="2037" spans="8:17" ht="12.75">
      <c r="H2037" s="24" t="str">
        <f t="array" aca="1" ref="H2037" ca="1">IF(ROWS($1:2036)&lt;=COUNTA(Tous)-COUNTA(Choisis),
INDEX(Tous,SMALL(IF((COUNTIF(Choisis,Tous)=0),ROW(INDIRECT("1:"&amp;ROWS(Tous)))),ROWS($1:2036))),"")</f>
        <v/>
      </c>
      <c r="J2037" s="19"/>
      <c r="L2037" s="19"/>
      <c r="Q2037" s="24" t="str">
        <f t="array" aca="1" ref="Q2037" ca="1">IF(ROWS($1:2036)&lt;=COUNTA(Toustrailer)-COUNTA(Choisistrailer),
INDEX(Toustrailer,SMALL(IF((COUNTIF(Choisistrailer,Toustrailer)=0),ROW(INDIRECT("1:"&amp;ROWS(Toustrailer)))),ROWS($1:2036))),"")</f>
        <v/>
      </c>
    </row>
    <row r="2038" spans="8:17" ht="12.75">
      <c r="H2038" s="24" t="str">
        <f t="array" aca="1" ref="H2038" ca="1">IF(ROWS($1:2037)&lt;=COUNTA(Tous)-COUNTA(Choisis),
INDEX(Tous,SMALL(IF((COUNTIF(Choisis,Tous)=0),ROW(INDIRECT("1:"&amp;ROWS(Tous)))),ROWS($1:2037))),"")</f>
        <v/>
      </c>
      <c r="J2038" s="19"/>
      <c r="L2038" s="19"/>
      <c r="Q2038" s="24" t="str">
        <f t="array" aca="1" ref="Q2038" ca="1">IF(ROWS($1:2037)&lt;=COUNTA(Toustrailer)-COUNTA(Choisistrailer),
INDEX(Toustrailer,SMALL(IF((COUNTIF(Choisistrailer,Toustrailer)=0),ROW(INDIRECT("1:"&amp;ROWS(Toustrailer)))),ROWS($1:2037))),"")</f>
        <v/>
      </c>
    </row>
    <row r="2039" spans="8:17" ht="12.75">
      <c r="H2039" s="24" t="str">
        <f t="array" aca="1" ref="H2039" ca="1">IF(ROWS($1:2038)&lt;=COUNTA(Tous)-COUNTA(Choisis),
INDEX(Tous,SMALL(IF((COUNTIF(Choisis,Tous)=0),ROW(INDIRECT("1:"&amp;ROWS(Tous)))),ROWS($1:2038))),"")</f>
        <v/>
      </c>
      <c r="J2039" s="19"/>
      <c r="L2039" s="19"/>
      <c r="Q2039" s="24" t="str">
        <f t="array" aca="1" ref="Q2039" ca="1">IF(ROWS($1:2038)&lt;=COUNTA(Toustrailer)-COUNTA(Choisistrailer),
INDEX(Toustrailer,SMALL(IF((COUNTIF(Choisistrailer,Toustrailer)=0),ROW(INDIRECT("1:"&amp;ROWS(Toustrailer)))),ROWS($1:2038))),"")</f>
        <v/>
      </c>
    </row>
    <row r="2040" spans="8:17" ht="12.75">
      <c r="H2040" s="24" t="str">
        <f t="array" aca="1" ref="H2040" ca="1">IF(ROWS($1:2039)&lt;=COUNTA(Tous)-COUNTA(Choisis),
INDEX(Tous,SMALL(IF((COUNTIF(Choisis,Tous)=0),ROW(INDIRECT("1:"&amp;ROWS(Tous)))),ROWS($1:2039))),"")</f>
        <v/>
      </c>
      <c r="J2040" s="19"/>
      <c r="L2040" s="19"/>
      <c r="Q2040" s="24" t="str">
        <f t="array" aca="1" ref="Q2040" ca="1">IF(ROWS($1:2039)&lt;=COUNTA(Toustrailer)-COUNTA(Choisistrailer),
INDEX(Toustrailer,SMALL(IF((COUNTIF(Choisistrailer,Toustrailer)=0),ROW(INDIRECT("1:"&amp;ROWS(Toustrailer)))),ROWS($1:2039))),"")</f>
        <v/>
      </c>
    </row>
    <row r="2041" spans="8:17" ht="12.75">
      <c r="H2041" s="24" t="str">
        <f t="array" aca="1" ref="H2041" ca="1">IF(ROWS($1:2040)&lt;=COUNTA(Tous)-COUNTA(Choisis),
INDEX(Tous,SMALL(IF((COUNTIF(Choisis,Tous)=0),ROW(INDIRECT("1:"&amp;ROWS(Tous)))),ROWS($1:2040))),"")</f>
        <v/>
      </c>
      <c r="J2041" s="19"/>
      <c r="L2041" s="19"/>
      <c r="Q2041" s="24" t="str">
        <f t="array" aca="1" ref="Q2041" ca="1">IF(ROWS($1:2040)&lt;=COUNTA(Toustrailer)-COUNTA(Choisistrailer),
INDEX(Toustrailer,SMALL(IF((COUNTIF(Choisistrailer,Toustrailer)=0),ROW(INDIRECT("1:"&amp;ROWS(Toustrailer)))),ROWS($1:2040))),"")</f>
        <v/>
      </c>
    </row>
    <row r="2042" spans="8:17" ht="12.75">
      <c r="H2042" s="24" t="str">
        <f t="array" aca="1" ref="H2042" ca="1">IF(ROWS($1:2041)&lt;=COUNTA(Tous)-COUNTA(Choisis),
INDEX(Tous,SMALL(IF((COUNTIF(Choisis,Tous)=0),ROW(INDIRECT("1:"&amp;ROWS(Tous)))),ROWS($1:2041))),"")</f>
        <v/>
      </c>
      <c r="J2042" s="19"/>
      <c r="L2042" s="19"/>
      <c r="Q2042" s="24" t="str">
        <f t="array" aca="1" ref="Q2042" ca="1">IF(ROWS($1:2041)&lt;=COUNTA(Toustrailer)-COUNTA(Choisistrailer),
INDEX(Toustrailer,SMALL(IF((COUNTIF(Choisistrailer,Toustrailer)=0),ROW(INDIRECT("1:"&amp;ROWS(Toustrailer)))),ROWS($1:2041))),"")</f>
        <v/>
      </c>
    </row>
    <row r="2043" spans="8:17" ht="12.75">
      <c r="H2043" s="24" t="str">
        <f t="array" aca="1" ref="H2043" ca="1">IF(ROWS($1:2042)&lt;=COUNTA(Tous)-COUNTA(Choisis),
INDEX(Tous,SMALL(IF((COUNTIF(Choisis,Tous)=0),ROW(INDIRECT("1:"&amp;ROWS(Tous)))),ROWS($1:2042))),"")</f>
        <v/>
      </c>
      <c r="J2043" s="19"/>
      <c r="L2043" s="19"/>
      <c r="Q2043" s="24" t="str">
        <f t="array" aca="1" ref="Q2043" ca="1">IF(ROWS($1:2042)&lt;=COUNTA(Toustrailer)-COUNTA(Choisistrailer),
INDEX(Toustrailer,SMALL(IF((COUNTIF(Choisistrailer,Toustrailer)=0),ROW(INDIRECT("1:"&amp;ROWS(Toustrailer)))),ROWS($1:2042))),"")</f>
        <v/>
      </c>
    </row>
    <row r="2044" spans="8:17" ht="12.75">
      <c r="H2044" s="24" t="str">
        <f t="array" aca="1" ref="H2044" ca="1">IF(ROWS($1:2043)&lt;=COUNTA(Tous)-COUNTA(Choisis),
INDEX(Tous,SMALL(IF((COUNTIF(Choisis,Tous)=0),ROW(INDIRECT("1:"&amp;ROWS(Tous)))),ROWS($1:2043))),"")</f>
        <v/>
      </c>
      <c r="J2044" s="19"/>
      <c r="L2044" s="19"/>
      <c r="Q2044" s="24" t="str">
        <f t="array" aca="1" ref="Q2044" ca="1">IF(ROWS($1:2043)&lt;=COUNTA(Toustrailer)-COUNTA(Choisistrailer),
INDEX(Toustrailer,SMALL(IF((COUNTIF(Choisistrailer,Toustrailer)=0),ROW(INDIRECT("1:"&amp;ROWS(Toustrailer)))),ROWS($1:2043))),"")</f>
        <v/>
      </c>
    </row>
    <row r="2045" spans="8:17" ht="12.75">
      <c r="H2045" s="24" t="str">
        <f t="array" aca="1" ref="H2045" ca="1">IF(ROWS($1:2044)&lt;=COUNTA(Tous)-COUNTA(Choisis),
INDEX(Tous,SMALL(IF((COUNTIF(Choisis,Tous)=0),ROW(INDIRECT("1:"&amp;ROWS(Tous)))),ROWS($1:2044))),"")</f>
        <v/>
      </c>
      <c r="J2045" s="19"/>
      <c r="L2045" s="19"/>
      <c r="Q2045" s="24" t="str">
        <f t="array" aca="1" ref="Q2045" ca="1">IF(ROWS($1:2044)&lt;=COUNTA(Toustrailer)-COUNTA(Choisistrailer),
INDEX(Toustrailer,SMALL(IF((COUNTIF(Choisistrailer,Toustrailer)=0),ROW(INDIRECT("1:"&amp;ROWS(Toustrailer)))),ROWS($1:2044))),"")</f>
        <v/>
      </c>
    </row>
    <row r="2046" spans="8:17" ht="12.75">
      <c r="H2046" s="24" t="str">
        <f t="array" aca="1" ref="H2046" ca="1">IF(ROWS($1:2045)&lt;=COUNTA(Tous)-COUNTA(Choisis),
INDEX(Tous,SMALL(IF((COUNTIF(Choisis,Tous)=0),ROW(INDIRECT("1:"&amp;ROWS(Tous)))),ROWS($1:2045))),"")</f>
        <v/>
      </c>
      <c r="J2046" s="19"/>
      <c r="L2046" s="19"/>
      <c r="Q2046" s="24" t="str">
        <f t="array" aca="1" ref="Q2046" ca="1">IF(ROWS($1:2045)&lt;=COUNTA(Toustrailer)-COUNTA(Choisistrailer),
INDEX(Toustrailer,SMALL(IF((COUNTIF(Choisistrailer,Toustrailer)=0),ROW(INDIRECT("1:"&amp;ROWS(Toustrailer)))),ROWS($1:2045))),"")</f>
        <v/>
      </c>
    </row>
    <row r="2047" spans="8:17" ht="12.75">
      <c r="H2047" s="24" t="str">
        <f t="array" aca="1" ref="H2047" ca="1">IF(ROWS($1:2046)&lt;=COUNTA(Tous)-COUNTA(Choisis),
INDEX(Tous,SMALL(IF((COUNTIF(Choisis,Tous)=0),ROW(INDIRECT("1:"&amp;ROWS(Tous)))),ROWS($1:2046))),"")</f>
        <v/>
      </c>
      <c r="J2047" s="19"/>
      <c r="L2047" s="19"/>
      <c r="Q2047" s="24" t="str">
        <f t="array" aca="1" ref="Q2047" ca="1">IF(ROWS($1:2046)&lt;=COUNTA(Toustrailer)-COUNTA(Choisistrailer),
INDEX(Toustrailer,SMALL(IF((COUNTIF(Choisistrailer,Toustrailer)=0),ROW(INDIRECT("1:"&amp;ROWS(Toustrailer)))),ROWS($1:2046))),"")</f>
        <v/>
      </c>
    </row>
    <row r="2048" spans="8:17" ht="12.75">
      <c r="H2048" s="24" t="str">
        <f t="array" aca="1" ref="H2048" ca="1">IF(ROWS($1:2047)&lt;=COUNTA(Tous)-COUNTA(Choisis),
INDEX(Tous,SMALL(IF((COUNTIF(Choisis,Tous)=0),ROW(INDIRECT("1:"&amp;ROWS(Tous)))),ROWS($1:2047))),"")</f>
        <v/>
      </c>
      <c r="J2048" s="19"/>
      <c r="L2048" s="19"/>
      <c r="Q2048" s="24" t="str">
        <f t="array" aca="1" ref="Q2048" ca="1">IF(ROWS($1:2047)&lt;=COUNTA(Toustrailer)-COUNTA(Choisistrailer),
INDEX(Toustrailer,SMALL(IF((COUNTIF(Choisistrailer,Toustrailer)=0),ROW(INDIRECT("1:"&amp;ROWS(Toustrailer)))),ROWS($1:2047))),"")</f>
        <v/>
      </c>
    </row>
    <row r="2049" spans="8:17" ht="12.75">
      <c r="H2049" s="24" t="str">
        <f t="array" aca="1" ref="H2049" ca="1">IF(ROWS($1:2048)&lt;=COUNTA(Tous)-COUNTA(Choisis),
INDEX(Tous,SMALL(IF((COUNTIF(Choisis,Tous)=0),ROW(INDIRECT("1:"&amp;ROWS(Tous)))),ROWS($1:2048))),"")</f>
        <v/>
      </c>
      <c r="J2049" s="19"/>
      <c r="L2049" s="19"/>
      <c r="Q2049" s="24" t="str">
        <f t="array" aca="1" ref="Q2049" ca="1">IF(ROWS($1:2048)&lt;=COUNTA(Toustrailer)-COUNTA(Choisistrailer),
INDEX(Toustrailer,SMALL(IF((COUNTIF(Choisistrailer,Toustrailer)=0),ROW(INDIRECT("1:"&amp;ROWS(Toustrailer)))),ROWS($1:2048))),"")</f>
        <v/>
      </c>
    </row>
    <row r="2050" spans="8:17" ht="12.75">
      <c r="H2050" s="24" t="str">
        <f t="array" aca="1" ref="H2050" ca="1">IF(ROWS($1:2049)&lt;=COUNTA(Tous)-COUNTA(Choisis),
INDEX(Tous,SMALL(IF((COUNTIF(Choisis,Tous)=0),ROW(INDIRECT("1:"&amp;ROWS(Tous)))),ROWS($1:2049))),"")</f>
        <v/>
      </c>
      <c r="J2050" s="19"/>
      <c r="L2050" s="19"/>
      <c r="Q2050" s="24" t="str">
        <f t="array" aca="1" ref="Q2050" ca="1">IF(ROWS($1:2049)&lt;=COUNTA(Toustrailer)-COUNTA(Choisistrailer),
INDEX(Toustrailer,SMALL(IF((COUNTIF(Choisistrailer,Toustrailer)=0),ROW(INDIRECT("1:"&amp;ROWS(Toustrailer)))),ROWS($1:2049))),"")</f>
        <v/>
      </c>
    </row>
    <row r="2051" spans="8:17" ht="12.75">
      <c r="H2051" s="24" t="str">
        <f t="array" aca="1" ref="H2051" ca="1">IF(ROWS($1:2050)&lt;=COUNTA(Tous)-COUNTA(Choisis),
INDEX(Tous,SMALL(IF((COUNTIF(Choisis,Tous)=0),ROW(INDIRECT("1:"&amp;ROWS(Tous)))),ROWS($1:2050))),"")</f>
        <v/>
      </c>
      <c r="J2051" s="19"/>
      <c r="L2051" s="19"/>
      <c r="Q2051" s="24" t="str">
        <f t="array" aca="1" ref="Q2051" ca="1">IF(ROWS($1:2050)&lt;=COUNTA(Toustrailer)-COUNTA(Choisistrailer),
INDEX(Toustrailer,SMALL(IF((COUNTIF(Choisistrailer,Toustrailer)=0),ROW(INDIRECT("1:"&amp;ROWS(Toustrailer)))),ROWS($1:2050))),"")</f>
        <v/>
      </c>
    </row>
    <row r="2052" spans="8:17" ht="12.75">
      <c r="H2052" s="24" t="str">
        <f t="array" aca="1" ref="H2052" ca="1">IF(ROWS($1:2051)&lt;=COUNTA(Tous)-COUNTA(Choisis),
INDEX(Tous,SMALL(IF((COUNTIF(Choisis,Tous)=0),ROW(INDIRECT("1:"&amp;ROWS(Tous)))),ROWS($1:2051))),"")</f>
        <v/>
      </c>
      <c r="J2052" s="19"/>
      <c r="L2052" s="19"/>
      <c r="Q2052" s="24" t="str">
        <f t="array" aca="1" ref="Q2052" ca="1">IF(ROWS($1:2051)&lt;=COUNTA(Toustrailer)-COUNTA(Choisistrailer),
INDEX(Toustrailer,SMALL(IF((COUNTIF(Choisistrailer,Toustrailer)=0),ROW(INDIRECT("1:"&amp;ROWS(Toustrailer)))),ROWS($1:2051))),"")</f>
        <v/>
      </c>
    </row>
    <row r="2053" spans="8:17" ht="12.75">
      <c r="H2053" s="24" t="str">
        <f t="array" aca="1" ref="H2053" ca="1">IF(ROWS($1:2052)&lt;=COUNTA(Tous)-COUNTA(Choisis),
INDEX(Tous,SMALL(IF((COUNTIF(Choisis,Tous)=0),ROW(INDIRECT("1:"&amp;ROWS(Tous)))),ROWS($1:2052))),"")</f>
        <v/>
      </c>
      <c r="J2053" s="19"/>
      <c r="L2053" s="19"/>
      <c r="Q2053" s="24" t="str">
        <f t="array" aca="1" ref="Q2053" ca="1">IF(ROWS($1:2052)&lt;=COUNTA(Toustrailer)-COUNTA(Choisistrailer),
INDEX(Toustrailer,SMALL(IF((COUNTIF(Choisistrailer,Toustrailer)=0),ROW(INDIRECT("1:"&amp;ROWS(Toustrailer)))),ROWS($1:2052))),"")</f>
        <v/>
      </c>
    </row>
    <row r="2054" spans="8:17" ht="12.75">
      <c r="H2054" s="24" t="str">
        <f t="array" aca="1" ref="H2054" ca="1">IF(ROWS($1:2053)&lt;=COUNTA(Tous)-COUNTA(Choisis),
INDEX(Tous,SMALL(IF((COUNTIF(Choisis,Tous)=0),ROW(INDIRECT("1:"&amp;ROWS(Tous)))),ROWS($1:2053))),"")</f>
        <v/>
      </c>
      <c r="J2054" s="19"/>
      <c r="L2054" s="19"/>
      <c r="Q2054" s="24" t="str">
        <f t="array" aca="1" ref="Q2054" ca="1">IF(ROWS($1:2053)&lt;=COUNTA(Toustrailer)-COUNTA(Choisistrailer),
INDEX(Toustrailer,SMALL(IF((COUNTIF(Choisistrailer,Toustrailer)=0),ROW(INDIRECT("1:"&amp;ROWS(Toustrailer)))),ROWS($1:2053))),"")</f>
        <v/>
      </c>
    </row>
    <row r="2055" spans="8:17" ht="12.75">
      <c r="H2055" s="24" t="str">
        <f t="array" aca="1" ref="H2055" ca="1">IF(ROWS($1:2054)&lt;=COUNTA(Tous)-COUNTA(Choisis),
INDEX(Tous,SMALL(IF((COUNTIF(Choisis,Tous)=0),ROW(INDIRECT("1:"&amp;ROWS(Tous)))),ROWS($1:2054))),"")</f>
        <v/>
      </c>
      <c r="J2055" s="19"/>
      <c r="L2055" s="19"/>
      <c r="Q2055" s="24" t="str">
        <f t="array" aca="1" ref="Q2055" ca="1">IF(ROWS($1:2054)&lt;=COUNTA(Toustrailer)-COUNTA(Choisistrailer),
INDEX(Toustrailer,SMALL(IF((COUNTIF(Choisistrailer,Toustrailer)=0),ROW(INDIRECT("1:"&amp;ROWS(Toustrailer)))),ROWS($1:2054))),"")</f>
        <v/>
      </c>
    </row>
    <row r="2056" spans="8:17" ht="12.75">
      <c r="H2056" s="24" t="str">
        <f t="array" aca="1" ref="H2056" ca="1">IF(ROWS($1:2055)&lt;=COUNTA(Tous)-COUNTA(Choisis),
INDEX(Tous,SMALL(IF((COUNTIF(Choisis,Tous)=0),ROW(INDIRECT("1:"&amp;ROWS(Tous)))),ROWS($1:2055))),"")</f>
        <v/>
      </c>
      <c r="J2056" s="19"/>
      <c r="L2056" s="19"/>
      <c r="Q2056" s="24" t="str">
        <f t="array" aca="1" ref="Q2056" ca="1">IF(ROWS($1:2055)&lt;=COUNTA(Toustrailer)-COUNTA(Choisistrailer),
INDEX(Toustrailer,SMALL(IF((COUNTIF(Choisistrailer,Toustrailer)=0),ROW(INDIRECT("1:"&amp;ROWS(Toustrailer)))),ROWS($1:2055))),"")</f>
        <v/>
      </c>
    </row>
    <row r="2057" spans="8:17" ht="12.75">
      <c r="H2057" s="24" t="str">
        <f t="array" aca="1" ref="H2057" ca="1">IF(ROWS($1:2056)&lt;=COUNTA(Tous)-COUNTA(Choisis),
INDEX(Tous,SMALL(IF((COUNTIF(Choisis,Tous)=0),ROW(INDIRECT("1:"&amp;ROWS(Tous)))),ROWS($1:2056))),"")</f>
        <v/>
      </c>
      <c r="J2057" s="19"/>
      <c r="L2057" s="19"/>
      <c r="Q2057" s="24" t="str">
        <f t="array" aca="1" ref="Q2057" ca="1">IF(ROWS($1:2056)&lt;=COUNTA(Toustrailer)-COUNTA(Choisistrailer),
INDEX(Toustrailer,SMALL(IF((COUNTIF(Choisistrailer,Toustrailer)=0),ROW(INDIRECT("1:"&amp;ROWS(Toustrailer)))),ROWS($1:2056))),"")</f>
        <v/>
      </c>
    </row>
    <row r="2058" spans="8:17" ht="12.75">
      <c r="H2058" s="24" t="str">
        <f t="array" aca="1" ref="H2058" ca="1">IF(ROWS($1:2057)&lt;=COUNTA(Tous)-COUNTA(Choisis),
INDEX(Tous,SMALL(IF((COUNTIF(Choisis,Tous)=0),ROW(INDIRECT("1:"&amp;ROWS(Tous)))),ROWS($1:2057))),"")</f>
        <v/>
      </c>
      <c r="J2058" s="19"/>
      <c r="L2058" s="19"/>
      <c r="Q2058" s="24" t="str">
        <f t="array" aca="1" ref="Q2058" ca="1">IF(ROWS($1:2057)&lt;=COUNTA(Toustrailer)-COUNTA(Choisistrailer),
INDEX(Toustrailer,SMALL(IF((COUNTIF(Choisistrailer,Toustrailer)=0),ROW(INDIRECT("1:"&amp;ROWS(Toustrailer)))),ROWS($1:2057))),"")</f>
        <v/>
      </c>
    </row>
    <row r="2059" spans="8:17" ht="12.75">
      <c r="H2059" s="24" t="str">
        <f t="array" aca="1" ref="H2059" ca="1">IF(ROWS($1:2058)&lt;=COUNTA(Tous)-COUNTA(Choisis),
INDEX(Tous,SMALL(IF((COUNTIF(Choisis,Tous)=0),ROW(INDIRECT("1:"&amp;ROWS(Tous)))),ROWS($1:2058))),"")</f>
        <v/>
      </c>
      <c r="J2059" s="19"/>
      <c r="L2059" s="19"/>
      <c r="Q2059" s="24" t="str">
        <f t="array" aca="1" ref="Q2059" ca="1">IF(ROWS($1:2058)&lt;=COUNTA(Toustrailer)-COUNTA(Choisistrailer),
INDEX(Toustrailer,SMALL(IF((COUNTIF(Choisistrailer,Toustrailer)=0),ROW(INDIRECT("1:"&amp;ROWS(Toustrailer)))),ROWS($1:2058))),"")</f>
        <v/>
      </c>
    </row>
    <row r="2060" spans="8:17" ht="12.75">
      <c r="H2060" s="24" t="str">
        <f t="array" aca="1" ref="H2060" ca="1">IF(ROWS($1:2059)&lt;=COUNTA(Tous)-COUNTA(Choisis),
INDEX(Tous,SMALL(IF((COUNTIF(Choisis,Tous)=0),ROW(INDIRECT("1:"&amp;ROWS(Tous)))),ROWS($1:2059))),"")</f>
        <v/>
      </c>
      <c r="J2060" s="19"/>
      <c r="L2060" s="19"/>
      <c r="Q2060" s="24" t="str">
        <f t="array" aca="1" ref="Q2060" ca="1">IF(ROWS($1:2059)&lt;=COUNTA(Toustrailer)-COUNTA(Choisistrailer),
INDEX(Toustrailer,SMALL(IF((COUNTIF(Choisistrailer,Toustrailer)=0),ROW(INDIRECT("1:"&amp;ROWS(Toustrailer)))),ROWS($1:2059))),"")</f>
        <v/>
      </c>
    </row>
    <row r="2061" spans="8:17" ht="12.75">
      <c r="H2061" s="24" t="str">
        <f t="array" aca="1" ref="H2061" ca="1">IF(ROWS($1:2060)&lt;=COUNTA(Tous)-COUNTA(Choisis),
INDEX(Tous,SMALL(IF((COUNTIF(Choisis,Tous)=0),ROW(INDIRECT("1:"&amp;ROWS(Tous)))),ROWS($1:2060))),"")</f>
        <v/>
      </c>
      <c r="J2061" s="19"/>
      <c r="L2061" s="19"/>
      <c r="Q2061" s="24" t="str">
        <f t="array" aca="1" ref="Q2061" ca="1">IF(ROWS($1:2060)&lt;=COUNTA(Toustrailer)-COUNTA(Choisistrailer),
INDEX(Toustrailer,SMALL(IF((COUNTIF(Choisistrailer,Toustrailer)=0),ROW(INDIRECT("1:"&amp;ROWS(Toustrailer)))),ROWS($1:2060))),"")</f>
        <v/>
      </c>
    </row>
    <row r="2062" spans="8:17" ht="12.75">
      <c r="H2062" s="24" t="str">
        <f t="array" aca="1" ref="H2062" ca="1">IF(ROWS($1:2061)&lt;=COUNTA(Tous)-COUNTA(Choisis),
INDEX(Tous,SMALL(IF((COUNTIF(Choisis,Tous)=0),ROW(INDIRECT("1:"&amp;ROWS(Tous)))),ROWS($1:2061))),"")</f>
        <v/>
      </c>
      <c r="J2062" s="19"/>
      <c r="L2062" s="19"/>
      <c r="Q2062" s="24" t="str">
        <f t="array" aca="1" ref="Q2062" ca="1">IF(ROWS($1:2061)&lt;=COUNTA(Toustrailer)-COUNTA(Choisistrailer),
INDEX(Toustrailer,SMALL(IF((COUNTIF(Choisistrailer,Toustrailer)=0),ROW(INDIRECT("1:"&amp;ROWS(Toustrailer)))),ROWS($1:2061))),"")</f>
        <v/>
      </c>
    </row>
    <row r="2063" spans="8:17" ht="12.75">
      <c r="H2063" s="24" t="str">
        <f t="array" aca="1" ref="H2063" ca="1">IF(ROWS($1:2062)&lt;=COUNTA(Tous)-COUNTA(Choisis),
INDEX(Tous,SMALL(IF((COUNTIF(Choisis,Tous)=0),ROW(INDIRECT("1:"&amp;ROWS(Tous)))),ROWS($1:2062))),"")</f>
        <v/>
      </c>
      <c r="J2063" s="19"/>
      <c r="L2063" s="19"/>
      <c r="Q2063" s="24" t="str">
        <f t="array" aca="1" ref="Q2063" ca="1">IF(ROWS($1:2062)&lt;=COUNTA(Toustrailer)-COUNTA(Choisistrailer),
INDEX(Toustrailer,SMALL(IF((COUNTIF(Choisistrailer,Toustrailer)=0),ROW(INDIRECT("1:"&amp;ROWS(Toustrailer)))),ROWS($1:2062))),"")</f>
        <v/>
      </c>
    </row>
    <row r="2064" spans="8:17" ht="12.75">
      <c r="H2064" s="24" t="str">
        <f t="array" aca="1" ref="H2064" ca="1">IF(ROWS($1:2063)&lt;=COUNTA(Tous)-COUNTA(Choisis),
INDEX(Tous,SMALL(IF((COUNTIF(Choisis,Tous)=0),ROW(INDIRECT("1:"&amp;ROWS(Tous)))),ROWS($1:2063))),"")</f>
        <v/>
      </c>
      <c r="J2064" s="19"/>
      <c r="L2064" s="19"/>
      <c r="Q2064" s="24" t="str">
        <f t="array" aca="1" ref="Q2064" ca="1">IF(ROWS($1:2063)&lt;=COUNTA(Toustrailer)-COUNTA(Choisistrailer),
INDEX(Toustrailer,SMALL(IF((COUNTIF(Choisistrailer,Toustrailer)=0),ROW(INDIRECT("1:"&amp;ROWS(Toustrailer)))),ROWS($1:2063))),"")</f>
        <v/>
      </c>
    </row>
    <row r="2065" spans="8:17" ht="12.75">
      <c r="H2065" s="24" t="str">
        <f t="array" aca="1" ref="H2065" ca="1">IF(ROWS($1:2064)&lt;=COUNTA(Tous)-COUNTA(Choisis),
INDEX(Tous,SMALL(IF((COUNTIF(Choisis,Tous)=0),ROW(INDIRECT("1:"&amp;ROWS(Tous)))),ROWS($1:2064))),"")</f>
        <v/>
      </c>
      <c r="J2065" s="19"/>
      <c r="L2065" s="19"/>
      <c r="Q2065" s="24" t="str">
        <f t="array" aca="1" ref="Q2065" ca="1">IF(ROWS($1:2064)&lt;=COUNTA(Toustrailer)-COUNTA(Choisistrailer),
INDEX(Toustrailer,SMALL(IF((COUNTIF(Choisistrailer,Toustrailer)=0),ROW(INDIRECT("1:"&amp;ROWS(Toustrailer)))),ROWS($1:2064))),"")</f>
        <v/>
      </c>
    </row>
    <row r="2066" spans="8:17" ht="12.75">
      <c r="H2066" s="24" t="str">
        <f t="array" aca="1" ref="H2066" ca="1">IF(ROWS($1:2065)&lt;=COUNTA(Tous)-COUNTA(Choisis),
INDEX(Tous,SMALL(IF((COUNTIF(Choisis,Tous)=0),ROW(INDIRECT("1:"&amp;ROWS(Tous)))),ROWS($1:2065))),"")</f>
        <v/>
      </c>
      <c r="J2066" s="19"/>
      <c r="L2066" s="19"/>
      <c r="Q2066" s="24" t="str">
        <f t="array" aca="1" ref="Q2066" ca="1">IF(ROWS($1:2065)&lt;=COUNTA(Toustrailer)-COUNTA(Choisistrailer),
INDEX(Toustrailer,SMALL(IF((COUNTIF(Choisistrailer,Toustrailer)=0),ROW(INDIRECT("1:"&amp;ROWS(Toustrailer)))),ROWS($1:2065))),"")</f>
        <v/>
      </c>
    </row>
    <row r="2067" spans="8:17" ht="12.75">
      <c r="H2067" s="24" t="str">
        <f t="array" aca="1" ref="H2067" ca="1">IF(ROWS($1:2066)&lt;=COUNTA(Tous)-COUNTA(Choisis),
INDEX(Tous,SMALL(IF((COUNTIF(Choisis,Tous)=0),ROW(INDIRECT("1:"&amp;ROWS(Tous)))),ROWS($1:2066))),"")</f>
        <v/>
      </c>
      <c r="J2067" s="19"/>
      <c r="L2067" s="19"/>
      <c r="Q2067" s="24" t="str">
        <f t="array" aca="1" ref="Q2067" ca="1">IF(ROWS($1:2066)&lt;=COUNTA(Toustrailer)-COUNTA(Choisistrailer),
INDEX(Toustrailer,SMALL(IF((COUNTIF(Choisistrailer,Toustrailer)=0),ROW(INDIRECT("1:"&amp;ROWS(Toustrailer)))),ROWS($1:2066))),"")</f>
        <v/>
      </c>
    </row>
    <row r="2068" spans="8:17" ht="12.75">
      <c r="H2068" s="24" t="str">
        <f t="array" aca="1" ref="H2068" ca="1">IF(ROWS($1:2067)&lt;=COUNTA(Tous)-COUNTA(Choisis),
INDEX(Tous,SMALL(IF((COUNTIF(Choisis,Tous)=0),ROW(INDIRECT("1:"&amp;ROWS(Tous)))),ROWS($1:2067))),"")</f>
        <v/>
      </c>
      <c r="J2068" s="19"/>
      <c r="L2068" s="19"/>
      <c r="Q2068" s="24" t="str">
        <f t="array" aca="1" ref="Q2068" ca="1">IF(ROWS($1:2067)&lt;=COUNTA(Toustrailer)-COUNTA(Choisistrailer),
INDEX(Toustrailer,SMALL(IF((COUNTIF(Choisistrailer,Toustrailer)=0),ROW(INDIRECT("1:"&amp;ROWS(Toustrailer)))),ROWS($1:2067))),"")</f>
        <v/>
      </c>
    </row>
    <row r="2069" spans="8:17" ht="12.75">
      <c r="H2069" s="24" t="str">
        <f t="array" aca="1" ref="H2069" ca="1">IF(ROWS($1:2068)&lt;=COUNTA(Tous)-COUNTA(Choisis),
INDEX(Tous,SMALL(IF((COUNTIF(Choisis,Tous)=0),ROW(INDIRECT("1:"&amp;ROWS(Tous)))),ROWS($1:2068))),"")</f>
        <v/>
      </c>
      <c r="J2069" s="19"/>
      <c r="L2069" s="19"/>
      <c r="Q2069" s="24" t="str">
        <f t="array" aca="1" ref="Q2069" ca="1">IF(ROWS($1:2068)&lt;=COUNTA(Toustrailer)-COUNTA(Choisistrailer),
INDEX(Toustrailer,SMALL(IF((COUNTIF(Choisistrailer,Toustrailer)=0),ROW(INDIRECT("1:"&amp;ROWS(Toustrailer)))),ROWS($1:2068))),"")</f>
        <v/>
      </c>
    </row>
    <row r="2070" spans="8:17" ht="12.75">
      <c r="H2070" s="24" t="str">
        <f t="array" aca="1" ref="H2070" ca="1">IF(ROWS($1:2069)&lt;=COUNTA(Tous)-COUNTA(Choisis),
INDEX(Tous,SMALL(IF((COUNTIF(Choisis,Tous)=0),ROW(INDIRECT("1:"&amp;ROWS(Tous)))),ROWS($1:2069))),"")</f>
        <v/>
      </c>
      <c r="J2070" s="19"/>
      <c r="L2070" s="19"/>
      <c r="Q2070" s="24" t="str">
        <f t="array" aca="1" ref="Q2070" ca="1">IF(ROWS($1:2069)&lt;=COUNTA(Toustrailer)-COUNTA(Choisistrailer),
INDEX(Toustrailer,SMALL(IF((COUNTIF(Choisistrailer,Toustrailer)=0),ROW(INDIRECT("1:"&amp;ROWS(Toustrailer)))),ROWS($1:2069))),"")</f>
        <v/>
      </c>
    </row>
    <row r="2071" spans="8:17" ht="12.75">
      <c r="H2071" s="24" t="str">
        <f t="array" aca="1" ref="H2071" ca="1">IF(ROWS($1:2070)&lt;=COUNTA(Tous)-COUNTA(Choisis),
INDEX(Tous,SMALL(IF((COUNTIF(Choisis,Tous)=0),ROW(INDIRECT("1:"&amp;ROWS(Tous)))),ROWS($1:2070))),"")</f>
        <v/>
      </c>
      <c r="J2071" s="19"/>
      <c r="L2071" s="19"/>
      <c r="Q2071" s="24" t="str">
        <f t="array" aca="1" ref="Q2071" ca="1">IF(ROWS($1:2070)&lt;=COUNTA(Toustrailer)-COUNTA(Choisistrailer),
INDEX(Toustrailer,SMALL(IF((COUNTIF(Choisistrailer,Toustrailer)=0),ROW(INDIRECT("1:"&amp;ROWS(Toustrailer)))),ROWS($1:2070))),"")</f>
        <v/>
      </c>
    </row>
    <row r="2072" spans="8:17" ht="12.75">
      <c r="H2072" s="24" t="str">
        <f t="array" aca="1" ref="H2072" ca="1">IF(ROWS($1:2071)&lt;=COUNTA(Tous)-COUNTA(Choisis),
INDEX(Tous,SMALL(IF((COUNTIF(Choisis,Tous)=0),ROW(INDIRECT("1:"&amp;ROWS(Tous)))),ROWS($1:2071))),"")</f>
        <v/>
      </c>
      <c r="J2072" s="19"/>
      <c r="L2072" s="19"/>
      <c r="Q2072" s="24" t="str">
        <f t="array" aca="1" ref="Q2072" ca="1">IF(ROWS($1:2071)&lt;=COUNTA(Toustrailer)-COUNTA(Choisistrailer),
INDEX(Toustrailer,SMALL(IF((COUNTIF(Choisistrailer,Toustrailer)=0),ROW(INDIRECT("1:"&amp;ROWS(Toustrailer)))),ROWS($1:2071))),"")</f>
        <v/>
      </c>
    </row>
    <row r="2073" spans="8:17" ht="12.75">
      <c r="H2073" s="24" t="str">
        <f t="array" aca="1" ref="H2073" ca="1">IF(ROWS($1:2072)&lt;=COUNTA(Tous)-COUNTA(Choisis),
INDEX(Tous,SMALL(IF((COUNTIF(Choisis,Tous)=0),ROW(INDIRECT("1:"&amp;ROWS(Tous)))),ROWS($1:2072))),"")</f>
        <v/>
      </c>
      <c r="J2073" s="19"/>
      <c r="L2073" s="19"/>
      <c r="Q2073" s="24" t="str">
        <f t="array" aca="1" ref="Q2073" ca="1">IF(ROWS($1:2072)&lt;=COUNTA(Toustrailer)-COUNTA(Choisistrailer),
INDEX(Toustrailer,SMALL(IF((COUNTIF(Choisistrailer,Toustrailer)=0),ROW(INDIRECT("1:"&amp;ROWS(Toustrailer)))),ROWS($1:2072))),"")</f>
        <v/>
      </c>
    </row>
    <row r="2074" spans="8:17" ht="12.75">
      <c r="H2074" s="24" t="str">
        <f t="array" aca="1" ref="H2074" ca="1">IF(ROWS($1:2073)&lt;=COUNTA(Tous)-COUNTA(Choisis),
INDEX(Tous,SMALL(IF((COUNTIF(Choisis,Tous)=0),ROW(INDIRECT("1:"&amp;ROWS(Tous)))),ROWS($1:2073))),"")</f>
        <v/>
      </c>
      <c r="J2074" s="19"/>
      <c r="L2074" s="19"/>
      <c r="Q2074" s="24" t="str">
        <f t="array" aca="1" ref="Q2074" ca="1">IF(ROWS($1:2073)&lt;=COUNTA(Toustrailer)-COUNTA(Choisistrailer),
INDEX(Toustrailer,SMALL(IF((COUNTIF(Choisistrailer,Toustrailer)=0),ROW(INDIRECT("1:"&amp;ROWS(Toustrailer)))),ROWS($1:2073))),"")</f>
        <v/>
      </c>
    </row>
    <row r="2075" spans="8:17" ht="12.75">
      <c r="H2075" s="24" t="str">
        <f t="array" aca="1" ref="H2075" ca="1">IF(ROWS($1:2074)&lt;=COUNTA(Tous)-COUNTA(Choisis),
INDEX(Tous,SMALL(IF((COUNTIF(Choisis,Tous)=0),ROW(INDIRECT("1:"&amp;ROWS(Tous)))),ROWS($1:2074))),"")</f>
        <v/>
      </c>
      <c r="J2075" s="19"/>
      <c r="L2075" s="19"/>
      <c r="Q2075" s="24" t="str">
        <f t="array" aca="1" ref="Q2075" ca="1">IF(ROWS($1:2074)&lt;=COUNTA(Toustrailer)-COUNTA(Choisistrailer),
INDEX(Toustrailer,SMALL(IF((COUNTIF(Choisistrailer,Toustrailer)=0),ROW(INDIRECT("1:"&amp;ROWS(Toustrailer)))),ROWS($1:2074))),"")</f>
        <v/>
      </c>
    </row>
    <row r="2076" spans="8:17" ht="12.75">
      <c r="H2076" s="24" t="str">
        <f t="array" aca="1" ref="H2076" ca="1">IF(ROWS($1:2075)&lt;=COUNTA(Tous)-COUNTA(Choisis),
INDEX(Tous,SMALL(IF((COUNTIF(Choisis,Tous)=0),ROW(INDIRECT("1:"&amp;ROWS(Tous)))),ROWS($1:2075))),"")</f>
        <v/>
      </c>
      <c r="J2076" s="19"/>
      <c r="L2076" s="19"/>
      <c r="Q2076" s="24" t="str">
        <f t="array" aca="1" ref="Q2076" ca="1">IF(ROWS($1:2075)&lt;=COUNTA(Toustrailer)-COUNTA(Choisistrailer),
INDEX(Toustrailer,SMALL(IF((COUNTIF(Choisistrailer,Toustrailer)=0),ROW(INDIRECT("1:"&amp;ROWS(Toustrailer)))),ROWS($1:2075))),"")</f>
        <v/>
      </c>
    </row>
    <row r="2077" spans="8:17" ht="12.75">
      <c r="H2077" s="24" t="str">
        <f t="array" aca="1" ref="H2077" ca="1">IF(ROWS($1:2076)&lt;=COUNTA(Tous)-COUNTA(Choisis),
INDEX(Tous,SMALL(IF((COUNTIF(Choisis,Tous)=0),ROW(INDIRECT("1:"&amp;ROWS(Tous)))),ROWS($1:2076))),"")</f>
        <v/>
      </c>
      <c r="J2077" s="19"/>
      <c r="L2077" s="19"/>
      <c r="Q2077" s="24" t="str">
        <f t="array" aca="1" ref="Q2077" ca="1">IF(ROWS($1:2076)&lt;=COUNTA(Toustrailer)-COUNTA(Choisistrailer),
INDEX(Toustrailer,SMALL(IF((COUNTIF(Choisistrailer,Toustrailer)=0),ROW(INDIRECT("1:"&amp;ROWS(Toustrailer)))),ROWS($1:2076))),"")</f>
        <v/>
      </c>
    </row>
    <row r="2078" spans="8:17" ht="12.75">
      <c r="H2078" s="24" t="str">
        <f t="array" aca="1" ref="H2078" ca="1">IF(ROWS($1:2077)&lt;=COUNTA(Tous)-COUNTA(Choisis),
INDEX(Tous,SMALL(IF((COUNTIF(Choisis,Tous)=0),ROW(INDIRECT("1:"&amp;ROWS(Tous)))),ROWS($1:2077))),"")</f>
        <v/>
      </c>
      <c r="J2078" s="19"/>
      <c r="L2078" s="19"/>
      <c r="Q2078" s="24" t="str">
        <f t="array" aca="1" ref="Q2078" ca="1">IF(ROWS($1:2077)&lt;=COUNTA(Toustrailer)-COUNTA(Choisistrailer),
INDEX(Toustrailer,SMALL(IF((COUNTIF(Choisistrailer,Toustrailer)=0),ROW(INDIRECT("1:"&amp;ROWS(Toustrailer)))),ROWS($1:2077))),"")</f>
        <v/>
      </c>
    </row>
    <row r="2079" spans="8:17" ht="12.75">
      <c r="H2079" s="24" t="str">
        <f t="array" aca="1" ref="H2079" ca="1">IF(ROWS($1:2078)&lt;=COUNTA(Tous)-COUNTA(Choisis),
INDEX(Tous,SMALL(IF((COUNTIF(Choisis,Tous)=0),ROW(INDIRECT("1:"&amp;ROWS(Tous)))),ROWS($1:2078))),"")</f>
        <v/>
      </c>
      <c r="J2079" s="19"/>
      <c r="L2079" s="19"/>
      <c r="Q2079" s="24" t="str">
        <f t="array" aca="1" ref="Q2079" ca="1">IF(ROWS($1:2078)&lt;=COUNTA(Toustrailer)-COUNTA(Choisistrailer),
INDEX(Toustrailer,SMALL(IF((COUNTIF(Choisistrailer,Toustrailer)=0),ROW(INDIRECT("1:"&amp;ROWS(Toustrailer)))),ROWS($1:2078))),"")</f>
        <v/>
      </c>
    </row>
    <row r="2080" spans="8:17" ht="12.75">
      <c r="H2080" s="24" t="str">
        <f t="array" aca="1" ref="H2080" ca="1">IF(ROWS($1:2079)&lt;=COUNTA(Tous)-COUNTA(Choisis),
INDEX(Tous,SMALL(IF((COUNTIF(Choisis,Tous)=0),ROW(INDIRECT("1:"&amp;ROWS(Tous)))),ROWS($1:2079))),"")</f>
        <v/>
      </c>
      <c r="J2080" s="19"/>
      <c r="L2080" s="19"/>
      <c r="Q2080" s="24" t="str">
        <f t="array" aca="1" ref="Q2080" ca="1">IF(ROWS($1:2079)&lt;=COUNTA(Toustrailer)-COUNTA(Choisistrailer),
INDEX(Toustrailer,SMALL(IF((COUNTIF(Choisistrailer,Toustrailer)=0),ROW(INDIRECT("1:"&amp;ROWS(Toustrailer)))),ROWS($1:2079))),"")</f>
        <v/>
      </c>
    </row>
    <row r="2081" spans="8:17" ht="12.75">
      <c r="H2081" s="24" t="str">
        <f t="array" aca="1" ref="H2081" ca="1">IF(ROWS($1:2080)&lt;=COUNTA(Tous)-COUNTA(Choisis),
INDEX(Tous,SMALL(IF((COUNTIF(Choisis,Tous)=0),ROW(INDIRECT("1:"&amp;ROWS(Tous)))),ROWS($1:2080))),"")</f>
        <v/>
      </c>
      <c r="J2081" s="19"/>
      <c r="L2081" s="19"/>
      <c r="Q2081" s="24" t="str">
        <f t="array" aca="1" ref="Q2081" ca="1">IF(ROWS($1:2080)&lt;=COUNTA(Toustrailer)-COUNTA(Choisistrailer),
INDEX(Toustrailer,SMALL(IF((COUNTIF(Choisistrailer,Toustrailer)=0),ROW(INDIRECT("1:"&amp;ROWS(Toustrailer)))),ROWS($1:2080))),"")</f>
        <v/>
      </c>
    </row>
    <row r="2082" spans="8:17" ht="12.75">
      <c r="H2082" s="24" t="str">
        <f t="array" aca="1" ref="H2082" ca="1">IF(ROWS($1:2081)&lt;=COUNTA(Tous)-COUNTA(Choisis),
INDEX(Tous,SMALL(IF((COUNTIF(Choisis,Tous)=0),ROW(INDIRECT("1:"&amp;ROWS(Tous)))),ROWS($1:2081))),"")</f>
        <v/>
      </c>
      <c r="J2082" s="19"/>
      <c r="L2082" s="19"/>
      <c r="Q2082" s="24" t="str">
        <f t="array" aca="1" ref="Q2082" ca="1">IF(ROWS($1:2081)&lt;=COUNTA(Toustrailer)-COUNTA(Choisistrailer),
INDEX(Toustrailer,SMALL(IF((COUNTIF(Choisistrailer,Toustrailer)=0),ROW(INDIRECT("1:"&amp;ROWS(Toustrailer)))),ROWS($1:2081))),"")</f>
        <v/>
      </c>
    </row>
    <row r="2083" spans="8:17" ht="12.75">
      <c r="H2083" s="24" t="str">
        <f t="array" aca="1" ref="H2083" ca="1">IF(ROWS($1:2082)&lt;=COUNTA(Tous)-COUNTA(Choisis),
INDEX(Tous,SMALL(IF((COUNTIF(Choisis,Tous)=0),ROW(INDIRECT("1:"&amp;ROWS(Tous)))),ROWS($1:2082))),"")</f>
        <v/>
      </c>
      <c r="J2083" s="19"/>
      <c r="L2083" s="19"/>
      <c r="Q2083" s="24" t="str">
        <f t="array" aca="1" ref="Q2083" ca="1">IF(ROWS($1:2082)&lt;=COUNTA(Toustrailer)-COUNTA(Choisistrailer),
INDEX(Toustrailer,SMALL(IF((COUNTIF(Choisistrailer,Toustrailer)=0),ROW(INDIRECT("1:"&amp;ROWS(Toustrailer)))),ROWS($1:2082))),"")</f>
        <v/>
      </c>
    </row>
    <row r="2084" spans="8:17" ht="12.75">
      <c r="H2084" s="24" t="str">
        <f t="array" aca="1" ref="H2084" ca="1">IF(ROWS($1:2083)&lt;=COUNTA(Tous)-COUNTA(Choisis),
INDEX(Tous,SMALL(IF((COUNTIF(Choisis,Tous)=0),ROW(INDIRECT("1:"&amp;ROWS(Tous)))),ROWS($1:2083))),"")</f>
        <v/>
      </c>
      <c r="J2084" s="19"/>
      <c r="L2084" s="19"/>
      <c r="Q2084" s="24" t="str">
        <f t="array" aca="1" ref="Q2084" ca="1">IF(ROWS($1:2083)&lt;=COUNTA(Toustrailer)-COUNTA(Choisistrailer),
INDEX(Toustrailer,SMALL(IF((COUNTIF(Choisistrailer,Toustrailer)=0),ROW(INDIRECT("1:"&amp;ROWS(Toustrailer)))),ROWS($1:2083))),"")</f>
        <v/>
      </c>
    </row>
    <row r="2085" spans="8:17" ht="12.75">
      <c r="H2085" s="24" t="str">
        <f t="array" aca="1" ref="H2085" ca="1">IF(ROWS($1:2084)&lt;=COUNTA(Tous)-COUNTA(Choisis),
INDEX(Tous,SMALL(IF((COUNTIF(Choisis,Tous)=0),ROW(INDIRECT("1:"&amp;ROWS(Tous)))),ROWS($1:2084))),"")</f>
        <v/>
      </c>
      <c r="J2085" s="19"/>
      <c r="L2085" s="19"/>
      <c r="Q2085" s="24" t="str">
        <f t="array" aca="1" ref="Q2085" ca="1">IF(ROWS($1:2084)&lt;=COUNTA(Toustrailer)-COUNTA(Choisistrailer),
INDEX(Toustrailer,SMALL(IF((COUNTIF(Choisistrailer,Toustrailer)=0),ROW(INDIRECT("1:"&amp;ROWS(Toustrailer)))),ROWS($1:2084))),"")</f>
        <v/>
      </c>
    </row>
    <row r="2086" spans="8:17" ht="12.75">
      <c r="H2086" s="24" t="str">
        <f t="array" aca="1" ref="H2086" ca="1">IF(ROWS($1:2085)&lt;=COUNTA(Tous)-COUNTA(Choisis),
INDEX(Tous,SMALL(IF((COUNTIF(Choisis,Tous)=0),ROW(INDIRECT("1:"&amp;ROWS(Tous)))),ROWS($1:2085))),"")</f>
        <v/>
      </c>
      <c r="J2086" s="19"/>
      <c r="L2086" s="19"/>
      <c r="Q2086" s="24" t="str">
        <f t="array" aca="1" ref="Q2086" ca="1">IF(ROWS($1:2085)&lt;=COUNTA(Toustrailer)-COUNTA(Choisistrailer),
INDEX(Toustrailer,SMALL(IF((COUNTIF(Choisistrailer,Toustrailer)=0),ROW(INDIRECT("1:"&amp;ROWS(Toustrailer)))),ROWS($1:2085))),"")</f>
        <v/>
      </c>
    </row>
    <row r="2087" spans="8:17" ht="12.75">
      <c r="H2087" s="24" t="str">
        <f t="array" aca="1" ref="H2087" ca="1">IF(ROWS($1:2086)&lt;=COUNTA(Tous)-COUNTA(Choisis),
INDEX(Tous,SMALL(IF((COUNTIF(Choisis,Tous)=0),ROW(INDIRECT("1:"&amp;ROWS(Tous)))),ROWS($1:2086))),"")</f>
        <v/>
      </c>
      <c r="J2087" s="19"/>
      <c r="L2087" s="19"/>
      <c r="Q2087" s="24" t="str">
        <f t="array" aca="1" ref="Q2087" ca="1">IF(ROWS($1:2086)&lt;=COUNTA(Toustrailer)-COUNTA(Choisistrailer),
INDEX(Toustrailer,SMALL(IF((COUNTIF(Choisistrailer,Toustrailer)=0),ROW(INDIRECT("1:"&amp;ROWS(Toustrailer)))),ROWS($1:2086))),"")</f>
        <v/>
      </c>
    </row>
    <row r="2088" spans="8:17" ht="12.75">
      <c r="H2088" s="24" t="str">
        <f t="array" aca="1" ref="H2088" ca="1">IF(ROWS($1:2087)&lt;=COUNTA(Tous)-COUNTA(Choisis),
INDEX(Tous,SMALL(IF((COUNTIF(Choisis,Tous)=0),ROW(INDIRECT("1:"&amp;ROWS(Tous)))),ROWS($1:2087))),"")</f>
        <v/>
      </c>
      <c r="J2088" s="19"/>
      <c r="L2088" s="19"/>
      <c r="Q2088" s="24" t="str">
        <f t="array" aca="1" ref="Q2088" ca="1">IF(ROWS($1:2087)&lt;=COUNTA(Toustrailer)-COUNTA(Choisistrailer),
INDEX(Toustrailer,SMALL(IF((COUNTIF(Choisistrailer,Toustrailer)=0),ROW(INDIRECT("1:"&amp;ROWS(Toustrailer)))),ROWS($1:2087))),"")</f>
        <v/>
      </c>
    </row>
    <row r="2089" spans="8:17" ht="12.75">
      <c r="H2089" s="24" t="str">
        <f t="array" aca="1" ref="H2089" ca="1">IF(ROWS($1:2088)&lt;=COUNTA(Tous)-COUNTA(Choisis),
INDEX(Tous,SMALL(IF((COUNTIF(Choisis,Tous)=0),ROW(INDIRECT("1:"&amp;ROWS(Tous)))),ROWS($1:2088))),"")</f>
        <v/>
      </c>
      <c r="J2089" s="19"/>
      <c r="L2089" s="19"/>
      <c r="Q2089" s="24" t="str">
        <f t="array" aca="1" ref="Q2089" ca="1">IF(ROWS($1:2088)&lt;=COUNTA(Toustrailer)-COUNTA(Choisistrailer),
INDEX(Toustrailer,SMALL(IF((COUNTIF(Choisistrailer,Toustrailer)=0),ROW(INDIRECT("1:"&amp;ROWS(Toustrailer)))),ROWS($1:2088))),"")</f>
        <v/>
      </c>
    </row>
    <row r="2090" spans="8:17" ht="12.75">
      <c r="H2090" s="24" t="str">
        <f t="array" aca="1" ref="H2090" ca="1">IF(ROWS($1:2089)&lt;=COUNTA(Tous)-COUNTA(Choisis),
INDEX(Tous,SMALL(IF((COUNTIF(Choisis,Tous)=0),ROW(INDIRECT("1:"&amp;ROWS(Tous)))),ROWS($1:2089))),"")</f>
        <v/>
      </c>
      <c r="J2090" s="19"/>
      <c r="L2090" s="19"/>
      <c r="Q2090" s="24" t="str">
        <f t="array" aca="1" ref="Q2090" ca="1">IF(ROWS($1:2089)&lt;=COUNTA(Toustrailer)-COUNTA(Choisistrailer),
INDEX(Toustrailer,SMALL(IF((COUNTIF(Choisistrailer,Toustrailer)=0),ROW(INDIRECT("1:"&amp;ROWS(Toustrailer)))),ROWS($1:2089))),"")</f>
        <v/>
      </c>
    </row>
    <row r="2091" spans="8:17" ht="12.75">
      <c r="H2091" s="24" t="str">
        <f t="array" aca="1" ref="H2091" ca="1">IF(ROWS($1:2090)&lt;=COUNTA(Tous)-COUNTA(Choisis),
INDEX(Tous,SMALL(IF((COUNTIF(Choisis,Tous)=0),ROW(INDIRECT("1:"&amp;ROWS(Tous)))),ROWS($1:2090))),"")</f>
        <v/>
      </c>
      <c r="J2091" s="19"/>
      <c r="L2091" s="19"/>
      <c r="Q2091" s="24" t="str">
        <f t="array" aca="1" ref="Q2091" ca="1">IF(ROWS($1:2090)&lt;=COUNTA(Toustrailer)-COUNTA(Choisistrailer),
INDEX(Toustrailer,SMALL(IF((COUNTIF(Choisistrailer,Toustrailer)=0),ROW(INDIRECT("1:"&amp;ROWS(Toustrailer)))),ROWS($1:2090))),"")</f>
        <v/>
      </c>
    </row>
    <row r="2092" spans="8:17" ht="12.75">
      <c r="H2092" s="24" t="str">
        <f t="array" aca="1" ref="H2092" ca="1">IF(ROWS($1:2091)&lt;=COUNTA(Tous)-COUNTA(Choisis),
INDEX(Tous,SMALL(IF((COUNTIF(Choisis,Tous)=0),ROW(INDIRECT("1:"&amp;ROWS(Tous)))),ROWS($1:2091))),"")</f>
        <v/>
      </c>
      <c r="J2092" s="19"/>
      <c r="L2092" s="19"/>
      <c r="Q2092" s="24" t="str">
        <f t="array" aca="1" ref="Q2092" ca="1">IF(ROWS($1:2091)&lt;=COUNTA(Toustrailer)-COUNTA(Choisistrailer),
INDEX(Toustrailer,SMALL(IF((COUNTIF(Choisistrailer,Toustrailer)=0),ROW(INDIRECT("1:"&amp;ROWS(Toustrailer)))),ROWS($1:2091))),"")</f>
        <v/>
      </c>
    </row>
    <row r="2093" spans="8:17" ht="12.75">
      <c r="H2093" s="24" t="str">
        <f t="array" aca="1" ref="H2093" ca="1">IF(ROWS($1:2092)&lt;=COUNTA(Tous)-COUNTA(Choisis),
INDEX(Tous,SMALL(IF((COUNTIF(Choisis,Tous)=0),ROW(INDIRECT("1:"&amp;ROWS(Tous)))),ROWS($1:2092))),"")</f>
        <v/>
      </c>
      <c r="J2093" s="19"/>
      <c r="L2093" s="19"/>
      <c r="Q2093" s="24" t="str">
        <f t="array" aca="1" ref="Q2093" ca="1">IF(ROWS($1:2092)&lt;=COUNTA(Toustrailer)-COUNTA(Choisistrailer),
INDEX(Toustrailer,SMALL(IF((COUNTIF(Choisistrailer,Toustrailer)=0),ROW(INDIRECT("1:"&amp;ROWS(Toustrailer)))),ROWS($1:2092))),"")</f>
        <v/>
      </c>
    </row>
    <row r="2094" spans="8:17" ht="12.75">
      <c r="H2094" s="24" t="str">
        <f t="array" aca="1" ref="H2094" ca="1">IF(ROWS($1:2093)&lt;=COUNTA(Tous)-COUNTA(Choisis),
INDEX(Tous,SMALL(IF((COUNTIF(Choisis,Tous)=0),ROW(INDIRECT("1:"&amp;ROWS(Tous)))),ROWS($1:2093))),"")</f>
        <v/>
      </c>
      <c r="J2094" s="19"/>
      <c r="L2094" s="19"/>
      <c r="Q2094" s="24" t="str">
        <f t="array" aca="1" ref="Q2094" ca="1">IF(ROWS($1:2093)&lt;=COUNTA(Toustrailer)-COUNTA(Choisistrailer),
INDEX(Toustrailer,SMALL(IF((COUNTIF(Choisistrailer,Toustrailer)=0),ROW(INDIRECT("1:"&amp;ROWS(Toustrailer)))),ROWS($1:2093))),"")</f>
        <v/>
      </c>
    </row>
    <row r="2095" spans="8:17" ht="12.75">
      <c r="H2095" s="24" t="str">
        <f t="array" aca="1" ref="H2095" ca="1">IF(ROWS($1:2094)&lt;=COUNTA(Tous)-COUNTA(Choisis),
INDEX(Tous,SMALL(IF((COUNTIF(Choisis,Tous)=0),ROW(INDIRECT("1:"&amp;ROWS(Tous)))),ROWS($1:2094))),"")</f>
        <v/>
      </c>
      <c r="J2095" s="19"/>
      <c r="L2095" s="19"/>
      <c r="Q2095" s="24" t="str">
        <f t="array" aca="1" ref="Q2095" ca="1">IF(ROWS($1:2094)&lt;=COUNTA(Toustrailer)-COUNTA(Choisistrailer),
INDEX(Toustrailer,SMALL(IF((COUNTIF(Choisistrailer,Toustrailer)=0),ROW(INDIRECT("1:"&amp;ROWS(Toustrailer)))),ROWS($1:2094))),"")</f>
        <v/>
      </c>
    </row>
    <row r="2096" spans="8:17" ht="12.75">
      <c r="H2096" s="24" t="str">
        <f t="array" aca="1" ref="H2096" ca="1">IF(ROWS($1:2095)&lt;=COUNTA(Tous)-COUNTA(Choisis),
INDEX(Tous,SMALL(IF((COUNTIF(Choisis,Tous)=0),ROW(INDIRECT("1:"&amp;ROWS(Tous)))),ROWS($1:2095))),"")</f>
        <v/>
      </c>
      <c r="J2096" s="19"/>
      <c r="L2096" s="19"/>
      <c r="Q2096" s="24" t="str">
        <f t="array" aca="1" ref="Q2096" ca="1">IF(ROWS($1:2095)&lt;=COUNTA(Toustrailer)-COUNTA(Choisistrailer),
INDEX(Toustrailer,SMALL(IF((COUNTIF(Choisistrailer,Toustrailer)=0),ROW(INDIRECT("1:"&amp;ROWS(Toustrailer)))),ROWS($1:2095))),"")</f>
        <v/>
      </c>
    </row>
    <row r="2097" spans="8:17" ht="12.75">
      <c r="H2097" s="24" t="str">
        <f t="array" aca="1" ref="H2097" ca="1">IF(ROWS($1:2096)&lt;=COUNTA(Tous)-COUNTA(Choisis),
INDEX(Tous,SMALL(IF((COUNTIF(Choisis,Tous)=0),ROW(INDIRECT("1:"&amp;ROWS(Tous)))),ROWS($1:2096))),"")</f>
        <v/>
      </c>
      <c r="J2097" s="19"/>
      <c r="L2097" s="19"/>
      <c r="Q2097" s="24" t="str">
        <f t="array" aca="1" ref="Q2097" ca="1">IF(ROWS($1:2096)&lt;=COUNTA(Toustrailer)-COUNTA(Choisistrailer),
INDEX(Toustrailer,SMALL(IF((COUNTIF(Choisistrailer,Toustrailer)=0),ROW(INDIRECT("1:"&amp;ROWS(Toustrailer)))),ROWS($1:2096))),"")</f>
        <v/>
      </c>
    </row>
    <row r="2098" spans="8:17" ht="12.75">
      <c r="H2098" s="24" t="str">
        <f t="array" aca="1" ref="H2098" ca="1">IF(ROWS($1:2097)&lt;=COUNTA(Tous)-COUNTA(Choisis),
INDEX(Tous,SMALL(IF((COUNTIF(Choisis,Tous)=0),ROW(INDIRECT("1:"&amp;ROWS(Tous)))),ROWS($1:2097))),"")</f>
        <v/>
      </c>
      <c r="J2098" s="19"/>
      <c r="L2098" s="19"/>
      <c r="Q2098" s="24" t="str">
        <f t="array" aca="1" ref="Q2098" ca="1">IF(ROWS($1:2097)&lt;=COUNTA(Toustrailer)-COUNTA(Choisistrailer),
INDEX(Toustrailer,SMALL(IF((COUNTIF(Choisistrailer,Toustrailer)=0),ROW(INDIRECT("1:"&amp;ROWS(Toustrailer)))),ROWS($1:2097))),"")</f>
        <v/>
      </c>
    </row>
    <row r="2099" spans="8:17" ht="12.75">
      <c r="H2099" s="24" t="str">
        <f t="array" aca="1" ref="H2099" ca="1">IF(ROWS($1:2098)&lt;=COUNTA(Tous)-COUNTA(Choisis),
INDEX(Tous,SMALL(IF((COUNTIF(Choisis,Tous)=0),ROW(INDIRECT("1:"&amp;ROWS(Tous)))),ROWS($1:2098))),"")</f>
        <v/>
      </c>
      <c r="J2099" s="19"/>
      <c r="L2099" s="19"/>
      <c r="Q2099" s="24" t="str">
        <f t="array" aca="1" ref="Q2099" ca="1">IF(ROWS($1:2098)&lt;=COUNTA(Toustrailer)-COUNTA(Choisistrailer),
INDEX(Toustrailer,SMALL(IF((COUNTIF(Choisistrailer,Toustrailer)=0),ROW(INDIRECT("1:"&amp;ROWS(Toustrailer)))),ROWS($1:2098))),"")</f>
        <v/>
      </c>
    </row>
    <row r="2100" spans="8:17" ht="12.75">
      <c r="H2100" s="24" t="str">
        <f t="array" aca="1" ref="H2100" ca="1">IF(ROWS($1:2099)&lt;=COUNTA(Tous)-COUNTA(Choisis),
INDEX(Tous,SMALL(IF((COUNTIF(Choisis,Tous)=0),ROW(INDIRECT("1:"&amp;ROWS(Tous)))),ROWS($1:2099))),"")</f>
        <v/>
      </c>
      <c r="J2100" s="19"/>
      <c r="L2100" s="19"/>
      <c r="Q2100" s="24" t="str">
        <f t="array" aca="1" ref="Q2100" ca="1">IF(ROWS($1:2099)&lt;=COUNTA(Toustrailer)-COUNTA(Choisistrailer),
INDEX(Toustrailer,SMALL(IF((COUNTIF(Choisistrailer,Toustrailer)=0),ROW(INDIRECT("1:"&amp;ROWS(Toustrailer)))),ROWS($1:2099))),"")</f>
        <v/>
      </c>
    </row>
    <row r="2101" spans="8:17" ht="12.75">
      <c r="H2101" s="24" t="str">
        <f t="array" aca="1" ref="H2101" ca="1">IF(ROWS($1:2100)&lt;=COUNTA(Tous)-COUNTA(Choisis),
INDEX(Tous,SMALL(IF((COUNTIF(Choisis,Tous)=0),ROW(INDIRECT("1:"&amp;ROWS(Tous)))),ROWS($1:2100))),"")</f>
        <v/>
      </c>
      <c r="J2101" s="19"/>
      <c r="L2101" s="19"/>
      <c r="Q2101" s="24" t="str">
        <f t="array" aca="1" ref="Q2101" ca="1">IF(ROWS($1:2100)&lt;=COUNTA(Toustrailer)-COUNTA(Choisistrailer),
INDEX(Toustrailer,SMALL(IF((COUNTIF(Choisistrailer,Toustrailer)=0),ROW(INDIRECT("1:"&amp;ROWS(Toustrailer)))),ROWS($1:2100))),"")</f>
        <v/>
      </c>
    </row>
    <row r="2102" spans="8:17" ht="12.75">
      <c r="H2102" s="24" t="str">
        <f t="array" aca="1" ref="H2102" ca="1">IF(ROWS($1:2101)&lt;=COUNTA(Tous)-COUNTA(Choisis),
INDEX(Tous,SMALL(IF((COUNTIF(Choisis,Tous)=0),ROW(INDIRECT("1:"&amp;ROWS(Tous)))),ROWS($1:2101))),"")</f>
        <v/>
      </c>
      <c r="J2102" s="19"/>
      <c r="L2102" s="19"/>
      <c r="Q2102" s="24" t="str">
        <f t="array" aca="1" ref="Q2102" ca="1">IF(ROWS($1:2101)&lt;=COUNTA(Toustrailer)-COUNTA(Choisistrailer),
INDEX(Toustrailer,SMALL(IF((COUNTIF(Choisistrailer,Toustrailer)=0),ROW(INDIRECT("1:"&amp;ROWS(Toustrailer)))),ROWS($1:2101))),"")</f>
        <v/>
      </c>
    </row>
    <row r="2103" spans="8:17" ht="12.75">
      <c r="H2103" s="24" t="str">
        <f t="array" aca="1" ref="H2103" ca="1">IF(ROWS($1:2102)&lt;=COUNTA(Tous)-COUNTA(Choisis),
INDEX(Tous,SMALL(IF((COUNTIF(Choisis,Tous)=0),ROW(INDIRECT("1:"&amp;ROWS(Tous)))),ROWS($1:2102))),"")</f>
        <v/>
      </c>
      <c r="J2103" s="19"/>
      <c r="L2103" s="19"/>
      <c r="Q2103" s="24" t="str">
        <f t="array" aca="1" ref="Q2103" ca="1">IF(ROWS($1:2102)&lt;=COUNTA(Toustrailer)-COUNTA(Choisistrailer),
INDEX(Toustrailer,SMALL(IF((COUNTIF(Choisistrailer,Toustrailer)=0),ROW(INDIRECT("1:"&amp;ROWS(Toustrailer)))),ROWS($1:2102))),"")</f>
        <v/>
      </c>
    </row>
    <row r="2104" spans="8:17" ht="12.75">
      <c r="H2104" s="24" t="str">
        <f t="array" aca="1" ref="H2104" ca="1">IF(ROWS($1:2103)&lt;=COUNTA(Tous)-COUNTA(Choisis),
INDEX(Tous,SMALL(IF((COUNTIF(Choisis,Tous)=0),ROW(INDIRECT("1:"&amp;ROWS(Tous)))),ROWS($1:2103))),"")</f>
        <v/>
      </c>
      <c r="J2104" s="19"/>
      <c r="L2104" s="19"/>
      <c r="Q2104" s="24" t="str">
        <f t="array" aca="1" ref="Q2104" ca="1">IF(ROWS($1:2103)&lt;=COUNTA(Toustrailer)-COUNTA(Choisistrailer),
INDEX(Toustrailer,SMALL(IF((COUNTIF(Choisistrailer,Toustrailer)=0),ROW(INDIRECT("1:"&amp;ROWS(Toustrailer)))),ROWS($1:2103))),"")</f>
        <v/>
      </c>
    </row>
    <row r="2105" spans="8:17" ht="12.75">
      <c r="H2105" s="24" t="str">
        <f t="array" aca="1" ref="H2105" ca="1">IF(ROWS($1:2104)&lt;=COUNTA(Tous)-COUNTA(Choisis),
INDEX(Tous,SMALL(IF((COUNTIF(Choisis,Tous)=0),ROW(INDIRECT("1:"&amp;ROWS(Tous)))),ROWS($1:2104))),"")</f>
        <v/>
      </c>
      <c r="J2105" s="19"/>
      <c r="L2105" s="19"/>
      <c r="Q2105" s="24" t="str">
        <f t="array" aca="1" ref="Q2105" ca="1">IF(ROWS($1:2104)&lt;=COUNTA(Toustrailer)-COUNTA(Choisistrailer),
INDEX(Toustrailer,SMALL(IF((COUNTIF(Choisistrailer,Toustrailer)=0),ROW(INDIRECT("1:"&amp;ROWS(Toustrailer)))),ROWS($1:2104))),"")</f>
        <v/>
      </c>
    </row>
    <row r="2106" spans="8:17" ht="12.75">
      <c r="H2106" s="24" t="str">
        <f t="array" aca="1" ref="H2106" ca="1">IF(ROWS($1:2105)&lt;=COUNTA(Tous)-COUNTA(Choisis),
INDEX(Tous,SMALL(IF((COUNTIF(Choisis,Tous)=0),ROW(INDIRECT("1:"&amp;ROWS(Tous)))),ROWS($1:2105))),"")</f>
        <v/>
      </c>
      <c r="J2106" s="19"/>
      <c r="L2106" s="19"/>
      <c r="Q2106" s="24" t="str">
        <f t="array" aca="1" ref="Q2106" ca="1">IF(ROWS($1:2105)&lt;=COUNTA(Toustrailer)-COUNTA(Choisistrailer),
INDEX(Toustrailer,SMALL(IF((COUNTIF(Choisistrailer,Toustrailer)=0),ROW(INDIRECT("1:"&amp;ROWS(Toustrailer)))),ROWS($1:2105))),"")</f>
        <v/>
      </c>
    </row>
    <row r="2107" spans="8:17" ht="12.75">
      <c r="H2107" s="24" t="str">
        <f t="array" aca="1" ref="H2107" ca="1">IF(ROWS($1:2106)&lt;=COUNTA(Tous)-COUNTA(Choisis),
INDEX(Tous,SMALL(IF((COUNTIF(Choisis,Tous)=0),ROW(INDIRECT("1:"&amp;ROWS(Tous)))),ROWS($1:2106))),"")</f>
        <v/>
      </c>
      <c r="J2107" s="19"/>
      <c r="L2107" s="19"/>
      <c r="Q2107" s="24" t="str">
        <f t="array" aca="1" ref="Q2107" ca="1">IF(ROWS($1:2106)&lt;=COUNTA(Toustrailer)-COUNTA(Choisistrailer),
INDEX(Toustrailer,SMALL(IF((COUNTIF(Choisistrailer,Toustrailer)=0),ROW(INDIRECT("1:"&amp;ROWS(Toustrailer)))),ROWS($1:2106))),"")</f>
        <v/>
      </c>
    </row>
    <row r="2108" spans="8:17" ht="12.75">
      <c r="H2108" s="24" t="str">
        <f t="array" aca="1" ref="H2108" ca="1">IF(ROWS($1:2107)&lt;=COUNTA(Tous)-COUNTA(Choisis),
INDEX(Tous,SMALL(IF((COUNTIF(Choisis,Tous)=0),ROW(INDIRECT("1:"&amp;ROWS(Tous)))),ROWS($1:2107))),"")</f>
        <v/>
      </c>
      <c r="J2108" s="19"/>
      <c r="L2108" s="19"/>
      <c r="Q2108" s="24" t="str">
        <f t="array" aca="1" ref="Q2108" ca="1">IF(ROWS($1:2107)&lt;=COUNTA(Toustrailer)-COUNTA(Choisistrailer),
INDEX(Toustrailer,SMALL(IF((COUNTIF(Choisistrailer,Toustrailer)=0),ROW(INDIRECT("1:"&amp;ROWS(Toustrailer)))),ROWS($1:2107))),"")</f>
        <v/>
      </c>
    </row>
    <row r="2109" spans="8:17" ht="12.75">
      <c r="H2109" s="24" t="str">
        <f t="array" aca="1" ref="H2109" ca="1">IF(ROWS($1:2108)&lt;=COUNTA(Tous)-COUNTA(Choisis),
INDEX(Tous,SMALL(IF((COUNTIF(Choisis,Tous)=0),ROW(INDIRECT("1:"&amp;ROWS(Tous)))),ROWS($1:2108))),"")</f>
        <v/>
      </c>
      <c r="J2109" s="19"/>
      <c r="L2109" s="19"/>
      <c r="Q2109" s="24" t="str">
        <f t="array" aca="1" ref="Q2109" ca="1">IF(ROWS($1:2108)&lt;=COUNTA(Toustrailer)-COUNTA(Choisistrailer),
INDEX(Toustrailer,SMALL(IF((COUNTIF(Choisistrailer,Toustrailer)=0),ROW(INDIRECT("1:"&amp;ROWS(Toustrailer)))),ROWS($1:2108))),"")</f>
        <v/>
      </c>
    </row>
    <row r="2110" spans="8:17" ht="12.75">
      <c r="H2110" s="24" t="str">
        <f t="array" aca="1" ref="H2110" ca="1">IF(ROWS($1:2109)&lt;=COUNTA(Tous)-COUNTA(Choisis),
INDEX(Tous,SMALL(IF((COUNTIF(Choisis,Tous)=0),ROW(INDIRECT("1:"&amp;ROWS(Tous)))),ROWS($1:2109))),"")</f>
        <v/>
      </c>
      <c r="J2110" s="19"/>
      <c r="L2110" s="19"/>
      <c r="Q2110" s="24" t="str">
        <f t="array" aca="1" ref="Q2110" ca="1">IF(ROWS($1:2109)&lt;=COUNTA(Toustrailer)-COUNTA(Choisistrailer),
INDEX(Toustrailer,SMALL(IF((COUNTIF(Choisistrailer,Toustrailer)=0),ROW(INDIRECT("1:"&amp;ROWS(Toustrailer)))),ROWS($1:2109))),"")</f>
        <v/>
      </c>
    </row>
    <row r="2111" spans="8:17" ht="12.75">
      <c r="H2111" s="24" t="str">
        <f t="array" aca="1" ref="H2111" ca="1">IF(ROWS($1:2110)&lt;=COUNTA(Tous)-COUNTA(Choisis),
INDEX(Tous,SMALL(IF((COUNTIF(Choisis,Tous)=0),ROW(INDIRECT("1:"&amp;ROWS(Tous)))),ROWS($1:2110))),"")</f>
        <v/>
      </c>
      <c r="J2111" s="19"/>
      <c r="L2111" s="19"/>
      <c r="Q2111" s="24" t="str">
        <f t="array" aca="1" ref="Q2111" ca="1">IF(ROWS($1:2110)&lt;=COUNTA(Toustrailer)-COUNTA(Choisistrailer),
INDEX(Toustrailer,SMALL(IF((COUNTIF(Choisistrailer,Toustrailer)=0),ROW(INDIRECT("1:"&amp;ROWS(Toustrailer)))),ROWS($1:2110))),"")</f>
        <v/>
      </c>
    </row>
    <row r="2112" spans="8:17" ht="12.75">
      <c r="H2112" s="24" t="str">
        <f t="array" aca="1" ref="H2112" ca="1">IF(ROWS($1:2111)&lt;=COUNTA(Tous)-COUNTA(Choisis),
INDEX(Tous,SMALL(IF((COUNTIF(Choisis,Tous)=0),ROW(INDIRECT("1:"&amp;ROWS(Tous)))),ROWS($1:2111))),"")</f>
        <v/>
      </c>
      <c r="J2112" s="19"/>
      <c r="L2112" s="19"/>
      <c r="Q2112" s="24" t="str">
        <f t="array" aca="1" ref="Q2112" ca="1">IF(ROWS($1:2111)&lt;=COUNTA(Toustrailer)-COUNTA(Choisistrailer),
INDEX(Toustrailer,SMALL(IF((COUNTIF(Choisistrailer,Toustrailer)=0),ROW(INDIRECT("1:"&amp;ROWS(Toustrailer)))),ROWS($1:2111))),"")</f>
        <v/>
      </c>
    </row>
    <row r="2113" spans="8:17" ht="12.75">
      <c r="H2113" s="24" t="str">
        <f t="array" aca="1" ref="H2113" ca="1">IF(ROWS($1:2112)&lt;=COUNTA(Tous)-COUNTA(Choisis),
INDEX(Tous,SMALL(IF((COUNTIF(Choisis,Tous)=0),ROW(INDIRECT("1:"&amp;ROWS(Tous)))),ROWS($1:2112))),"")</f>
        <v/>
      </c>
      <c r="J2113" s="19"/>
      <c r="L2113" s="19"/>
      <c r="Q2113" s="24" t="str">
        <f t="array" aca="1" ref="Q2113" ca="1">IF(ROWS($1:2112)&lt;=COUNTA(Toustrailer)-COUNTA(Choisistrailer),
INDEX(Toustrailer,SMALL(IF((COUNTIF(Choisistrailer,Toustrailer)=0),ROW(INDIRECT("1:"&amp;ROWS(Toustrailer)))),ROWS($1:2112))),"")</f>
        <v/>
      </c>
    </row>
    <row r="2114" spans="8:17" ht="12.75">
      <c r="H2114" s="24" t="str">
        <f t="array" aca="1" ref="H2114" ca="1">IF(ROWS($1:2113)&lt;=COUNTA(Tous)-COUNTA(Choisis),
INDEX(Tous,SMALL(IF((COUNTIF(Choisis,Tous)=0),ROW(INDIRECT("1:"&amp;ROWS(Tous)))),ROWS($1:2113))),"")</f>
        <v/>
      </c>
      <c r="J2114" s="19"/>
      <c r="L2114" s="19"/>
      <c r="Q2114" s="24" t="str">
        <f t="array" aca="1" ref="Q2114" ca="1">IF(ROWS($1:2113)&lt;=COUNTA(Toustrailer)-COUNTA(Choisistrailer),
INDEX(Toustrailer,SMALL(IF((COUNTIF(Choisistrailer,Toustrailer)=0),ROW(INDIRECT("1:"&amp;ROWS(Toustrailer)))),ROWS($1:2113))),"")</f>
        <v/>
      </c>
    </row>
    <row r="2115" spans="8:17" ht="12.75">
      <c r="H2115" s="24" t="str">
        <f t="array" aca="1" ref="H2115" ca="1">IF(ROWS($1:2114)&lt;=COUNTA(Tous)-COUNTA(Choisis),
INDEX(Tous,SMALL(IF((COUNTIF(Choisis,Tous)=0),ROW(INDIRECT("1:"&amp;ROWS(Tous)))),ROWS($1:2114))),"")</f>
        <v/>
      </c>
      <c r="J2115" s="19"/>
      <c r="L2115" s="19"/>
      <c r="Q2115" s="24" t="str">
        <f t="array" aca="1" ref="Q2115" ca="1">IF(ROWS($1:2114)&lt;=COUNTA(Toustrailer)-COUNTA(Choisistrailer),
INDEX(Toustrailer,SMALL(IF((COUNTIF(Choisistrailer,Toustrailer)=0),ROW(INDIRECT("1:"&amp;ROWS(Toustrailer)))),ROWS($1:2114))),"")</f>
        <v/>
      </c>
    </row>
    <row r="2116" spans="8:17" ht="12.75">
      <c r="H2116" s="24" t="str">
        <f t="array" aca="1" ref="H2116" ca="1">IF(ROWS($1:2115)&lt;=COUNTA(Tous)-COUNTA(Choisis),
INDEX(Tous,SMALL(IF((COUNTIF(Choisis,Tous)=0),ROW(INDIRECT("1:"&amp;ROWS(Tous)))),ROWS($1:2115))),"")</f>
        <v/>
      </c>
      <c r="J2116" s="19"/>
      <c r="L2116" s="19"/>
      <c r="Q2116" s="24" t="str">
        <f t="array" aca="1" ref="Q2116" ca="1">IF(ROWS($1:2115)&lt;=COUNTA(Toustrailer)-COUNTA(Choisistrailer),
INDEX(Toustrailer,SMALL(IF((COUNTIF(Choisistrailer,Toustrailer)=0),ROW(INDIRECT("1:"&amp;ROWS(Toustrailer)))),ROWS($1:2115))),"")</f>
        <v/>
      </c>
    </row>
    <row r="2117" spans="8:17" ht="12.75">
      <c r="H2117" s="24" t="str">
        <f t="array" aca="1" ref="H2117" ca="1">IF(ROWS($1:2116)&lt;=COUNTA(Tous)-COUNTA(Choisis),
INDEX(Tous,SMALL(IF((COUNTIF(Choisis,Tous)=0),ROW(INDIRECT("1:"&amp;ROWS(Tous)))),ROWS($1:2116))),"")</f>
        <v/>
      </c>
      <c r="J2117" s="19"/>
      <c r="L2117" s="19"/>
      <c r="Q2117" s="24" t="str">
        <f t="array" aca="1" ref="Q2117" ca="1">IF(ROWS($1:2116)&lt;=COUNTA(Toustrailer)-COUNTA(Choisistrailer),
INDEX(Toustrailer,SMALL(IF((COUNTIF(Choisistrailer,Toustrailer)=0),ROW(INDIRECT("1:"&amp;ROWS(Toustrailer)))),ROWS($1:2116))),"")</f>
        <v/>
      </c>
    </row>
    <row r="2118" spans="8:17" ht="12.75">
      <c r="H2118" s="24" t="str">
        <f t="array" aca="1" ref="H2118" ca="1">IF(ROWS($1:2117)&lt;=COUNTA(Tous)-COUNTA(Choisis),
INDEX(Tous,SMALL(IF((COUNTIF(Choisis,Tous)=0),ROW(INDIRECT("1:"&amp;ROWS(Tous)))),ROWS($1:2117))),"")</f>
        <v/>
      </c>
      <c r="J2118" s="19"/>
      <c r="L2118" s="19"/>
      <c r="Q2118" s="24" t="str">
        <f t="array" aca="1" ref="Q2118" ca="1">IF(ROWS($1:2117)&lt;=COUNTA(Toustrailer)-COUNTA(Choisistrailer),
INDEX(Toustrailer,SMALL(IF((COUNTIF(Choisistrailer,Toustrailer)=0),ROW(INDIRECT("1:"&amp;ROWS(Toustrailer)))),ROWS($1:2117))),"")</f>
        <v/>
      </c>
    </row>
    <row r="2119" spans="8:17" ht="12.75">
      <c r="H2119" s="24" t="str">
        <f t="array" aca="1" ref="H2119" ca="1">IF(ROWS($1:2118)&lt;=COUNTA(Tous)-COUNTA(Choisis),
INDEX(Tous,SMALL(IF((COUNTIF(Choisis,Tous)=0),ROW(INDIRECT("1:"&amp;ROWS(Tous)))),ROWS($1:2118))),"")</f>
        <v/>
      </c>
      <c r="J2119" s="19"/>
      <c r="L2119" s="19"/>
      <c r="Q2119" s="24" t="str">
        <f t="array" aca="1" ref="Q2119" ca="1">IF(ROWS($1:2118)&lt;=COUNTA(Toustrailer)-COUNTA(Choisistrailer),
INDEX(Toustrailer,SMALL(IF((COUNTIF(Choisistrailer,Toustrailer)=0),ROW(INDIRECT("1:"&amp;ROWS(Toustrailer)))),ROWS($1:2118))),"")</f>
        <v/>
      </c>
    </row>
    <row r="2120" spans="8:17" ht="12.75">
      <c r="H2120" s="24" t="str">
        <f t="array" aca="1" ref="H2120" ca="1">IF(ROWS($1:2119)&lt;=COUNTA(Tous)-COUNTA(Choisis),
INDEX(Tous,SMALL(IF((COUNTIF(Choisis,Tous)=0),ROW(INDIRECT("1:"&amp;ROWS(Tous)))),ROWS($1:2119))),"")</f>
        <v/>
      </c>
      <c r="J2120" s="19"/>
      <c r="L2120" s="19"/>
      <c r="Q2120" s="24" t="str">
        <f t="array" aca="1" ref="Q2120" ca="1">IF(ROWS($1:2119)&lt;=COUNTA(Toustrailer)-COUNTA(Choisistrailer),
INDEX(Toustrailer,SMALL(IF((COUNTIF(Choisistrailer,Toustrailer)=0),ROW(INDIRECT("1:"&amp;ROWS(Toustrailer)))),ROWS($1:2119))),"")</f>
        <v/>
      </c>
    </row>
    <row r="2121" spans="8:17" ht="12.75">
      <c r="H2121" s="24" t="str">
        <f t="array" aca="1" ref="H2121" ca="1">IF(ROWS($1:2120)&lt;=COUNTA(Tous)-COUNTA(Choisis),
INDEX(Tous,SMALL(IF((COUNTIF(Choisis,Tous)=0),ROW(INDIRECT("1:"&amp;ROWS(Tous)))),ROWS($1:2120))),"")</f>
        <v/>
      </c>
      <c r="J2121" s="19"/>
      <c r="L2121" s="19"/>
      <c r="Q2121" s="24" t="str">
        <f t="array" aca="1" ref="Q2121" ca="1">IF(ROWS($1:2120)&lt;=COUNTA(Toustrailer)-COUNTA(Choisistrailer),
INDEX(Toustrailer,SMALL(IF((COUNTIF(Choisistrailer,Toustrailer)=0),ROW(INDIRECT("1:"&amp;ROWS(Toustrailer)))),ROWS($1:2120))),"")</f>
        <v/>
      </c>
    </row>
    <row r="2122" spans="8:17" ht="12.75">
      <c r="H2122" s="24" t="str">
        <f t="array" aca="1" ref="H2122" ca="1">IF(ROWS($1:2121)&lt;=COUNTA(Tous)-COUNTA(Choisis),
INDEX(Tous,SMALL(IF((COUNTIF(Choisis,Tous)=0),ROW(INDIRECT("1:"&amp;ROWS(Tous)))),ROWS($1:2121))),"")</f>
        <v/>
      </c>
      <c r="J2122" s="19"/>
      <c r="L2122" s="19"/>
      <c r="Q2122" s="24" t="str">
        <f t="array" aca="1" ref="Q2122" ca="1">IF(ROWS($1:2121)&lt;=COUNTA(Toustrailer)-COUNTA(Choisistrailer),
INDEX(Toustrailer,SMALL(IF((COUNTIF(Choisistrailer,Toustrailer)=0),ROW(INDIRECT("1:"&amp;ROWS(Toustrailer)))),ROWS($1:2121))),"")</f>
        <v/>
      </c>
    </row>
    <row r="2123" spans="8:17" ht="12.75">
      <c r="H2123" s="24" t="str">
        <f t="array" aca="1" ref="H2123" ca="1">IF(ROWS($1:2122)&lt;=COUNTA(Tous)-COUNTA(Choisis),
INDEX(Tous,SMALL(IF((COUNTIF(Choisis,Tous)=0),ROW(INDIRECT("1:"&amp;ROWS(Tous)))),ROWS($1:2122))),"")</f>
        <v/>
      </c>
      <c r="J2123" s="19"/>
      <c r="L2123" s="19"/>
      <c r="Q2123" s="24" t="str">
        <f t="array" aca="1" ref="Q2123" ca="1">IF(ROWS($1:2122)&lt;=COUNTA(Toustrailer)-COUNTA(Choisistrailer),
INDEX(Toustrailer,SMALL(IF((COUNTIF(Choisistrailer,Toustrailer)=0),ROW(INDIRECT("1:"&amp;ROWS(Toustrailer)))),ROWS($1:2122))),"")</f>
        <v/>
      </c>
    </row>
    <row r="2124" spans="8:17" ht="12.75">
      <c r="H2124" s="24" t="str">
        <f t="array" aca="1" ref="H2124" ca="1">IF(ROWS($1:2123)&lt;=COUNTA(Tous)-COUNTA(Choisis),
INDEX(Tous,SMALL(IF((COUNTIF(Choisis,Tous)=0),ROW(INDIRECT("1:"&amp;ROWS(Tous)))),ROWS($1:2123))),"")</f>
        <v/>
      </c>
      <c r="J2124" s="19"/>
      <c r="L2124" s="19"/>
      <c r="Q2124" s="24" t="str">
        <f t="array" aca="1" ref="Q2124" ca="1">IF(ROWS($1:2123)&lt;=COUNTA(Toustrailer)-COUNTA(Choisistrailer),
INDEX(Toustrailer,SMALL(IF((COUNTIF(Choisistrailer,Toustrailer)=0),ROW(INDIRECT("1:"&amp;ROWS(Toustrailer)))),ROWS($1:2123))),"")</f>
        <v/>
      </c>
    </row>
    <row r="2125" spans="8:17" ht="12.75">
      <c r="H2125" s="24" t="str">
        <f t="array" aca="1" ref="H2125" ca="1">IF(ROWS($1:2124)&lt;=COUNTA(Tous)-COUNTA(Choisis),
INDEX(Tous,SMALL(IF((COUNTIF(Choisis,Tous)=0),ROW(INDIRECT("1:"&amp;ROWS(Tous)))),ROWS($1:2124))),"")</f>
        <v/>
      </c>
      <c r="J2125" s="19"/>
      <c r="L2125" s="19"/>
      <c r="Q2125" s="24" t="str">
        <f t="array" aca="1" ref="Q2125" ca="1">IF(ROWS($1:2124)&lt;=COUNTA(Toustrailer)-COUNTA(Choisistrailer),
INDEX(Toustrailer,SMALL(IF((COUNTIF(Choisistrailer,Toustrailer)=0),ROW(INDIRECT("1:"&amp;ROWS(Toustrailer)))),ROWS($1:2124))),"")</f>
        <v/>
      </c>
    </row>
    <row r="2126" spans="8:17" ht="12.75">
      <c r="H2126" s="24" t="str">
        <f t="array" aca="1" ref="H2126" ca="1">IF(ROWS($1:2125)&lt;=COUNTA(Tous)-COUNTA(Choisis),
INDEX(Tous,SMALL(IF((COUNTIF(Choisis,Tous)=0),ROW(INDIRECT("1:"&amp;ROWS(Tous)))),ROWS($1:2125))),"")</f>
        <v/>
      </c>
      <c r="J2126" s="19"/>
      <c r="L2126" s="19"/>
      <c r="Q2126" s="24" t="str">
        <f t="array" aca="1" ref="Q2126" ca="1">IF(ROWS($1:2125)&lt;=COUNTA(Toustrailer)-COUNTA(Choisistrailer),
INDEX(Toustrailer,SMALL(IF((COUNTIF(Choisistrailer,Toustrailer)=0),ROW(INDIRECT("1:"&amp;ROWS(Toustrailer)))),ROWS($1:2125))),"")</f>
        <v/>
      </c>
    </row>
    <row r="2127" spans="8:17" ht="12.75">
      <c r="H2127" s="24" t="str">
        <f t="array" aca="1" ref="H2127" ca="1">IF(ROWS($1:2126)&lt;=COUNTA(Tous)-COUNTA(Choisis),
INDEX(Tous,SMALL(IF((COUNTIF(Choisis,Tous)=0),ROW(INDIRECT("1:"&amp;ROWS(Tous)))),ROWS($1:2126))),"")</f>
        <v/>
      </c>
      <c r="J2127" s="19"/>
      <c r="L2127" s="19"/>
      <c r="Q2127" s="24" t="str">
        <f t="array" aca="1" ref="Q2127" ca="1">IF(ROWS($1:2126)&lt;=COUNTA(Toustrailer)-COUNTA(Choisistrailer),
INDEX(Toustrailer,SMALL(IF((COUNTIF(Choisistrailer,Toustrailer)=0),ROW(INDIRECT("1:"&amp;ROWS(Toustrailer)))),ROWS($1:2126))),"")</f>
        <v/>
      </c>
    </row>
    <row r="2128" spans="8:17" ht="12.75">
      <c r="H2128" s="24" t="str">
        <f t="array" aca="1" ref="H2128" ca="1">IF(ROWS($1:2127)&lt;=COUNTA(Tous)-COUNTA(Choisis),
INDEX(Tous,SMALL(IF((COUNTIF(Choisis,Tous)=0),ROW(INDIRECT("1:"&amp;ROWS(Tous)))),ROWS($1:2127))),"")</f>
        <v/>
      </c>
      <c r="J2128" s="19"/>
      <c r="L2128" s="19"/>
      <c r="Q2128" s="24" t="str">
        <f t="array" aca="1" ref="Q2128" ca="1">IF(ROWS($1:2127)&lt;=COUNTA(Toustrailer)-COUNTA(Choisistrailer),
INDEX(Toustrailer,SMALL(IF((COUNTIF(Choisistrailer,Toustrailer)=0),ROW(INDIRECT("1:"&amp;ROWS(Toustrailer)))),ROWS($1:2127))),"")</f>
        <v/>
      </c>
    </row>
    <row r="2129" spans="8:17" ht="12.75">
      <c r="H2129" s="24" t="str">
        <f t="array" aca="1" ref="H2129" ca="1">IF(ROWS($1:2128)&lt;=COUNTA(Tous)-COUNTA(Choisis),
INDEX(Tous,SMALL(IF((COUNTIF(Choisis,Tous)=0),ROW(INDIRECT("1:"&amp;ROWS(Tous)))),ROWS($1:2128))),"")</f>
        <v/>
      </c>
      <c r="J2129" s="19"/>
      <c r="L2129" s="19"/>
      <c r="Q2129" s="24" t="str">
        <f t="array" aca="1" ref="Q2129" ca="1">IF(ROWS($1:2128)&lt;=COUNTA(Toustrailer)-COUNTA(Choisistrailer),
INDEX(Toustrailer,SMALL(IF((COUNTIF(Choisistrailer,Toustrailer)=0),ROW(INDIRECT("1:"&amp;ROWS(Toustrailer)))),ROWS($1:2128))),"")</f>
        <v/>
      </c>
    </row>
    <row r="2130" spans="8:17" ht="12.75">
      <c r="H2130" s="24" t="str">
        <f t="array" aca="1" ref="H2130" ca="1">IF(ROWS($1:2129)&lt;=COUNTA(Tous)-COUNTA(Choisis),
INDEX(Tous,SMALL(IF((COUNTIF(Choisis,Tous)=0),ROW(INDIRECT("1:"&amp;ROWS(Tous)))),ROWS($1:2129))),"")</f>
        <v/>
      </c>
      <c r="J2130" s="19"/>
      <c r="L2130" s="19"/>
      <c r="Q2130" s="24" t="str">
        <f t="array" aca="1" ref="Q2130" ca="1">IF(ROWS($1:2129)&lt;=COUNTA(Toustrailer)-COUNTA(Choisistrailer),
INDEX(Toustrailer,SMALL(IF((COUNTIF(Choisistrailer,Toustrailer)=0),ROW(INDIRECT("1:"&amp;ROWS(Toustrailer)))),ROWS($1:2129))),"")</f>
        <v/>
      </c>
    </row>
    <row r="2131" spans="8:17" ht="12.75">
      <c r="H2131" s="24" t="str">
        <f t="array" aca="1" ref="H2131" ca="1">IF(ROWS($1:2130)&lt;=COUNTA(Tous)-COUNTA(Choisis),
INDEX(Tous,SMALL(IF((COUNTIF(Choisis,Tous)=0),ROW(INDIRECT("1:"&amp;ROWS(Tous)))),ROWS($1:2130))),"")</f>
        <v/>
      </c>
      <c r="J2131" s="19"/>
      <c r="L2131" s="19"/>
      <c r="Q2131" s="24" t="str">
        <f t="array" aca="1" ref="Q2131" ca="1">IF(ROWS($1:2130)&lt;=COUNTA(Toustrailer)-COUNTA(Choisistrailer),
INDEX(Toustrailer,SMALL(IF((COUNTIF(Choisistrailer,Toustrailer)=0),ROW(INDIRECT("1:"&amp;ROWS(Toustrailer)))),ROWS($1:2130))),"")</f>
        <v/>
      </c>
    </row>
    <row r="2132" spans="8:17" ht="12.75">
      <c r="H2132" s="24" t="str">
        <f t="array" aca="1" ref="H2132" ca="1">IF(ROWS($1:2131)&lt;=COUNTA(Tous)-COUNTA(Choisis),
INDEX(Tous,SMALL(IF((COUNTIF(Choisis,Tous)=0),ROW(INDIRECT("1:"&amp;ROWS(Tous)))),ROWS($1:2131))),"")</f>
        <v/>
      </c>
      <c r="J2132" s="19"/>
      <c r="L2132" s="19"/>
      <c r="Q2132" s="24" t="str">
        <f t="array" aca="1" ref="Q2132" ca="1">IF(ROWS($1:2131)&lt;=COUNTA(Toustrailer)-COUNTA(Choisistrailer),
INDEX(Toustrailer,SMALL(IF((COUNTIF(Choisistrailer,Toustrailer)=0),ROW(INDIRECT("1:"&amp;ROWS(Toustrailer)))),ROWS($1:2131))),"")</f>
        <v/>
      </c>
    </row>
    <row r="2133" spans="8:17" ht="12.75">
      <c r="H2133" s="24" t="str">
        <f t="array" aca="1" ref="H2133" ca="1">IF(ROWS($1:2132)&lt;=COUNTA(Tous)-COUNTA(Choisis),
INDEX(Tous,SMALL(IF((COUNTIF(Choisis,Tous)=0),ROW(INDIRECT("1:"&amp;ROWS(Tous)))),ROWS($1:2132))),"")</f>
        <v/>
      </c>
      <c r="J2133" s="19"/>
      <c r="L2133" s="19"/>
      <c r="Q2133" s="24" t="str">
        <f t="array" aca="1" ref="Q2133" ca="1">IF(ROWS($1:2132)&lt;=COUNTA(Toustrailer)-COUNTA(Choisistrailer),
INDEX(Toustrailer,SMALL(IF((COUNTIF(Choisistrailer,Toustrailer)=0),ROW(INDIRECT("1:"&amp;ROWS(Toustrailer)))),ROWS($1:2132))),"")</f>
        <v/>
      </c>
    </row>
    <row r="2134" spans="8:17" ht="12.75">
      <c r="H2134" s="24" t="str">
        <f t="array" aca="1" ref="H2134" ca="1">IF(ROWS($1:2133)&lt;=COUNTA(Tous)-COUNTA(Choisis),
INDEX(Tous,SMALL(IF((COUNTIF(Choisis,Tous)=0),ROW(INDIRECT("1:"&amp;ROWS(Tous)))),ROWS($1:2133))),"")</f>
        <v/>
      </c>
      <c r="J2134" s="19"/>
      <c r="L2134" s="19"/>
      <c r="Q2134" s="24" t="str">
        <f t="array" aca="1" ref="Q2134" ca="1">IF(ROWS($1:2133)&lt;=COUNTA(Toustrailer)-COUNTA(Choisistrailer),
INDEX(Toustrailer,SMALL(IF((COUNTIF(Choisistrailer,Toustrailer)=0),ROW(INDIRECT("1:"&amp;ROWS(Toustrailer)))),ROWS($1:2133))),"")</f>
        <v/>
      </c>
    </row>
    <row r="2135" spans="8:17" ht="12.75">
      <c r="H2135" s="24" t="str">
        <f t="array" aca="1" ref="H2135" ca="1">IF(ROWS($1:2134)&lt;=COUNTA(Tous)-COUNTA(Choisis),
INDEX(Tous,SMALL(IF((COUNTIF(Choisis,Tous)=0),ROW(INDIRECT("1:"&amp;ROWS(Tous)))),ROWS($1:2134))),"")</f>
        <v/>
      </c>
      <c r="J2135" s="19"/>
      <c r="L2135" s="19"/>
      <c r="Q2135" s="24" t="str">
        <f t="array" aca="1" ref="Q2135" ca="1">IF(ROWS($1:2134)&lt;=COUNTA(Toustrailer)-COUNTA(Choisistrailer),
INDEX(Toustrailer,SMALL(IF((COUNTIF(Choisistrailer,Toustrailer)=0),ROW(INDIRECT("1:"&amp;ROWS(Toustrailer)))),ROWS($1:2134))),"")</f>
        <v/>
      </c>
    </row>
    <row r="2136" spans="8:17" ht="12.75">
      <c r="H2136" s="24" t="str">
        <f t="array" aca="1" ref="H2136" ca="1">IF(ROWS($1:2135)&lt;=COUNTA(Tous)-COUNTA(Choisis),
INDEX(Tous,SMALL(IF((COUNTIF(Choisis,Tous)=0),ROW(INDIRECT("1:"&amp;ROWS(Tous)))),ROWS($1:2135))),"")</f>
        <v/>
      </c>
      <c r="J2136" s="19"/>
      <c r="L2136" s="19"/>
      <c r="Q2136" s="24" t="str">
        <f t="array" aca="1" ref="Q2136" ca="1">IF(ROWS($1:2135)&lt;=COUNTA(Toustrailer)-COUNTA(Choisistrailer),
INDEX(Toustrailer,SMALL(IF((COUNTIF(Choisistrailer,Toustrailer)=0),ROW(INDIRECT("1:"&amp;ROWS(Toustrailer)))),ROWS($1:2135))),"")</f>
        <v/>
      </c>
    </row>
    <row r="2137" spans="8:17" ht="12.75">
      <c r="H2137" s="24" t="str">
        <f t="array" aca="1" ref="H2137" ca="1">IF(ROWS($1:2136)&lt;=COUNTA(Tous)-COUNTA(Choisis),
INDEX(Tous,SMALL(IF((COUNTIF(Choisis,Tous)=0),ROW(INDIRECT("1:"&amp;ROWS(Tous)))),ROWS($1:2136))),"")</f>
        <v/>
      </c>
      <c r="J2137" s="19"/>
      <c r="L2137" s="19"/>
      <c r="Q2137" s="24" t="str">
        <f t="array" aca="1" ref="Q2137" ca="1">IF(ROWS($1:2136)&lt;=COUNTA(Toustrailer)-COUNTA(Choisistrailer),
INDEX(Toustrailer,SMALL(IF((COUNTIF(Choisistrailer,Toustrailer)=0),ROW(INDIRECT("1:"&amp;ROWS(Toustrailer)))),ROWS($1:2136))),"")</f>
        <v/>
      </c>
    </row>
    <row r="2138" spans="8:17" ht="12.75">
      <c r="H2138" s="24" t="str">
        <f t="array" aca="1" ref="H2138" ca="1">IF(ROWS($1:2137)&lt;=COUNTA(Tous)-COUNTA(Choisis),
INDEX(Tous,SMALL(IF((COUNTIF(Choisis,Tous)=0),ROW(INDIRECT("1:"&amp;ROWS(Tous)))),ROWS($1:2137))),"")</f>
        <v/>
      </c>
      <c r="J2138" s="19"/>
      <c r="L2138" s="19"/>
      <c r="Q2138" s="24" t="str">
        <f t="array" aca="1" ref="Q2138" ca="1">IF(ROWS($1:2137)&lt;=COUNTA(Toustrailer)-COUNTA(Choisistrailer),
INDEX(Toustrailer,SMALL(IF((COUNTIF(Choisistrailer,Toustrailer)=0),ROW(INDIRECT("1:"&amp;ROWS(Toustrailer)))),ROWS($1:2137))),"")</f>
        <v/>
      </c>
    </row>
    <row r="2139" spans="8:17" ht="12.75">
      <c r="H2139" s="24" t="str">
        <f t="array" aca="1" ref="H2139" ca="1">IF(ROWS($1:2138)&lt;=COUNTA(Tous)-COUNTA(Choisis),
INDEX(Tous,SMALL(IF((COUNTIF(Choisis,Tous)=0),ROW(INDIRECT("1:"&amp;ROWS(Tous)))),ROWS($1:2138))),"")</f>
        <v/>
      </c>
      <c r="J2139" s="19"/>
      <c r="L2139" s="19"/>
      <c r="Q2139" s="24" t="str">
        <f t="array" aca="1" ref="Q2139" ca="1">IF(ROWS($1:2138)&lt;=COUNTA(Toustrailer)-COUNTA(Choisistrailer),
INDEX(Toustrailer,SMALL(IF((COUNTIF(Choisistrailer,Toustrailer)=0),ROW(INDIRECT("1:"&amp;ROWS(Toustrailer)))),ROWS($1:2138))),"")</f>
        <v/>
      </c>
    </row>
    <row r="2140" spans="8:17" ht="12.75">
      <c r="H2140" s="24" t="str">
        <f t="array" aca="1" ref="H2140" ca="1">IF(ROWS($1:2139)&lt;=COUNTA(Tous)-COUNTA(Choisis),
INDEX(Tous,SMALL(IF((COUNTIF(Choisis,Tous)=0),ROW(INDIRECT("1:"&amp;ROWS(Tous)))),ROWS($1:2139))),"")</f>
        <v/>
      </c>
      <c r="J2140" s="19"/>
      <c r="L2140" s="19"/>
      <c r="Q2140" s="24" t="str">
        <f t="array" aca="1" ref="Q2140" ca="1">IF(ROWS($1:2139)&lt;=COUNTA(Toustrailer)-COUNTA(Choisistrailer),
INDEX(Toustrailer,SMALL(IF((COUNTIF(Choisistrailer,Toustrailer)=0),ROW(INDIRECT("1:"&amp;ROWS(Toustrailer)))),ROWS($1:2139))),"")</f>
        <v/>
      </c>
    </row>
    <row r="2141" spans="8:17" ht="12.75">
      <c r="H2141" s="24" t="str">
        <f t="array" aca="1" ref="H2141" ca="1">IF(ROWS($1:2140)&lt;=COUNTA(Tous)-COUNTA(Choisis),
INDEX(Tous,SMALL(IF((COUNTIF(Choisis,Tous)=0),ROW(INDIRECT("1:"&amp;ROWS(Tous)))),ROWS($1:2140))),"")</f>
        <v/>
      </c>
      <c r="J2141" s="19"/>
      <c r="L2141" s="19"/>
      <c r="Q2141" s="24" t="str">
        <f t="array" aca="1" ref="Q2141" ca="1">IF(ROWS($1:2140)&lt;=COUNTA(Toustrailer)-COUNTA(Choisistrailer),
INDEX(Toustrailer,SMALL(IF((COUNTIF(Choisistrailer,Toustrailer)=0),ROW(INDIRECT("1:"&amp;ROWS(Toustrailer)))),ROWS($1:2140))),"")</f>
        <v/>
      </c>
    </row>
    <row r="2142" spans="8:17" ht="12.75">
      <c r="H2142" s="24" t="str">
        <f t="array" aca="1" ref="H2142" ca="1">IF(ROWS($1:2141)&lt;=COUNTA(Tous)-COUNTA(Choisis),
INDEX(Tous,SMALL(IF((COUNTIF(Choisis,Tous)=0),ROW(INDIRECT("1:"&amp;ROWS(Tous)))),ROWS($1:2141))),"")</f>
        <v/>
      </c>
      <c r="J2142" s="19"/>
      <c r="L2142" s="19"/>
      <c r="Q2142" s="24" t="str">
        <f t="array" aca="1" ref="Q2142" ca="1">IF(ROWS($1:2141)&lt;=COUNTA(Toustrailer)-COUNTA(Choisistrailer),
INDEX(Toustrailer,SMALL(IF((COUNTIF(Choisistrailer,Toustrailer)=0),ROW(INDIRECT("1:"&amp;ROWS(Toustrailer)))),ROWS($1:2141))),"")</f>
        <v/>
      </c>
    </row>
    <row r="2143" spans="8:17" ht="12.75">
      <c r="H2143" s="24" t="str">
        <f t="array" aca="1" ref="H2143" ca="1">IF(ROWS($1:2142)&lt;=COUNTA(Tous)-COUNTA(Choisis),
INDEX(Tous,SMALL(IF((COUNTIF(Choisis,Tous)=0),ROW(INDIRECT("1:"&amp;ROWS(Tous)))),ROWS($1:2142))),"")</f>
        <v/>
      </c>
      <c r="J2143" s="19"/>
      <c r="L2143" s="19"/>
      <c r="Q2143" s="24" t="str">
        <f t="array" aca="1" ref="Q2143" ca="1">IF(ROWS($1:2142)&lt;=COUNTA(Toustrailer)-COUNTA(Choisistrailer),
INDEX(Toustrailer,SMALL(IF((COUNTIF(Choisistrailer,Toustrailer)=0),ROW(INDIRECT("1:"&amp;ROWS(Toustrailer)))),ROWS($1:2142))),"")</f>
        <v/>
      </c>
    </row>
    <row r="2144" spans="8:17" ht="12.75">
      <c r="H2144" s="24" t="str">
        <f t="array" aca="1" ref="H2144" ca="1">IF(ROWS($1:2143)&lt;=COUNTA(Tous)-COUNTA(Choisis),
INDEX(Tous,SMALL(IF((COUNTIF(Choisis,Tous)=0),ROW(INDIRECT("1:"&amp;ROWS(Tous)))),ROWS($1:2143))),"")</f>
        <v/>
      </c>
      <c r="J2144" s="19"/>
      <c r="L2144" s="19"/>
      <c r="Q2144" s="24" t="str">
        <f t="array" aca="1" ref="Q2144" ca="1">IF(ROWS($1:2143)&lt;=COUNTA(Toustrailer)-COUNTA(Choisistrailer),
INDEX(Toustrailer,SMALL(IF((COUNTIF(Choisistrailer,Toustrailer)=0),ROW(INDIRECT("1:"&amp;ROWS(Toustrailer)))),ROWS($1:2143))),"")</f>
        <v/>
      </c>
    </row>
    <row r="2145" spans="8:17" ht="12.75">
      <c r="H2145" s="24" t="str">
        <f t="array" aca="1" ref="H2145" ca="1">IF(ROWS($1:2144)&lt;=COUNTA(Tous)-COUNTA(Choisis),
INDEX(Tous,SMALL(IF((COUNTIF(Choisis,Tous)=0),ROW(INDIRECT("1:"&amp;ROWS(Tous)))),ROWS($1:2144))),"")</f>
        <v/>
      </c>
      <c r="J2145" s="19"/>
      <c r="L2145" s="19"/>
      <c r="Q2145" s="24" t="str">
        <f t="array" aca="1" ref="Q2145" ca="1">IF(ROWS($1:2144)&lt;=COUNTA(Toustrailer)-COUNTA(Choisistrailer),
INDEX(Toustrailer,SMALL(IF((COUNTIF(Choisistrailer,Toustrailer)=0),ROW(INDIRECT("1:"&amp;ROWS(Toustrailer)))),ROWS($1:2144))),"")</f>
        <v/>
      </c>
    </row>
    <row r="2146" spans="8:17" ht="12.75">
      <c r="H2146" s="24" t="str">
        <f t="array" aca="1" ref="H2146" ca="1">IF(ROWS($1:2145)&lt;=COUNTA(Tous)-COUNTA(Choisis),
INDEX(Tous,SMALL(IF((COUNTIF(Choisis,Tous)=0),ROW(INDIRECT("1:"&amp;ROWS(Tous)))),ROWS($1:2145))),"")</f>
        <v/>
      </c>
      <c r="J2146" s="19"/>
      <c r="L2146" s="19"/>
      <c r="Q2146" s="24" t="str">
        <f t="array" aca="1" ref="Q2146" ca="1">IF(ROWS($1:2145)&lt;=COUNTA(Toustrailer)-COUNTA(Choisistrailer),
INDEX(Toustrailer,SMALL(IF((COUNTIF(Choisistrailer,Toustrailer)=0),ROW(INDIRECT("1:"&amp;ROWS(Toustrailer)))),ROWS($1:2145))),"")</f>
        <v/>
      </c>
    </row>
    <row r="2147" spans="8:17" ht="12.75">
      <c r="H2147" s="24" t="str">
        <f t="array" aca="1" ref="H2147" ca="1">IF(ROWS($1:2146)&lt;=COUNTA(Tous)-COUNTA(Choisis),
INDEX(Tous,SMALL(IF((COUNTIF(Choisis,Tous)=0),ROW(INDIRECT("1:"&amp;ROWS(Tous)))),ROWS($1:2146))),"")</f>
        <v/>
      </c>
      <c r="J2147" s="19"/>
      <c r="L2147" s="19"/>
      <c r="Q2147" s="24" t="str">
        <f t="array" aca="1" ref="Q2147" ca="1">IF(ROWS($1:2146)&lt;=COUNTA(Toustrailer)-COUNTA(Choisistrailer),
INDEX(Toustrailer,SMALL(IF((COUNTIF(Choisistrailer,Toustrailer)=0),ROW(INDIRECT("1:"&amp;ROWS(Toustrailer)))),ROWS($1:2146))),"")</f>
        <v/>
      </c>
    </row>
    <row r="2148" spans="8:17" ht="12.75">
      <c r="H2148" s="24" t="str">
        <f t="array" aca="1" ref="H2148" ca="1">IF(ROWS($1:2147)&lt;=COUNTA(Tous)-COUNTA(Choisis),
INDEX(Tous,SMALL(IF((COUNTIF(Choisis,Tous)=0),ROW(INDIRECT("1:"&amp;ROWS(Tous)))),ROWS($1:2147))),"")</f>
        <v/>
      </c>
      <c r="J2148" s="19"/>
      <c r="L2148" s="19"/>
      <c r="Q2148" s="24" t="str">
        <f t="array" aca="1" ref="Q2148" ca="1">IF(ROWS($1:2147)&lt;=COUNTA(Toustrailer)-COUNTA(Choisistrailer),
INDEX(Toustrailer,SMALL(IF((COUNTIF(Choisistrailer,Toustrailer)=0),ROW(INDIRECT("1:"&amp;ROWS(Toustrailer)))),ROWS($1:2147))),"")</f>
        <v/>
      </c>
    </row>
    <row r="2149" spans="8:17" ht="12.75">
      <c r="H2149" s="24" t="str">
        <f t="array" aca="1" ref="H2149" ca="1">IF(ROWS($1:2148)&lt;=COUNTA(Tous)-COUNTA(Choisis),
INDEX(Tous,SMALL(IF((COUNTIF(Choisis,Tous)=0),ROW(INDIRECT("1:"&amp;ROWS(Tous)))),ROWS($1:2148))),"")</f>
        <v/>
      </c>
      <c r="J2149" s="19"/>
      <c r="L2149" s="19"/>
      <c r="Q2149" s="24" t="str">
        <f t="array" aca="1" ref="Q2149" ca="1">IF(ROWS($1:2148)&lt;=COUNTA(Toustrailer)-COUNTA(Choisistrailer),
INDEX(Toustrailer,SMALL(IF((COUNTIF(Choisistrailer,Toustrailer)=0),ROW(INDIRECT("1:"&amp;ROWS(Toustrailer)))),ROWS($1:2148))),"")</f>
        <v/>
      </c>
    </row>
    <row r="2150" spans="8:17" ht="12.75">
      <c r="H2150" s="24" t="str">
        <f t="array" aca="1" ref="H2150" ca="1">IF(ROWS($1:2149)&lt;=COUNTA(Tous)-COUNTA(Choisis),
INDEX(Tous,SMALL(IF((COUNTIF(Choisis,Tous)=0),ROW(INDIRECT("1:"&amp;ROWS(Tous)))),ROWS($1:2149))),"")</f>
        <v/>
      </c>
      <c r="J2150" s="19"/>
      <c r="L2150" s="19"/>
      <c r="Q2150" s="24" t="str">
        <f t="array" aca="1" ref="Q2150" ca="1">IF(ROWS($1:2149)&lt;=COUNTA(Toustrailer)-COUNTA(Choisistrailer),
INDEX(Toustrailer,SMALL(IF((COUNTIF(Choisistrailer,Toustrailer)=0),ROW(INDIRECT("1:"&amp;ROWS(Toustrailer)))),ROWS($1:2149))),"")</f>
        <v/>
      </c>
    </row>
    <row r="2151" spans="8:17" ht="12.75">
      <c r="H2151" s="24" t="str">
        <f t="array" aca="1" ref="H2151" ca="1">IF(ROWS($1:2150)&lt;=COUNTA(Tous)-COUNTA(Choisis),
INDEX(Tous,SMALL(IF((COUNTIF(Choisis,Tous)=0),ROW(INDIRECT("1:"&amp;ROWS(Tous)))),ROWS($1:2150))),"")</f>
        <v/>
      </c>
      <c r="J2151" s="19"/>
      <c r="L2151" s="19"/>
      <c r="Q2151" s="24" t="str">
        <f t="array" aca="1" ref="Q2151" ca="1">IF(ROWS($1:2150)&lt;=COUNTA(Toustrailer)-COUNTA(Choisistrailer),
INDEX(Toustrailer,SMALL(IF((COUNTIF(Choisistrailer,Toustrailer)=0),ROW(INDIRECT("1:"&amp;ROWS(Toustrailer)))),ROWS($1:2150))),"")</f>
        <v/>
      </c>
    </row>
    <row r="2152" spans="8:17" ht="12.75">
      <c r="H2152" s="24" t="str">
        <f t="array" aca="1" ref="H2152" ca="1">IF(ROWS($1:2151)&lt;=COUNTA(Tous)-COUNTA(Choisis),
INDEX(Tous,SMALL(IF((COUNTIF(Choisis,Tous)=0),ROW(INDIRECT("1:"&amp;ROWS(Tous)))),ROWS($1:2151))),"")</f>
        <v/>
      </c>
      <c r="J2152" s="19"/>
      <c r="L2152" s="19"/>
      <c r="Q2152" s="24" t="str">
        <f t="array" aca="1" ref="Q2152" ca="1">IF(ROWS($1:2151)&lt;=COUNTA(Toustrailer)-COUNTA(Choisistrailer),
INDEX(Toustrailer,SMALL(IF((COUNTIF(Choisistrailer,Toustrailer)=0),ROW(INDIRECT("1:"&amp;ROWS(Toustrailer)))),ROWS($1:2151))),"")</f>
        <v/>
      </c>
    </row>
    <row r="2153" spans="8:17" ht="12.75">
      <c r="H2153" s="24" t="str">
        <f t="array" aca="1" ref="H2153" ca="1">IF(ROWS($1:2152)&lt;=COUNTA(Tous)-COUNTA(Choisis),
INDEX(Tous,SMALL(IF((COUNTIF(Choisis,Tous)=0),ROW(INDIRECT("1:"&amp;ROWS(Tous)))),ROWS($1:2152))),"")</f>
        <v/>
      </c>
      <c r="J2153" s="19"/>
      <c r="L2153" s="19"/>
      <c r="Q2153" s="24" t="str">
        <f t="array" aca="1" ref="Q2153" ca="1">IF(ROWS($1:2152)&lt;=COUNTA(Toustrailer)-COUNTA(Choisistrailer),
INDEX(Toustrailer,SMALL(IF((COUNTIF(Choisistrailer,Toustrailer)=0),ROW(INDIRECT("1:"&amp;ROWS(Toustrailer)))),ROWS($1:2152))),"")</f>
        <v/>
      </c>
    </row>
    <row r="2154" spans="8:17" ht="12.75">
      <c r="H2154" s="24" t="str">
        <f t="array" aca="1" ref="H2154" ca="1">IF(ROWS($1:2153)&lt;=COUNTA(Tous)-COUNTA(Choisis),
INDEX(Tous,SMALL(IF((COUNTIF(Choisis,Tous)=0),ROW(INDIRECT("1:"&amp;ROWS(Tous)))),ROWS($1:2153))),"")</f>
        <v/>
      </c>
      <c r="J2154" s="19"/>
      <c r="L2154" s="19"/>
      <c r="Q2154" s="24" t="str">
        <f t="array" aca="1" ref="Q2154" ca="1">IF(ROWS($1:2153)&lt;=COUNTA(Toustrailer)-COUNTA(Choisistrailer),
INDEX(Toustrailer,SMALL(IF((COUNTIF(Choisistrailer,Toustrailer)=0),ROW(INDIRECT("1:"&amp;ROWS(Toustrailer)))),ROWS($1:2153))),"")</f>
        <v/>
      </c>
    </row>
    <row r="2155" spans="8:17" ht="12.75">
      <c r="H2155" s="24" t="str">
        <f t="array" aca="1" ref="H2155" ca="1">IF(ROWS($1:2154)&lt;=COUNTA(Tous)-COUNTA(Choisis),
INDEX(Tous,SMALL(IF((COUNTIF(Choisis,Tous)=0),ROW(INDIRECT("1:"&amp;ROWS(Tous)))),ROWS($1:2154))),"")</f>
        <v/>
      </c>
      <c r="J2155" s="19"/>
      <c r="L2155" s="19"/>
      <c r="Q2155" s="24" t="str">
        <f t="array" aca="1" ref="Q2155" ca="1">IF(ROWS($1:2154)&lt;=COUNTA(Toustrailer)-COUNTA(Choisistrailer),
INDEX(Toustrailer,SMALL(IF((COUNTIF(Choisistrailer,Toustrailer)=0),ROW(INDIRECT("1:"&amp;ROWS(Toustrailer)))),ROWS($1:2154))),"")</f>
        <v/>
      </c>
    </row>
    <row r="2156" spans="8:17" ht="12.75">
      <c r="H2156" s="24" t="str">
        <f t="array" aca="1" ref="H2156" ca="1">IF(ROWS($1:2155)&lt;=COUNTA(Tous)-COUNTA(Choisis),
INDEX(Tous,SMALL(IF((COUNTIF(Choisis,Tous)=0),ROW(INDIRECT("1:"&amp;ROWS(Tous)))),ROWS($1:2155))),"")</f>
        <v/>
      </c>
      <c r="J2156" s="19"/>
      <c r="L2156" s="19"/>
      <c r="Q2156" s="24" t="str">
        <f t="array" aca="1" ref="Q2156" ca="1">IF(ROWS($1:2155)&lt;=COUNTA(Toustrailer)-COUNTA(Choisistrailer),
INDEX(Toustrailer,SMALL(IF((COUNTIF(Choisistrailer,Toustrailer)=0),ROW(INDIRECT("1:"&amp;ROWS(Toustrailer)))),ROWS($1:2155))),"")</f>
        <v/>
      </c>
    </row>
    <row r="2157" spans="8:17" ht="12.75">
      <c r="H2157" s="24" t="str">
        <f t="array" aca="1" ref="H2157" ca="1">IF(ROWS($1:2156)&lt;=COUNTA(Tous)-COUNTA(Choisis),
INDEX(Tous,SMALL(IF((COUNTIF(Choisis,Tous)=0),ROW(INDIRECT("1:"&amp;ROWS(Tous)))),ROWS($1:2156))),"")</f>
        <v/>
      </c>
      <c r="J2157" s="19"/>
      <c r="L2157" s="19"/>
      <c r="Q2157" s="24" t="str">
        <f t="array" aca="1" ref="Q2157" ca="1">IF(ROWS($1:2156)&lt;=COUNTA(Toustrailer)-COUNTA(Choisistrailer),
INDEX(Toustrailer,SMALL(IF((COUNTIF(Choisistrailer,Toustrailer)=0),ROW(INDIRECT("1:"&amp;ROWS(Toustrailer)))),ROWS($1:2156))),"")</f>
        <v/>
      </c>
    </row>
    <row r="2158" spans="8:17" ht="12.75">
      <c r="H2158" s="24" t="str">
        <f t="array" aca="1" ref="H2158" ca="1">IF(ROWS($1:2157)&lt;=COUNTA(Tous)-COUNTA(Choisis),
INDEX(Tous,SMALL(IF((COUNTIF(Choisis,Tous)=0),ROW(INDIRECT("1:"&amp;ROWS(Tous)))),ROWS($1:2157))),"")</f>
        <v/>
      </c>
      <c r="J2158" s="19"/>
      <c r="L2158" s="19"/>
      <c r="Q2158" s="24" t="str">
        <f t="array" aca="1" ref="Q2158" ca="1">IF(ROWS($1:2157)&lt;=COUNTA(Toustrailer)-COUNTA(Choisistrailer),
INDEX(Toustrailer,SMALL(IF((COUNTIF(Choisistrailer,Toustrailer)=0),ROW(INDIRECT("1:"&amp;ROWS(Toustrailer)))),ROWS($1:2157))),"")</f>
        <v/>
      </c>
    </row>
    <row r="2159" spans="8:17" ht="12.75">
      <c r="H2159" s="24" t="str">
        <f t="array" aca="1" ref="H2159" ca="1">IF(ROWS($1:2158)&lt;=COUNTA(Tous)-COUNTA(Choisis),
INDEX(Tous,SMALL(IF((COUNTIF(Choisis,Tous)=0),ROW(INDIRECT("1:"&amp;ROWS(Tous)))),ROWS($1:2158))),"")</f>
        <v/>
      </c>
      <c r="J2159" s="19"/>
      <c r="L2159" s="19"/>
      <c r="Q2159" s="24" t="str">
        <f t="array" aca="1" ref="Q2159" ca="1">IF(ROWS($1:2158)&lt;=COUNTA(Toustrailer)-COUNTA(Choisistrailer),
INDEX(Toustrailer,SMALL(IF((COUNTIF(Choisistrailer,Toustrailer)=0),ROW(INDIRECT("1:"&amp;ROWS(Toustrailer)))),ROWS($1:2158))),"")</f>
        <v/>
      </c>
    </row>
    <row r="2160" spans="8:17" ht="12.75">
      <c r="H2160" s="24" t="str">
        <f t="array" aca="1" ref="H2160" ca="1">IF(ROWS($1:2159)&lt;=COUNTA(Tous)-COUNTA(Choisis),
INDEX(Tous,SMALL(IF((COUNTIF(Choisis,Tous)=0),ROW(INDIRECT("1:"&amp;ROWS(Tous)))),ROWS($1:2159))),"")</f>
        <v/>
      </c>
      <c r="J2160" s="19"/>
      <c r="L2160" s="19"/>
      <c r="Q2160" s="24" t="str">
        <f t="array" aca="1" ref="Q2160" ca="1">IF(ROWS($1:2159)&lt;=COUNTA(Toustrailer)-COUNTA(Choisistrailer),
INDEX(Toustrailer,SMALL(IF((COUNTIF(Choisistrailer,Toustrailer)=0),ROW(INDIRECT("1:"&amp;ROWS(Toustrailer)))),ROWS($1:2159))),"")</f>
        <v/>
      </c>
    </row>
    <row r="2161" spans="8:17" ht="12.75">
      <c r="H2161" s="24" t="str">
        <f t="array" aca="1" ref="H2161" ca="1">IF(ROWS($1:2160)&lt;=COUNTA(Tous)-COUNTA(Choisis),
INDEX(Tous,SMALL(IF((COUNTIF(Choisis,Tous)=0),ROW(INDIRECT("1:"&amp;ROWS(Tous)))),ROWS($1:2160))),"")</f>
        <v/>
      </c>
      <c r="J2161" s="19"/>
      <c r="L2161" s="19"/>
      <c r="Q2161" s="24" t="str">
        <f t="array" aca="1" ref="Q2161" ca="1">IF(ROWS($1:2160)&lt;=COUNTA(Toustrailer)-COUNTA(Choisistrailer),
INDEX(Toustrailer,SMALL(IF((COUNTIF(Choisistrailer,Toustrailer)=0),ROW(INDIRECT("1:"&amp;ROWS(Toustrailer)))),ROWS($1:2160))),"")</f>
        <v/>
      </c>
    </row>
    <row r="2162" spans="8:17" ht="12.75">
      <c r="H2162" s="24" t="str">
        <f t="array" aca="1" ref="H2162" ca="1">IF(ROWS($1:2161)&lt;=COUNTA(Tous)-COUNTA(Choisis),
INDEX(Tous,SMALL(IF((COUNTIF(Choisis,Tous)=0),ROW(INDIRECT("1:"&amp;ROWS(Tous)))),ROWS($1:2161))),"")</f>
        <v/>
      </c>
      <c r="J2162" s="19"/>
      <c r="L2162" s="19"/>
      <c r="Q2162" s="24" t="str">
        <f t="array" aca="1" ref="Q2162" ca="1">IF(ROWS($1:2161)&lt;=COUNTA(Toustrailer)-COUNTA(Choisistrailer),
INDEX(Toustrailer,SMALL(IF((COUNTIF(Choisistrailer,Toustrailer)=0),ROW(INDIRECT("1:"&amp;ROWS(Toustrailer)))),ROWS($1:2161))),"")</f>
        <v/>
      </c>
    </row>
    <row r="2163" spans="8:17" ht="12.75">
      <c r="H2163" s="24" t="str">
        <f t="array" aca="1" ref="H2163" ca="1">IF(ROWS($1:2162)&lt;=COUNTA(Tous)-COUNTA(Choisis),
INDEX(Tous,SMALL(IF((COUNTIF(Choisis,Tous)=0),ROW(INDIRECT("1:"&amp;ROWS(Tous)))),ROWS($1:2162))),"")</f>
        <v/>
      </c>
      <c r="J2163" s="19"/>
      <c r="L2163" s="19"/>
      <c r="Q2163" s="24" t="str">
        <f t="array" aca="1" ref="Q2163" ca="1">IF(ROWS($1:2162)&lt;=COUNTA(Toustrailer)-COUNTA(Choisistrailer),
INDEX(Toustrailer,SMALL(IF((COUNTIF(Choisistrailer,Toustrailer)=0),ROW(INDIRECT("1:"&amp;ROWS(Toustrailer)))),ROWS($1:2162))),"")</f>
        <v/>
      </c>
    </row>
    <row r="2164" spans="8:17" ht="12.75">
      <c r="H2164" s="24" t="str">
        <f t="array" aca="1" ref="H2164" ca="1">IF(ROWS($1:2163)&lt;=COUNTA(Tous)-COUNTA(Choisis),
INDEX(Tous,SMALL(IF((COUNTIF(Choisis,Tous)=0),ROW(INDIRECT("1:"&amp;ROWS(Tous)))),ROWS($1:2163))),"")</f>
        <v/>
      </c>
      <c r="J2164" s="19"/>
      <c r="L2164" s="19"/>
      <c r="Q2164" s="24" t="str">
        <f t="array" aca="1" ref="Q2164" ca="1">IF(ROWS($1:2163)&lt;=COUNTA(Toustrailer)-COUNTA(Choisistrailer),
INDEX(Toustrailer,SMALL(IF((COUNTIF(Choisistrailer,Toustrailer)=0),ROW(INDIRECT("1:"&amp;ROWS(Toustrailer)))),ROWS($1:2163))),"")</f>
        <v/>
      </c>
    </row>
    <row r="2165" spans="8:17" ht="12.75">
      <c r="H2165" s="24" t="str">
        <f t="array" aca="1" ref="H2165" ca="1">IF(ROWS($1:2164)&lt;=COUNTA(Tous)-COUNTA(Choisis),
INDEX(Tous,SMALL(IF((COUNTIF(Choisis,Tous)=0),ROW(INDIRECT("1:"&amp;ROWS(Tous)))),ROWS($1:2164))),"")</f>
        <v/>
      </c>
      <c r="J2165" s="19"/>
      <c r="L2165" s="19"/>
      <c r="Q2165" s="24" t="str">
        <f t="array" aca="1" ref="Q2165" ca="1">IF(ROWS($1:2164)&lt;=COUNTA(Toustrailer)-COUNTA(Choisistrailer),
INDEX(Toustrailer,SMALL(IF((COUNTIF(Choisistrailer,Toustrailer)=0),ROW(INDIRECT("1:"&amp;ROWS(Toustrailer)))),ROWS($1:2164))),"")</f>
        <v/>
      </c>
    </row>
    <row r="2166" spans="8:17" ht="12.75">
      <c r="H2166" s="24" t="str">
        <f t="array" aca="1" ref="H2166" ca="1">IF(ROWS($1:2165)&lt;=COUNTA(Tous)-COUNTA(Choisis),
INDEX(Tous,SMALL(IF((COUNTIF(Choisis,Tous)=0),ROW(INDIRECT("1:"&amp;ROWS(Tous)))),ROWS($1:2165))),"")</f>
        <v/>
      </c>
      <c r="J2166" s="19"/>
      <c r="L2166" s="19"/>
      <c r="Q2166" s="24" t="str">
        <f t="array" aca="1" ref="Q2166" ca="1">IF(ROWS($1:2165)&lt;=COUNTA(Toustrailer)-COUNTA(Choisistrailer),
INDEX(Toustrailer,SMALL(IF((COUNTIF(Choisistrailer,Toustrailer)=0),ROW(INDIRECT("1:"&amp;ROWS(Toustrailer)))),ROWS($1:2165))),"")</f>
        <v/>
      </c>
    </row>
    <row r="2167" spans="8:17" ht="12.75">
      <c r="H2167" s="24" t="str">
        <f t="array" aca="1" ref="H2167" ca="1">IF(ROWS($1:2166)&lt;=COUNTA(Tous)-COUNTA(Choisis),
INDEX(Tous,SMALL(IF((COUNTIF(Choisis,Tous)=0),ROW(INDIRECT("1:"&amp;ROWS(Tous)))),ROWS($1:2166))),"")</f>
        <v/>
      </c>
      <c r="J2167" s="19"/>
      <c r="L2167" s="19"/>
      <c r="Q2167" s="24" t="str">
        <f t="array" aca="1" ref="Q2167" ca="1">IF(ROWS($1:2166)&lt;=COUNTA(Toustrailer)-COUNTA(Choisistrailer),
INDEX(Toustrailer,SMALL(IF((COUNTIF(Choisistrailer,Toustrailer)=0),ROW(INDIRECT("1:"&amp;ROWS(Toustrailer)))),ROWS($1:2166))),"")</f>
        <v/>
      </c>
    </row>
    <row r="2168" spans="8:17" ht="12.75">
      <c r="H2168" s="24" t="str">
        <f t="array" aca="1" ref="H2168" ca="1">IF(ROWS($1:2167)&lt;=COUNTA(Tous)-COUNTA(Choisis),
INDEX(Tous,SMALL(IF((COUNTIF(Choisis,Tous)=0),ROW(INDIRECT("1:"&amp;ROWS(Tous)))),ROWS($1:2167))),"")</f>
        <v/>
      </c>
      <c r="J2168" s="19"/>
      <c r="L2168" s="19"/>
      <c r="Q2168" s="24" t="str">
        <f t="array" aca="1" ref="Q2168" ca="1">IF(ROWS($1:2167)&lt;=COUNTA(Toustrailer)-COUNTA(Choisistrailer),
INDEX(Toustrailer,SMALL(IF((COUNTIF(Choisistrailer,Toustrailer)=0),ROW(INDIRECT("1:"&amp;ROWS(Toustrailer)))),ROWS($1:2167))),"")</f>
        <v/>
      </c>
    </row>
    <row r="2169" spans="8:17" ht="12.75">
      <c r="H2169" s="24" t="str">
        <f t="array" aca="1" ref="H2169" ca="1">IF(ROWS($1:2168)&lt;=COUNTA(Tous)-COUNTA(Choisis),
INDEX(Tous,SMALL(IF((COUNTIF(Choisis,Tous)=0),ROW(INDIRECT("1:"&amp;ROWS(Tous)))),ROWS($1:2168))),"")</f>
        <v/>
      </c>
      <c r="J2169" s="19"/>
      <c r="L2169" s="19"/>
      <c r="Q2169" s="24" t="str">
        <f t="array" aca="1" ref="Q2169" ca="1">IF(ROWS($1:2168)&lt;=COUNTA(Toustrailer)-COUNTA(Choisistrailer),
INDEX(Toustrailer,SMALL(IF((COUNTIF(Choisistrailer,Toustrailer)=0),ROW(INDIRECT("1:"&amp;ROWS(Toustrailer)))),ROWS($1:2168))),"")</f>
        <v/>
      </c>
    </row>
    <row r="2170" spans="8:17" ht="12.75">
      <c r="H2170" s="24" t="str">
        <f t="array" aca="1" ref="H2170" ca="1">IF(ROWS($1:2169)&lt;=COUNTA(Tous)-COUNTA(Choisis),
INDEX(Tous,SMALL(IF((COUNTIF(Choisis,Tous)=0),ROW(INDIRECT("1:"&amp;ROWS(Tous)))),ROWS($1:2169))),"")</f>
        <v/>
      </c>
      <c r="J2170" s="19"/>
      <c r="L2170" s="19"/>
      <c r="Q2170" s="24" t="str">
        <f t="array" aca="1" ref="Q2170" ca="1">IF(ROWS($1:2169)&lt;=COUNTA(Toustrailer)-COUNTA(Choisistrailer),
INDEX(Toustrailer,SMALL(IF((COUNTIF(Choisistrailer,Toustrailer)=0),ROW(INDIRECT("1:"&amp;ROWS(Toustrailer)))),ROWS($1:2169))),"")</f>
        <v/>
      </c>
    </row>
    <row r="2171" spans="8:17" ht="12.75">
      <c r="H2171" s="24" t="str">
        <f t="array" aca="1" ref="H2171" ca="1">IF(ROWS($1:2170)&lt;=COUNTA(Tous)-COUNTA(Choisis),
INDEX(Tous,SMALL(IF((COUNTIF(Choisis,Tous)=0),ROW(INDIRECT("1:"&amp;ROWS(Tous)))),ROWS($1:2170))),"")</f>
        <v/>
      </c>
      <c r="J2171" s="19"/>
      <c r="L2171" s="19"/>
      <c r="Q2171" s="24" t="str">
        <f t="array" aca="1" ref="Q2171" ca="1">IF(ROWS($1:2170)&lt;=COUNTA(Toustrailer)-COUNTA(Choisistrailer),
INDEX(Toustrailer,SMALL(IF((COUNTIF(Choisistrailer,Toustrailer)=0),ROW(INDIRECT("1:"&amp;ROWS(Toustrailer)))),ROWS($1:2170))),"")</f>
        <v/>
      </c>
    </row>
    <row r="2172" spans="8:17" ht="12.75">
      <c r="H2172" s="24" t="str">
        <f t="array" aca="1" ref="H2172" ca="1">IF(ROWS($1:2171)&lt;=COUNTA(Tous)-COUNTA(Choisis),
INDEX(Tous,SMALL(IF((COUNTIF(Choisis,Tous)=0),ROW(INDIRECT("1:"&amp;ROWS(Tous)))),ROWS($1:2171))),"")</f>
        <v/>
      </c>
      <c r="J2172" s="19"/>
      <c r="L2172" s="19"/>
      <c r="Q2172" s="24" t="str">
        <f t="array" aca="1" ref="Q2172" ca="1">IF(ROWS($1:2171)&lt;=COUNTA(Toustrailer)-COUNTA(Choisistrailer),
INDEX(Toustrailer,SMALL(IF((COUNTIF(Choisistrailer,Toustrailer)=0),ROW(INDIRECT("1:"&amp;ROWS(Toustrailer)))),ROWS($1:2171))),"")</f>
        <v/>
      </c>
    </row>
    <row r="2173" spans="8:17" ht="12.75">
      <c r="H2173" s="24" t="str">
        <f t="array" aca="1" ref="H2173" ca="1">IF(ROWS($1:2172)&lt;=COUNTA(Tous)-COUNTA(Choisis),
INDEX(Tous,SMALL(IF((COUNTIF(Choisis,Tous)=0),ROW(INDIRECT("1:"&amp;ROWS(Tous)))),ROWS($1:2172))),"")</f>
        <v/>
      </c>
      <c r="J2173" s="19"/>
      <c r="L2173" s="19"/>
      <c r="Q2173" s="24" t="str">
        <f t="array" aca="1" ref="Q2173" ca="1">IF(ROWS($1:2172)&lt;=COUNTA(Toustrailer)-COUNTA(Choisistrailer),
INDEX(Toustrailer,SMALL(IF((COUNTIF(Choisistrailer,Toustrailer)=0),ROW(INDIRECT("1:"&amp;ROWS(Toustrailer)))),ROWS($1:2172))),"")</f>
        <v/>
      </c>
    </row>
    <row r="2174" spans="8:17" ht="12.75">
      <c r="H2174" s="24" t="str">
        <f t="array" aca="1" ref="H2174" ca="1">IF(ROWS($1:2173)&lt;=COUNTA(Tous)-COUNTA(Choisis),
INDEX(Tous,SMALL(IF((COUNTIF(Choisis,Tous)=0),ROW(INDIRECT("1:"&amp;ROWS(Tous)))),ROWS($1:2173))),"")</f>
        <v/>
      </c>
      <c r="J2174" s="19"/>
      <c r="L2174" s="19"/>
      <c r="Q2174" s="24" t="str">
        <f t="array" aca="1" ref="Q2174" ca="1">IF(ROWS($1:2173)&lt;=COUNTA(Toustrailer)-COUNTA(Choisistrailer),
INDEX(Toustrailer,SMALL(IF((COUNTIF(Choisistrailer,Toustrailer)=0),ROW(INDIRECT("1:"&amp;ROWS(Toustrailer)))),ROWS($1:2173))),"")</f>
        <v/>
      </c>
    </row>
    <row r="2175" spans="8:17" ht="12.75">
      <c r="H2175" s="24" t="str">
        <f t="array" aca="1" ref="H2175" ca="1">IF(ROWS($1:2174)&lt;=COUNTA(Tous)-COUNTA(Choisis),
INDEX(Tous,SMALL(IF((COUNTIF(Choisis,Tous)=0),ROW(INDIRECT("1:"&amp;ROWS(Tous)))),ROWS($1:2174))),"")</f>
        <v/>
      </c>
      <c r="J2175" s="19"/>
      <c r="L2175" s="19"/>
      <c r="Q2175" s="24" t="str">
        <f t="array" aca="1" ref="Q2175" ca="1">IF(ROWS($1:2174)&lt;=COUNTA(Toustrailer)-COUNTA(Choisistrailer),
INDEX(Toustrailer,SMALL(IF((COUNTIF(Choisistrailer,Toustrailer)=0),ROW(INDIRECT("1:"&amp;ROWS(Toustrailer)))),ROWS($1:2174))),"")</f>
        <v/>
      </c>
    </row>
    <row r="2176" spans="8:17" ht="12.75">
      <c r="H2176" s="24" t="str">
        <f t="array" aca="1" ref="H2176" ca="1">IF(ROWS($1:2175)&lt;=COUNTA(Tous)-COUNTA(Choisis),
INDEX(Tous,SMALL(IF((COUNTIF(Choisis,Tous)=0),ROW(INDIRECT("1:"&amp;ROWS(Tous)))),ROWS($1:2175))),"")</f>
        <v/>
      </c>
      <c r="J2176" s="19"/>
      <c r="L2176" s="19"/>
      <c r="Q2176" s="24" t="str">
        <f t="array" aca="1" ref="Q2176" ca="1">IF(ROWS($1:2175)&lt;=COUNTA(Toustrailer)-COUNTA(Choisistrailer),
INDEX(Toustrailer,SMALL(IF((COUNTIF(Choisistrailer,Toustrailer)=0),ROW(INDIRECT("1:"&amp;ROWS(Toustrailer)))),ROWS($1:2175))),"")</f>
        <v/>
      </c>
    </row>
    <row r="2177" spans="8:17" ht="12.75">
      <c r="H2177" s="24" t="str">
        <f t="array" aca="1" ref="H2177" ca="1">IF(ROWS($1:2176)&lt;=COUNTA(Tous)-COUNTA(Choisis),
INDEX(Tous,SMALL(IF((COUNTIF(Choisis,Tous)=0),ROW(INDIRECT("1:"&amp;ROWS(Tous)))),ROWS($1:2176))),"")</f>
        <v/>
      </c>
      <c r="J2177" s="19"/>
      <c r="L2177" s="19"/>
      <c r="Q2177" s="24" t="str">
        <f t="array" aca="1" ref="Q2177" ca="1">IF(ROWS($1:2176)&lt;=COUNTA(Toustrailer)-COUNTA(Choisistrailer),
INDEX(Toustrailer,SMALL(IF((COUNTIF(Choisistrailer,Toustrailer)=0),ROW(INDIRECT("1:"&amp;ROWS(Toustrailer)))),ROWS($1:2176))),"")</f>
        <v/>
      </c>
    </row>
    <row r="2178" spans="8:17" ht="12.75">
      <c r="H2178" s="24" t="str">
        <f t="array" aca="1" ref="H2178" ca="1">IF(ROWS($1:2177)&lt;=COUNTA(Tous)-COUNTA(Choisis),
INDEX(Tous,SMALL(IF((COUNTIF(Choisis,Tous)=0),ROW(INDIRECT("1:"&amp;ROWS(Tous)))),ROWS($1:2177))),"")</f>
        <v/>
      </c>
      <c r="J2178" s="19"/>
      <c r="L2178" s="19"/>
      <c r="Q2178" s="24" t="str">
        <f t="array" aca="1" ref="Q2178" ca="1">IF(ROWS($1:2177)&lt;=COUNTA(Toustrailer)-COUNTA(Choisistrailer),
INDEX(Toustrailer,SMALL(IF((COUNTIF(Choisistrailer,Toustrailer)=0),ROW(INDIRECT("1:"&amp;ROWS(Toustrailer)))),ROWS($1:2177))),"")</f>
        <v/>
      </c>
    </row>
    <row r="2179" spans="8:17" ht="12.75">
      <c r="H2179" s="24" t="str">
        <f t="array" aca="1" ref="H2179" ca="1">IF(ROWS($1:2178)&lt;=COUNTA(Tous)-COUNTA(Choisis),
INDEX(Tous,SMALL(IF((COUNTIF(Choisis,Tous)=0),ROW(INDIRECT("1:"&amp;ROWS(Tous)))),ROWS($1:2178))),"")</f>
        <v/>
      </c>
      <c r="J2179" s="19"/>
      <c r="L2179" s="19"/>
      <c r="Q2179" s="24" t="str">
        <f t="array" aca="1" ref="Q2179" ca="1">IF(ROWS($1:2178)&lt;=COUNTA(Toustrailer)-COUNTA(Choisistrailer),
INDEX(Toustrailer,SMALL(IF((COUNTIF(Choisistrailer,Toustrailer)=0),ROW(INDIRECT("1:"&amp;ROWS(Toustrailer)))),ROWS($1:2178))),"")</f>
        <v/>
      </c>
    </row>
    <row r="2180" spans="8:17" ht="12.75">
      <c r="H2180" s="24" t="str">
        <f t="array" aca="1" ref="H2180" ca="1">IF(ROWS($1:2179)&lt;=COUNTA(Tous)-COUNTA(Choisis),
INDEX(Tous,SMALL(IF((COUNTIF(Choisis,Tous)=0),ROW(INDIRECT("1:"&amp;ROWS(Tous)))),ROWS($1:2179))),"")</f>
        <v/>
      </c>
      <c r="J2180" s="19"/>
      <c r="L2180" s="19"/>
      <c r="Q2180" s="24" t="str">
        <f t="array" aca="1" ref="Q2180" ca="1">IF(ROWS($1:2179)&lt;=COUNTA(Toustrailer)-COUNTA(Choisistrailer),
INDEX(Toustrailer,SMALL(IF((COUNTIF(Choisistrailer,Toustrailer)=0),ROW(INDIRECT("1:"&amp;ROWS(Toustrailer)))),ROWS($1:2179))),"")</f>
        <v/>
      </c>
    </row>
    <row r="2181" spans="8:17" ht="12.75">
      <c r="H2181" s="24" t="str">
        <f t="array" aca="1" ref="H2181" ca="1">IF(ROWS($1:2180)&lt;=COUNTA(Tous)-COUNTA(Choisis),
INDEX(Tous,SMALL(IF((COUNTIF(Choisis,Tous)=0),ROW(INDIRECT("1:"&amp;ROWS(Tous)))),ROWS($1:2180))),"")</f>
        <v/>
      </c>
      <c r="J2181" s="19"/>
      <c r="L2181" s="19"/>
      <c r="Q2181" s="24" t="str">
        <f t="array" aca="1" ref="Q2181" ca="1">IF(ROWS($1:2180)&lt;=COUNTA(Toustrailer)-COUNTA(Choisistrailer),
INDEX(Toustrailer,SMALL(IF((COUNTIF(Choisistrailer,Toustrailer)=0),ROW(INDIRECT("1:"&amp;ROWS(Toustrailer)))),ROWS($1:2180))),"")</f>
        <v/>
      </c>
    </row>
    <row r="2182" spans="8:17" ht="12.75">
      <c r="H2182" s="24" t="str">
        <f t="array" aca="1" ref="H2182" ca="1">IF(ROWS($1:2181)&lt;=COUNTA(Tous)-COUNTA(Choisis),
INDEX(Tous,SMALL(IF((COUNTIF(Choisis,Tous)=0),ROW(INDIRECT("1:"&amp;ROWS(Tous)))),ROWS($1:2181))),"")</f>
        <v/>
      </c>
      <c r="J2182" s="19"/>
      <c r="L2182" s="19"/>
      <c r="Q2182" s="24" t="str">
        <f t="array" aca="1" ref="Q2182" ca="1">IF(ROWS($1:2181)&lt;=COUNTA(Toustrailer)-COUNTA(Choisistrailer),
INDEX(Toustrailer,SMALL(IF((COUNTIF(Choisistrailer,Toustrailer)=0),ROW(INDIRECT("1:"&amp;ROWS(Toustrailer)))),ROWS($1:2181))),"")</f>
        <v/>
      </c>
    </row>
    <row r="2183" spans="8:17" ht="12.75">
      <c r="H2183" s="24" t="str">
        <f t="array" aca="1" ref="H2183" ca="1">IF(ROWS($1:2182)&lt;=COUNTA(Tous)-COUNTA(Choisis),
INDEX(Tous,SMALL(IF((COUNTIF(Choisis,Tous)=0),ROW(INDIRECT("1:"&amp;ROWS(Tous)))),ROWS($1:2182))),"")</f>
        <v/>
      </c>
      <c r="J2183" s="19"/>
      <c r="L2183" s="19"/>
      <c r="Q2183" s="24" t="str">
        <f t="array" aca="1" ref="Q2183" ca="1">IF(ROWS($1:2182)&lt;=COUNTA(Toustrailer)-COUNTA(Choisistrailer),
INDEX(Toustrailer,SMALL(IF((COUNTIF(Choisistrailer,Toustrailer)=0),ROW(INDIRECT("1:"&amp;ROWS(Toustrailer)))),ROWS($1:2182))),"")</f>
        <v/>
      </c>
    </row>
    <row r="2184" spans="8:17" ht="12.75">
      <c r="H2184" s="24" t="str">
        <f t="array" aca="1" ref="H2184" ca="1">IF(ROWS($1:2183)&lt;=COUNTA(Tous)-COUNTA(Choisis),
INDEX(Tous,SMALL(IF((COUNTIF(Choisis,Tous)=0),ROW(INDIRECT("1:"&amp;ROWS(Tous)))),ROWS($1:2183))),"")</f>
        <v/>
      </c>
      <c r="J2184" s="19"/>
      <c r="L2184" s="19"/>
      <c r="Q2184" s="24" t="str">
        <f t="array" aca="1" ref="Q2184" ca="1">IF(ROWS($1:2183)&lt;=COUNTA(Toustrailer)-COUNTA(Choisistrailer),
INDEX(Toustrailer,SMALL(IF((COUNTIF(Choisistrailer,Toustrailer)=0),ROW(INDIRECT("1:"&amp;ROWS(Toustrailer)))),ROWS($1:2183))),"")</f>
        <v/>
      </c>
    </row>
    <row r="2185" spans="8:17" ht="12.75">
      <c r="H2185" s="24" t="str">
        <f t="array" aca="1" ref="H2185" ca="1">IF(ROWS($1:2184)&lt;=COUNTA(Tous)-COUNTA(Choisis),
INDEX(Tous,SMALL(IF((COUNTIF(Choisis,Tous)=0),ROW(INDIRECT("1:"&amp;ROWS(Tous)))),ROWS($1:2184))),"")</f>
        <v/>
      </c>
      <c r="J2185" s="19"/>
      <c r="L2185" s="19"/>
      <c r="Q2185" s="24" t="str">
        <f t="array" aca="1" ref="Q2185" ca="1">IF(ROWS($1:2184)&lt;=COUNTA(Toustrailer)-COUNTA(Choisistrailer),
INDEX(Toustrailer,SMALL(IF((COUNTIF(Choisistrailer,Toustrailer)=0),ROW(INDIRECT("1:"&amp;ROWS(Toustrailer)))),ROWS($1:2184))),"")</f>
        <v/>
      </c>
    </row>
    <row r="2186" spans="8:17" ht="12.75">
      <c r="H2186" s="24" t="str">
        <f t="array" aca="1" ref="H2186" ca="1">IF(ROWS($1:2185)&lt;=COUNTA(Tous)-COUNTA(Choisis),
INDEX(Tous,SMALL(IF((COUNTIF(Choisis,Tous)=0),ROW(INDIRECT("1:"&amp;ROWS(Tous)))),ROWS($1:2185))),"")</f>
        <v/>
      </c>
      <c r="J2186" s="19"/>
      <c r="L2186" s="19"/>
      <c r="Q2186" s="24" t="str">
        <f t="array" aca="1" ref="Q2186" ca="1">IF(ROWS($1:2185)&lt;=COUNTA(Toustrailer)-COUNTA(Choisistrailer),
INDEX(Toustrailer,SMALL(IF((COUNTIF(Choisistrailer,Toustrailer)=0),ROW(INDIRECT("1:"&amp;ROWS(Toustrailer)))),ROWS($1:2185))),"")</f>
        <v/>
      </c>
    </row>
    <row r="2187" spans="8:17" ht="12.75">
      <c r="H2187" s="24" t="str">
        <f t="array" aca="1" ref="H2187" ca="1">IF(ROWS($1:2186)&lt;=COUNTA(Tous)-COUNTA(Choisis),
INDEX(Tous,SMALL(IF((COUNTIF(Choisis,Tous)=0),ROW(INDIRECT("1:"&amp;ROWS(Tous)))),ROWS($1:2186))),"")</f>
        <v/>
      </c>
      <c r="J2187" s="19"/>
      <c r="L2187" s="19"/>
      <c r="Q2187" s="24" t="str">
        <f t="array" aca="1" ref="Q2187" ca="1">IF(ROWS($1:2186)&lt;=COUNTA(Toustrailer)-COUNTA(Choisistrailer),
INDEX(Toustrailer,SMALL(IF((COUNTIF(Choisistrailer,Toustrailer)=0),ROW(INDIRECT("1:"&amp;ROWS(Toustrailer)))),ROWS($1:2186))),"")</f>
        <v/>
      </c>
    </row>
    <row r="2188" spans="8:17" ht="12.75">
      <c r="H2188" s="24" t="str">
        <f t="array" aca="1" ref="H2188" ca="1">IF(ROWS($1:2187)&lt;=COUNTA(Tous)-COUNTA(Choisis),
INDEX(Tous,SMALL(IF((COUNTIF(Choisis,Tous)=0),ROW(INDIRECT("1:"&amp;ROWS(Tous)))),ROWS($1:2187))),"")</f>
        <v/>
      </c>
      <c r="J2188" s="19"/>
      <c r="L2188" s="19"/>
      <c r="Q2188" s="24" t="str">
        <f t="array" aca="1" ref="Q2188" ca="1">IF(ROWS($1:2187)&lt;=COUNTA(Toustrailer)-COUNTA(Choisistrailer),
INDEX(Toustrailer,SMALL(IF((COUNTIF(Choisistrailer,Toustrailer)=0),ROW(INDIRECT("1:"&amp;ROWS(Toustrailer)))),ROWS($1:2187))),"")</f>
        <v/>
      </c>
    </row>
    <row r="2189" spans="8:17" ht="12.75">
      <c r="H2189" s="24" t="str">
        <f t="array" aca="1" ref="H2189" ca="1">IF(ROWS($1:2188)&lt;=COUNTA(Tous)-COUNTA(Choisis),
INDEX(Tous,SMALL(IF((COUNTIF(Choisis,Tous)=0),ROW(INDIRECT("1:"&amp;ROWS(Tous)))),ROWS($1:2188))),"")</f>
        <v/>
      </c>
      <c r="J2189" s="19"/>
      <c r="L2189" s="19"/>
      <c r="Q2189" s="24" t="str">
        <f t="array" aca="1" ref="Q2189" ca="1">IF(ROWS($1:2188)&lt;=COUNTA(Toustrailer)-COUNTA(Choisistrailer),
INDEX(Toustrailer,SMALL(IF((COUNTIF(Choisistrailer,Toustrailer)=0),ROW(INDIRECT("1:"&amp;ROWS(Toustrailer)))),ROWS($1:2188))),"")</f>
        <v/>
      </c>
    </row>
    <row r="2190" spans="8:17" ht="12.75">
      <c r="H2190" s="24" t="str">
        <f t="array" aca="1" ref="H2190" ca="1">IF(ROWS($1:2189)&lt;=COUNTA(Tous)-COUNTA(Choisis),
INDEX(Tous,SMALL(IF((COUNTIF(Choisis,Tous)=0),ROW(INDIRECT("1:"&amp;ROWS(Tous)))),ROWS($1:2189))),"")</f>
        <v/>
      </c>
      <c r="J2190" s="19"/>
      <c r="L2190" s="19"/>
      <c r="Q2190" s="24" t="str">
        <f t="array" aca="1" ref="Q2190" ca="1">IF(ROWS($1:2189)&lt;=COUNTA(Toustrailer)-COUNTA(Choisistrailer),
INDEX(Toustrailer,SMALL(IF((COUNTIF(Choisistrailer,Toustrailer)=0),ROW(INDIRECT("1:"&amp;ROWS(Toustrailer)))),ROWS($1:2189))),"")</f>
        <v/>
      </c>
    </row>
    <row r="2191" spans="8:17" ht="12.75">
      <c r="H2191" s="24" t="str">
        <f t="array" aca="1" ref="H2191" ca="1">IF(ROWS($1:2190)&lt;=COUNTA(Tous)-COUNTA(Choisis),
INDEX(Tous,SMALL(IF((COUNTIF(Choisis,Tous)=0),ROW(INDIRECT("1:"&amp;ROWS(Tous)))),ROWS($1:2190))),"")</f>
        <v/>
      </c>
      <c r="J2191" s="19"/>
      <c r="L2191" s="19"/>
      <c r="Q2191" s="24" t="str">
        <f t="array" aca="1" ref="Q2191" ca="1">IF(ROWS($1:2190)&lt;=COUNTA(Toustrailer)-COUNTA(Choisistrailer),
INDEX(Toustrailer,SMALL(IF((COUNTIF(Choisistrailer,Toustrailer)=0),ROW(INDIRECT("1:"&amp;ROWS(Toustrailer)))),ROWS($1:2190))),"")</f>
        <v/>
      </c>
    </row>
    <row r="2192" spans="8:17" ht="12.75">
      <c r="H2192" s="24" t="str">
        <f t="array" aca="1" ref="H2192" ca="1">IF(ROWS($1:2191)&lt;=COUNTA(Tous)-COUNTA(Choisis),
INDEX(Tous,SMALL(IF((COUNTIF(Choisis,Tous)=0),ROW(INDIRECT("1:"&amp;ROWS(Tous)))),ROWS($1:2191))),"")</f>
        <v/>
      </c>
      <c r="J2192" s="19"/>
      <c r="L2192" s="19"/>
      <c r="Q2192" s="24" t="str">
        <f t="array" aca="1" ref="Q2192" ca="1">IF(ROWS($1:2191)&lt;=COUNTA(Toustrailer)-COUNTA(Choisistrailer),
INDEX(Toustrailer,SMALL(IF((COUNTIF(Choisistrailer,Toustrailer)=0),ROW(INDIRECT("1:"&amp;ROWS(Toustrailer)))),ROWS($1:2191))),"")</f>
        <v/>
      </c>
    </row>
    <row r="2193" spans="8:17" ht="12.75">
      <c r="H2193" s="24" t="str">
        <f t="array" aca="1" ref="H2193" ca="1">IF(ROWS($1:2192)&lt;=COUNTA(Tous)-COUNTA(Choisis),
INDEX(Tous,SMALL(IF((COUNTIF(Choisis,Tous)=0),ROW(INDIRECT("1:"&amp;ROWS(Tous)))),ROWS($1:2192))),"")</f>
        <v/>
      </c>
      <c r="J2193" s="19"/>
      <c r="L2193" s="19"/>
      <c r="Q2193" s="24" t="str">
        <f t="array" aca="1" ref="Q2193" ca="1">IF(ROWS($1:2192)&lt;=COUNTA(Toustrailer)-COUNTA(Choisistrailer),
INDEX(Toustrailer,SMALL(IF((COUNTIF(Choisistrailer,Toustrailer)=0),ROW(INDIRECT("1:"&amp;ROWS(Toustrailer)))),ROWS($1:2192))),"")</f>
        <v/>
      </c>
    </row>
    <row r="2194" spans="8:17" ht="12.75">
      <c r="H2194" s="24" t="str">
        <f t="array" aca="1" ref="H2194" ca="1">IF(ROWS($1:2193)&lt;=COUNTA(Tous)-COUNTA(Choisis),
INDEX(Tous,SMALL(IF((COUNTIF(Choisis,Tous)=0),ROW(INDIRECT("1:"&amp;ROWS(Tous)))),ROWS($1:2193))),"")</f>
        <v/>
      </c>
      <c r="J2194" s="19"/>
      <c r="L2194" s="19"/>
      <c r="Q2194" s="24" t="str">
        <f t="array" aca="1" ref="Q2194" ca="1">IF(ROWS($1:2193)&lt;=COUNTA(Toustrailer)-COUNTA(Choisistrailer),
INDEX(Toustrailer,SMALL(IF((COUNTIF(Choisistrailer,Toustrailer)=0),ROW(INDIRECT("1:"&amp;ROWS(Toustrailer)))),ROWS($1:2193))),"")</f>
        <v/>
      </c>
    </row>
    <row r="2195" spans="8:17" ht="12.75">
      <c r="H2195" s="24" t="str">
        <f t="array" aca="1" ref="H2195" ca="1">IF(ROWS($1:2194)&lt;=COUNTA(Tous)-COUNTA(Choisis),
INDEX(Tous,SMALL(IF((COUNTIF(Choisis,Tous)=0),ROW(INDIRECT("1:"&amp;ROWS(Tous)))),ROWS($1:2194))),"")</f>
        <v/>
      </c>
      <c r="J2195" s="19"/>
      <c r="L2195" s="19"/>
      <c r="Q2195" s="24" t="str">
        <f t="array" aca="1" ref="Q2195" ca="1">IF(ROWS($1:2194)&lt;=COUNTA(Toustrailer)-COUNTA(Choisistrailer),
INDEX(Toustrailer,SMALL(IF((COUNTIF(Choisistrailer,Toustrailer)=0),ROW(INDIRECT("1:"&amp;ROWS(Toustrailer)))),ROWS($1:2194))),"")</f>
        <v/>
      </c>
    </row>
    <row r="2196" spans="8:17" ht="12.75">
      <c r="H2196" s="24" t="str">
        <f t="array" aca="1" ref="H2196" ca="1">IF(ROWS($1:2195)&lt;=COUNTA(Tous)-COUNTA(Choisis),
INDEX(Tous,SMALL(IF((COUNTIF(Choisis,Tous)=0),ROW(INDIRECT("1:"&amp;ROWS(Tous)))),ROWS($1:2195))),"")</f>
        <v/>
      </c>
      <c r="J2196" s="19"/>
      <c r="L2196" s="19"/>
      <c r="Q2196" s="24" t="str">
        <f t="array" aca="1" ref="Q2196" ca="1">IF(ROWS($1:2195)&lt;=COUNTA(Toustrailer)-COUNTA(Choisistrailer),
INDEX(Toustrailer,SMALL(IF((COUNTIF(Choisistrailer,Toustrailer)=0),ROW(INDIRECT("1:"&amp;ROWS(Toustrailer)))),ROWS($1:2195))),"")</f>
        <v/>
      </c>
    </row>
    <row r="2197" spans="8:17" ht="12.75">
      <c r="H2197" s="24" t="str">
        <f t="array" aca="1" ref="H2197" ca="1">IF(ROWS($1:2196)&lt;=COUNTA(Tous)-COUNTA(Choisis),
INDEX(Tous,SMALL(IF((COUNTIF(Choisis,Tous)=0),ROW(INDIRECT("1:"&amp;ROWS(Tous)))),ROWS($1:2196))),"")</f>
        <v/>
      </c>
      <c r="J2197" s="19"/>
      <c r="L2197" s="19"/>
      <c r="Q2197" s="24" t="str">
        <f t="array" aca="1" ref="Q2197" ca="1">IF(ROWS($1:2196)&lt;=COUNTA(Toustrailer)-COUNTA(Choisistrailer),
INDEX(Toustrailer,SMALL(IF((COUNTIF(Choisistrailer,Toustrailer)=0),ROW(INDIRECT("1:"&amp;ROWS(Toustrailer)))),ROWS($1:2196))),"")</f>
        <v/>
      </c>
    </row>
    <row r="2198" spans="8:17" ht="12.75">
      <c r="H2198" s="24" t="str">
        <f t="array" aca="1" ref="H2198" ca="1">IF(ROWS($1:2197)&lt;=COUNTA(Tous)-COUNTA(Choisis),
INDEX(Tous,SMALL(IF((COUNTIF(Choisis,Tous)=0),ROW(INDIRECT("1:"&amp;ROWS(Tous)))),ROWS($1:2197))),"")</f>
        <v/>
      </c>
      <c r="J2198" s="19"/>
      <c r="L2198" s="19"/>
      <c r="Q2198" s="24" t="str">
        <f t="array" aca="1" ref="Q2198" ca="1">IF(ROWS($1:2197)&lt;=COUNTA(Toustrailer)-COUNTA(Choisistrailer),
INDEX(Toustrailer,SMALL(IF((COUNTIF(Choisistrailer,Toustrailer)=0),ROW(INDIRECT("1:"&amp;ROWS(Toustrailer)))),ROWS($1:2197))),"")</f>
        <v/>
      </c>
    </row>
    <row r="2199" spans="8:17" ht="12.75">
      <c r="H2199" s="24" t="str">
        <f t="array" aca="1" ref="H2199" ca="1">IF(ROWS($1:2198)&lt;=COUNTA(Tous)-COUNTA(Choisis),
INDEX(Tous,SMALL(IF((COUNTIF(Choisis,Tous)=0),ROW(INDIRECT("1:"&amp;ROWS(Tous)))),ROWS($1:2198))),"")</f>
        <v/>
      </c>
      <c r="J2199" s="19"/>
      <c r="L2199" s="19"/>
      <c r="Q2199" s="24" t="str">
        <f t="array" aca="1" ref="Q2199" ca="1">IF(ROWS($1:2198)&lt;=COUNTA(Toustrailer)-COUNTA(Choisistrailer),
INDEX(Toustrailer,SMALL(IF((COUNTIF(Choisistrailer,Toustrailer)=0),ROW(INDIRECT("1:"&amp;ROWS(Toustrailer)))),ROWS($1:2198))),"")</f>
        <v/>
      </c>
    </row>
    <row r="2200" spans="8:17" ht="12.75">
      <c r="H2200" s="24" t="str">
        <f t="array" aca="1" ref="H2200" ca="1">IF(ROWS($1:2199)&lt;=COUNTA(Tous)-COUNTA(Choisis),
INDEX(Tous,SMALL(IF((COUNTIF(Choisis,Tous)=0),ROW(INDIRECT("1:"&amp;ROWS(Tous)))),ROWS($1:2199))),"")</f>
        <v/>
      </c>
      <c r="J2200" s="19"/>
      <c r="L2200" s="19"/>
      <c r="Q2200" s="24" t="str">
        <f t="array" aca="1" ref="Q2200" ca="1">IF(ROWS($1:2199)&lt;=COUNTA(Toustrailer)-COUNTA(Choisistrailer),
INDEX(Toustrailer,SMALL(IF((COUNTIF(Choisistrailer,Toustrailer)=0),ROW(INDIRECT("1:"&amp;ROWS(Toustrailer)))),ROWS($1:2199))),"")</f>
        <v/>
      </c>
    </row>
    <row r="2201" spans="8:17" ht="12.75">
      <c r="H2201" s="24" t="str">
        <f t="array" aca="1" ref="H2201" ca="1">IF(ROWS($1:2200)&lt;=COUNTA(Tous)-COUNTA(Choisis),
INDEX(Tous,SMALL(IF((COUNTIF(Choisis,Tous)=0),ROW(INDIRECT("1:"&amp;ROWS(Tous)))),ROWS($1:2200))),"")</f>
        <v/>
      </c>
      <c r="J2201" s="19"/>
      <c r="L2201" s="19"/>
      <c r="Q2201" s="24" t="str">
        <f t="array" aca="1" ref="Q2201" ca="1">IF(ROWS($1:2200)&lt;=COUNTA(Toustrailer)-COUNTA(Choisistrailer),
INDEX(Toustrailer,SMALL(IF((COUNTIF(Choisistrailer,Toustrailer)=0),ROW(INDIRECT("1:"&amp;ROWS(Toustrailer)))),ROWS($1:2200))),"")</f>
        <v/>
      </c>
    </row>
    <row r="2202" spans="8:17" ht="12.75">
      <c r="H2202" s="24" t="str">
        <f t="array" aca="1" ref="H2202" ca="1">IF(ROWS($1:2201)&lt;=COUNTA(Tous)-COUNTA(Choisis),
INDEX(Tous,SMALL(IF((COUNTIF(Choisis,Tous)=0),ROW(INDIRECT("1:"&amp;ROWS(Tous)))),ROWS($1:2201))),"")</f>
        <v/>
      </c>
      <c r="J2202" s="19"/>
      <c r="L2202" s="19"/>
      <c r="Q2202" s="24" t="str">
        <f t="array" aca="1" ref="Q2202" ca="1">IF(ROWS($1:2201)&lt;=COUNTA(Toustrailer)-COUNTA(Choisistrailer),
INDEX(Toustrailer,SMALL(IF((COUNTIF(Choisistrailer,Toustrailer)=0),ROW(INDIRECT("1:"&amp;ROWS(Toustrailer)))),ROWS($1:2201))),"")</f>
        <v/>
      </c>
    </row>
    <row r="2203" spans="8:17" ht="12.75">
      <c r="H2203" s="24" t="str">
        <f t="array" aca="1" ref="H2203" ca="1">IF(ROWS($1:2202)&lt;=COUNTA(Tous)-COUNTA(Choisis),
INDEX(Tous,SMALL(IF((COUNTIF(Choisis,Tous)=0),ROW(INDIRECT("1:"&amp;ROWS(Tous)))),ROWS($1:2202))),"")</f>
        <v/>
      </c>
      <c r="J2203" s="19"/>
      <c r="L2203" s="19"/>
      <c r="Q2203" s="24" t="str">
        <f t="array" aca="1" ref="Q2203" ca="1">IF(ROWS($1:2202)&lt;=COUNTA(Toustrailer)-COUNTA(Choisistrailer),
INDEX(Toustrailer,SMALL(IF((COUNTIF(Choisistrailer,Toustrailer)=0),ROW(INDIRECT("1:"&amp;ROWS(Toustrailer)))),ROWS($1:2202))),"")</f>
        <v/>
      </c>
    </row>
    <row r="2204" spans="8:17" ht="12.75">
      <c r="H2204" s="24" t="str">
        <f t="array" aca="1" ref="H2204" ca="1">IF(ROWS($1:2203)&lt;=COUNTA(Tous)-COUNTA(Choisis),
INDEX(Tous,SMALL(IF((COUNTIF(Choisis,Tous)=0),ROW(INDIRECT("1:"&amp;ROWS(Tous)))),ROWS($1:2203))),"")</f>
        <v/>
      </c>
      <c r="J2204" s="19"/>
      <c r="L2204" s="19"/>
      <c r="Q2204" s="24" t="str">
        <f t="array" aca="1" ref="Q2204" ca="1">IF(ROWS($1:2203)&lt;=COUNTA(Toustrailer)-COUNTA(Choisistrailer),
INDEX(Toustrailer,SMALL(IF((COUNTIF(Choisistrailer,Toustrailer)=0),ROW(INDIRECT("1:"&amp;ROWS(Toustrailer)))),ROWS($1:2203))),"")</f>
        <v/>
      </c>
    </row>
    <row r="2205" spans="8:17" ht="12.75">
      <c r="H2205" s="24" t="str">
        <f t="array" aca="1" ref="H2205" ca="1">IF(ROWS($1:2204)&lt;=COUNTA(Tous)-COUNTA(Choisis),
INDEX(Tous,SMALL(IF((COUNTIF(Choisis,Tous)=0),ROW(INDIRECT("1:"&amp;ROWS(Tous)))),ROWS($1:2204))),"")</f>
        <v/>
      </c>
      <c r="J2205" s="19"/>
      <c r="L2205" s="19"/>
      <c r="Q2205" s="24" t="str">
        <f t="array" aca="1" ref="Q2205" ca="1">IF(ROWS($1:2204)&lt;=COUNTA(Toustrailer)-COUNTA(Choisistrailer),
INDEX(Toustrailer,SMALL(IF((COUNTIF(Choisistrailer,Toustrailer)=0),ROW(INDIRECT("1:"&amp;ROWS(Toustrailer)))),ROWS($1:2204))),"")</f>
        <v/>
      </c>
    </row>
    <row r="2206" spans="8:17" ht="12.75">
      <c r="H2206" s="24" t="str">
        <f t="array" aca="1" ref="H2206" ca="1">IF(ROWS($1:2205)&lt;=COUNTA(Tous)-COUNTA(Choisis),
INDEX(Tous,SMALL(IF((COUNTIF(Choisis,Tous)=0),ROW(INDIRECT("1:"&amp;ROWS(Tous)))),ROWS($1:2205))),"")</f>
        <v/>
      </c>
      <c r="J2206" s="19"/>
      <c r="L2206" s="19"/>
      <c r="Q2206" s="24" t="str">
        <f t="array" aca="1" ref="Q2206" ca="1">IF(ROWS($1:2205)&lt;=COUNTA(Toustrailer)-COUNTA(Choisistrailer),
INDEX(Toustrailer,SMALL(IF((COUNTIF(Choisistrailer,Toustrailer)=0),ROW(INDIRECT("1:"&amp;ROWS(Toustrailer)))),ROWS($1:2205))),"")</f>
        <v/>
      </c>
    </row>
    <row r="2207" spans="8:17" ht="12.75">
      <c r="H2207" s="24" t="str">
        <f t="array" aca="1" ref="H2207" ca="1">IF(ROWS($1:2206)&lt;=COUNTA(Tous)-COUNTA(Choisis),
INDEX(Tous,SMALL(IF((COUNTIF(Choisis,Tous)=0),ROW(INDIRECT("1:"&amp;ROWS(Tous)))),ROWS($1:2206))),"")</f>
        <v/>
      </c>
      <c r="J2207" s="19"/>
      <c r="L2207" s="19"/>
      <c r="Q2207" s="24" t="str">
        <f t="array" aca="1" ref="Q2207" ca="1">IF(ROWS($1:2206)&lt;=COUNTA(Toustrailer)-COUNTA(Choisistrailer),
INDEX(Toustrailer,SMALL(IF((COUNTIF(Choisistrailer,Toustrailer)=0),ROW(INDIRECT("1:"&amp;ROWS(Toustrailer)))),ROWS($1:2206))),"")</f>
        <v/>
      </c>
    </row>
    <row r="2208" spans="8:17" ht="12.75">
      <c r="H2208" s="24" t="str">
        <f t="array" aca="1" ref="H2208" ca="1">IF(ROWS($1:2207)&lt;=COUNTA(Tous)-COUNTA(Choisis),
INDEX(Tous,SMALL(IF((COUNTIF(Choisis,Tous)=0),ROW(INDIRECT("1:"&amp;ROWS(Tous)))),ROWS($1:2207))),"")</f>
        <v/>
      </c>
      <c r="J2208" s="19"/>
      <c r="L2208" s="19"/>
      <c r="Q2208" s="24" t="str">
        <f t="array" aca="1" ref="Q2208" ca="1">IF(ROWS($1:2207)&lt;=COUNTA(Toustrailer)-COUNTA(Choisistrailer),
INDEX(Toustrailer,SMALL(IF((COUNTIF(Choisistrailer,Toustrailer)=0),ROW(INDIRECT("1:"&amp;ROWS(Toustrailer)))),ROWS($1:2207))),"")</f>
        <v/>
      </c>
    </row>
    <row r="2209" spans="8:17" ht="12.75">
      <c r="H2209" s="24" t="str">
        <f t="array" aca="1" ref="H2209" ca="1">IF(ROWS($1:2208)&lt;=COUNTA(Tous)-COUNTA(Choisis),
INDEX(Tous,SMALL(IF((COUNTIF(Choisis,Tous)=0),ROW(INDIRECT("1:"&amp;ROWS(Tous)))),ROWS($1:2208))),"")</f>
        <v/>
      </c>
      <c r="J2209" s="19"/>
      <c r="L2209" s="19"/>
      <c r="Q2209" s="24" t="str">
        <f t="array" aca="1" ref="Q2209" ca="1">IF(ROWS($1:2208)&lt;=COUNTA(Toustrailer)-COUNTA(Choisistrailer),
INDEX(Toustrailer,SMALL(IF((COUNTIF(Choisistrailer,Toustrailer)=0),ROW(INDIRECT("1:"&amp;ROWS(Toustrailer)))),ROWS($1:2208))),"")</f>
        <v/>
      </c>
    </row>
    <row r="2210" spans="8:17" ht="12.75">
      <c r="H2210" s="24" t="str">
        <f t="array" aca="1" ref="H2210" ca="1">IF(ROWS($1:2209)&lt;=COUNTA(Tous)-COUNTA(Choisis),
INDEX(Tous,SMALL(IF((COUNTIF(Choisis,Tous)=0),ROW(INDIRECT("1:"&amp;ROWS(Tous)))),ROWS($1:2209))),"")</f>
        <v/>
      </c>
      <c r="J2210" s="19"/>
      <c r="L2210" s="19"/>
      <c r="Q2210" s="24" t="str">
        <f t="array" aca="1" ref="Q2210" ca="1">IF(ROWS($1:2209)&lt;=COUNTA(Toustrailer)-COUNTA(Choisistrailer),
INDEX(Toustrailer,SMALL(IF((COUNTIF(Choisistrailer,Toustrailer)=0),ROW(INDIRECT("1:"&amp;ROWS(Toustrailer)))),ROWS($1:2209))),"")</f>
        <v/>
      </c>
    </row>
    <row r="2211" spans="8:17" ht="12.75">
      <c r="H2211" s="24" t="str">
        <f t="array" aca="1" ref="H2211" ca="1">IF(ROWS($1:2210)&lt;=COUNTA(Tous)-COUNTA(Choisis),
INDEX(Tous,SMALL(IF((COUNTIF(Choisis,Tous)=0),ROW(INDIRECT("1:"&amp;ROWS(Tous)))),ROWS($1:2210))),"")</f>
        <v/>
      </c>
      <c r="J2211" s="19"/>
      <c r="L2211" s="19"/>
      <c r="Q2211" s="24" t="str">
        <f t="array" aca="1" ref="Q2211" ca="1">IF(ROWS($1:2210)&lt;=COUNTA(Toustrailer)-COUNTA(Choisistrailer),
INDEX(Toustrailer,SMALL(IF((COUNTIF(Choisistrailer,Toustrailer)=0),ROW(INDIRECT("1:"&amp;ROWS(Toustrailer)))),ROWS($1:2210))),"")</f>
        <v/>
      </c>
    </row>
    <row r="2212" spans="8:17" ht="12.75">
      <c r="H2212" s="24" t="str">
        <f t="array" aca="1" ref="H2212" ca="1">IF(ROWS($1:2211)&lt;=COUNTA(Tous)-COUNTA(Choisis),
INDEX(Tous,SMALL(IF((COUNTIF(Choisis,Tous)=0),ROW(INDIRECT("1:"&amp;ROWS(Tous)))),ROWS($1:2211))),"")</f>
        <v/>
      </c>
      <c r="J2212" s="19"/>
      <c r="L2212" s="19"/>
      <c r="Q2212" s="24" t="str">
        <f t="array" aca="1" ref="Q2212" ca="1">IF(ROWS($1:2211)&lt;=COUNTA(Toustrailer)-COUNTA(Choisistrailer),
INDEX(Toustrailer,SMALL(IF((COUNTIF(Choisistrailer,Toustrailer)=0),ROW(INDIRECT("1:"&amp;ROWS(Toustrailer)))),ROWS($1:2211))),"")</f>
        <v/>
      </c>
    </row>
    <row r="2213" spans="8:17" ht="12.75">
      <c r="H2213" s="24" t="str">
        <f t="array" aca="1" ref="H2213" ca="1">IF(ROWS($1:2212)&lt;=COUNTA(Tous)-COUNTA(Choisis),
INDEX(Tous,SMALL(IF((COUNTIF(Choisis,Tous)=0),ROW(INDIRECT("1:"&amp;ROWS(Tous)))),ROWS($1:2212))),"")</f>
        <v/>
      </c>
      <c r="J2213" s="19"/>
      <c r="L2213" s="19"/>
      <c r="Q2213" s="24" t="str">
        <f t="array" aca="1" ref="Q2213" ca="1">IF(ROWS($1:2212)&lt;=COUNTA(Toustrailer)-COUNTA(Choisistrailer),
INDEX(Toustrailer,SMALL(IF((COUNTIF(Choisistrailer,Toustrailer)=0),ROW(INDIRECT("1:"&amp;ROWS(Toustrailer)))),ROWS($1:2212))),"")</f>
        <v/>
      </c>
    </row>
    <row r="2214" spans="8:17" ht="12.75">
      <c r="H2214" s="24" t="str">
        <f t="array" aca="1" ref="H2214" ca="1">IF(ROWS($1:2213)&lt;=COUNTA(Tous)-COUNTA(Choisis),
INDEX(Tous,SMALL(IF((COUNTIF(Choisis,Tous)=0),ROW(INDIRECT("1:"&amp;ROWS(Tous)))),ROWS($1:2213))),"")</f>
        <v/>
      </c>
      <c r="J2214" s="19"/>
      <c r="L2214" s="19"/>
      <c r="Q2214" s="24" t="str">
        <f t="array" aca="1" ref="Q2214" ca="1">IF(ROWS($1:2213)&lt;=COUNTA(Toustrailer)-COUNTA(Choisistrailer),
INDEX(Toustrailer,SMALL(IF((COUNTIF(Choisistrailer,Toustrailer)=0),ROW(INDIRECT("1:"&amp;ROWS(Toustrailer)))),ROWS($1:2213))),"")</f>
        <v/>
      </c>
    </row>
    <row r="2215" spans="8:17" ht="12.75">
      <c r="H2215" s="24" t="str">
        <f t="array" aca="1" ref="H2215" ca="1">IF(ROWS($1:2214)&lt;=COUNTA(Tous)-COUNTA(Choisis),
INDEX(Tous,SMALL(IF((COUNTIF(Choisis,Tous)=0),ROW(INDIRECT("1:"&amp;ROWS(Tous)))),ROWS($1:2214))),"")</f>
        <v/>
      </c>
      <c r="J2215" s="19"/>
      <c r="L2215" s="19"/>
      <c r="Q2215" s="24" t="str">
        <f t="array" aca="1" ref="Q2215" ca="1">IF(ROWS($1:2214)&lt;=COUNTA(Toustrailer)-COUNTA(Choisistrailer),
INDEX(Toustrailer,SMALL(IF((COUNTIF(Choisistrailer,Toustrailer)=0),ROW(INDIRECT("1:"&amp;ROWS(Toustrailer)))),ROWS($1:2214))),"")</f>
        <v/>
      </c>
    </row>
    <row r="2216" spans="8:17" ht="12.75">
      <c r="H2216" s="24" t="str">
        <f t="array" aca="1" ref="H2216" ca="1">IF(ROWS($1:2215)&lt;=COUNTA(Tous)-COUNTA(Choisis),
INDEX(Tous,SMALL(IF((COUNTIF(Choisis,Tous)=0),ROW(INDIRECT("1:"&amp;ROWS(Tous)))),ROWS($1:2215))),"")</f>
        <v/>
      </c>
      <c r="J2216" s="19"/>
      <c r="L2216" s="19"/>
      <c r="Q2216" s="24" t="str">
        <f t="array" aca="1" ref="Q2216" ca="1">IF(ROWS($1:2215)&lt;=COUNTA(Toustrailer)-COUNTA(Choisistrailer),
INDEX(Toustrailer,SMALL(IF((COUNTIF(Choisistrailer,Toustrailer)=0),ROW(INDIRECT("1:"&amp;ROWS(Toustrailer)))),ROWS($1:2215))),"")</f>
        <v/>
      </c>
    </row>
    <row r="2217" spans="8:17" ht="12.75">
      <c r="H2217" s="24" t="str">
        <f t="array" aca="1" ref="H2217" ca="1">IF(ROWS($1:2216)&lt;=COUNTA(Tous)-COUNTA(Choisis),
INDEX(Tous,SMALL(IF((COUNTIF(Choisis,Tous)=0),ROW(INDIRECT("1:"&amp;ROWS(Tous)))),ROWS($1:2216))),"")</f>
        <v/>
      </c>
      <c r="J2217" s="19"/>
      <c r="L2217" s="19"/>
      <c r="Q2217" s="24" t="str">
        <f t="array" aca="1" ref="Q2217" ca="1">IF(ROWS($1:2216)&lt;=COUNTA(Toustrailer)-COUNTA(Choisistrailer),
INDEX(Toustrailer,SMALL(IF((COUNTIF(Choisistrailer,Toustrailer)=0),ROW(INDIRECT("1:"&amp;ROWS(Toustrailer)))),ROWS($1:2216))),"")</f>
        <v/>
      </c>
    </row>
    <row r="2218" spans="8:17" ht="12.75">
      <c r="H2218" s="24" t="str">
        <f t="array" aca="1" ref="H2218" ca="1">IF(ROWS($1:2217)&lt;=COUNTA(Tous)-COUNTA(Choisis),
INDEX(Tous,SMALL(IF((COUNTIF(Choisis,Tous)=0),ROW(INDIRECT("1:"&amp;ROWS(Tous)))),ROWS($1:2217))),"")</f>
        <v/>
      </c>
      <c r="J2218" s="19"/>
      <c r="L2218" s="19"/>
      <c r="Q2218" s="24" t="str">
        <f t="array" aca="1" ref="Q2218" ca="1">IF(ROWS($1:2217)&lt;=COUNTA(Toustrailer)-COUNTA(Choisistrailer),
INDEX(Toustrailer,SMALL(IF((COUNTIF(Choisistrailer,Toustrailer)=0),ROW(INDIRECT("1:"&amp;ROWS(Toustrailer)))),ROWS($1:2217))),"")</f>
        <v/>
      </c>
    </row>
    <row r="2219" spans="8:17" ht="12.75">
      <c r="H2219" s="24" t="str">
        <f t="array" aca="1" ref="H2219" ca="1">IF(ROWS($1:2218)&lt;=COUNTA(Tous)-COUNTA(Choisis),
INDEX(Tous,SMALL(IF((COUNTIF(Choisis,Tous)=0),ROW(INDIRECT("1:"&amp;ROWS(Tous)))),ROWS($1:2218))),"")</f>
        <v/>
      </c>
      <c r="J2219" s="19"/>
      <c r="L2219" s="19"/>
      <c r="Q2219" s="24" t="str">
        <f t="array" aca="1" ref="Q2219" ca="1">IF(ROWS($1:2218)&lt;=COUNTA(Toustrailer)-COUNTA(Choisistrailer),
INDEX(Toustrailer,SMALL(IF((COUNTIF(Choisistrailer,Toustrailer)=0),ROW(INDIRECT("1:"&amp;ROWS(Toustrailer)))),ROWS($1:2218))),"")</f>
        <v/>
      </c>
    </row>
    <row r="2220" spans="8:17" ht="12.75">
      <c r="H2220" s="24" t="str">
        <f t="array" aca="1" ref="H2220" ca="1">IF(ROWS($1:2219)&lt;=COUNTA(Tous)-COUNTA(Choisis),
INDEX(Tous,SMALL(IF((COUNTIF(Choisis,Tous)=0),ROW(INDIRECT("1:"&amp;ROWS(Tous)))),ROWS($1:2219))),"")</f>
        <v/>
      </c>
      <c r="J2220" s="19"/>
      <c r="L2220" s="19"/>
      <c r="Q2220" s="24" t="str">
        <f t="array" aca="1" ref="Q2220" ca="1">IF(ROWS($1:2219)&lt;=COUNTA(Toustrailer)-COUNTA(Choisistrailer),
INDEX(Toustrailer,SMALL(IF((COUNTIF(Choisistrailer,Toustrailer)=0),ROW(INDIRECT("1:"&amp;ROWS(Toustrailer)))),ROWS($1:2219))),"")</f>
        <v/>
      </c>
    </row>
    <row r="2221" spans="8:17" ht="12.75">
      <c r="H2221" s="24" t="str">
        <f t="array" aca="1" ref="H2221" ca="1">IF(ROWS($1:2220)&lt;=COUNTA(Tous)-COUNTA(Choisis),
INDEX(Tous,SMALL(IF((COUNTIF(Choisis,Tous)=0),ROW(INDIRECT("1:"&amp;ROWS(Tous)))),ROWS($1:2220))),"")</f>
        <v/>
      </c>
      <c r="J2221" s="19"/>
      <c r="L2221" s="19"/>
      <c r="Q2221" s="24" t="str">
        <f t="array" aca="1" ref="Q2221" ca="1">IF(ROWS($1:2220)&lt;=COUNTA(Toustrailer)-COUNTA(Choisistrailer),
INDEX(Toustrailer,SMALL(IF((COUNTIF(Choisistrailer,Toustrailer)=0),ROW(INDIRECT("1:"&amp;ROWS(Toustrailer)))),ROWS($1:2220))),"")</f>
        <v/>
      </c>
    </row>
    <row r="2222" spans="8:17" ht="12.75">
      <c r="H2222" s="24" t="str">
        <f t="array" aca="1" ref="H2222" ca="1">IF(ROWS($1:2221)&lt;=COUNTA(Tous)-COUNTA(Choisis),
INDEX(Tous,SMALL(IF((COUNTIF(Choisis,Tous)=0),ROW(INDIRECT("1:"&amp;ROWS(Tous)))),ROWS($1:2221))),"")</f>
        <v/>
      </c>
      <c r="J2222" s="19"/>
      <c r="L2222" s="19"/>
      <c r="Q2222" s="24" t="str">
        <f t="array" aca="1" ref="Q2222" ca="1">IF(ROWS($1:2221)&lt;=COUNTA(Toustrailer)-COUNTA(Choisistrailer),
INDEX(Toustrailer,SMALL(IF((COUNTIF(Choisistrailer,Toustrailer)=0),ROW(INDIRECT("1:"&amp;ROWS(Toustrailer)))),ROWS($1:2221))),"")</f>
        <v/>
      </c>
    </row>
    <row r="2223" spans="8:17" ht="12.75">
      <c r="H2223" s="24" t="str">
        <f t="array" aca="1" ref="H2223" ca="1">IF(ROWS($1:2222)&lt;=COUNTA(Tous)-COUNTA(Choisis),
INDEX(Tous,SMALL(IF((COUNTIF(Choisis,Tous)=0),ROW(INDIRECT("1:"&amp;ROWS(Tous)))),ROWS($1:2222))),"")</f>
        <v/>
      </c>
      <c r="J2223" s="19"/>
      <c r="L2223" s="19"/>
      <c r="Q2223" s="24" t="str">
        <f t="array" aca="1" ref="Q2223" ca="1">IF(ROWS($1:2222)&lt;=COUNTA(Toustrailer)-COUNTA(Choisistrailer),
INDEX(Toustrailer,SMALL(IF((COUNTIF(Choisistrailer,Toustrailer)=0),ROW(INDIRECT("1:"&amp;ROWS(Toustrailer)))),ROWS($1:2222))),"")</f>
        <v/>
      </c>
    </row>
    <row r="2224" spans="8:17" ht="12.75">
      <c r="H2224" s="24" t="str">
        <f t="array" aca="1" ref="H2224" ca="1">IF(ROWS($1:2223)&lt;=COUNTA(Tous)-COUNTA(Choisis),
INDEX(Tous,SMALL(IF((COUNTIF(Choisis,Tous)=0),ROW(INDIRECT("1:"&amp;ROWS(Tous)))),ROWS($1:2223))),"")</f>
        <v/>
      </c>
      <c r="J2224" s="19"/>
      <c r="L2224" s="19"/>
      <c r="Q2224" s="24" t="str">
        <f t="array" aca="1" ref="Q2224" ca="1">IF(ROWS($1:2223)&lt;=COUNTA(Toustrailer)-COUNTA(Choisistrailer),
INDEX(Toustrailer,SMALL(IF((COUNTIF(Choisistrailer,Toustrailer)=0),ROW(INDIRECT("1:"&amp;ROWS(Toustrailer)))),ROWS($1:2223))),"")</f>
        <v/>
      </c>
    </row>
    <row r="2225" spans="8:17" ht="12.75">
      <c r="H2225" s="24" t="str">
        <f t="array" aca="1" ref="H2225" ca="1">IF(ROWS($1:2224)&lt;=COUNTA(Tous)-COUNTA(Choisis),
INDEX(Tous,SMALL(IF((COUNTIF(Choisis,Tous)=0),ROW(INDIRECT("1:"&amp;ROWS(Tous)))),ROWS($1:2224))),"")</f>
        <v/>
      </c>
      <c r="J2225" s="19"/>
      <c r="L2225" s="19"/>
      <c r="Q2225" s="24" t="str">
        <f t="array" aca="1" ref="Q2225" ca="1">IF(ROWS($1:2224)&lt;=COUNTA(Toustrailer)-COUNTA(Choisistrailer),
INDEX(Toustrailer,SMALL(IF((COUNTIF(Choisistrailer,Toustrailer)=0),ROW(INDIRECT("1:"&amp;ROWS(Toustrailer)))),ROWS($1:2224))),"")</f>
        <v/>
      </c>
    </row>
    <row r="2226" spans="8:17" ht="12.75">
      <c r="H2226" s="24" t="str">
        <f t="array" aca="1" ref="H2226" ca="1">IF(ROWS($1:2225)&lt;=COUNTA(Tous)-COUNTA(Choisis),
INDEX(Tous,SMALL(IF((COUNTIF(Choisis,Tous)=0),ROW(INDIRECT("1:"&amp;ROWS(Tous)))),ROWS($1:2225))),"")</f>
        <v/>
      </c>
      <c r="J2226" s="19"/>
      <c r="L2226" s="19"/>
      <c r="Q2226" s="24" t="str">
        <f t="array" aca="1" ref="Q2226" ca="1">IF(ROWS($1:2225)&lt;=COUNTA(Toustrailer)-COUNTA(Choisistrailer),
INDEX(Toustrailer,SMALL(IF((COUNTIF(Choisistrailer,Toustrailer)=0),ROW(INDIRECT("1:"&amp;ROWS(Toustrailer)))),ROWS($1:2225))),"")</f>
        <v/>
      </c>
    </row>
    <row r="2227" spans="8:17" ht="12.75">
      <c r="H2227" s="24" t="str">
        <f t="array" aca="1" ref="H2227" ca="1">IF(ROWS($1:2226)&lt;=COUNTA(Tous)-COUNTA(Choisis),
INDEX(Tous,SMALL(IF((COUNTIF(Choisis,Tous)=0),ROW(INDIRECT("1:"&amp;ROWS(Tous)))),ROWS($1:2226))),"")</f>
        <v/>
      </c>
      <c r="J2227" s="19"/>
      <c r="L2227" s="19"/>
      <c r="Q2227" s="24" t="str">
        <f t="array" aca="1" ref="Q2227" ca="1">IF(ROWS($1:2226)&lt;=COUNTA(Toustrailer)-COUNTA(Choisistrailer),
INDEX(Toustrailer,SMALL(IF((COUNTIF(Choisistrailer,Toustrailer)=0),ROW(INDIRECT("1:"&amp;ROWS(Toustrailer)))),ROWS($1:2226))),"")</f>
        <v/>
      </c>
    </row>
    <row r="2228" spans="8:17" ht="12.75">
      <c r="H2228" s="24" t="str">
        <f t="array" aca="1" ref="H2228" ca="1">IF(ROWS($1:2227)&lt;=COUNTA(Tous)-COUNTA(Choisis),
INDEX(Tous,SMALL(IF((COUNTIF(Choisis,Tous)=0),ROW(INDIRECT("1:"&amp;ROWS(Tous)))),ROWS($1:2227))),"")</f>
        <v/>
      </c>
      <c r="J2228" s="19"/>
      <c r="L2228" s="19"/>
      <c r="Q2228" s="24" t="str">
        <f t="array" aca="1" ref="Q2228" ca="1">IF(ROWS($1:2227)&lt;=COUNTA(Toustrailer)-COUNTA(Choisistrailer),
INDEX(Toustrailer,SMALL(IF((COUNTIF(Choisistrailer,Toustrailer)=0),ROW(INDIRECT("1:"&amp;ROWS(Toustrailer)))),ROWS($1:2227))),"")</f>
        <v/>
      </c>
    </row>
    <row r="2229" spans="8:17" ht="12.75">
      <c r="H2229" s="24" t="str">
        <f t="array" aca="1" ref="H2229" ca="1">IF(ROWS($1:2228)&lt;=COUNTA(Tous)-COUNTA(Choisis),
INDEX(Tous,SMALL(IF((COUNTIF(Choisis,Tous)=0),ROW(INDIRECT("1:"&amp;ROWS(Tous)))),ROWS($1:2228))),"")</f>
        <v/>
      </c>
      <c r="J2229" s="19"/>
      <c r="L2229" s="19"/>
      <c r="Q2229" s="24" t="str">
        <f t="array" aca="1" ref="Q2229" ca="1">IF(ROWS($1:2228)&lt;=COUNTA(Toustrailer)-COUNTA(Choisistrailer),
INDEX(Toustrailer,SMALL(IF((COUNTIF(Choisistrailer,Toustrailer)=0),ROW(INDIRECT("1:"&amp;ROWS(Toustrailer)))),ROWS($1:2228))),"")</f>
        <v/>
      </c>
    </row>
    <row r="2230" spans="8:17" ht="12.75">
      <c r="H2230" s="24" t="str">
        <f t="array" aca="1" ref="H2230" ca="1">IF(ROWS($1:2229)&lt;=COUNTA(Tous)-COUNTA(Choisis),
INDEX(Tous,SMALL(IF((COUNTIF(Choisis,Tous)=0),ROW(INDIRECT("1:"&amp;ROWS(Tous)))),ROWS($1:2229))),"")</f>
        <v/>
      </c>
      <c r="J2230" s="19"/>
      <c r="L2230" s="19"/>
      <c r="Q2230" s="24" t="str">
        <f t="array" aca="1" ref="Q2230" ca="1">IF(ROWS($1:2229)&lt;=COUNTA(Toustrailer)-COUNTA(Choisistrailer),
INDEX(Toustrailer,SMALL(IF((COUNTIF(Choisistrailer,Toustrailer)=0),ROW(INDIRECT("1:"&amp;ROWS(Toustrailer)))),ROWS($1:2229))),"")</f>
        <v/>
      </c>
    </row>
    <row r="2231" spans="8:17" ht="12.75">
      <c r="H2231" s="24" t="str">
        <f t="array" aca="1" ref="H2231" ca="1">IF(ROWS($1:2230)&lt;=COUNTA(Tous)-COUNTA(Choisis),
INDEX(Tous,SMALL(IF((COUNTIF(Choisis,Tous)=0),ROW(INDIRECT("1:"&amp;ROWS(Tous)))),ROWS($1:2230))),"")</f>
        <v/>
      </c>
      <c r="J2231" s="19"/>
      <c r="L2231" s="19"/>
      <c r="Q2231" s="24" t="str">
        <f t="array" aca="1" ref="Q2231" ca="1">IF(ROWS($1:2230)&lt;=COUNTA(Toustrailer)-COUNTA(Choisistrailer),
INDEX(Toustrailer,SMALL(IF((COUNTIF(Choisistrailer,Toustrailer)=0),ROW(INDIRECT("1:"&amp;ROWS(Toustrailer)))),ROWS($1:2230))),"")</f>
        <v/>
      </c>
    </row>
    <row r="2232" spans="8:17" ht="12.75">
      <c r="H2232" s="24" t="str">
        <f t="array" aca="1" ref="H2232" ca="1">IF(ROWS($1:2231)&lt;=COUNTA(Tous)-COUNTA(Choisis),
INDEX(Tous,SMALL(IF((COUNTIF(Choisis,Tous)=0),ROW(INDIRECT("1:"&amp;ROWS(Tous)))),ROWS($1:2231))),"")</f>
        <v/>
      </c>
      <c r="J2232" s="19"/>
      <c r="L2232" s="19"/>
      <c r="Q2232" s="24" t="str">
        <f t="array" aca="1" ref="Q2232" ca="1">IF(ROWS($1:2231)&lt;=COUNTA(Toustrailer)-COUNTA(Choisistrailer),
INDEX(Toustrailer,SMALL(IF((COUNTIF(Choisistrailer,Toustrailer)=0),ROW(INDIRECT("1:"&amp;ROWS(Toustrailer)))),ROWS($1:2231))),"")</f>
        <v/>
      </c>
    </row>
    <row r="2233" spans="8:17" ht="12.75">
      <c r="H2233" s="24" t="str">
        <f t="array" aca="1" ref="H2233" ca="1">IF(ROWS($1:2232)&lt;=COUNTA(Tous)-COUNTA(Choisis),
INDEX(Tous,SMALL(IF((COUNTIF(Choisis,Tous)=0),ROW(INDIRECT("1:"&amp;ROWS(Tous)))),ROWS($1:2232))),"")</f>
        <v/>
      </c>
      <c r="J2233" s="19"/>
      <c r="L2233" s="19"/>
      <c r="Q2233" s="24" t="str">
        <f t="array" aca="1" ref="Q2233" ca="1">IF(ROWS($1:2232)&lt;=COUNTA(Toustrailer)-COUNTA(Choisistrailer),
INDEX(Toustrailer,SMALL(IF((COUNTIF(Choisistrailer,Toustrailer)=0),ROW(INDIRECT("1:"&amp;ROWS(Toustrailer)))),ROWS($1:2232))),"")</f>
        <v/>
      </c>
    </row>
    <row r="2234" spans="8:17" ht="12.75">
      <c r="H2234" s="24" t="str">
        <f t="array" aca="1" ref="H2234" ca="1">IF(ROWS($1:2233)&lt;=COUNTA(Tous)-COUNTA(Choisis),
INDEX(Tous,SMALL(IF((COUNTIF(Choisis,Tous)=0),ROW(INDIRECT("1:"&amp;ROWS(Tous)))),ROWS($1:2233))),"")</f>
        <v/>
      </c>
      <c r="J2234" s="19"/>
      <c r="L2234" s="19"/>
      <c r="Q2234" s="24" t="str">
        <f t="array" aca="1" ref="Q2234" ca="1">IF(ROWS($1:2233)&lt;=COUNTA(Toustrailer)-COUNTA(Choisistrailer),
INDEX(Toustrailer,SMALL(IF((COUNTIF(Choisistrailer,Toustrailer)=0),ROW(INDIRECT("1:"&amp;ROWS(Toustrailer)))),ROWS($1:2233))),"")</f>
        <v/>
      </c>
    </row>
    <row r="2235" spans="8:17" ht="12.75">
      <c r="H2235" s="24" t="str">
        <f t="array" aca="1" ref="H2235" ca="1">IF(ROWS($1:2234)&lt;=COUNTA(Tous)-COUNTA(Choisis),
INDEX(Tous,SMALL(IF((COUNTIF(Choisis,Tous)=0),ROW(INDIRECT("1:"&amp;ROWS(Tous)))),ROWS($1:2234))),"")</f>
        <v/>
      </c>
      <c r="J2235" s="19"/>
      <c r="L2235" s="19"/>
      <c r="Q2235" s="24" t="str">
        <f t="array" aca="1" ref="Q2235" ca="1">IF(ROWS($1:2234)&lt;=COUNTA(Toustrailer)-COUNTA(Choisistrailer),
INDEX(Toustrailer,SMALL(IF((COUNTIF(Choisistrailer,Toustrailer)=0),ROW(INDIRECT("1:"&amp;ROWS(Toustrailer)))),ROWS($1:2234))),"")</f>
        <v/>
      </c>
    </row>
    <row r="2236" spans="8:17" ht="12.75">
      <c r="H2236" s="24" t="str">
        <f t="array" aca="1" ref="H2236" ca="1">IF(ROWS($1:2235)&lt;=COUNTA(Tous)-COUNTA(Choisis),
INDEX(Tous,SMALL(IF((COUNTIF(Choisis,Tous)=0),ROW(INDIRECT("1:"&amp;ROWS(Tous)))),ROWS($1:2235))),"")</f>
        <v/>
      </c>
      <c r="J2236" s="19"/>
      <c r="L2236" s="19"/>
      <c r="Q2236" s="24" t="str">
        <f t="array" aca="1" ref="Q2236" ca="1">IF(ROWS($1:2235)&lt;=COUNTA(Toustrailer)-COUNTA(Choisistrailer),
INDEX(Toustrailer,SMALL(IF((COUNTIF(Choisistrailer,Toustrailer)=0),ROW(INDIRECT("1:"&amp;ROWS(Toustrailer)))),ROWS($1:2235))),"")</f>
        <v/>
      </c>
    </row>
    <row r="2237" spans="8:17" ht="12.75">
      <c r="H2237" s="24" t="str">
        <f t="array" aca="1" ref="H2237" ca="1">IF(ROWS($1:2236)&lt;=COUNTA(Tous)-COUNTA(Choisis),
INDEX(Tous,SMALL(IF((COUNTIF(Choisis,Tous)=0),ROW(INDIRECT("1:"&amp;ROWS(Tous)))),ROWS($1:2236))),"")</f>
        <v/>
      </c>
      <c r="J2237" s="19"/>
      <c r="L2237" s="19"/>
      <c r="Q2237" s="24" t="str">
        <f t="array" aca="1" ref="Q2237" ca="1">IF(ROWS($1:2236)&lt;=COUNTA(Toustrailer)-COUNTA(Choisistrailer),
INDEX(Toustrailer,SMALL(IF((COUNTIF(Choisistrailer,Toustrailer)=0),ROW(INDIRECT("1:"&amp;ROWS(Toustrailer)))),ROWS($1:2236))),"")</f>
        <v/>
      </c>
    </row>
    <row r="2238" spans="8:17" ht="12.75">
      <c r="H2238" s="24" t="str">
        <f t="array" aca="1" ref="H2238" ca="1">IF(ROWS($1:2237)&lt;=COUNTA(Tous)-COUNTA(Choisis),
INDEX(Tous,SMALL(IF((COUNTIF(Choisis,Tous)=0),ROW(INDIRECT("1:"&amp;ROWS(Tous)))),ROWS($1:2237))),"")</f>
        <v/>
      </c>
      <c r="J2238" s="19"/>
      <c r="L2238" s="19"/>
      <c r="Q2238" s="24" t="str">
        <f t="array" aca="1" ref="Q2238" ca="1">IF(ROWS($1:2237)&lt;=COUNTA(Toustrailer)-COUNTA(Choisistrailer),
INDEX(Toustrailer,SMALL(IF((COUNTIF(Choisistrailer,Toustrailer)=0),ROW(INDIRECT("1:"&amp;ROWS(Toustrailer)))),ROWS($1:2237))),"")</f>
        <v/>
      </c>
    </row>
    <row r="2239" spans="8:17" ht="12.75">
      <c r="H2239" s="24" t="str">
        <f t="array" aca="1" ref="H2239" ca="1">IF(ROWS($1:2238)&lt;=COUNTA(Tous)-COUNTA(Choisis),
INDEX(Tous,SMALL(IF((COUNTIF(Choisis,Tous)=0),ROW(INDIRECT("1:"&amp;ROWS(Tous)))),ROWS($1:2238))),"")</f>
        <v/>
      </c>
      <c r="J2239" s="19"/>
      <c r="L2239" s="19"/>
      <c r="Q2239" s="24" t="str">
        <f t="array" aca="1" ref="Q2239" ca="1">IF(ROWS($1:2238)&lt;=COUNTA(Toustrailer)-COUNTA(Choisistrailer),
INDEX(Toustrailer,SMALL(IF((COUNTIF(Choisistrailer,Toustrailer)=0),ROW(INDIRECT("1:"&amp;ROWS(Toustrailer)))),ROWS($1:2238))),"")</f>
        <v/>
      </c>
    </row>
    <row r="2240" spans="8:17" ht="12.75">
      <c r="H2240" s="24" t="str">
        <f t="array" aca="1" ref="H2240" ca="1">IF(ROWS($1:2239)&lt;=COUNTA(Tous)-COUNTA(Choisis),
INDEX(Tous,SMALL(IF((COUNTIF(Choisis,Tous)=0),ROW(INDIRECT("1:"&amp;ROWS(Tous)))),ROWS($1:2239))),"")</f>
        <v/>
      </c>
      <c r="J2240" s="19"/>
      <c r="L2240" s="19"/>
      <c r="Q2240" s="24" t="str">
        <f t="array" aca="1" ref="Q2240" ca="1">IF(ROWS($1:2239)&lt;=COUNTA(Toustrailer)-COUNTA(Choisistrailer),
INDEX(Toustrailer,SMALL(IF((COUNTIF(Choisistrailer,Toustrailer)=0),ROW(INDIRECT("1:"&amp;ROWS(Toustrailer)))),ROWS($1:2239))),"")</f>
        <v/>
      </c>
    </row>
    <row r="2241" spans="8:17" ht="12.75">
      <c r="H2241" s="24" t="str">
        <f t="array" aca="1" ref="H2241" ca="1">IF(ROWS($1:2240)&lt;=COUNTA(Tous)-COUNTA(Choisis),
INDEX(Tous,SMALL(IF((COUNTIF(Choisis,Tous)=0),ROW(INDIRECT("1:"&amp;ROWS(Tous)))),ROWS($1:2240))),"")</f>
        <v/>
      </c>
      <c r="J2241" s="19"/>
      <c r="L2241" s="19"/>
      <c r="Q2241" s="24" t="str">
        <f t="array" aca="1" ref="Q2241" ca="1">IF(ROWS($1:2240)&lt;=COUNTA(Toustrailer)-COUNTA(Choisistrailer),
INDEX(Toustrailer,SMALL(IF((COUNTIF(Choisistrailer,Toustrailer)=0),ROW(INDIRECT("1:"&amp;ROWS(Toustrailer)))),ROWS($1:2240))),"")</f>
        <v/>
      </c>
    </row>
    <row r="2242" spans="8:17" ht="12.75">
      <c r="H2242" s="24" t="str">
        <f t="array" aca="1" ref="H2242" ca="1">IF(ROWS($1:2241)&lt;=COUNTA(Tous)-COUNTA(Choisis),
INDEX(Tous,SMALL(IF((COUNTIF(Choisis,Tous)=0),ROW(INDIRECT("1:"&amp;ROWS(Tous)))),ROWS($1:2241))),"")</f>
        <v/>
      </c>
      <c r="J2242" s="19"/>
      <c r="L2242" s="19"/>
      <c r="Q2242" s="24" t="str">
        <f t="array" aca="1" ref="Q2242" ca="1">IF(ROWS($1:2241)&lt;=COUNTA(Toustrailer)-COUNTA(Choisistrailer),
INDEX(Toustrailer,SMALL(IF((COUNTIF(Choisistrailer,Toustrailer)=0),ROW(INDIRECT("1:"&amp;ROWS(Toustrailer)))),ROWS($1:2241))),"")</f>
        <v/>
      </c>
    </row>
    <row r="2243" spans="8:17" ht="12.75">
      <c r="H2243" s="24" t="str">
        <f t="array" aca="1" ref="H2243" ca="1">IF(ROWS($1:2242)&lt;=COUNTA(Tous)-COUNTA(Choisis),
INDEX(Tous,SMALL(IF((COUNTIF(Choisis,Tous)=0),ROW(INDIRECT("1:"&amp;ROWS(Tous)))),ROWS($1:2242))),"")</f>
        <v/>
      </c>
      <c r="J2243" s="19"/>
      <c r="L2243" s="19"/>
      <c r="Q2243" s="24" t="str">
        <f t="array" aca="1" ref="Q2243" ca="1">IF(ROWS($1:2242)&lt;=COUNTA(Toustrailer)-COUNTA(Choisistrailer),
INDEX(Toustrailer,SMALL(IF((COUNTIF(Choisistrailer,Toustrailer)=0),ROW(INDIRECT("1:"&amp;ROWS(Toustrailer)))),ROWS($1:2242))),"")</f>
        <v/>
      </c>
    </row>
    <row r="2244" spans="8:17" ht="12.75">
      <c r="H2244" s="24" t="str">
        <f t="array" aca="1" ref="H2244" ca="1">IF(ROWS($1:2243)&lt;=COUNTA(Tous)-COUNTA(Choisis),
INDEX(Tous,SMALL(IF((COUNTIF(Choisis,Tous)=0),ROW(INDIRECT("1:"&amp;ROWS(Tous)))),ROWS($1:2243))),"")</f>
        <v/>
      </c>
      <c r="J2244" s="19"/>
      <c r="L2244" s="19"/>
      <c r="Q2244" s="24" t="str">
        <f t="array" aca="1" ref="Q2244" ca="1">IF(ROWS($1:2243)&lt;=COUNTA(Toustrailer)-COUNTA(Choisistrailer),
INDEX(Toustrailer,SMALL(IF((COUNTIF(Choisistrailer,Toustrailer)=0),ROW(INDIRECT("1:"&amp;ROWS(Toustrailer)))),ROWS($1:2243))),"")</f>
        <v/>
      </c>
    </row>
    <row r="2245" spans="8:17" ht="12.75">
      <c r="H2245" s="24" t="str">
        <f t="array" aca="1" ref="H2245" ca="1">IF(ROWS($1:2244)&lt;=COUNTA(Tous)-COUNTA(Choisis),
INDEX(Tous,SMALL(IF((COUNTIF(Choisis,Tous)=0),ROW(INDIRECT("1:"&amp;ROWS(Tous)))),ROWS($1:2244))),"")</f>
        <v/>
      </c>
      <c r="J2245" s="19"/>
      <c r="L2245" s="19"/>
      <c r="Q2245" s="24" t="str">
        <f t="array" aca="1" ref="Q2245" ca="1">IF(ROWS($1:2244)&lt;=COUNTA(Toustrailer)-COUNTA(Choisistrailer),
INDEX(Toustrailer,SMALL(IF((COUNTIF(Choisistrailer,Toustrailer)=0),ROW(INDIRECT("1:"&amp;ROWS(Toustrailer)))),ROWS($1:2244))),"")</f>
        <v/>
      </c>
    </row>
    <row r="2246" spans="8:17" ht="12.75">
      <c r="H2246" s="24" t="str">
        <f t="array" aca="1" ref="H2246" ca="1">IF(ROWS($1:2245)&lt;=COUNTA(Tous)-COUNTA(Choisis),
INDEX(Tous,SMALL(IF((COUNTIF(Choisis,Tous)=0),ROW(INDIRECT("1:"&amp;ROWS(Tous)))),ROWS($1:2245))),"")</f>
        <v/>
      </c>
      <c r="J2246" s="19"/>
      <c r="L2246" s="19"/>
      <c r="Q2246" s="24" t="str">
        <f t="array" aca="1" ref="Q2246" ca="1">IF(ROWS($1:2245)&lt;=COUNTA(Toustrailer)-COUNTA(Choisistrailer),
INDEX(Toustrailer,SMALL(IF((COUNTIF(Choisistrailer,Toustrailer)=0),ROW(INDIRECT("1:"&amp;ROWS(Toustrailer)))),ROWS($1:2245))),"")</f>
        <v/>
      </c>
    </row>
    <row r="2247" spans="8:17" ht="12.75">
      <c r="H2247" s="24" t="str">
        <f t="array" aca="1" ref="H2247" ca="1">IF(ROWS($1:2246)&lt;=COUNTA(Tous)-COUNTA(Choisis),
INDEX(Tous,SMALL(IF((COUNTIF(Choisis,Tous)=0),ROW(INDIRECT("1:"&amp;ROWS(Tous)))),ROWS($1:2246))),"")</f>
        <v/>
      </c>
      <c r="J2247" s="19"/>
      <c r="L2247" s="19"/>
      <c r="Q2247" s="24" t="str">
        <f t="array" aca="1" ref="Q2247" ca="1">IF(ROWS($1:2246)&lt;=COUNTA(Toustrailer)-COUNTA(Choisistrailer),
INDEX(Toustrailer,SMALL(IF((COUNTIF(Choisistrailer,Toustrailer)=0),ROW(INDIRECT("1:"&amp;ROWS(Toustrailer)))),ROWS($1:2246))),"")</f>
        <v/>
      </c>
    </row>
    <row r="2248" spans="8:17" ht="12.75">
      <c r="H2248" s="24" t="str">
        <f t="array" aca="1" ref="H2248" ca="1">IF(ROWS($1:2247)&lt;=COUNTA(Tous)-COUNTA(Choisis),
INDEX(Tous,SMALL(IF((COUNTIF(Choisis,Tous)=0),ROW(INDIRECT("1:"&amp;ROWS(Tous)))),ROWS($1:2247))),"")</f>
        <v/>
      </c>
      <c r="J2248" s="19"/>
      <c r="L2248" s="19"/>
      <c r="Q2248" s="24" t="str">
        <f t="array" aca="1" ref="Q2248" ca="1">IF(ROWS($1:2247)&lt;=COUNTA(Toustrailer)-COUNTA(Choisistrailer),
INDEX(Toustrailer,SMALL(IF((COUNTIF(Choisistrailer,Toustrailer)=0),ROW(INDIRECT("1:"&amp;ROWS(Toustrailer)))),ROWS($1:2247))),"")</f>
        <v/>
      </c>
    </row>
    <row r="2249" spans="8:17" ht="12.75">
      <c r="H2249" s="24" t="str">
        <f t="array" aca="1" ref="H2249" ca="1">IF(ROWS($1:2248)&lt;=COUNTA(Tous)-COUNTA(Choisis),
INDEX(Tous,SMALL(IF((COUNTIF(Choisis,Tous)=0),ROW(INDIRECT("1:"&amp;ROWS(Tous)))),ROWS($1:2248))),"")</f>
        <v/>
      </c>
      <c r="J2249" s="19"/>
      <c r="L2249" s="19"/>
      <c r="Q2249" s="24" t="str">
        <f t="array" aca="1" ref="Q2249" ca="1">IF(ROWS($1:2248)&lt;=COUNTA(Toustrailer)-COUNTA(Choisistrailer),
INDEX(Toustrailer,SMALL(IF((COUNTIF(Choisistrailer,Toustrailer)=0),ROW(INDIRECT("1:"&amp;ROWS(Toustrailer)))),ROWS($1:2248))),"")</f>
        <v/>
      </c>
    </row>
    <row r="2250" spans="8:17" ht="12.75">
      <c r="H2250" s="24" t="str">
        <f t="array" aca="1" ref="H2250" ca="1">IF(ROWS($1:2249)&lt;=COUNTA(Tous)-COUNTA(Choisis),
INDEX(Tous,SMALL(IF((COUNTIF(Choisis,Tous)=0),ROW(INDIRECT("1:"&amp;ROWS(Tous)))),ROWS($1:2249))),"")</f>
        <v/>
      </c>
      <c r="J2250" s="19"/>
      <c r="L2250" s="19"/>
      <c r="Q2250" s="24" t="str">
        <f t="array" aca="1" ref="Q2250" ca="1">IF(ROWS($1:2249)&lt;=COUNTA(Toustrailer)-COUNTA(Choisistrailer),
INDEX(Toustrailer,SMALL(IF((COUNTIF(Choisistrailer,Toustrailer)=0),ROW(INDIRECT("1:"&amp;ROWS(Toustrailer)))),ROWS($1:2249))),"")</f>
        <v/>
      </c>
    </row>
    <row r="2251" spans="8:17" ht="12.75">
      <c r="H2251" s="24" t="str">
        <f t="array" aca="1" ref="H2251" ca="1">IF(ROWS($1:2250)&lt;=COUNTA(Tous)-COUNTA(Choisis),
INDEX(Tous,SMALL(IF((COUNTIF(Choisis,Tous)=0),ROW(INDIRECT("1:"&amp;ROWS(Tous)))),ROWS($1:2250))),"")</f>
        <v/>
      </c>
      <c r="J2251" s="19"/>
      <c r="L2251" s="19"/>
      <c r="Q2251" s="24" t="str">
        <f t="array" aca="1" ref="Q2251" ca="1">IF(ROWS($1:2250)&lt;=COUNTA(Toustrailer)-COUNTA(Choisistrailer),
INDEX(Toustrailer,SMALL(IF((COUNTIF(Choisistrailer,Toustrailer)=0),ROW(INDIRECT("1:"&amp;ROWS(Toustrailer)))),ROWS($1:2250))),"")</f>
        <v/>
      </c>
    </row>
    <row r="2252" spans="8:17" ht="12.75">
      <c r="H2252" s="24" t="str">
        <f t="array" aca="1" ref="H2252" ca="1">IF(ROWS($1:2251)&lt;=COUNTA(Tous)-COUNTA(Choisis),
INDEX(Tous,SMALL(IF((COUNTIF(Choisis,Tous)=0),ROW(INDIRECT("1:"&amp;ROWS(Tous)))),ROWS($1:2251))),"")</f>
        <v/>
      </c>
      <c r="J2252" s="19"/>
      <c r="L2252" s="19"/>
      <c r="Q2252" s="24" t="str">
        <f t="array" aca="1" ref="Q2252" ca="1">IF(ROWS($1:2251)&lt;=COUNTA(Toustrailer)-COUNTA(Choisistrailer),
INDEX(Toustrailer,SMALL(IF((COUNTIF(Choisistrailer,Toustrailer)=0),ROW(INDIRECT("1:"&amp;ROWS(Toustrailer)))),ROWS($1:2251))),"")</f>
        <v/>
      </c>
    </row>
    <row r="2253" spans="8:17" ht="12.75">
      <c r="H2253" s="24" t="str">
        <f t="array" aca="1" ref="H2253" ca="1">IF(ROWS($1:2252)&lt;=COUNTA(Tous)-COUNTA(Choisis),
INDEX(Tous,SMALL(IF((COUNTIF(Choisis,Tous)=0),ROW(INDIRECT("1:"&amp;ROWS(Tous)))),ROWS($1:2252))),"")</f>
        <v/>
      </c>
      <c r="J2253" s="19"/>
      <c r="L2253" s="19"/>
      <c r="Q2253" s="24" t="str">
        <f t="array" aca="1" ref="Q2253" ca="1">IF(ROWS($1:2252)&lt;=COUNTA(Toustrailer)-COUNTA(Choisistrailer),
INDEX(Toustrailer,SMALL(IF((COUNTIF(Choisistrailer,Toustrailer)=0),ROW(INDIRECT("1:"&amp;ROWS(Toustrailer)))),ROWS($1:2252))),"")</f>
        <v/>
      </c>
    </row>
    <row r="2254" spans="8:17" ht="12.75">
      <c r="H2254" s="24" t="str">
        <f t="array" aca="1" ref="H2254" ca="1">IF(ROWS($1:2253)&lt;=COUNTA(Tous)-COUNTA(Choisis),
INDEX(Tous,SMALL(IF((COUNTIF(Choisis,Tous)=0),ROW(INDIRECT("1:"&amp;ROWS(Tous)))),ROWS($1:2253))),"")</f>
        <v/>
      </c>
      <c r="J2254" s="19"/>
      <c r="L2254" s="19"/>
      <c r="Q2254" s="24" t="str">
        <f t="array" aca="1" ref="Q2254" ca="1">IF(ROWS($1:2253)&lt;=COUNTA(Toustrailer)-COUNTA(Choisistrailer),
INDEX(Toustrailer,SMALL(IF((COUNTIF(Choisistrailer,Toustrailer)=0),ROW(INDIRECT("1:"&amp;ROWS(Toustrailer)))),ROWS($1:2253))),"")</f>
        <v/>
      </c>
    </row>
    <row r="2255" spans="8:17" ht="12.75">
      <c r="H2255" s="24" t="str">
        <f t="array" aca="1" ref="H2255" ca="1">IF(ROWS($1:2254)&lt;=COUNTA(Tous)-COUNTA(Choisis),
INDEX(Tous,SMALL(IF((COUNTIF(Choisis,Tous)=0),ROW(INDIRECT("1:"&amp;ROWS(Tous)))),ROWS($1:2254))),"")</f>
        <v/>
      </c>
      <c r="J2255" s="19"/>
      <c r="L2255" s="19"/>
      <c r="Q2255" s="24" t="str">
        <f t="array" aca="1" ref="Q2255" ca="1">IF(ROWS($1:2254)&lt;=COUNTA(Toustrailer)-COUNTA(Choisistrailer),
INDEX(Toustrailer,SMALL(IF((COUNTIF(Choisistrailer,Toustrailer)=0),ROW(INDIRECT("1:"&amp;ROWS(Toustrailer)))),ROWS($1:2254))),"")</f>
        <v/>
      </c>
    </row>
    <row r="2256" spans="8:17" ht="12.75">
      <c r="H2256" s="24" t="str">
        <f t="array" aca="1" ref="H2256" ca="1">IF(ROWS($1:2255)&lt;=COUNTA(Tous)-COUNTA(Choisis),
INDEX(Tous,SMALL(IF((COUNTIF(Choisis,Tous)=0),ROW(INDIRECT("1:"&amp;ROWS(Tous)))),ROWS($1:2255))),"")</f>
        <v/>
      </c>
      <c r="J2256" s="19"/>
      <c r="L2256" s="19"/>
      <c r="Q2256" s="24" t="str">
        <f t="array" aca="1" ref="Q2256" ca="1">IF(ROWS($1:2255)&lt;=COUNTA(Toustrailer)-COUNTA(Choisistrailer),
INDEX(Toustrailer,SMALL(IF((COUNTIF(Choisistrailer,Toustrailer)=0),ROW(INDIRECT("1:"&amp;ROWS(Toustrailer)))),ROWS($1:2255))),"")</f>
        <v/>
      </c>
    </row>
    <row r="2257" spans="8:17" ht="12.75">
      <c r="H2257" s="24" t="str">
        <f t="array" aca="1" ref="H2257" ca="1">IF(ROWS($1:2256)&lt;=COUNTA(Tous)-COUNTA(Choisis),
INDEX(Tous,SMALL(IF((COUNTIF(Choisis,Tous)=0),ROW(INDIRECT("1:"&amp;ROWS(Tous)))),ROWS($1:2256))),"")</f>
        <v/>
      </c>
      <c r="J2257" s="19"/>
      <c r="L2257" s="19"/>
      <c r="Q2257" s="24" t="str">
        <f t="array" aca="1" ref="Q2257" ca="1">IF(ROWS($1:2256)&lt;=COUNTA(Toustrailer)-COUNTA(Choisistrailer),
INDEX(Toustrailer,SMALL(IF((COUNTIF(Choisistrailer,Toustrailer)=0),ROW(INDIRECT("1:"&amp;ROWS(Toustrailer)))),ROWS($1:2256))),"")</f>
        <v/>
      </c>
    </row>
    <row r="2258" spans="8:17" ht="12.75">
      <c r="H2258" s="24" t="str">
        <f t="array" aca="1" ref="H2258" ca="1">IF(ROWS($1:2257)&lt;=COUNTA(Tous)-COUNTA(Choisis),
INDEX(Tous,SMALL(IF((COUNTIF(Choisis,Tous)=0),ROW(INDIRECT("1:"&amp;ROWS(Tous)))),ROWS($1:2257))),"")</f>
        <v/>
      </c>
      <c r="J2258" s="19"/>
      <c r="L2258" s="19"/>
      <c r="Q2258" s="24" t="str">
        <f t="array" aca="1" ref="Q2258" ca="1">IF(ROWS($1:2257)&lt;=COUNTA(Toustrailer)-COUNTA(Choisistrailer),
INDEX(Toustrailer,SMALL(IF((COUNTIF(Choisistrailer,Toustrailer)=0),ROW(INDIRECT("1:"&amp;ROWS(Toustrailer)))),ROWS($1:2257))),"")</f>
        <v/>
      </c>
    </row>
    <row r="2259" spans="8:17" ht="12.75">
      <c r="H2259" s="24" t="str">
        <f t="array" aca="1" ref="H2259" ca="1">IF(ROWS($1:2258)&lt;=COUNTA(Tous)-COUNTA(Choisis),
INDEX(Tous,SMALL(IF((COUNTIF(Choisis,Tous)=0),ROW(INDIRECT("1:"&amp;ROWS(Tous)))),ROWS($1:2258))),"")</f>
        <v/>
      </c>
      <c r="J2259" s="19"/>
      <c r="L2259" s="19"/>
      <c r="Q2259" s="24" t="str">
        <f t="array" aca="1" ref="Q2259" ca="1">IF(ROWS($1:2258)&lt;=COUNTA(Toustrailer)-COUNTA(Choisistrailer),
INDEX(Toustrailer,SMALL(IF((COUNTIF(Choisistrailer,Toustrailer)=0),ROW(INDIRECT("1:"&amp;ROWS(Toustrailer)))),ROWS($1:2258))),"")</f>
        <v/>
      </c>
    </row>
    <row r="2260" spans="8:17" ht="12.75">
      <c r="H2260" s="24" t="str">
        <f t="array" aca="1" ref="H2260" ca="1">IF(ROWS($1:2259)&lt;=COUNTA(Tous)-COUNTA(Choisis),
INDEX(Tous,SMALL(IF((COUNTIF(Choisis,Tous)=0),ROW(INDIRECT("1:"&amp;ROWS(Tous)))),ROWS($1:2259))),"")</f>
        <v/>
      </c>
      <c r="J2260" s="19"/>
      <c r="L2260" s="19"/>
      <c r="Q2260" s="24" t="str">
        <f t="array" aca="1" ref="Q2260" ca="1">IF(ROWS($1:2259)&lt;=COUNTA(Toustrailer)-COUNTA(Choisistrailer),
INDEX(Toustrailer,SMALL(IF((COUNTIF(Choisistrailer,Toustrailer)=0),ROW(INDIRECT("1:"&amp;ROWS(Toustrailer)))),ROWS($1:2259))),"")</f>
        <v/>
      </c>
    </row>
    <row r="2261" spans="8:17" ht="12.75">
      <c r="H2261" s="24" t="str">
        <f t="array" aca="1" ref="H2261" ca="1">IF(ROWS($1:2260)&lt;=COUNTA(Tous)-COUNTA(Choisis),
INDEX(Tous,SMALL(IF((COUNTIF(Choisis,Tous)=0),ROW(INDIRECT("1:"&amp;ROWS(Tous)))),ROWS($1:2260))),"")</f>
        <v/>
      </c>
      <c r="J2261" s="19"/>
      <c r="L2261" s="19"/>
      <c r="Q2261" s="24" t="str">
        <f t="array" aca="1" ref="Q2261" ca="1">IF(ROWS($1:2260)&lt;=COUNTA(Toustrailer)-COUNTA(Choisistrailer),
INDEX(Toustrailer,SMALL(IF((COUNTIF(Choisistrailer,Toustrailer)=0),ROW(INDIRECT("1:"&amp;ROWS(Toustrailer)))),ROWS($1:2260))),"")</f>
        <v/>
      </c>
    </row>
    <row r="2262" spans="8:17" ht="12.75">
      <c r="H2262" s="24" t="str">
        <f t="array" aca="1" ref="H2262" ca="1">IF(ROWS($1:2261)&lt;=COUNTA(Tous)-COUNTA(Choisis),
INDEX(Tous,SMALL(IF((COUNTIF(Choisis,Tous)=0),ROW(INDIRECT("1:"&amp;ROWS(Tous)))),ROWS($1:2261))),"")</f>
        <v/>
      </c>
      <c r="J2262" s="19"/>
      <c r="L2262" s="19"/>
      <c r="Q2262" s="24" t="str">
        <f t="array" aca="1" ref="Q2262" ca="1">IF(ROWS($1:2261)&lt;=COUNTA(Toustrailer)-COUNTA(Choisistrailer),
INDEX(Toustrailer,SMALL(IF((COUNTIF(Choisistrailer,Toustrailer)=0),ROW(INDIRECT("1:"&amp;ROWS(Toustrailer)))),ROWS($1:2261))),"")</f>
        <v/>
      </c>
    </row>
    <row r="2263" spans="8:17" ht="12.75">
      <c r="H2263" s="24" t="str">
        <f t="array" aca="1" ref="H2263" ca="1">IF(ROWS($1:2262)&lt;=COUNTA(Tous)-COUNTA(Choisis),
INDEX(Tous,SMALL(IF((COUNTIF(Choisis,Tous)=0),ROW(INDIRECT("1:"&amp;ROWS(Tous)))),ROWS($1:2262))),"")</f>
        <v/>
      </c>
      <c r="J2263" s="19"/>
      <c r="L2263" s="19"/>
      <c r="Q2263" s="24" t="str">
        <f t="array" aca="1" ref="Q2263" ca="1">IF(ROWS($1:2262)&lt;=COUNTA(Toustrailer)-COUNTA(Choisistrailer),
INDEX(Toustrailer,SMALL(IF((COUNTIF(Choisistrailer,Toustrailer)=0),ROW(INDIRECT("1:"&amp;ROWS(Toustrailer)))),ROWS($1:2262))),"")</f>
        <v/>
      </c>
    </row>
    <row r="2264" spans="8:17" ht="12.75">
      <c r="H2264" s="24" t="str">
        <f t="array" aca="1" ref="H2264" ca="1">IF(ROWS($1:2263)&lt;=COUNTA(Tous)-COUNTA(Choisis),
INDEX(Tous,SMALL(IF((COUNTIF(Choisis,Tous)=0),ROW(INDIRECT("1:"&amp;ROWS(Tous)))),ROWS($1:2263))),"")</f>
        <v/>
      </c>
      <c r="J2264" s="19"/>
      <c r="L2264" s="19"/>
      <c r="Q2264" s="24" t="str">
        <f t="array" aca="1" ref="Q2264" ca="1">IF(ROWS($1:2263)&lt;=COUNTA(Toustrailer)-COUNTA(Choisistrailer),
INDEX(Toustrailer,SMALL(IF((COUNTIF(Choisistrailer,Toustrailer)=0),ROW(INDIRECT("1:"&amp;ROWS(Toustrailer)))),ROWS($1:2263))),"")</f>
        <v/>
      </c>
    </row>
    <row r="2265" spans="8:17" ht="12.75">
      <c r="H2265" s="24" t="str">
        <f t="array" aca="1" ref="H2265" ca="1">IF(ROWS($1:2264)&lt;=COUNTA(Tous)-COUNTA(Choisis),
INDEX(Tous,SMALL(IF((COUNTIF(Choisis,Tous)=0),ROW(INDIRECT("1:"&amp;ROWS(Tous)))),ROWS($1:2264))),"")</f>
        <v/>
      </c>
      <c r="J2265" s="19"/>
      <c r="L2265" s="19"/>
      <c r="Q2265" s="24" t="str">
        <f t="array" aca="1" ref="Q2265" ca="1">IF(ROWS($1:2264)&lt;=COUNTA(Toustrailer)-COUNTA(Choisistrailer),
INDEX(Toustrailer,SMALL(IF((COUNTIF(Choisistrailer,Toustrailer)=0),ROW(INDIRECT("1:"&amp;ROWS(Toustrailer)))),ROWS($1:2264))),"")</f>
        <v/>
      </c>
    </row>
    <row r="2266" spans="8:17" ht="12.75">
      <c r="H2266" s="24" t="str">
        <f t="array" aca="1" ref="H2266" ca="1">IF(ROWS($1:2265)&lt;=COUNTA(Tous)-COUNTA(Choisis),
INDEX(Tous,SMALL(IF((COUNTIF(Choisis,Tous)=0),ROW(INDIRECT("1:"&amp;ROWS(Tous)))),ROWS($1:2265))),"")</f>
        <v/>
      </c>
      <c r="J2266" s="19"/>
      <c r="L2266" s="19"/>
      <c r="Q2266" s="24" t="str">
        <f t="array" aca="1" ref="Q2266" ca="1">IF(ROWS($1:2265)&lt;=COUNTA(Toustrailer)-COUNTA(Choisistrailer),
INDEX(Toustrailer,SMALL(IF((COUNTIF(Choisistrailer,Toustrailer)=0),ROW(INDIRECT("1:"&amp;ROWS(Toustrailer)))),ROWS($1:2265))),"")</f>
        <v/>
      </c>
    </row>
    <row r="2267" spans="8:17" ht="12.75">
      <c r="H2267" s="24" t="str">
        <f t="array" aca="1" ref="H2267" ca="1">IF(ROWS($1:2266)&lt;=COUNTA(Tous)-COUNTA(Choisis),
INDEX(Tous,SMALL(IF((COUNTIF(Choisis,Tous)=0),ROW(INDIRECT("1:"&amp;ROWS(Tous)))),ROWS($1:2266))),"")</f>
        <v/>
      </c>
      <c r="J2267" s="19"/>
      <c r="L2267" s="19"/>
      <c r="Q2267" s="24" t="str">
        <f t="array" aca="1" ref="Q2267" ca="1">IF(ROWS($1:2266)&lt;=COUNTA(Toustrailer)-COUNTA(Choisistrailer),
INDEX(Toustrailer,SMALL(IF((COUNTIF(Choisistrailer,Toustrailer)=0),ROW(INDIRECT("1:"&amp;ROWS(Toustrailer)))),ROWS($1:2266))),"")</f>
        <v/>
      </c>
    </row>
    <row r="2268" spans="8:17" ht="12.75">
      <c r="H2268" s="24" t="str">
        <f t="array" aca="1" ref="H2268" ca="1">IF(ROWS($1:2267)&lt;=COUNTA(Tous)-COUNTA(Choisis),
INDEX(Tous,SMALL(IF((COUNTIF(Choisis,Tous)=0),ROW(INDIRECT("1:"&amp;ROWS(Tous)))),ROWS($1:2267))),"")</f>
        <v/>
      </c>
      <c r="J2268" s="19"/>
      <c r="L2268" s="19"/>
      <c r="Q2268" s="24" t="str">
        <f t="array" aca="1" ref="Q2268" ca="1">IF(ROWS($1:2267)&lt;=COUNTA(Toustrailer)-COUNTA(Choisistrailer),
INDEX(Toustrailer,SMALL(IF((COUNTIF(Choisistrailer,Toustrailer)=0),ROW(INDIRECT("1:"&amp;ROWS(Toustrailer)))),ROWS($1:2267))),"")</f>
        <v/>
      </c>
    </row>
    <row r="2269" spans="8:17" ht="12.75">
      <c r="H2269" s="24" t="str">
        <f t="array" aca="1" ref="H2269" ca="1">IF(ROWS($1:2268)&lt;=COUNTA(Tous)-COUNTA(Choisis),
INDEX(Tous,SMALL(IF((COUNTIF(Choisis,Tous)=0),ROW(INDIRECT("1:"&amp;ROWS(Tous)))),ROWS($1:2268))),"")</f>
        <v/>
      </c>
      <c r="J2269" s="19"/>
      <c r="L2269" s="19"/>
      <c r="Q2269" s="24" t="str">
        <f t="array" aca="1" ref="Q2269" ca="1">IF(ROWS($1:2268)&lt;=COUNTA(Toustrailer)-COUNTA(Choisistrailer),
INDEX(Toustrailer,SMALL(IF((COUNTIF(Choisistrailer,Toustrailer)=0),ROW(INDIRECT("1:"&amp;ROWS(Toustrailer)))),ROWS($1:2268))),"")</f>
        <v/>
      </c>
    </row>
    <row r="2270" spans="8:17" ht="12.75">
      <c r="H2270" s="24" t="str">
        <f t="array" aca="1" ref="H2270" ca="1">IF(ROWS($1:2269)&lt;=COUNTA(Tous)-COUNTA(Choisis),
INDEX(Tous,SMALL(IF((COUNTIF(Choisis,Tous)=0),ROW(INDIRECT("1:"&amp;ROWS(Tous)))),ROWS($1:2269))),"")</f>
        <v/>
      </c>
      <c r="J2270" s="19"/>
      <c r="L2270" s="19"/>
      <c r="Q2270" s="24" t="str">
        <f t="array" aca="1" ref="Q2270" ca="1">IF(ROWS($1:2269)&lt;=COUNTA(Toustrailer)-COUNTA(Choisistrailer),
INDEX(Toustrailer,SMALL(IF((COUNTIF(Choisistrailer,Toustrailer)=0),ROW(INDIRECT("1:"&amp;ROWS(Toustrailer)))),ROWS($1:2269))),"")</f>
        <v/>
      </c>
    </row>
    <row r="2271" spans="8:17" ht="12.75">
      <c r="H2271" s="24" t="str">
        <f t="array" aca="1" ref="H2271" ca="1">IF(ROWS($1:2270)&lt;=COUNTA(Tous)-COUNTA(Choisis),
INDEX(Tous,SMALL(IF((COUNTIF(Choisis,Tous)=0),ROW(INDIRECT("1:"&amp;ROWS(Tous)))),ROWS($1:2270))),"")</f>
        <v/>
      </c>
      <c r="J2271" s="19"/>
      <c r="L2271" s="19"/>
      <c r="Q2271" s="24" t="str">
        <f t="array" aca="1" ref="Q2271" ca="1">IF(ROWS($1:2270)&lt;=COUNTA(Toustrailer)-COUNTA(Choisistrailer),
INDEX(Toustrailer,SMALL(IF((COUNTIF(Choisistrailer,Toustrailer)=0),ROW(INDIRECT("1:"&amp;ROWS(Toustrailer)))),ROWS($1:2270))),"")</f>
        <v/>
      </c>
    </row>
    <row r="2272" spans="8:17" ht="12.75">
      <c r="H2272" s="24" t="str">
        <f t="array" aca="1" ref="H2272" ca="1">IF(ROWS($1:2271)&lt;=COUNTA(Tous)-COUNTA(Choisis),
INDEX(Tous,SMALL(IF((COUNTIF(Choisis,Tous)=0),ROW(INDIRECT("1:"&amp;ROWS(Tous)))),ROWS($1:2271))),"")</f>
        <v/>
      </c>
      <c r="J2272" s="19"/>
      <c r="L2272" s="19"/>
      <c r="Q2272" s="24" t="str">
        <f t="array" aca="1" ref="Q2272" ca="1">IF(ROWS($1:2271)&lt;=COUNTA(Toustrailer)-COUNTA(Choisistrailer),
INDEX(Toustrailer,SMALL(IF((COUNTIF(Choisistrailer,Toustrailer)=0),ROW(INDIRECT("1:"&amp;ROWS(Toustrailer)))),ROWS($1:2271))),"")</f>
        <v/>
      </c>
    </row>
    <row r="2273" spans="8:17" ht="12.75">
      <c r="H2273" s="24" t="str">
        <f t="array" aca="1" ref="H2273" ca="1">IF(ROWS($1:2272)&lt;=COUNTA(Tous)-COUNTA(Choisis),
INDEX(Tous,SMALL(IF((COUNTIF(Choisis,Tous)=0),ROW(INDIRECT("1:"&amp;ROWS(Tous)))),ROWS($1:2272))),"")</f>
        <v/>
      </c>
      <c r="J2273" s="19"/>
      <c r="L2273" s="19"/>
      <c r="Q2273" s="24" t="str">
        <f t="array" aca="1" ref="Q2273" ca="1">IF(ROWS($1:2272)&lt;=COUNTA(Toustrailer)-COUNTA(Choisistrailer),
INDEX(Toustrailer,SMALL(IF((COUNTIF(Choisistrailer,Toustrailer)=0),ROW(INDIRECT("1:"&amp;ROWS(Toustrailer)))),ROWS($1:2272))),"")</f>
        <v/>
      </c>
    </row>
    <row r="2274" spans="8:17" ht="12.75">
      <c r="H2274" s="24" t="str">
        <f t="array" aca="1" ref="H2274" ca="1">IF(ROWS($1:2273)&lt;=COUNTA(Tous)-COUNTA(Choisis),
INDEX(Tous,SMALL(IF((COUNTIF(Choisis,Tous)=0),ROW(INDIRECT("1:"&amp;ROWS(Tous)))),ROWS($1:2273))),"")</f>
        <v/>
      </c>
      <c r="J2274" s="19"/>
      <c r="L2274" s="19"/>
      <c r="Q2274" s="24" t="str">
        <f t="array" aca="1" ref="Q2274" ca="1">IF(ROWS($1:2273)&lt;=COUNTA(Toustrailer)-COUNTA(Choisistrailer),
INDEX(Toustrailer,SMALL(IF((COUNTIF(Choisistrailer,Toustrailer)=0),ROW(INDIRECT("1:"&amp;ROWS(Toustrailer)))),ROWS($1:2273))),"")</f>
        <v/>
      </c>
    </row>
    <row r="2275" spans="8:17" ht="12.75">
      <c r="H2275" s="24" t="str">
        <f t="array" aca="1" ref="H2275" ca="1">IF(ROWS($1:2274)&lt;=COUNTA(Tous)-COUNTA(Choisis),
INDEX(Tous,SMALL(IF((COUNTIF(Choisis,Tous)=0),ROW(INDIRECT("1:"&amp;ROWS(Tous)))),ROWS($1:2274))),"")</f>
        <v/>
      </c>
      <c r="J2275" s="19"/>
      <c r="L2275" s="19"/>
      <c r="Q2275" s="24" t="str">
        <f t="array" aca="1" ref="Q2275" ca="1">IF(ROWS($1:2274)&lt;=COUNTA(Toustrailer)-COUNTA(Choisistrailer),
INDEX(Toustrailer,SMALL(IF((COUNTIF(Choisistrailer,Toustrailer)=0),ROW(INDIRECT("1:"&amp;ROWS(Toustrailer)))),ROWS($1:2274))),"")</f>
        <v/>
      </c>
    </row>
    <row r="2276" spans="8:17" ht="12.75">
      <c r="H2276" s="24" t="str">
        <f t="array" aca="1" ref="H2276" ca="1">IF(ROWS($1:2275)&lt;=COUNTA(Tous)-COUNTA(Choisis),
INDEX(Tous,SMALL(IF((COUNTIF(Choisis,Tous)=0),ROW(INDIRECT("1:"&amp;ROWS(Tous)))),ROWS($1:2275))),"")</f>
        <v/>
      </c>
      <c r="J2276" s="19"/>
      <c r="L2276" s="19"/>
      <c r="Q2276" s="24" t="str">
        <f t="array" aca="1" ref="Q2276" ca="1">IF(ROWS($1:2275)&lt;=COUNTA(Toustrailer)-COUNTA(Choisistrailer),
INDEX(Toustrailer,SMALL(IF((COUNTIF(Choisistrailer,Toustrailer)=0),ROW(INDIRECT("1:"&amp;ROWS(Toustrailer)))),ROWS($1:2275))),"")</f>
        <v/>
      </c>
    </row>
    <row r="2277" spans="8:17" ht="12.75">
      <c r="H2277" s="24" t="str">
        <f t="array" aca="1" ref="H2277" ca="1">IF(ROWS($1:2276)&lt;=COUNTA(Tous)-COUNTA(Choisis),
INDEX(Tous,SMALL(IF((COUNTIF(Choisis,Tous)=0),ROW(INDIRECT("1:"&amp;ROWS(Tous)))),ROWS($1:2276))),"")</f>
        <v/>
      </c>
      <c r="J2277" s="19"/>
      <c r="L2277" s="19"/>
      <c r="Q2277" s="24" t="str">
        <f t="array" aca="1" ref="Q2277" ca="1">IF(ROWS($1:2276)&lt;=COUNTA(Toustrailer)-COUNTA(Choisistrailer),
INDEX(Toustrailer,SMALL(IF((COUNTIF(Choisistrailer,Toustrailer)=0),ROW(INDIRECT("1:"&amp;ROWS(Toustrailer)))),ROWS($1:2276))),"")</f>
        <v/>
      </c>
    </row>
    <row r="2278" spans="8:17" ht="12.75">
      <c r="H2278" s="24" t="str">
        <f t="array" aca="1" ref="H2278" ca="1">IF(ROWS($1:2277)&lt;=COUNTA(Tous)-COUNTA(Choisis),
INDEX(Tous,SMALL(IF((COUNTIF(Choisis,Tous)=0),ROW(INDIRECT("1:"&amp;ROWS(Tous)))),ROWS($1:2277))),"")</f>
        <v/>
      </c>
      <c r="J2278" s="19"/>
      <c r="L2278" s="19"/>
      <c r="Q2278" s="24" t="str">
        <f t="array" aca="1" ref="Q2278" ca="1">IF(ROWS($1:2277)&lt;=COUNTA(Toustrailer)-COUNTA(Choisistrailer),
INDEX(Toustrailer,SMALL(IF((COUNTIF(Choisistrailer,Toustrailer)=0),ROW(INDIRECT("1:"&amp;ROWS(Toustrailer)))),ROWS($1:2277))),"")</f>
        <v/>
      </c>
    </row>
    <row r="2279" spans="8:17" ht="12.75">
      <c r="H2279" s="24" t="str">
        <f t="array" aca="1" ref="H2279" ca="1">IF(ROWS($1:2278)&lt;=COUNTA(Tous)-COUNTA(Choisis),
INDEX(Tous,SMALL(IF((COUNTIF(Choisis,Tous)=0),ROW(INDIRECT("1:"&amp;ROWS(Tous)))),ROWS($1:2278))),"")</f>
        <v/>
      </c>
      <c r="J2279" s="19"/>
      <c r="L2279" s="19"/>
      <c r="Q2279" s="24" t="str">
        <f t="array" aca="1" ref="Q2279" ca="1">IF(ROWS($1:2278)&lt;=COUNTA(Toustrailer)-COUNTA(Choisistrailer),
INDEX(Toustrailer,SMALL(IF((COUNTIF(Choisistrailer,Toustrailer)=0),ROW(INDIRECT("1:"&amp;ROWS(Toustrailer)))),ROWS($1:2278))),"")</f>
        <v/>
      </c>
    </row>
    <row r="2280" spans="8:17" ht="12.75">
      <c r="H2280" s="24" t="str">
        <f t="array" aca="1" ref="H2280" ca="1">IF(ROWS($1:2279)&lt;=COUNTA(Tous)-COUNTA(Choisis),
INDEX(Tous,SMALL(IF((COUNTIF(Choisis,Tous)=0),ROW(INDIRECT("1:"&amp;ROWS(Tous)))),ROWS($1:2279))),"")</f>
        <v/>
      </c>
      <c r="J2280" s="19"/>
      <c r="L2280" s="19"/>
      <c r="Q2280" s="24" t="str">
        <f t="array" aca="1" ref="Q2280" ca="1">IF(ROWS($1:2279)&lt;=COUNTA(Toustrailer)-COUNTA(Choisistrailer),
INDEX(Toustrailer,SMALL(IF((COUNTIF(Choisistrailer,Toustrailer)=0),ROW(INDIRECT("1:"&amp;ROWS(Toustrailer)))),ROWS($1:2279))),"")</f>
        <v/>
      </c>
    </row>
    <row r="2281" spans="8:17" ht="12.75">
      <c r="H2281" s="24" t="str">
        <f t="array" aca="1" ref="H2281" ca="1">IF(ROWS($1:2280)&lt;=COUNTA(Tous)-COUNTA(Choisis),
INDEX(Tous,SMALL(IF((COUNTIF(Choisis,Tous)=0),ROW(INDIRECT("1:"&amp;ROWS(Tous)))),ROWS($1:2280))),"")</f>
        <v/>
      </c>
      <c r="J2281" s="19"/>
      <c r="L2281" s="19"/>
      <c r="Q2281" s="24" t="str">
        <f t="array" aca="1" ref="Q2281" ca="1">IF(ROWS($1:2280)&lt;=COUNTA(Toustrailer)-COUNTA(Choisistrailer),
INDEX(Toustrailer,SMALL(IF((COUNTIF(Choisistrailer,Toustrailer)=0),ROW(INDIRECT("1:"&amp;ROWS(Toustrailer)))),ROWS($1:2280))),"")</f>
        <v/>
      </c>
    </row>
    <row r="2282" spans="8:17" ht="12.75">
      <c r="H2282" s="24" t="str">
        <f t="array" aca="1" ref="H2282" ca="1">IF(ROWS($1:2281)&lt;=COUNTA(Tous)-COUNTA(Choisis),
INDEX(Tous,SMALL(IF((COUNTIF(Choisis,Tous)=0),ROW(INDIRECT("1:"&amp;ROWS(Tous)))),ROWS($1:2281))),"")</f>
        <v/>
      </c>
      <c r="J2282" s="19"/>
      <c r="L2282" s="19"/>
      <c r="Q2282" s="24" t="str">
        <f t="array" aca="1" ref="Q2282" ca="1">IF(ROWS($1:2281)&lt;=COUNTA(Toustrailer)-COUNTA(Choisistrailer),
INDEX(Toustrailer,SMALL(IF((COUNTIF(Choisistrailer,Toustrailer)=0),ROW(INDIRECT("1:"&amp;ROWS(Toustrailer)))),ROWS($1:2281))),"")</f>
        <v/>
      </c>
    </row>
    <row r="2283" spans="8:17" ht="12.75">
      <c r="H2283" s="24" t="str">
        <f t="array" aca="1" ref="H2283" ca="1">IF(ROWS($1:2282)&lt;=COUNTA(Tous)-COUNTA(Choisis),
INDEX(Tous,SMALL(IF((COUNTIF(Choisis,Tous)=0),ROW(INDIRECT("1:"&amp;ROWS(Tous)))),ROWS($1:2282))),"")</f>
        <v/>
      </c>
      <c r="J2283" s="19"/>
      <c r="L2283" s="19"/>
      <c r="Q2283" s="24" t="str">
        <f t="array" aca="1" ref="Q2283" ca="1">IF(ROWS($1:2282)&lt;=COUNTA(Toustrailer)-COUNTA(Choisistrailer),
INDEX(Toustrailer,SMALL(IF((COUNTIF(Choisistrailer,Toustrailer)=0),ROW(INDIRECT("1:"&amp;ROWS(Toustrailer)))),ROWS($1:2282))),"")</f>
        <v/>
      </c>
    </row>
    <row r="2284" spans="8:17" ht="12.75">
      <c r="H2284" s="24" t="str">
        <f t="array" aca="1" ref="H2284" ca="1">IF(ROWS($1:2283)&lt;=COUNTA(Tous)-COUNTA(Choisis),
INDEX(Tous,SMALL(IF((COUNTIF(Choisis,Tous)=0),ROW(INDIRECT("1:"&amp;ROWS(Tous)))),ROWS($1:2283))),"")</f>
        <v/>
      </c>
      <c r="J2284" s="19"/>
      <c r="L2284" s="19"/>
      <c r="Q2284" s="24" t="str">
        <f t="array" aca="1" ref="Q2284" ca="1">IF(ROWS($1:2283)&lt;=COUNTA(Toustrailer)-COUNTA(Choisistrailer),
INDEX(Toustrailer,SMALL(IF((COUNTIF(Choisistrailer,Toustrailer)=0),ROW(INDIRECT("1:"&amp;ROWS(Toustrailer)))),ROWS($1:2283))),"")</f>
        <v/>
      </c>
    </row>
    <row r="2285" spans="8:17" ht="12.75">
      <c r="H2285" s="24" t="str">
        <f t="array" aca="1" ref="H2285" ca="1">IF(ROWS($1:2284)&lt;=COUNTA(Tous)-COUNTA(Choisis),
INDEX(Tous,SMALL(IF((COUNTIF(Choisis,Tous)=0),ROW(INDIRECT("1:"&amp;ROWS(Tous)))),ROWS($1:2284))),"")</f>
        <v/>
      </c>
      <c r="J2285" s="19"/>
      <c r="L2285" s="19"/>
      <c r="Q2285" s="24" t="str">
        <f t="array" aca="1" ref="Q2285" ca="1">IF(ROWS($1:2284)&lt;=COUNTA(Toustrailer)-COUNTA(Choisistrailer),
INDEX(Toustrailer,SMALL(IF((COUNTIF(Choisistrailer,Toustrailer)=0),ROW(INDIRECT("1:"&amp;ROWS(Toustrailer)))),ROWS($1:2284))),"")</f>
        <v/>
      </c>
    </row>
    <row r="2286" spans="8:17" ht="12.75">
      <c r="H2286" s="24" t="str">
        <f t="array" aca="1" ref="H2286" ca="1">IF(ROWS($1:2285)&lt;=COUNTA(Tous)-COUNTA(Choisis),
INDEX(Tous,SMALL(IF((COUNTIF(Choisis,Tous)=0),ROW(INDIRECT("1:"&amp;ROWS(Tous)))),ROWS($1:2285))),"")</f>
        <v/>
      </c>
      <c r="J2286" s="19"/>
      <c r="L2286" s="19"/>
      <c r="Q2286" s="24" t="str">
        <f t="array" aca="1" ref="Q2286" ca="1">IF(ROWS($1:2285)&lt;=COUNTA(Toustrailer)-COUNTA(Choisistrailer),
INDEX(Toustrailer,SMALL(IF((COUNTIF(Choisistrailer,Toustrailer)=0),ROW(INDIRECT("1:"&amp;ROWS(Toustrailer)))),ROWS($1:2285))),"")</f>
        <v/>
      </c>
    </row>
    <row r="2287" spans="8:17" ht="12.75">
      <c r="H2287" s="24" t="str">
        <f t="array" aca="1" ref="H2287" ca="1">IF(ROWS($1:2286)&lt;=COUNTA(Tous)-COUNTA(Choisis),
INDEX(Tous,SMALL(IF((COUNTIF(Choisis,Tous)=0),ROW(INDIRECT("1:"&amp;ROWS(Tous)))),ROWS($1:2286))),"")</f>
        <v/>
      </c>
      <c r="J2287" s="19"/>
      <c r="L2287" s="19"/>
      <c r="Q2287" s="24" t="str">
        <f t="array" aca="1" ref="Q2287" ca="1">IF(ROWS($1:2286)&lt;=COUNTA(Toustrailer)-COUNTA(Choisistrailer),
INDEX(Toustrailer,SMALL(IF((COUNTIF(Choisistrailer,Toustrailer)=0),ROW(INDIRECT("1:"&amp;ROWS(Toustrailer)))),ROWS($1:2286))),"")</f>
        <v/>
      </c>
    </row>
    <row r="2288" spans="8:17" ht="12.75">
      <c r="H2288" s="24" t="str">
        <f t="array" aca="1" ref="H2288" ca="1">IF(ROWS($1:2287)&lt;=COUNTA(Tous)-COUNTA(Choisis),
INDEX(Tous,SMALL(IF((COUNTIF(Choisis,Tous)=0),ROW(INDIRECT("1:"&amp;ROWS(Tous)))),ROWS($1:2287))),"")</f>
        <v/>
      </c>
      <c r="J2288" s="19"/>
      <c r="L2288" s="19"/>
      <c r="Q2288" s="24" t="str">
        <f t="array" aca="1" ref="Q2288" ca="1">IF(ROWS($1:2287)&lt;=COUNTA(Toustrailer)-COUNTA(Choisistrailer),
INDEX(Toustrailer,SMALL(IF((COUNTIF(Choisistrailer,Toustrailer)=0),ROW(INDIRECT("1:"&amp;ROWS(Toustrailer)))),ROWS($1:2287))),"")</f>
        <v/>
      </c>
    </row>
    <row r="2289" spans="8:17" ht="12.75">
      <c r="H2289" s="24" t="str">
        <f t="array" aca="1" ref="H2289" ca="1">IF(ROWS($1:2288)&lt;=COUNTA(Tous)-COUNTA(Choisis),
INDEX(Tous,SMALL(IF((COUNTIF(Choisis,Tous)=0),ROW(INDIRECT("1:"&amp;ROWS(Tous)))),ROWS($1:2288))),"")</f>
        <v/>
      </c>
      <c r="J2289" s="19"/>
      <c r="L2289" s="19"/>
      <c r="Q2289" s="24" t="str">
        <f t="array" aca="1" ref="Q2289" ca="1">IF(ROWS($1:2288)&lt;=COUNTA(Toustrailer)-COUNTA(Choisistrailer),
INDEX(Toustrailer,SMALL(IF((COUNTIF(Choisistrailer,Toustrailer)=0),ROW(INDIRECT("1:"&amp;ROWS(Toustrailer)))),ROWS($1:2288))),"")</f>
        <v/>
      </c>
    </row>
    <row r="2290" spans="8:17" ht="12.75">
      <c r="H2290" s="24" t="str">
        <f t="array" aca="1" ref="H2290" ca="1">IF(ROWS($1:2289)&lt;=COUNTA(Tous)-COUNTA(Choisis),
INDEX(Tous,SMALL(IF((COUNTIF(Choisis,Tous)=0),ROW(INDIRECT("1:"&amp;ROWS(Tous)))),ROWS($1:2289))),"")</f>
        <v/>
      </c>
      <c r="J2290" s="19"/>
      <c r="L2290" s="19"/>
      <c r="Q2290" s="24" t="str">
        <f t="array" aca="1" ref="Q2290" ca="1">IF(ROWS($1:2289)&lt;=COUNTA(Toustrailer)-COUNTA(Choisistrailer),
INDEX(Toustrailer,SMALL(IF((COUNTIF(Choisistrailer,Toustrailer)=0),ROW(INDIRECT("1:"&amp;ROWS(Toustrailer)))),ROWS($1:2289))),"")</f>
        <v/>
      </c>
    </row>
    <row r="2291" spans="8:17" ht="12.75">
      <c r="H2291" s="24" t="str">
        <f t="array" aca="1" ref="H2291" ca="1">IF(ROWS($1:2290)&lt;=COUNTA(Tous)-COUNTA(Choisis),
INDEX(Tous,SMALL(IF((COUNTIF(Choisis,Tous)=0),ROW(INDIRECT("1:"&amp;ROWS(Tous)))),ROWS($1:2290))),"")</f>
        <v/>
      </c>
      <c r="J2291" s="19"/>
      <c r="L2291" s="19"/>
      <c r="Q2291" s="24" t="str">
        <f t="array" aca="1" ref="Q2291" ca="1">IF(ROWS($1:2290)&lt;=COUNTA(Toustrailer)-COUNTA(Choisistrailer),
INDEX(Toustrailer,SMALL(IF((COUNTIF(Choisistrailer,Toustrailer)=0),ROW(INDIRECT("1:"&amp;ROWS(Toustrailer)))),ROWS($1:2290))),"")</f>
        <v/>
      </c>
    </row>
    <row r="2292" spans="8:17" ht="12.75">
      <c r="H2292" s="24" t="str">
        <f t="array" aca="1" ref="H2292" ca="1">IF(ROWS($1:2291)&lt;=COUNTA(Tous)-COUNTA(Choisis),
INDEX(Tous,SMALL(IF((COUNTIF(Choisis,Tous)=0),ROW(INDIRECT("1:"&amp;ROWS(Tous)))),ROWS($1:2291))),"")</f>
        <v/>
      </c>
      <c r="J2292" s="19"/>
      <c r="L2292" s="19"/>
      <c r="Q2292" s="24" t="str">
        <f t="array" aca="1" ref="Q2292" ca="1">IF(ROWS($1:2291)&lt;=COUNTA(Toustrailer)-COUNTA(Choisistrailer),
INDEX(Toustrailer,SMALL(IF((COUNTIF(Choisistrailer,Toustrailer)=0),ROW(INDIRECT("1:"&amp;ROWS(Toustrailer)))),ROWS($1:2291))),"")</f>
        <v/>
      </c>
    </row>
    <row r="2293" spans="8:17" ht="12.75">
      <c r="H2293" s="24" t="str">
        <f t="array" aca="1" ref="H2293" ca="1">IF(ROWS($1:2292)&lt;=COUNTA(Tous)-COUNTA(Choisis),
INDEX(Tous,SMALL(IF((COUNTIF(Choisis,Tous)=0),ROW(INDIRECT("1:"&amp;ROWS(Tous)))),ROWS($1:2292))),"")</f>
        <v/>
      </c>
      <c r="J2293" s="19"/>
      <c r="L2293" s="19"/>
      <c r="Q2293" s="24" t="str">
        <f t="array" aca="1" ref="Q2293" ca="1">IF(ROWS($1:2292)&lt;=COUNTA(Toustrailer)-COUNTA(Choisistrailer),
INDEX(Toustrailer,SMALL(IF((COUNTIF(Choisistrailer,Toustrailer)=0),ROW(INDIRECT("1:"&amp;ROWS(Toustrailer)))),ROWS($1:2292))),"")</f>
        <v/>
      </c>
    </row>
    <row r="2294" spans="8:17" ht="12.75">
      <c r="H2294" s="24" t="str">
        <f t="array" aca="1" ref="H2294" ca="1">IF(ROWS($1:2293)&lt;=COUNTA(Tous)-COUNTA(Choisis),
INDEX(Tous,SMALL(IF((COUNTIF(Choisis,Tous)=0),ROW(INDIRECT("1:"&amp;ROWS(Tous)))),ROWS($1:2293))),"")</f>
        <v/>
      </c>
      <c r="J2294" s="19"/>
      <c r="L2294" s="19"/>
      <c r="Q2294" s="24" t="str">
        <f t="array" aca="1" ref="Q2294" ca="1">IF(ROWS($1:2293)&lt;=COUNTA(Toustrailer)-COUNTA(Choisistrailer),
INDEX(Toustrailer,SMALL(IF((COUNTIF(Choisistrailer,Toustrailer)=0),ROW(INDIRECT("1:"&amp;ROWS(Toustrailer)))),ROWS($1:2293))),"")</f>
        <v/>
      </c>
    </row>
    <row r="2295" spans="8:17" ht="12.75">
      <c r="H2295" s="24" t="str">
        <f t="array" aca="1" ref="H2295" ca="1">IF(ROWS($1:2294)&lt;=COUNTA(Tous)-COUNTA(Choisis),
INDEX(Tous,SMALL(IF((COUNTIF(Choisis,Tous)=0),ROW(INDIRECT("1:"&amp;ROWS(Tous)))),ROWS($1:2294))),"")</f>
        <v/>
      </c>
      <c r="J2295" s="19"/>
      <c r="L2295" s="19"/>
      <c r="Q2295" s="24" t="str">
        <f t="array" aca="1" ref="Q2295" ca="1">IF(ROWS($1:2294)&lt;=COUNTA(Toustrailer)-COUNTA(Choisistrailer),
INDEX(Toustrailer,SMALL(IF((COUNTIF(Choisistrailer,Toustrailer)=0),ROW(INDIRECT("1:"&amp;ROWS(Toustrailer)))),ROWS($1:2294))),"")</f>
        <v/>
      </c>
    </row>
    <row r="2296" spans="8:17" ht="12.75">
      <c r="H2296" s="24" t="str">
        <f t="array" aca="1" ref="H2296" ca="1">IF(ROWS($1:2295)&lt;=COUNTA(Tous)-COUNTA(Choisis),
INDEX(Tous,SMALL(IF((COUNTIF(Choisis,Tous)=0),ROW(INDIRECT("1:"&amp;ROWS(Tous)))),ROWS($1:2295))),"")</f>
        <v/>
      </c>
      <c r="J2296" s="19"/>
      <c r="L2296" s="19"/>
      <c r="Q2296" s="24" t="str">
        <f t="array" aca="1" ref="Q2296" ca="1">IF(ROWS($1:2295)&lt;=COUNTA(Toustrailer)-COUNTA(Choisistrailer),
INDEX(Toustrailer,SMALL(IF((COUNTIF(Choisistrailer,Toustrailer)=0),ROW(INDIRECT("1:"&amp;ROWS(Toustrailer)))),ROWS($1:2295))),"")</f>
        <v/>
      </c>
    </row>
    <row r="2297" spans="8:17" ht="12.75">
      <c r="H2297" s="24" t="str">
        <f t="array" aca="1" ref="H2297" ca="1">IF(ROWS($1:2296)&lt;=COUNTA(Tous)-COUNTA(Choisis),
INDEX(Tous,SMALL(IF((COUNTIF(Choisis,Tous)=0),ROW(INDIRECT("1:"&amp;ROWS(Tous)))),ROWS($1:2296))),"")</f>
        <v/>
      </c>
      <c r="J2297" s="19"/>
      <c r="L2297" s="19"/>
      <c r="Q2297" s="24" t="str">
        <f t="array" aca="1" ref="Q2297" ca="1">IF(ROWS($1:2296)&lt;=COUNTA(Toustrailer)-COUNTA(Choisistrailer),
INDEX(Toustrailer,SMALL(IF((COUNTIF(Choisistrailer,Toustrailer)=0),ROW(INDIRECT("1:"&amp;ROWS(Toustrailer)))),ROWS($1:2296))),"")</f>
        <v/>
      </c>
    </row>
    <row r="2298" spans="8:17" ht="12.75">
      <c r="H2298" s="24" t="str">
        <f t="array" aca="1" ref="H2298" ca="1">IF(ROWS($1:2297)&lt;=COUNTA(Tous)-COUNTA(Choisis),
INDEX(Tous,SMALL(IF((COUNTIF(Choisis,Tous)=0),ROW(INDIRECT("1:"&amp;ROWS(Tous)))),ROWS($1:2297))),"")</f>
        <v/>
      </c>
      <c r="J2298" s="19"/>
      <c r="L2298" s="19"/>
      <c r="Q2298" s="24" t="str">
        <f t="array" aca="1" ref="Q2298" ca="1">IF(ROWS($1:2297)&lt;=COUNTA(Toustrailer)-COUNTA(Choisistrailer),
INDEX(Toustrailer,SMALL(IF((COUNTIF(Choisistrailer,Toustrailer)=0),ROW(INDIRECT("1:"&amp;ROWS(Toustrailer)))),ROWS($1:2297))),"")</f>
        <v/>
      </c>
    </row>
    <row r="2299" spans="8:17" ht="12.75">
      <c r="H2299" s="24" t="str">
        <f t="array" aca="1" ref="H2299" ca="1">IF(ROWS($1:2298)&lt;=COUNTA(Tous)-COUNTA(Choisis),
INDEX(Tous,SMALL(IF((COUNTIF(Choisis,Tous)=0),ROW(INDIRECT("1:"&amp;ROWS(Tous)))),ROWS($1:2298))),"")</f>
        <v/>
      </c>
      <c r="J2299" s="19"/>
      <c r="L2299" s="19"/>
      <c r="Q2299" s="24" t="str">
        <f t="array" aca="1" ref="Q2299" ca="1">IF(ROWS($1:2298)&lt;=COUNTA(Toustrailer)-COUNTA(Choisistrailer),
INDEX(Toustrailer,SMALL(IF((COUNTIF(Choisistrailer,Toustrailer)=0),ROW(INDIRECT("1:"&amp;ROWS(Toustrailer)))),ROWS($1:2298))),"")</f>
        <v/>
      </c>
    </row>
    <row r="2300" spans="8:17" ht="12.75">
      <c r="H2300" s="24" t="str">
        <f t="array" aca="1" ref="H2300" ca="1">IF(ROWS($1:2299)&lt;=COUNTA(Tous)-COUNTA(Choisis),
INDEX(Tous,SMALL(IF((COUNTIF(Choisis,Tous)=0),ROW(INDIRECT("1:"&amp;ROWS(Tous)))),ROWS($1:2299))),"")</f>
        <v/>
      </c>
      <c r="J2300" s="19"/>
      <c r="L2300" s="19"/>
      <c r="Q2300" s="24" t="str">
        <f t="array" aca="1" ref="Q2300" ca="1">IF(ROWS($1:2299)&lt;=COUNTA(Toustrailer)-COUNTA(Choisistrailer),
INDEX(Toustrailer,SMALL(IF((COUNTIF(Choisistrailer,Toustrailer)=0),ROW(INDIRECT("1:"&amp;ROWS(Toustrailer)))),ROWS($1:2299))),"")</f>
        <v/>
      </c>
    </row>
    <row r="2301" spans="8:17" ht="12.75">
      <c r="H2301" s="24" t="str">
        <f t="array" aca="1" ref="H2301" ca="1">IF(ROWS($1:2300)&lt;=COUNTA(Tous)-COUNTA(Choisis),
INDEX(Tous,SMALL(IF((COUNTIF(Choisis,Tous)=0),ROW(INDIRECT("1:"&amp;ROWS(Tous)))),ROWS($1:2300))),"")</f>
        <v/>
      </c>
      <c r="J2301" s="19"/>
      <c r="L2301" s="19"/>
      <c r="Q2301" s="24" t="str">
        <f t="array" aca="1" ref="Q2301" ca="1">IF(ROWS($1:2300)&lt;=COUNTA(Toustrailer)-COUNTA(Choisistrailer),
INDEX(Toustrailer,SMALL(IF((COUNTIF(Choisistrailer,Toustrailer)=0),ROW(INDIRECT("1:"&amp;ROWS(Toustrailer)))),ROWS($1:2300))),"")</f>
        <v/>
      </c>
    </row>
    <row r="2302" spans="8:17" ht="12.75">
      <c r="H2302" s="24" t="str">
        <f t="array" aca="1" ref="H2302" ca="1">IF(ROWS($1:2301)&lt;=COUNTA(Tous)-COUNTA(Choisis),
INDEX(Tous,SMALL(IF((COUNTIF(Choisis,Tous)=0),ROW(INDIRECT("1:"&amp;ROWS(Tous)))),ROWS($1:2301))),"")</f>
        <v/>
      </c>
      <c r="J2302" s="19"/>
      <c r="L2302" s="19"/>
      <c r="Q2302" s="24" t="str">
        <f t="array" aca="1" ref="Q2302" ca="1">IF(ROWS($1:2301)&lt;=COUNTA(Toustrailer)-COUNTA(Choisistrailer),
INDEX(Toustrailer,SMALL(IF((COUNTIF(Choisistrailer,Toustrailer)=0),ROW(INDIRECT("1:"&amp;ROWS(Toustrailer)))),ROWS($1:2301))),"")</f>
        <v/>
      </c>
    </row>
    <row r="2303" spans="8:17" ht="12.75">
      <c r="H2303" s="24" t="str">
        <f t="array" aca="1" ref="H2303" ca="1">IF(ROWS($1:2302)&lt;=COUNTA(Tous)-COUNTA(Choisis),
INDEX(Tous,SMALL(IF((COUNTIF(Choisis,Tous)=0),ROW(INDIRECT("1:"&amp;ROWS(Tous)))),ROWS($1:2302))),"")</f>
        <v/>
      </c>
      <c r="J2303" s="19"/>
      <c r="L2303" s="19"/>
      <c r="Q2303" s="24" t="str">
        <f t="array" aca="1" ref="Q2303" ca="1">IF(ROWS($1:2302)&lt;=COUNTA(Toustrailer)-COUNTA(Choisistrailer),
INDEX(Toustrailer,SMALL(IF((COUNTIF(Choisistrailer,Toustrailer)=0),ROW(INDIRECT("1:"&amp;ROWS(Toustrailer)))),ROWS($1:2302))),"")</f>
        <v/>
      </c>
    </row>
    <row r="2304" spans="8:17" ht="12.75">
      <c r="H2304" s="24" t="str">
        <f t="array" aca="1" ref="H2304" ca="1">IF(ROWS($1:2303)&lt;=COUNTA(Tous)-COUNTA(Choisis),
INDEX(Tous,SMALL(IF((COUNTIF(Choisis,Tous)=0),ROW(INDIRECT("1:"&amp;ROWS(Tous)))),ROWS($1:2303))),"")</f>
        <v/>
      </c>
      <c r="J2304" s="19"/>
      <c r="L2304" s="19"/>
      <c r="Q2304" s="24" t="str">
        <f t="array" aca="1" ref="Q2304" ca="1">IF(ROWS($1:2303)&lt;=COUNTA(Toustrailer)-COUNTA(Choisistrailer),
INDEX(Toustrailer,SMALL(IF((COUNTIF(Choisistrailer,Toustrailer)=0),ROW(INDIRECT("1:"&amp;ROWS(Toustrailer)))),ROWS($1:2303))),"")</f>
        <v/>
      </c>
    </row>
    <row r="2305" spans="8:17" ht="12.75">
      <c r="H2305" s="24" t="str">
        <f t="array" aca="1" ref="H2305" ca="1">IF(ROWS($1:2304)&lt;=COUNTA(Tous)-COUNTA(Choisis),
INDEX(Tous,SMALL(IF((COUNTIF(Choisis,Tous)=0),ROW(INDIRECT("1:"&amp;ROWS(Tous)))),ROWS($1:2304))),"")</f>
        <v/>
      </c>
      <c r="J2305" s="19"/>
      <c r="L2305" s="19"/>
      <c r="Q2305" s="24" t="str">
        <f t="array" aca="1" ref="Q2305" ca="1">IF(ROWS($1:2304)&lt;=COUNTA(Toustrailer)-COUNTA(Choisistrailer),
INDEX(Toustrailer,SMALL(IF((COUNTIF(Choisistrailer,Toustrailer)=0),ROW(INDIRECT("1:"&amp;ROWS(Toustrailer)))),ROWS($1:2304))),"")</f>
        <v/>
      </c>
    </row>
    <row r="2306" spans="8:17" ht="12.75">
      <c r="H2306" s="24" t="str">
        <f t="array" aca="1" ref="H2306" ca="1">IF(ROWS($1:2305)&lt;=COUNTA(Tous)-COUNTA(Choisis),
INDEX(Tous,SMALL(IF((COUNTIF(Choisis,Tous)=0),ROW(INDIRECT("1:"&amp;ROWS(Tous)))),ROWS($1:2305))),"")</f>
        <v/>
      </c>
      <c r="J2306" s="19"/>
      <c r="L2306" s="19"/>
      <c r="Q2306" s="24" t="str">
        <f t="array" aca="1" ref="Q2306" ca="1">IF(ROWS($1:2305)&lt;=COUNTA(Toustrailer)-COUNTA(Choisistrailer),
INDEX(Toustrailer,SMALL(IF((COUNTIF(Choisistrailer,Toustrailer)=0),ROW(INDIRECT("1:"&amp;ROWS(Toustrailer)))),ROWS($1:2305))),"")</f>
        <v/>
      </c>
    </row>
    <row r="2307" spans="8:17" ht="12.75">
      <c r="H2307" s="24" t="str">
        <f t="array" aca="1" ref="H2307" ca="1">IF(ROWS($1:2306)&lt;=COUNTA(Tous)-COUNTA(Choisis),
INDEX(Tous,SMALL(IF((COUNTIF(Choisis,Tous)=0),ROW(INDIRECT("1:"&amp;ROWS(Tous)))),ROWS($1:2306))),"")</f>
        <v/>
      </c>
      <c r="J2307" s="19"/>
      <c r="L2307" s="19"/>
      <c r="Q2307" s="24" t="str">
        <f t="array" aca="1" ref="Q2307" ca="1">IF(ROWS($1:2306)&lt;=COUNTA(Toustrailer)-COUNTA(Choisistrailer),
INDEX(Toustrailer,SMALL(IF((COUNTIF(Choisistrailer,Toustrailer)=0),ROW(INDIRECT("1:"&amp;ROWS(Toustrailer)))),ROWS($1:2306))),"")</f>
        <v/>
      </c>
    </row>
    <row r="2308" spans="8:17" ht="12.75">
      <c r="H2308" s="24" t="str">
        <f t="array" aca="1" ref="H2308" ca="1">IF(ROWS($1:2307)&lt;=COUNTA(Tous)-COUNTA(Choisis),
INDEX(Tous,SMALL(IF((COUNTIF(Choisis,Tous)=0),ROW(INDIRECT("1:"&amp;ROWS(Tous)))),ROWS($1:2307))),"")</f>
        <v/>
      </c>
      <c r="J2308" s="19"/>
      <c r="L2308" s="19"/>
      <c r="Q2308" s="24" t="str">
        <f t="array" aca="1" ref="Q2308" ca="1">IF(ROWS($1:2307)&lt;=COUNTA(Toustrailer)-COUNTA(Choisistrailer),
INDEX(Toustrailer,SMALL(IF((COUNTIF(Choisistrailer,Toustrailer)=0),ROW(INDIRECT("1:"&amp;ROWS(Toustrailer)))),ROWS($1:2307))),"")</f>
        <v/>
      </c>
    </row>
    <row r="2309" spans="8:17" ht="12.75">
      <c r="H2309" s="24" t="str">
        <f t="array" aca="1" ref="H2309" ca="1">IF(ROWS($1:2308)&lt;=COUNTA(Tous)-COUNTA(Choisis),
INDEX(Tous,SMALL(IF((COUNTIF(Choisis,Tous)=0),ROW(INDIRECT("1:"&amp;ROWS(Tous)))),ROWS($1:2308))),"")</f>
        <v/>
      </c>
      <c r="J2309" s="19"/>
      <c r="L2309" s="19"/>
      <c r="Q2309" s="24" t="str">
        <f t="array" aca="1" ref="Q2309" ca="1">IF(ROWS($1:2308)&lt;=COUNTA(Toustrailer)-COUNTA(Choisistrailer),
INDEX(Toustrailer,SMALL(IF((COUNTIF(Choisistrailer,Toustrailer)=0),ROW(INDIRECT("1:"&amp;ROWS(Toustrailer)))),ROWS($1:2308))),"")</f>
        <v/>
      </c>
    </row>
    <row r="2310" spans="8:17" ht="12.75">
      <c r="H2310" s="24" t="str">
        <f t="array" aca="1" ref="H2310" ca="1">IF(ROWS($1:2309)&lt;=COUNTA(Tous)-COUNTA(Choisis),
INDEX(Tous,SMALL(IF((COUNTIF(Choisis,Tous)=0),ROW(INDIRECT("1:"&amp;ROWS(Tous)))),ROWS($1:2309))),"")</f>
        <v/>
      </c>
      <c r="J2310" s="19"/>
      <c r="L2310" s="19"/>
      <c r="Q2310" s="24" t="str">
        <f t="array" aca="1" ref="Q2310" ca="1">IF(ROWS($1:2309)&lt;=COUNTA(Toustrailer)-COUNTA(Choisistrailer),
INDEX(Toustrailer,SMALL(IF((COUNTIF(Choisistrailer,Toustrailer)=0),ROW(INDIRECT("1:"&amp;ROWS(Toustrailer)))),ROWS($1:2309))),"")</f>
        <v/>
      </c>
    </row>
    <row r="2311" spans="8:17" ht="12.75">
      <c r="H2311" s="24" t="str">
        <f t="array" aca="1" ref="H2311" ca="1">IF(ROWS($1:2310)&lt;=COUNTA(Tous)-COUNTA(Choisis),
INDEX(Tous,SMALL(IF((COUNTIF(Choisis,Tous)=0),ROW(INDIRECT("1:"&amp;ROWS(Tous)))),ROWS($1:2310))),"")</f>
        <v/>
      </c>
      <c r="J2311" s="19"/>
      <c r="L2311" s="19"/>
      <c r="Q2311" s="24" t="str">
        <f t="array" aca="1" ref="Q2311" ca="1">IF(ROWS($1:2310)&lt;=COUNTA(Toustrailer)-COUNTA(Choisistrailer),
INDEX(Toustrailer,SMALL(IF((COUNTIF(Choisistrailer,Toustrailer)=0),ROW(INDIRECT("1:"&amp;ROWS(Toustrailer)))),ROWS($1:2310))),"")</f>
        <v/>
      </c>
    </row>
    <row r="2312" spans="8:17" ht="12.75">
      <c r="H2312" s="24" t="str">
        <f t="array" aca="1" ref="H2312" ca="1">IF(ROWS($1:2311)&lt;=COUNTA(Tous)-COUNTA(Choisis),
INDEX(Tous,SMALL(IF((COUNTIF(Choisis,Tous)=0),ROW(INDIRECT("1:"&amp;ROWS(Tous)))),ROWS($1:2311))),"")</f>
        <v/>
      </c>
      <c r="J2312" s="19"/>
      <c r="L2312" s="19"/>
      <c r="Q2312" s="24" t="str">
        <f t="array" aca="1" ref="Q2312" ca="1">IF(ROWS($1:2311)&lt;=COUNTA(Toustrailer)-COUNTA(Choisistrailer),
INDEX(Toustrailer,SMALL(IF((COUNTIF(Choisistrailer,Toustrailer)=0),ROW(INDIRECT("1:"&amp;ROWS(Toustrailer)))),ROWS($1:2311))),"")</f>
        <v/>
      </c>
    </row>
    <row r="2313" spans="8:17" ht="12.75">
      <c r="H2313" s="24" t="str">
        <f t="array" aca="1" ref="H2313" ca="1">IF(ROWS($1:2312)&lt;=COUNTA(Tous)-COUNTA(Choisis),
INDEX(Tous,SMALL(IF((COUNTIF(Choisis,Tous)=0),ROW(INDIRECT("1:"&amp;ROWS(Tous)))),ROWS($1:2312))),"")</f>
        <v/>
      </c>
      <c r="J2313" s="19"/>
      <c r="L2313" s="19"/>
      <c r="Q2313" s="24" t="str">
        <f t="array" aca="1" ref="Q2313" ca="1">IF(ROWS($1:2312)&lt;=COUNTA(Toustrailer)-COUNTA(Choisistrailer),
INDEX(Toustrailer,SMALL(IF((COUNTIF(Choisistrailer,Toustrailer)=0),ROW(INDIRECT("1:"&amp;ROWS(Toustrailer)))),ROWS($1:2312))),"")</f>
        <v/>
      </c>
    </row>
    <row r="2314" spans="8:17" ht="12.75">
      <c r="H2314" s="24" t="str">
        <f t="array" aca="1" ref="H2314" ca="1">IF(ROWS($1:2313)&lt;=COUNTA(Tous)-COUNTA(Choisis),
INDEX(Tous,SMALL(IF((COUNTIF(Choisis,Tous)=0),ROW(INDIRECT("1:"&amp;ROWS(Tous)))),ROWS($1:2313))),"")</f>
        <v/>
      </c>
      <c r="J2314" s="19"/>
      <c r="L2314" s="19"/>
      <c r="Q2314" s="24" t="str">
        <f t="array" aca="1" ref="Q2314" ca="1">IF(ROWS($1:2313)&lt;=COUNTA(Toustrailer)-COUNTA(Choisistrailer),
INDEX(Toustrailer,SMALL(IF((COUNTIF(Choisistrailer,Toustrailer)=0),ROW(INDIRECT("1:"&amp;ROWS(Toustrailer)))),ROWS($1:2313))),"")</f>
        <v/>
      </c>
    </row>
    <row r="2315" spans="8:17" ht="12.75">
      <c r="H2315" s="24" t="str">
        <f t="array" aca="1" ref="H2315" ca="1">IF(ROWS($1:2314)&lt;=COUNTA(Tous)-COUNTA(Choisis),
INDEX(Tous,SMALL(IF((COUNTIF(Choisis,Tous)=0),ROW(INDIRECT("1:"&amp;ROWS(Tous)))),ROWS($1:2314))),"")</f>
        <v/>
      </c>
      <c r="J2315" s="19"/>
      <c r="L2315" s="19"/>
      <c r="Q2315" s="24" t="str">
        <f t="array" aca="1" ref="Q2315" ca="1">IF(ROWS($1:2314)&lt;=COUNTA(Toustrailer)-COUNTA(Choisistrailer),
INDEX(Toustrailer,SMALL(IF((COUNTIF(Choisistrailer,Toustrailer)=0),ROW(INDIRECT("1:"&amp;ROWS(Toustrailer)))),ROWS($1:2314))),"")</f>
        <v/>
      </c>
    </row>
    <row r="2316" spans="8:17" ht="12.75">
      <c r="H2316" s="24" t="str">
        <f t="array" aca="1" ref="H2316" ca="1">IF(ROWS($1:2315)&lt;=COUNTA(Tous)-COUNTA(Choisis),
INDEX(Tous,SMALL(IF((COUNTIF(Choisis,Tous)=0),ROW(INDIRECT("1:"&amp;ROWS(Tous)))),ROWS($1:2315))),"")</f>
        <v/>
      </c>
      <c r="J2316" s="19"/>
      <c r="L2316" s="19"/>
      <c r="Q2316" s="24" t="str">
        <f t="array" aca="1" ref="Q2316" ca="1">IF(ROWS($1:2315)&lt;=COUNTA(Toustrailer)-COUNTA(Choisistrailer),
INDEX(Toustrailer,SMALL(IF((COUNTIF(Choisistrailer,Toustrailer)=0),ROW(INDIRECT("1:"&amp;ROWS(Toustrailer)))),ROWS($1:2315))),"")</f>
        <v/>
      </c>
    </row>
    <row r="2317" spans="8:17" ht="12.75">
      <c r="H2317" s="24" t="str">
        <f t="array" aca="1" ref="H2317" ca="1">IF(ROWS($1:2316)&lt;=COUNTA(Tous)-COUNTA(Choisis),
INDEX(Tous,SMALL(IF((COUNTIF(Choisis,Tous)=0),ROW(INDIRECT("1:"&amp;ROWS(Tous)))),ROWS($1:2316))),"")</f>
        <v/>
      </c>
      <c r="J2317" s="19"/>
      <c r="L2317" s="19"/>
      <c r="Q2317" s="24" t="str">
        <f t="array" aca="1" ref="Q2317" ca="1">IF(ROWS($1:2316)&lt;=COUNTA(Toustrailer)-COUNTA(Choisistrailer),
INDEX(Toustrailer,SMALL(IF((COUNTIF(Choisistrailer,Toustrailer)=0),ROW(INDIRECT("1:"&amp;ROWS(Toustrailer)))),ROWS($1:2316))),"")</f>
        <v/>
      </c>
    </row>
    <row r="2318" spans="8:17" ht="12.75">
      <c r="H2318" s="24" t="str">
        <f t="array" aca="1" ref="H2318" ca="1">IF(ROWS($1:2317)&lt;=COUNTA(Tous)-COUNTA(Choisis),
INDEX(Tous,SMALL(IF((COUNTIF(Choisis,Tous)=0),ROW(INDIRECT("1:"&amp;ROWS(Tous)))),ROWS($1:2317))),"")</f>
        <v/>
      </c>
      <c r="J2318" s="19"/>
      <c r="L2318" s="19"/>
      <c r="Q2318" s="24" t="str">
        <f t="array" aca="1" ref="Q2318" ca="1">IF(ROWS($1:2317)&lt;=COUNTA(Toustrailer)-COUNTA(Choisistrailer),
INDEX(Toustrailer,SMALL(IF((COUNTIF(Choisistrailer,Toustrailer)=0),ROW(INDIRECT("1:"&amp;ROWS(Toustrailer)))),ROWS($1:2317))),"")</f>
        <v/>
      </c>
    </row>
    <row r="2319" spans="8:17" ht="12.75">
      <c r="H2319" s="24" t="str">
        <f t="array" aca="1" ref="H2319" ca="1">IF(ROWS($1:2318)&lt;=COUNTA(Tous)-COUNTA(Choisis),
INDEX(Tous,SMALL(IF((COUNTIF(Choisis,Tous)=0),ROW(INDIRECT("1:"&amp;ROWS(Tous)))),ROWS($1:2318))),"")</f>
        <v/>
      </c>
      <c r="J2319" s="19"/>
      <c r="L2319" s="19"/>
      <c r="Q2319" s="24" t="str">
        <f t="array" aca="1" ref="Q2319" ca="1">IF(ROWS($1:2318)&lt;=COUNTA(Toustrailer)-COUNTA(Choisistrailer),
INDEX(Toustrailer,SMALL(IF((COUNTIF(Choisistrailer,Toustrailer)=0),ROW(INDIRECT("1:"&amp;ROWS(Toustrailer)))),ROWS($1:2318))),"")</f>
        <v/>
      </c>
    </row>
    <row r="2320" spans="8:17" ht="12.75">
      <c r="H2320" s="24" t="str">
        <f t="array" aca="1" ref="H2320" ca="1">IF(ROWS($1:2319)&lt;=COUNTA(Tous)-COUNTA(Choisis),
INDEX(Tous,SMALL(IF((COUNTIF(Choisis,Tous)=0),ROW(INDIRECT("1:"&amp;ROWS(Tous)))),ROWS($1:2319))),"")</f>
        <v/>
      </c>
      <c r="J2320" s="19"/>
      <c r="L2320" s="19"/>
      <c r="Q2320" s="24" t="str">
        <f t="array" aca="1" ref="Q2320" ca="1">IF(ROWS($1:2319)&lt;=COUNTA(Toustrailer)-COUNTA(Choisistrailer),
INDEX(Toustrailer,SMALL(IF((COUNTIF(Choisistrailer,Toustrailer)=0),ROW(INDIRECT("1:"&amp;ROWS(Toustrailer)))),ROWS($1:2319))),"")</f>
        <v/>
      </c>
    </row>
    <row r="2321" spans="8:17" ht="12.75">
      <c r="H2321" s="24" t="str">
        <f t="array" aca="1" ref="H2321" ca="1">IF(ROWS($1:2320)&lt;=COUNTA(Tous)-COUNTA(Choisis),
INDEX(Tous,SMALL(IF((COUNTIF(Choisis,Tous)=0),ROW(INDIRECT("1:"&amp;ROWS(Tous)))),ROWS($1:2320))),"")</f>
        <v/>
      </c>
      <c r="J2321" s="19"/>
      <c r="L2321" s="19"/>
      <c r="Q2321" s="24" t="str">
        <f t="array" aca="1" ref="Q2321" ca="1">IF(ROWS($1:2320)&lt;=COUNTA(Toustrailer)-COUNTA(Choisistrailer),
INDEX(Toustrailer,SMALL(IF((COUNTIF(Choisistrailer,Toustrailer)=0),ROW(INDIRECT("1:"&amp;ROWS(Toustrailer)))),ROWS($1:2320))),"")</f>
        <v/>
      </c>
    </row>
    <row r="2322" spans="8:17" ht="12.75">
      <c r="H2322" s="24" t="str">
        <f t="array" aca="1" ref="H2322" ca="1">IF(ROWS($1:2321)&lt;=COUNTA(Tous)-COUNTA(Choisis),
INDEX(Tous,SMALL(IF((COUNTIF(Choisis,Tous)=0),ROW(INDIRECT("1:"&amp;ROWS(Tous)))),ROWS($1:2321))),"")</f>
        <v/>
      </c>
      <c r="J2322" s="19"/>
      <c r="L2322" s="19"/>
      <c r="Q2322" s="24" t="str">
        <f t="array" aca="1" ref="Q2322" ca="1">IF(ROWS($1:2321)&lt;=COUNTA(Toustrailer)-COUNTA(Choisistrailer),
INDEX(Toustrailer,SMALL(IF((COUNTIF(Choisistrailer,Toustrailer)=0),ROW(INDIRECT("1:"&amp;ROWS(Toustrailer)))),ROWS($1:2321))),"")</f>
        <v/>
      </c>
    </row>
    <row r="2323" spans="8:17" ht="12.75">
      <c r="H2323" s="24" t="str">
        <f t="array" aca="1" ref="H2323" ca="1">IF(ROWS($1:2322)&lt;=COUNTA(Tous)-COUNTA(Choisis),
INDEX(Tous,SMALL(IF((COUNTIF(Choisis,Tous)=0),ROW(INDIRECT("1:"&amp;ROWS(Tous)))),ROWS($1:2322))),"")</f>
        <v/>
      </c>
      <c r="J2323" s="19"/>
      <c r="L2323" s="19"/>
      <c r="Q2323" s="24" t="str">
        <f t="array" aca="1" ref="Q2323" ca="1">IF(ROWS($1:2322)&lt;=COUNTA(Toustrailer)-COUNTA(Choisistrailer),
INDEX(Toustrailer,SMALL(IF((COUNTIF(Choisistrailer,Toustrailer)=0),ROW(INDIRECT("1:"&amp;ROWS(Toustrailer)))),ROWS($1:2322))),"")</f>
        <v/>
      </c>
    </row>
    <row r="2324" spans="8:17" ht="12.75">
      <c r="H2324" s="24" t="str">
        <f t="array" aca="1" ref="H2324" ca="1">IF(ROWS($1:2323)&lt;=COUNTA(Tous)-COUNTA(Choisis),
INDEX(Tous,SMALL(IF((COUNTIF(Choisis,Tous)=0),ROW(INDIRECT("1:"&amp;ROWS(Tous)))),ROWS($1:2323))),"")</f>
        <v/>
      </c>
      <c r="J2324" s="19"/>
      <c r="L2324" s="19"/>
      <c r="Q2324" s="24" t="str">
        <f t="array" aca="1" ref="Q2324" ca="1">IF(ROWS($1:2323)&lt;=COUNTA(Toustrailer)-COUNTA(Choisistrailer),
INDEX(Toustrailer,SMALL(IF((COUNTIF(Choisistrailer,Toustrailer)=0),ROW(INDIRECT("1:"&amp;ROWS(Toustrailer)))),ROWS($1:2323))),"")</f>
        <v/>
      </c>
    </row>
    <row r="2325" spans="8:17" ht="12.75">
      <c r="H2325" s="24" t="str">
        <f t="array" aca="1" ref="H2325" ca="1">IF(ROWS($1:2324)&lt;=COUNTA(Tous)-COUNTA(Choisis),
INDEX(Tous,SMALL(IF((COUNTIF(Choisis,Tous)=0),ROW(INDIRECT("1:"&amp;ROWS(Tous)))),ROWS($1:2324))),"")</f>
        <v/>
      </c>
      <c r="J2325" s="19"/>
      <c r="L2325" s="19"/>
      <c r="Q2325" s="24" t="str">
        <f t="array" aca="1" ref="Q2325" ca="1">IF(ROWS($1:2324)&lt;=COUNTA(Toustrailer)-COUNTA(Choisistrailer),
INDEX(Toustrailer,SMALL(IF((COUNTIF(Choisistrailer,Toustrailer)=0),ROW(INDIRECT("1:"&amp;ROWS(Toustrailer)))),ROWS($1:2324))),"")</f>
        <v/>
      </c>
    </row>
    <row r="2326" spans="8:17" ht="12.75">
      <c r="H2326" s="24" t="str">
        <f t="array" aca="1" ref="H2326" ca="1">IF(ROWS($1:2325)&lt;=COUNTA(Tous)-COUNTA(Choisis),
INDEX(Tous,SMALL(IF((COUNTIF(Choisis,Tous)=0),ROW(INDIRECT("1:"&amp;ROWS(Tous)))),ROWS($1:2325))),"")</f>
        <v/>
      </c>
      <c r="J2326" s="19"/>
      <c r="L2326" s="19"/>
      <c r="Q2326" s="24" t="str">
        <f t="array" aca="1" ref="Q2326" ca="1">IF(ROWS($1:2325)&lt;=COUNTA(Toustrailer)-COUNTA(Choisistrailer),
INDEX(Toustrailer,SMALL(IF((COUNTIF(Choisistrailer,Toustrailer)=0),ROW(INDIRECT("1:"&amp;ROWS(Toustrailer)))),ROWS($1:2325))),"")</f>
        <v/>
      </c>
    </row>
    <row r="2327" spans="8:17" ht="12.75">
      <c r="H2327" s="24" t="str">
        <f t="array" aca="1" ref="H2327" ca="1">IF(ROWS($1:2326)&lt;=COUNTA(Tous)-COUNTA(Choisis),
INDEX(Tous,SMALL(IF((COUNTIF(Choisis,Tous)=0),ROW(INDIRECT("1:"&amp;ROWS(Tous)))),ROWS($1:2326))),"")</f>
        <v/>
      </c>
      <c r="J2327" s="19"/>
      <c r="L2327" s="19"/>
      <c r="Q2327" s="24" t="str">
        <f t="array" aca="1" ref="Q2327" ca="1">IF(ROWS($1:2326)&lt;=COUNTA(Toustrailer)-COUNTA(Choisistrailer),
INDEX(Toustrailer,SMALL(IF((COUNTIF(Choisistrailer,Toustrailer)=0),ROW(INDIRECT("1:"&amp;ROWS(Toustrailer)))),ROWS($1:2326))),"")</f>
        <v/>
      </c>
    </row>
    <row r="2328" spans="8:17" ht="12.75">
      <c r="H2328" s="24" t="str">
        <f t="array" aca="1" ref="H2328" ca="1">IF(ROWS($1:2327)&lt;=COUNTA(Tous)-COUNTA(Choisis),
INDEX(Tous,SMALL(IF((COUNTIF(Choisis,Tous)=0),ROW(INDIRECT("1:"&amp;ROWS(Tous)))),ROWS($1:2327))),"")</f>
        <v/>
      </c>
      <c r="J2328" s="19"/>
      <c r="L2328" s="19"/>
      <c r="Q2328" s="24" t="str">
        <f t="array" aca="1" ref="Q2328" ca="1">IF(ROWS($1:2327)&lt;=COUNTA(Toustrailer)-COUNTA(Choisistrailer),
INDEX(Toustrailer,SMALL(IF((COUNTIF(Choisistrailer,Toustrailer)=0),ROW(INDIRECT("1:"&amp;ROWS(Toustrailer)))),ROWS($1:2327))),"")</f>
        <v/>
      </c>
    </row>
    <row r="2329" spans="8:17" ht="12.75">
      <c r="H2329" s="24" t="str">
        <f t="array" aca="1" ref="H2329" ca="1">IF(ROWS($1:2328)&lt;=COUNTA(Tous)-COUNTA(Choisis),
INDEX(Tous,SMALL(IF((COUNTIF(Choisis,Tous)=0),ROW(INDIRECT("1:"&amp;ROWS(Tous)))),ROWS($1:2328))),"")</f>
        <v/>
      </c>
      <c r="J2329" s="19"/>
      <c r="L2329" s="19"/>
      <c r="Q2329" s="24" t="str">
        <f t="array" aca="1" ref="Q2329" ca="1">IF(ROWS($1:2328)&lt;=COUNTA(Toustrailer)-COUNTA(Choisistrailer),
INDEX(Toustrailer,SMALL(IF((COUNTIF(Choisistrailer,Toustrailer)=0),ROW(INDIRECT("1:"&amp;ROWS(Toustrailer)))),ROWS($1:2328))),"")</f>
        <v/>
      </c>
    </row>
    <row r="2330" spans="8:17" ht="12.75">
      <c r="H2330" s="24" t="str">
        <f t="array" aca="1" ref="H2330" ca="1">IF(ROWS($1:2329)&lt;=COUNTA(Tous)-COUNTA(Choisis),
INDEX(Tous,SMALL(IF((COUNTIF(Choisis,Tous)=0),ROW(INDIRECT("1:"&amp;ROWS(Tous)))),ROWS($1:2329))),"")</f>
        <v/>
      </c>
      <c r="J2330" s="19"/>
      <c r="L2330" s="19"/>
      <c r="Q2330" s="24" t="str">
        <f t="array" aca="1" ref="Q2330" ca="1">IF(ROWS($1:2329)&lt;=COUNTA(Toustrailer)-COUNTA(Choisistrailer),
INDEX(Toustrailer,SMALL(IF((COUNTIF(Choisistrailer,Toustrailer)=0),ROW(INDIRECT("1:"&amp;ROWS(Toustrailer)))),ROWS($1:2329))),"")</f>
        <v/>
      </c>
    </row>
    <row r="2331" spans="8:17" ht="12.75">
      <c r="H2331" s="24" t="str">
        <f t="array" aca="1" ref="H2331" ca="1">IF(ROWS($1:2330)&lt;=COUNTA(Tous)-COUNTA(Choisis),
INDEX(Tous,SMALL(IF((COUNTIF(Choisis,Tous)=0),ROW(INDIRECT("1:"&amp;ROWS(Tous)))),ROWS($1:2330))),"")</f>
        <v/>
      </c>
      <c r="J2331" s="19"/>
      <c r="L2331" s="19"/>
      <c r="Q2331" s="24" t="str">
        <f t="array" aca="1" ref="Q2331" ca="1">IF(ROWS($1:2330)&lt;=COUNTA(Toustrailer)-COUNTA(Choisistrailer),
INDEX(Toustrailer,SMALL(IF((COUNTIF(Choisistrailer,Toustrailer)=0),ROW(INDIRECT("1:"&amp;ROWS(Toustrailer)))),ROWS($1:2330))),"")</f>
        <v/>
      </c>
    </row>
    <row r="2332" spans="8:17" ht="12.75">
      <c r="H2332" s="24" t="str">
        <f t="array" aca="1" ref="H2332" ca="1">IF(ROWS($1:2331)&lt;=COUNTA(Tous)-COUNTA(Choisis),
INDEX(Tous,SMALL(IF((COUNTIF(Choisis,Tous)=0),ROW(INDIRECT("1:"&amp;ROWS(Tous)))),ROWS($1:2331))),"")</f>
        <v/>
      </c>
      <c r="J2332" s="19"/>
      <c r="L2332" s="19"/>
      <c r="Q2332" s="24" t="str">
        <f t="array" aca="1" ref="Q2332" ca="1">IF(ROWS($1:2331)&lt;=COUNTA(Toustrailer)-COUNTA(Choisistrailer),
INDEX(Toustrailer,SMALL(IF((COUNTIF(Choisistrailer,Toustrailer)=0),ROW(INDIRECT("1:"&amp;ROWS(Toustrailer)))),ROWS($1:2331))),"")</f>
        <v/>
      </c>
    </row>
    <row r="2333" spans="8:17" ht="12.75">
      <c r="H2333" s="24" t="str">
        <f t="array" aca="1" ref="H2333" ca="1">IF(ROWS($1:2332)&lt;=COUNTA(Tous)-COUNTA(Choisis),
INDEX(Tous,SMALL(IF((COUNTIF(Choisis,Tous)=0),ROW(INDIRECT("1:"&amp;ROWS(Tous)))),ROWS($1:2332))),"")</f>
        <v/>
      </c>
      <c r="J2333" s="19"/>
      <c r="L2333" s="19"/>
      <c r="Q2333" s="24" t="str">
        <f t="array" aca="1" ref="Q2333" ca="1">IF(ROWS($1:2332)&lt;=COUNTA(Toustrailer)-COUNTA(Choisistrailer),
INDEX(Toustrailer,SMALL(IF((COUNTIF(Choisistrailer,Toustrailer)=0),ROW(INDIRECT("1:"&amp;ROWS(Toustrailer)))),ROWS($1:2332))),"")</f>
        <v/>
      </c>
    </row>
    <row r="2334" spans="8:17" ht="12.75">
      <c r="H2334" s="24" t="str">
        <f t="array" aca="1" ref="H2334" ca="1">IF(ROWS($1:2333)&lt;=COUNTA(Tous)-COUNTA(Choisis),
INDEX(Tous,SMALL(IF((COUNTIF(Choisis,Tous)=0),ROW(INDIRECT("1:"&amp;ROWS(Tous)))),ROWS($1:2333))),"")</f>
        <v/>
      </c>
      <c r="J2334" s="19"/>
      <c r="L2334" s="19"/>
      <c r="Q2334" s="24" t="str">
        <f t="array" aca="1" ref="Q2334" ca="1">IF(ROWS($1:2333)&lt;=COUNTA(Toustrailer)-COUNTA(Choisistrailer),
INDEX(Toustrailer,SMALL(IF((COUNTIF(Choisistrailer,Toustrailer)=0),ROW(INDIRECT("1:"&amp;ROWS(Toustrailer)))),ROWS($1:2333))),"")</f>
        <v/>
      </c>
    </row>
    <row r="2335" spans="8:17" ht="12.75">
      <c r="H2335" s="24" t="str">
        <f t="array" aca="1" ref="H2335" ca="1">IF(ROWS($1:2334)&lt;=COUNTA(Tous)-COUNTA(Choisis),
INDEX(Tous,SMALL(IF((COUNTIF(Choisis,Tous)=0),ROW(INDIRECT("1:"&amp;ROWS(Tous)))),ROWS($1:2334))),"")</f>
        <v/>
      </c>
      <c r="J2335" s="19"/>
      <c r="L2335" s="19"/>
      <c r="Q2335" s="24" t="str">
        <f t="array" aca="1" ref="Q2335" ca="1">IF(ROWS($1:2334)&lt;=COUNTA(Toustrailer)-COUNTA(Choisistrailer),
INDEX(Toustrailer,SMALL(IF((COUNTIF(Choisistrailer,Toustrailer)=0),ROW(INDIRECT("1:"&amp;ROWS(Toustrailer)))),ROWS($1:2334))),"")</f>
        <v/>
      </c>
    </row>
    <row r="2336" spans="8:17" ht="12.75">
      <c r="H2336" s="24" t="str">
        <f t="array" aca="1" ref="H2336" ca="1">IF(ROWS($1:2335)&lt;=COUNTA(Tous)-COUNTA(Choisis),
INDEX(Tous,SMALL(IF((COUNTIF(Choisis,Tous)=0),ROW(INDIRECT("1:"&amp;ROWS(Tous)))),ROWS($1:2335))),"")</f>
        <v/>
      </c>
      <c r="J2336" s="19"/>
      <c r="L2336" s="19"/>
      <c r="Q2336" s="24" t="str">
        <f t="array" aca="1" ref="Q2336" ca="1">IF(ROWS($1:2335)&lt;=COUNTA(Toustrailer)-COUNTA(Choisistrailer),
INDEX(Toustrailer,SMALL(IF((COUNTIF(Choisistrailer,Toustrailer)=0),ROW(INDIRECT("1:"&amp;ROWS(Toustrailer)))),ROWS($1:2335))),"")</f>
        <v/>
      </c>
    </row>
    <row r="2337" spans="8:17" ht="12.75">
      <c r="H2337" s="24" t="str">
        <f t="array" aca="1" ref="H2337" ca="1">IF(ROWS($1:2336)&lt;=COUNTA(Tous)-COUNTA(Choisis),
INDEX(Tous,SMALL(IF((COUNTIF(Choisis,Tous)=0),ROW(INDIRECT("1:"&amp;ROWS(Tous)))),ROWS($1:2336))),"")</f>
        <v/>
      </c>
      <c r="J2337" s="19"/>
      <c r="L2337" s="19"/>
      <c r="Q2337" s="24" t="str">
        <f t="array" aca="1" ref="Q2337" ca="1">IF(ROWS($1:2336)&lt;=COUNTA(Toustrailer)-COUNTA(Choisistrailer),
INDEX(Toustrailer,SMALL(IF((COUNTIF(Choisistrailer,Toustrailer)=0),ROW(INDIRECT("1:"&amp;ROWS(Toustrailer)))),ROWS($1:2336))),"")</f>
        <v/>
      </c>
    </row>
    <row r="2338" spans="8:17" ht="12.75">
      <c r="H2338" s="24" t="str">
        <f t="array" aca="1" ref="H2338" ca="1">IF(ROWS($1:2337)&lt;=COUNTA(Tous)-COUNTA(Choisis),
INDEX(Tous,SMALL(IF((COUNTIF(Choisis,Tous)=0),ROW(INDIRECT("1:"&amp;ROWS(Tous)))),ROWS($1:2337))),"")</f>
        <v/>
      </c>
      <c r="J2338" s="19"/>
      <c r="L2338" s="19"/>
      <c r="Q2338" s="24" t="str">
        <f t="array" aca="1" ref="Q2338" ca="1">IF(ROWS($1:2337)&lt;=COUNTA(Toustrailer)-COUNTA(Choisistrailer),
INDEX(Toustrailer,SMALL(IF((COUNTIF(Choisistrailer,Toustrailer)=0),ROW(INDIRECT("1:"&amp;ROWS(Toustrailer)))),ROWS($1:2337))),"")</f>
        <v/>
      </c>
    </row>
    <row r="2339" spans="8:17" ht="12.75">
      <c r="H2339" s="24" t="str">
        <f t="array" aca="1" ref="H2339" ca="1">IF(ROWS($1:2338)&lt;=COUNTA(Tous)-COUNTA(Choisis),
INDEX(Tous,SMALL(IF((COUNTIF(Choisis,Tous)=0),ROW(INDIRECT("1:"&amp;ROWS(Tous)))),ROWS($1:2338))),"")</f>
        <v/>
      </c>
      <c r="J2339" s="19"/>
      <c r="L2339" s="19"/>
      <c r="Q2339" s="24" t="str">
        <f t="array" aca="1" ref="Q2339" ca="1">IF(ROWS($1:2338)&lt;=COUNTA(Toustrailer)-COUNTA(Choisistrailer),
INDEX(Toustrailer,SMALL(IF((COUNTIF(Choisistrailer,Toustrailer)=0),ROW(INDIRECT("1:"&amp;ROWS(Toustrailer)))),ROWS($1:2338))),"")</f>
        <v/>
      </c>
    </row>
    <row r="2340" spans="8:17" ht="12.75">
      <c r="H2340" s="24" t="str">
        <f t="array" aca="1" ref="H2340" ca="1">IF(ROWS($1:2339)&lt;=COUNTA(Tous)-COUNTA(Choisis),
INDEX(Tous,SMALL(IF((COUNTIF(Choisis,Tous)=0),ROW(INDIRECT("1:"&amp;ROWS(Tous)))),ROWS($1:2339))),"")</f>
        <v/>
      </c>
      <c r="J2340" s="19"/>
      <c r="L2340" s="19"/>
      <c r="Q2340" s="24" t="str">
        <f t="array" aca="1" ref="Q2340" ca="1">IF(ROWS($1:2339)&lt;=COUNTA(Toustrailer)-COUNTA(Choisistrailer),
INDEX(Toustrailer,SMALL(IF((COUNTIF(Choisistrailer,Toustrailer)=0),ROW(INDIRECT("1:"&amp;ROWS(Toustrailer)))),ROWS($1:2339))),"")</f>
        <v/>
      </c>
    </row>
    <row r="2341" spans="8:17" ht="12.75">
      <c r="H2341" s="24" t="str">
        <f t="array" aca="1" ref="H2341" ca="1">IF(ROWS($1:2340)&lt;=COUNTA(Tous)-COUNTA(Choisis),
INDEX(Tous,SMALL(IF((COUNTIF(Choisis,Tous)=0),ROW(INDIRECT("1:"&amp;ROWS(Tous)))),ROWS($1:2340))),"")</f>
        <v/>
      </c>
      <c r="J2341" s="19"/>
      <c r="L2341" s="19"/>
      <c r="Q2341" s="24" t="str">
        <f t="array" aca="1" ref="Q2341" ca="1">IF(ROWS($1:2340)&lt;=COUNTA(Toustrailer)-COUNTA(Choisistrailer),
INDEX(Toustrailer,SMALL(IF((COUNTIF(Choisistrailer,Toustrailer)=0),ROW(INDIRECT("1:"&amp;ROWS(Toustrailer)))),ROWS($1:2340))),"")</f>
        <v/>
      </c>
    </row>
    <row r="2342" spans="8:17" ht="12.75">
      <c r="H2342" s="24" t="str">
        <f t="array" aca="1" ref="H2342" ca="1">IF(ROWS($1:2341)&lt;=COUNTA(Tous)-COUNTA(Choisis),
INDEX(Tous,SMALL(IF((COUNTIF(Choisis,Tous)=0),ROW(INDIRECT("1:"&amp;ROWS(Tous)))),ROWS($1:2341))),"")</f>
        <v/>
      </c>
      <c r="J2342" s="19"/>
      <c r="L2342" s="19"/>
      <c r="Q2342" s="24" t="str">
        <f t="array" aca="1" ref="Q2342" ca="1">IF(ROWS($1:2341)&lt;=COUNTA(Toustrailer)-COUNTA(Choisistrailer),
INDEX(Toustrailer,SMALL(IF((COUNTIF(Choisistrailer,Toustrailer)=0),ROW(INDIRECT("1:"&amp;ROWS(Toustrailer)))),ROWS($1:2341))),"")</f>
        <v/>
      </c>
    </row>
    <row r="2343" spans="8:17" ht="12.75">
      <c r="H2343" s="24" t="str">
        <f t="array" aca="1" ref="H2343" ca="1">IF(ROWS($1:2342)&lt;=COUNTA(Tous)-COUNTA(Choisis),
INDEX(Tous,SMALL(IF((COUNTIF(Choisis,Tous)=0),ROW(INDIRECT("1:"&amp;ROWS(Tous)))),ROWS($1:2342))),"")</f>
        <v/>
      </c>
      <c r="J2343" s="19"/>
      <c r="L2343" s="19"/>
      <c r="Q2343" s="24" t="str">
        <f t="array" aca="1" ref="Q2343" ca="1">IF(ROWS($1:2342)&lt;=COUNTA(Toustrailer)-COUNTA(Choisistrailer),
INDEX(Toustrailer,SMALL(IF((COUNTIF(Choisistrailer,Toustrailer)=0),ROW(INDIRECT("1:"&amp;ROWS(Toustrailer)))),ROWS($1:2342))),"")</f>
        <v/>
      </c>
    </row>
    <row r="2344" spans="8:17" ht="12.75">
      <c r="H2344" s="24" t="str">
        <f t="array" aca="1" ref="H2344" ca="1">IF(ROWS($1:2343)&lt;=COUNTA(Tous)-COUNTA(Choisis),
INDEX(Tous,SMALL(IF((COUNTIF(Choisis,Tous)=0),ROW(INDIRECT("1:"&amp;ROWS(Tous)))),ROWS($1:2343))),"")</f>
        <v/>
      </c>
      <c r="J2344" s="19"/>
      <c r="L2344" s="19"/>
      <c r="Q2344" s="24" t="str">
        <f t="array" aca="1" ref="Q2344" ca="1">IF(ROWS($1:2343)&lt;=COUNTA(Toustrailer)-COUNTA(Choisistrailer),
INDEX(Toustrailer,SMALL(IF((COUNTIF(Choisistrailer,Toustrailer)=0),ROW(INDIRECT("1:"&amp;ROWS(Toustrailer)))),ROWS($1:2343))),"")</f>
        <v/>
      </c>
    </row>
    <row r="2345" spans="8:17" ht="12.75">
      <c r="H2345" s="24" t="str">
        <f t="array" aca="1" ref="H2345" ca="1">IF(ROWS($1:2344)&lt;=COUNTA(Tous)-COUNTA(Choisis),
INDEX(Tous,SMALL(IF((COUNTIF(Choisis,Tous)=0),ROW(INDIRECT("1:"&amp;ROWS(Tous)))),ROWS($1:2344))),"")</f>
        <v/>
      </c>
      <c r="J2345" s="19"/>
      <c r="L2345" s="19"/>
      <c r="Q2345" s="24" t="str">
        <f t="array" aca="1" ref="Q2345" ca="1">IF(ROWS($1:2344)&lt;=COUNTA(Toustrailer)-COUNTA(Choisistrailer),
INDEX(Toustrailer,SMALL(IF((COUNTIF(Choisistrailer,Toustrailer)=0),ROW(INDIRECT("1:"&amp;ROWS(Toustrailer)))),ROWS($1:2344))),"")</f>
        <v/>
      </c>
    </row>
    <row r="2346" spans="8:17" ht="12.75">
      <c r="H2346" s="24" t="str">
        <f t="array" aca="1" ref="H2346" ca="1">IF(ROWS($1:2345)&lt;=COUNTA(Tous)-COUNTA(Choisis),
INDEX(Tous,SMALL(IF((COUNTIF(Choisis,Tous)=0),ROW(INDIRECT("1:"&amp;ROWS(Tous)))),ROWS($1:2345))),"")</f>
        <v/>
      </c>
      <c r="J2346" s="19"/>
      <c r="L2346" s="19"/>
      <c r="Q2346" s="24" t="str">
        <f t="array" aca="1" ref="Q2346" ca="1">IF(ROWS($1:2345)&lt;=COUNTA(Toustrailer)-COUNTA(Choisistrailer),
INDEX(Toustrailer,SMALL(IF((COUNTIF(Choisistrailer,Toustrailer)=0),ROW(INDIRECT("1:"&amp;ROWS(Toustrailer)))),ROWS($1:2345))),"")</f>
        <v/>
      </c>
    </row>
    <row r="2347" spans="8:17" ht="12.75">
      <c r="H2347" s="24" t="str">
        <f t="array" aca="1" ref="H2347" ca="1">IF(ROWS($1:2346)&lt;=COUNTA(Tous)-COUNTA(Choisis),
INDEX(Tous,SMALL(IF((COUNTIF(Choisis,Tous)=0),ROW(INDIRECT("1:"&amp;ROWS(Tous)))),ROWS($1:2346))),"")</f>
        <v/>
      </c>
      <c r="J2347" s="19"/>
      <c r="L2347" s="19"/>
      <c r="Q2347" s="24" t="str">
        <f t="array" aca="1" ref="Q2347" ca="1">IF(ROWS($1:2346)&lt;=COUNTA(Toustrailer)-COUNTA(Choisistrailer),
INDEX(Toustrailer,SMALL(IF((COUNTIF(Choisistrailer,Toustrailer)=0),ROW(INDIRECT("1:"&amp;ROWS(Toustrailer)))),ROWS($1:2346))),"")</f>
        <v/>
      </c>
    </row>
    <row r="2348" spans="8:17" ht="12.75">
      <c r="H2348" s="24" t="str">
        <f t="array" aca="1" ref="H2348" ca="1">IF(ROWS($1:2347)&lt;=COUNTA(Tous)-COUNTA(Choisis),
INDEX(Tous,SMALL(IF((COUNTIF(Choisis,Tous)=0),ROW(INDIRECT("1:"&amp;ROWS(Tous)))),ROWS($1:2347))),"")</f>
        <v/>
      </c>
      <c r="J2348" s="19"/>
      <c r="L2348" s="19"/>
      <c r="Q2348" s="24" t="str">
        <f t="array" aca="1" ref="Q2348" ca="1">IF(ROWS($1:2347)&lt;=COUNTA(Toustrailer)-COUNTA(Choisistrailer),
INDEX(Toustrailer,SMALL(IF((COUNTIF(Choisistrailer,Toustrailer)=0),ROW(INDIRECT("1:"&amp;ROWS(Toustrailer)))),ROWS($1:2347))),"")</f>
        <v/>
      </c>
    </row>
    <row r="2349" spans="8:17" ht="12.75">
      <c r="H2349" s="24" t="str">
        <f t="array" aca="1" ref="H2349" ca="1">IF(ROWS($1:2348)&lt;=COUNTA(Tous)-COUNTA(Choisis),
INDEX(Tous,SMALL(IF((COUNTIF(Choisis,Tous)=0),ROW(INDIRECT("1:"&amp;ROWS(Tous)))),ROWS($1:2348))),"")</f>
        <v/>
      </c>
      <c r="J2349" s="19"/>
      <c r="L2349" s="19"/>
      <c r="Q2349" s="24" t="str">
        <f t="array" aca="1" ref="Q2349" ca="1">IF(ROWS($1:2348)&lt;=COUNTA(Toustrailer)-COUNTA(Choisistrailer),
INDEX(Toustrailer,SMALL(IF((COUNTIF(Choisistrailer,Toustrailer)=0),ROW(INDIRECT("1:"&amp;ROWS(Toustrailer)))),ROWS($1:2348))),"")</f>
        <v/>
      </c>
    </row>
    <row r="2350" spans="8:17" ht="12.75">
      <c r="H2350" s="24" t="str">
        <f t="array" aca="1" ref="H2350" ca="1">IF(ROWS($1:2349)&lt;=COUNTA(Tous)-COUNTA(Choisis),
INDEX(Tous,SMALL(IF((COUNTIF(Choisis,Tous)=0),ROW(INDIRECT("1:"&amp;ROWS(Tous)))),ROWS($1:2349))),"")</f>
        <v/>
      </c>
      <c r="J2350" s="19"/>
      <c r="L2350" s="19"/>
      <c r="Q2350" s="24" t="str">
        <f t="array" aca="1" ref="Q2350" ca="1">IF(ROWS($1:2349)&lt;=COUNTA(Toustrailer)-COUNTA(Choisistrailer),
INDEX(Toustrailer,SMALL(IF((COUNTIF(Choisistrailer,Toustrailer)=0),ROW(INDIRECT("1:"&amp;ROWS(Toustrailer)))),ROWS($1:2349))),"")</f>
        <v/>
      </c>
    </row>
    <row r="2351" spans="8:17" ht="12.75">
      <c r="H2351" s="24" t="str">
        <f t="array" aca="1" ref="H2351" ca="1">IF(ROWS($1:2350)&lt;=COUNTA(Tous)-COUNTA(Choisis),
INDEX(Tous,SMALL(IF((COUNTIF(Choisis,Tous)=0),ROW(INDIRECT("1:"&amp;ROWS(Tous)))),ROWS($1:2350))),"")</f>
        <v/>
      </c>
      <c r="J2351" s="19"/>
      <c r="L2351" s="19"/>
      <c r="Q2351" s="24" t="str">
        <f t="array" aca="1" ref="Q2351" ca="1">IF(ROWS($1:2350)&lt;=COUNTA(Toustrailer)-COUNTA(Choisistrailer),
INDEX(Toustrailer,SMALL(IF((COUNTIF(Choisistrailer,Toustrailer)=0),ROW(INDIRECT("1:"&amp;ROWS(Toustrailer)))),ROWS($1:2350))),"")</f>
        <v/>
      </c>
    </row>
    <row r="2352" spans="8:17" ht="12.75">
      <c r="H2352" s="24" t="str">
        <f t="array" aca="1" ref="H2352" ca="1">IF(ROWS($1:2351)&lt;=COUNTA(Tous)-COUNTA(Choisis),
INDEX(Tous,SMALL(IF((COUNTIF(Choisis,Tous)=0),ROW(INDIRECT("1:"&amp;ROWS(Tous)))),ROWS($1:2351))),"")</f>
        <v/>
      </c>
      <c r="J2352" s="19"/>
      <c r="L2352" s="19"/>
      <c r="Q2352" s="24" t="str">
        <f t="array" aca="1" ref="Q2352" ca="1">IF(ROWS($1:2351)&lt;=COUNTA(Toustrailer)-COUNTA(Choisistrailer),
INDEX(Toustrailer,SMALL(IF((COUNTIF(Choisistrailer,Toustrailer)=0),ROW(INDIRECT("1:"&amp;ROWS(Toustrailer)))),ROWS($1:2351))),"")</f>
        <v/>
      </c>
    </row>
    <row r="2353" spans="8:17" ht="12.75">
      <c r="H2353" s="24" t="str">
        <f t="array" aca="1" ref="H2353" ca="1">IF(ROWS($1:2352)&lt;=COUNTA(Tous)-COUNTA(Choisis),
INDEX(Tous,SMALL(IF((COUNTIF(Choisis,Tous)=0),ROW(INDIRECT("1:"&amp;ROWS(Tous)))),ROWS($1:2352))),"")</f>
        <v/>
      </c>
      <c r="J2353" s="19"/>
      <c r="L2353" s="19"/>
      <c r="Q2353" s="24" t="str">
        <f t="array" aca="1" ref="Q2353" ca="1">IF(ROWS($1:2352)&lt;=COUNTA(Toustrailer)-COUNTA(Choisistrailer),
INDEX(Toustrailer,SMALL(IF((COUNTIF(Choisistrailer,Toustrailer)=0),ROW(INDIRECT("1:"&amp;ROWS(Toustrailer)))),ROWS($1:2352))),"")</f>
        <v/>
      </c>
    </row>
    <row r="2354" spans="8:17" ht="12.75">
      <c r="H2354" s="24" t="str">
        <f t="array" aca="1" ref="H2354" ca="1">IF(ROWS($1:2353)&lt;=COUNTA(Tous)-COUNTA(Choisis),
INDEX(Tous,SMALL(IF((COUNTIF(Choisis,Tous)=0),ROW(INDIRECT("1:"&amp;ROWS(Tous)))),ROWS($1:2353))),"")</f>
        <v/>
      </c>
      <c r="J2354" s="19"/>
      <c r="L2354" s="19"/>
      <c r="Q2354" s="24" t="str">
        <f t="array" aca="1" ref="Q2354" ca="1">IF(ROWS($1:2353)&lt;=COUNTA(Toustrailer)-COUNTA(Choisistrailer),
INDEX(Toustrailer,SMALL(IF((COUNTIF(Choisistrailer,Toustrailer)=0),ROW(INDIRECT("1:"&amp;ROWS(Toustrailer)))),ROWS($1:2353))),"")</f>
        <v/>
      </c>
    </row>
    <row r="2355" spans="8:17" ht="12.75">
      <c r="H2355" s="24" t="str">
        <f t="array" aca="1" ref="H2355" ca="1">IF(ROWS($1:2354)&lt;=COUNTA(Tous)-COUNTA(Choisis),
INDEX(Tous,SMALL(IF((COUNTIF(Choisis,Tous)=0),ROW(INDIRECT("1:"&amp;ROWS(Tous)))),ROWS($1:2354))),"")</f>
        <v/>
      </c>
      <c r="J2355" s="19"/>
      <c r="L2355" s="19"/>
      <c r="Q2355" s="24" t="str">
        <f t="array" aca="1" ref="Q2355" ca="1">IF(ROWS($1:2354)&lt;=COUNTA(Toustrailer)-COUNTA(Choisistrailer),
INDEX(Toustrailer,SMALL(IF((COUNTIF(Choisistrailer,Toustrailer)=0),ROW(INDIRECT("1:"&amp;ROWS(Toustrailer)))),ROWS($1:2354))),"")</f>
        <v/>
      </c>
    </row>
    <row r="2356" spans="8:17" ht="12.75">
      <c r="H2356" s="24" t="str">
        <f t="array" aca="1" ref="H2356" ca="1">IF(ROWS($1:2355)&lt;=COUNTA(Tous)-COUNTA(Choisis),
INDEX(Tous,SMALL(IF((COUNTIF(Choisis,Tous)=0),ROW(INDIRECT("1:"&amp;ROWS(Tous)))),ROWS($1:2355))),"")</f>
        <v/>
      </c>
      <c r="J2356" s="19"/>
      <c r="L2356" s="19"/>
      <c r="Q2356" s="24" t="str">
        <f t="array" aca="1" ref="Q2356" ca="1">IF(ROWS($1:2355)&lt;=COUNTA(Toustrailer)-COUNTA(Choisistrailer),
INDEX(Toustrailer,SMALL(IF((COUNTIF(Choisistrailer,Toustrailer)=0),ROW(INDIRECT("1:"&amp;ROWS(Toustrailer)))),ROWS($1:2355))),"")</f>
        <v/>
      </c>
    </row>
    <row r="2357" spans="8:17" ht="12.75">
      <c r="H2357" s="24" t="str">
        <f t="array" aca="1" ref="H2357" ca="1">IF(ROWS($1:2356)&lt;=COUNTA(Tous)-COUNTA(Choisis),
INDEX(Tous,SMALL(IF((COUNTIF(Choisis,Tous)=0),ROW(INDIRECT("1:"&amp;ROWS(Tous)))),ROWS($1:2356))),"")</f>
        <v/>
      </c>
      <c r="J2357" s="19"/>
      <c r="L2357" s="19"/>
      <c r="Q2357" s="24" t="str">
        <f t="array" aca="1" ref="Q2357" ca="1">IF(ROWS($1:2356)&lt;=COUNTA(Toustrailer)-COUNTA(Choisistrailer),
INDEX(Toustrailer,SMALL(IF((COUNTIF(Choisistrailer,Toustrailer)=0),ROW(INDIRECT("1:"&amp;ROWS(Toustrailer)))),ROWS($1:2356))),"")</f>
        <v/>
      </c>
    </row>
    <row r="2358" spans="8:17" ht="12.75">
      <c r="H2358" s="24" t="str">
        <f t="array" aca="1" ref="H2358" ca="1">IF(ROWS($1:2357)&lt;=COUNTA(Tous)-COUNTA(Choisis),
INDEX(Tous,SMALL(IF((COUNTIF(Choisis,Tous)=0),ROW(INDIRECT("1:"&amp;ROWS(Tous)))),ROWS($1:2357))),"")</f>
        <v/>
      </c>
      <c r="J2358" s="19"/>
      <c r="L2358" s="19"/>
      <c r="Q2358" s="24" t="str">
        <f t="array" aca="1" ref="Q2358" ca="1">IF(ROWS($1:2357)&lt;=COUNTA(Toustrailer)-COUNTA(Choisistrailer),
INDEX(Toustrailer,SMALL(IF((COUNTIF(Choisistrailer,Toustrailer)=0),ROW(INDIRECT("1:"&amp;ROWS(Toustrailer)))),ROWS($1:2357))),"")</f>
        <v/>
      </c>
    </row>
    <row r="2359" spans="8:17" ht="12.75">
      <c r="H2359" s="24" t="str">
        <f t="array" aca="1" ref="H2359" ca="1">IF(ROWS($1:2358)&lt;=COUNTA(Tous)-COUNTA(Choisis),
INDEX(Tous,SMALL(IF((COUNTIF(Choisis,Tous)=0),ROW(INDIRECT("1:"&amp;ROWS(Tous)))),ROWS($1:2358))),"")</f>
        <v/>
      </c>
      <c r="J2359" s="19"/>
      <c r="L2359" s="19"/>
      <c r="Q2359" s="24" t="str">
        <f t="array" aca="1" ref="Q2359" ca="1">IF(ROWS($1:2358)&lt;=COUNTA(Toustrailer)-COUNTA(Choisistrailer),
INDEX(Toustrailer,SMALL(IF((COUNTIF(Choisistrailer,Toustrailer)=0),ROW(INDIRECT("1:"&amp;ROWS(Toustrailer)))),ROWS($1:2358))),"")</f>
        <v/>
      </c>
    </row>
    <row r="2360" spans="8:17" ht="12.75">
      <c r="H2360" s="24" t="str">
        <f t="array" aca="1" ref="H2360" ca="1">IF(ROWS($1:2359)&lt;=COUNTA(Tous)-COUNTA(Choisis),
INDEX(Tous,SMALL(IF((COUNTIF(Choisis,Tous)=0),ROW(INDIRECT("1:"&amp;ROWS(Tous)))),ROWS($1:2359))),"")</f>
        <v/>
      </c>
      <c r="J2360" s="19"/>
      <c r="L2360" s="19"/>
      <c r="Q2360" s="24" t="str">
        <f t="array" aca="1" ref="Q2360" ca="1">IF(ROWS($1:2359)&lt;=COUNTA(Toustrailer)-COUNTA(Choisistrailer),
INDEX(Toustrailer,SMALL(IF((COUNTIF(Choisistrailer,Toustrailer)=0),ROW(INDIRECT("1:"&amp;ROWS(Toustrailer)))),ROWS($1:2359))),"")</f>
        <v/>
      </c>
    </row>
    <row r="2361" spans="8:17" ht="12.75">
      <c r="H2361" s="24" t="str">
        <f t="array" aca="1" ref="H2361" ca="1">IF(ROWS($1:2360)&lt;=COUNTA(Tous)-COUNTA(Choisis),
INDEX(Tous,SMALL(IF((COUNTIF(Choisis,Tous)=0),ROW(INDIRECT("1:"&amp;ROWS(Tous)))),ROWS($1:2360))),"")</f>
        <v/>
      </c>
      <c r="J2361" s="19"/>
      <c r="L2361" s="19"/>
      <c r="Q2361" s="24" t="str">
        <f t="array" aca="1" ref="Q2361" ca="1">IF(ROWS($1:2360)&lt;=COUNTA(Toustrailer)-COUNTA(Choisistrailer),
INDEX(Toustrailer,SMALL(IF((COUNTIF(Choisistrailer,Toustrailer)=0),ROW(INDIRECT("1:"&amp;ROWS(Toustrailer)))),ROWS($1:2360))),"")</f>
        <v/>
      </c>
    </row>
    <row r="2362" spans="8:17" ht="12.75">
      <c r="H2362" s="24" t="str">
        <f t="array" aca="1" ref="H2362" ca="1">IF(ROWS($1:2361)&lt;=COUNTA(Tous)-COUNTA(Choisis),
INDEX(Tous,SMALL(IF((COUNTIF(Choisis,Tous)=0),ROW(INDIRECT("1:"&amp;ROWS(Tous)))),ROWS($1:2361))),"")</f>
        <v/>
      </c>
      <c r="J2362" s="19"/>
      <c r="L2362" s="19"/>
      <c r="Q2362" s="24" t="str">
        <f t="array" aca="1" ref="Q2362" ca="1">IF(ROWS($1:2361)&lt;=COUNTA(Toustrailer)-COUNTA(Choisistrailer),
INDEX(Toustrailer,SMALL(IF((COUNTIF(Choisistrailer,Toustrailer)=0),ROW(INDIRECT("1:"&amp;ROWS(Toustrailer)))),ROWS($1:2361))),"")</f>
        <v/>
      </c>
    </row>
    <row r="2363" spans="8:17" ht="12.75">
      <c r="H2363" s="24" t="str">
        <f t="array" aca="1" ref="H2363" ca="1">IF(ROWS($1:2362)&lt;=COUNTA(Tous)-COUNTA(Choisis),
INDEX(Tous,SMALL(IF((COUNTIF(Choisis,Tous)=0),ROW(INDIRECT("1:"&amp;ROWS(Tous)))),ROWS($1:2362))),"")</f>
        <v/>
      </c>
      <c r="J2363" s="19"/>
      <c r="L2363" s="19"/>
      <c r="Q2363" s="24" t="str">
        <f t="array" aca="1" ref="Q2363" ca="1">IF(ROWS($1:2362)&lt;=COUNTA(Toustrailer)-COUNTA(Choisistrailer),
INDEX(Toustrailer,SMALL(IF((COUNTIF(Choisistrailer,Toustrailer)=0),ROW(INDIRECT("1:"&amp;ROWS(Toustrailer)))),ROWS($1:2362))),"")</f>
        <v/>
      </c>
    </row>
    <row r="2364" spans="8:17" ht="12.75">
      <c r="H2364" s="24" t="str">
        <f t="array" aca="1" ref="H2364" ca="1">IF(ROWS($1:2363)&lt;=COUNTA(Tous)-COUNTA(Choisis),
INDEX(Tous,SMALL(IF((COUNTIF(Choisis,Tous)=0),ROW(INDIRECT("1:"&amp;ROWS(Tous)))),ROWS($1:2363))),"")</f>
        <v/>
      </c>
      <c r="J2364" s="19"/>
      <c r="L2364" s="19"/>
      <c r="Q2364" s="24" t="str">
        <f t="array" aca="1" ref="Q2364" ca="1">IF(ROWS($1:2363)&lt;=COUNTA(Toustrailer)-COUNTA(Choisistrailer),
INDEX(Toustrailer,SMALL(IF((COUNTIF(Choisistrailer,Toustrailer)=0),ROW(INDIRECT("1:"&amp;ROWS(Toustrailer)))),ROWS($1:2363))),"")</f>
        <v/>
      </c>
    </row>
    <row r="2365" spans="8:17" ht="12.75">
      <c r="H2365" s="24" t="str">
        <f t="array" aca="1" ref="H2365" ca="1">IF(ROWS($1:2364)&lt;=COUNTA(Tous)-COUNTA(Choisis),
INDEX(Tous,SMALL(IF((COUNTIF(Choisis,Tous)=0),ROW(INDIRECT("1:"&amp;ROWS(Tous)))),ROWS($1:2364))),"")</f>
        <v/>
      </c>
      <c r="J2365" s="19"/>
      <c r="L2365" s="19"/>
      <c r="Q2365" s="24" t="str">
        <f t="array" aca="1" ref="Q2365" ca="1">IF(ROWS($1:2364)&lt;=COUNTA(Toustrailer)-COUNTA(Choisistrailer),
INDEX(Toustrailer,SMALL(IF((COUNTIF(Choisistrailer,Toustrailer)=0),ROW(INDIRECT("1:"&amp;ROWS(Toustrailer)))),ROWS($1:2364))),"")</f>
        <v/>
      </c>
    </row>
    <row r="2366" spans="8:17" ht="12.75">
      <c r="H2366" s="24" t="str">
        <f t="array" aca="1" ref="H2366" ca="1">IF(ROWS($1:2365)&lt;=COUNTA(Tous)-COUNTA(Choisis),
INDEX(Tous,SMALL(IF((COUNTIF(Choisis,Tous)=0),ROW(INDIRECT("1:"&amp;ROWS(Tous)))),ROWS($1:2365))),"")</f>
        <v/>
      </c>
      <c r="J2366" s="19"/>
      <c r="L2366" s="19"/>
      <c r="Q2366" s="24" t="str">
        <f t="array" aca="1" ref="Q2366" ca="1">IF(ROWS($1:2365)&lt;=COUNTA(Toustrailer)-COUNTA(Choisistrailer),
INDEX(Toustrailer,SMALL(IF((COUNTIF(Choisistrailer,Toustrailer)=0),ROW(INDIRECT("1:"&amp;ROWS(Toustrailer)))),ROWS($1:2365))),"")</f>
        <v/>
      </c>
    </row>
    <row r="2367" spans="8:17" ht="12.75">
      <c r="H2367" s="24" t="str">
        <f t="array" aca="1" ref="H2367" ca="1">IF(ROWS($1:2366)&lt;=COUNTA(Tous)-COUNTA(Choisis),
INDEX(Tous,SMALL(IF((COUNTIF(Choisis,Tous)=0),ROW(INDIRECT("1:"&amp;ROWS(Tous)))),ROWS($1:2366))),"")</f>
        <v/>
      </c>
      <c r="J2367" s="19"/>
      <c r="L2367" s="19"/>
      <c r="Q2367" s="24" t="str">
        <f t="array" aca="1" ref="Q2367" ca="1">IF(ROWS($1:2366)&lt;=COUNTA(Toustrailer)-COUNTA(Choisistrailer),
INDEX(Toustrailer,SMALL(IF((COUNTIF(Choisistrailer,Toustrailer)=0),ROW(INDIRECT("1:"&amp;ROWS(Toustrailer)))),ROWS($1:2366))),"")</f>
        <v/>
      </c>
    </row>
    <row r="2368" spans="8:17" ht="12.75">
      <c r="H2368" s="24" t="str">
        <f t="array" aca="1" ref="H2368" ca="1">IF(ROWS($1:2367)&lt;=COUNTA(Tous)-COUNTA(Choisis),
INDEX(Tous,SMALL(IF((COUNTIF(Choisis,Tous)=0),ROW(INDIRECT("1:"&amp;ROWS(Tous)))),ROWS($1:2367))),"")</f>
        <v/>
      </c>
      <c r="J2368" s="19"/>
      <c r="L2368" s="19"/>
      <c r="Q2368" s="24" t="str">
        <f t="array" aca="1" ref="Q2368" ca="1">IF(ROWS($1:2367)&lt;=COUNTA(Toustrailer)-COUNTA(Choisistrailer),
INDEX(Toustrailer,SMALL(IF((COUNTIF(Choisistrailer,Toustrailer)=0),ROW(INDIRECT("1:"&amp;ROWS(Toustrailer)))),ROWS($1:2367))),"")</f>
        <v/>
      </c>
    </row>
    <row r="2369" spans="8:17" ht="12.75">
      <c r="H2369" s="24" t="str">
        <f t="array" aca="1" ref="H2369" ca="1">IF(ROWS($1:2368)&lt;=COUNTA(Tous)-COUNTA(Choisis),
INDEX(Tous,SMALL(IF((COUNTIF(Choisis,Tous)=0),ROW(INDIRECT("1:"&amp;ROWS(Tous)))),ROWS($1:2368))),"")</f>
        <v/>
      </c>
      <c r="J2369" s="19"/>
      <c r="L2369" s="19"/>
      <c r="Q2369" s="24" t="str">
        <f t="array" aca="1" ref="Q2369" ca="1">IF(ROWS($1:2368)&lt;=COUNTA(Toustrailer)-COUNTA(Choisistrailer),
INDEX(Toustrailer,SMALL(IF((COUNTIF(Choisistrailer,Toustrailer)=0),ROW(INDIRECT("1:"&amp;ROWS(Toustrailer)))),ROWS($1:2368))),"")</f>
        <v/>
      </c>
    </row>
    <row r="2370" spans="8:17" ht="12.75">
      <c r="H2370" s="24" t="str">
        <f t="array" aca="1" ref="H2370" ca="1">IF(ROWS($1:2369)&lt;=COUNTA(Tous)-COUNTA(Choisis),
INDEX(Tous,SMALL(IF((COUNTIF(Choisis,Tous)=0),ROW(INDIRECT("1:"&amp;ROWS(Tous)))),ROWS($1:2369))),"")</f>
        <v/>
      </c>
      <c r="J2370" s="19"/>
      <c r="L2370" s="19"/>
      <c r="Q2370" s="24" t="str">
        <f t="array" aca="1" ref="Q2370" ca="1">IF(ROWS($1:2369)&lt;=COUNTA(Toustrailer)-COUNTA(Choisistrailer),
INDEX(Toustrailer,SMALL(IF((COUNTIF(Choisistrailer,Toustrailer)=0),ROW(INDIRECT("1:"&amp;ROWS(Toustrailer)))),ROWS($1:2369))),"")</f>
        <v/>
      </c>
    </row>
    <row r="2371" spans="8:17" ht="12.75">
      <c r="H2371" s="24" t="str">
        <f t="array" aca="1" ref="H2371" ca="1">IF(ROWS($1:2370)&lt;=COUNTA(Tous)-COUNTA(Choisis),
INDEX(Tous,SMALL(IF((COUNTIF(Choisis,Tous)=0),ROW(INDIRECT("1:"&amp;ROWS(Tous)))),ROWS($1:2370))),"")</f>
        <v/>
      </c>
      <c r="J2371" s="19"/>
      <c r="L2371" s="19"/>
      <c r="Q2371" s="24" t="str">
        <f t="array" aca="1" ref="Q2371" ca="1">IF(ROWS($1:2370)&lt;=COUNTA(Toustrailer)-COUNTA(Choisistrailer),
INDEX(Toustrailer,SMALL(IF((COUNTIF(Choisistrailer,Toustrailer)=0),ROW(INDIRECT("1:"&amp;ROWS(Toustrailer)))),ROWS($1:2370))),"")</f>
        <v/>
      </c>
    </row>
    <row r="2372" spans="8:17" ht="12.75">
      <c r="H2372" s="24" t="str">
        <f t="array" aca="1" ref="H2372" ca="1">IF(ROWS($1:2371)&lt;=COUNTA(Tous)-COUNTA(Choisis),
INDEX(Tous,SMALL(IF((COUNTIF(Choisis,Tous)=0),ROW(INDIRECT("1:"&amp;ROWS(Tous)))),ROWS($1:2371))),"")</f>
        <v/>
      </c>
      <c r="J2372" s="19"/>
      <c r="L2372" s="19"/>
      <c r="Q2372" s="24" t="str">
        <f t="array" aca="1" ref="Q2372" ca="1">IF(ROWS($1:2371)&lt;=COUNTA(Toustrailer)-COUNTA(Choisistrailer),
INDEX(Toustrailer,SMALL(IF((COUNTIF(Choisistrailer,Toustrailer)=0),ROW(INDIRECT("1:"&amp;ROWS(Toustrailer)))),ROWS($1:2371))),"")</f>
        <v/>
      </c>
    </row>
    <row r="2373" spans="8:17" ht="12.75">
      <c r="H2373" s="24" t="str">
        <f t="array" aca="1" ref="H2373" ca="1">IF(ROWS($1:2372)&lt;=COUNTA(Tous)-COUNTA(Choisis),
INDEX(Tous,SMALL(IF((COUNTIF(Choisis,Tous)=0),ROW(INDIRECT("1:"&amp;ROWS(Tous)))),ROWS($1:2372))),"")</f>
        <v/>
      </c>
      <c r="J2373" s="19"/>
      <c r="L2373" s="19"/>
      <c r="Q2373" s="24" t="str">
        <f t="array" aca="1" ref="Q2373" ca="1">IF(ROWS($1:2372)&lt;=COUNTA(Toustrailer)-COUNTA(Choisistrailer),
INDEX(Toustrailer,SMALL(IF((COUNTIF(Choisistrailer,Toustrailer)=0),ROW(INDIRECT("1:"&amp;ROWS(Toustrailer)))),ROWS($1:2372))),"")</f>
        <v/>
      </c>
    </row>
    <row r="2374" spans="8:17" ht="12.75">
      <c r="H2374" s="24" t="str">
        <f t="array" aca="1" ref="H2374" ca="1">IF(ROWS($1:2373)&lt;=COUNTA(Tous)-COUNTA(Choisis),
INDEX(Tous,SMALL(IF((COUNTIF(Choisis,Tous)=0),ROW(INDIRECT("1:"&amp;ROWS(Tous)))),ROWS($1:2373))),"")</f>
        <v/>
      </c>
      <c r="J2374" s="19"/>
      <c r="L2374" s="19"/>
      <c r="Q2374" s="24" t="str">
        <f t="array" aca="1" ref="Q2374" ca="1">IF(ROWS($1:2373)&lt;=COUNTA(Toustrailer)-COUNTA(Choisistrailer),
INDEX(Toustrailer,SMALL(IF((COUNTIF(Choisistrailer,Toustrailer)=0),ROW(INDIRECT("1:"&amp;ROWS(Toustrailer)))),ROWS($1:2373))),"")</f>
        <v/>
      </c>
    </row>
    <row r="2375" spans="8:17" ht="12.75">
      <c r="H2375" s="24" t="str">
        <f t="array" aca="1" ref="H2375" ca="1">IF(ROWS($1:2374)&lt;=COUNTA(Tous)-COUNTA(Choisis),
INDEX(Tous,SMALL(IF((COUNTIF(Choisis,Tous)=0),ROW(INDIRECT("1:"&amp;ROWS(Tous)))),ROWS($1:2374))),"")</f>
        <v/>
      </c>
      <c r="J2375" s="19"/>
      <c r="L2375" s="19"/>
      <c r="Q2375" s="24" t="str">
        <f t="array" aca="1" ref="Q2375" ca="1">IF(ROWS($1:2374)&lt;=COUNTA(Toustrailer)-COUNTA(Choisistrailer),
INDEX(Toustrailer,SMALL(IF((COUNTIF(Choisistrailer,Toustrailer)=0),ROW(INDIRECT("1:"&amp;ROWS(Toustrailer)))),ROWS($1:2374))),"")</f>
        <v/>
      </c>
    </row>
    <row r="2376" spans="8:17" ht="12.75">
      <c r="H2376" s="24" t="str">
        <f t="array" aca="1" ref="H2376" ca="1">IF(ROWS($1:2375)&lt;=COUNTA(Tous)-COUNTA(Choisis),
INDEX(Tous,SMALL(IF((COUNTIF(Choisis,Tous)=0),ROW(INDIRECT("1:"&amp;ROWS(Tous)))),ROWS($1:2375))),"")</f>
        <v/>
      </c>
      <c r="J2376" s="19"/>
      <c r="L2376" s="19"/>
      <c r="Q2376" s="24" t="str">
        <f t="array" aca="1" ref="Q2376" ca="1">IF(ROWS($1:2375)&lt;=COUNTA(Toustrailer)-COUNTA(Choisistrailer),
INDEX(Toustrailer,SMALL(IF((COUNTIF(Choisistrailer,Toustrailer)=0),ROW(INDIRECT("1:"&amp;ROWS(Toustrailer)))),ROWS($1:2375))),"")</f>
        <v/>
      </c>
    </row>
    <row r="2377" spans="8:17" ht="12.75">
      <c r="H2377" s="24" t="str">
        <f t="array" aca="1" ref="H2377" ca="1">IF(ROWS($1:2376)&lt;=COUNTA(Tous)-COUNTA(Choisis),
INDEX(Tous,SMALL(IF((COUNTIF(Choisis,Tous)=0),ROW(INDIRECT("1:"&amp;ROWS(Tous)))),ROWS($1:2376))),"")</f>
        <v/>
      </c>
      <c r="J2377" s="19"/>
      <c r="L2377" s="19"/>
      <c r="Q2377" s="24" t="str">
        <f t="array" aca="1" ref="Q2377" ca="1">IF(ROWS($1:2376)&lt;=COUNTA(Toustrailer)-COUNTA(Choisistrailer),
INDEX(Toustrailer,SMALL(IF((COUNTIF(Choisistrailer,Toustrailer)=0),ROW(INDIRECT("1:"&amp;ROWS(Toustrailer)))),ROWS($1:2376))),"")</f>
        <v/>
      </c>
    </row>
    <row r="2378" spans="8:17" ht="12.75">
      <c r="H2378" s="24" t="str">
        <f t="array" aca="1" ref="H2378" ca="1">IF(ROWS($1:2377)&lt;=COUNTA(Tous)-COUNTA(Choisis),
INDEX(Tous,SMALL(IF((COUNTIF(Choisis,Tous)=0),ROW(INDIRECT("1:"&amp;ROWS(Tous)))),ROWS($1:2377))),"")</f>
        <v/>
      </c>
      <c r="J2378" s="19"/>
      <c r="L2378" s="19"/>
      <c r="Q2378" s="24" t="str">
        <f t="array" aca="1" ref="Q2378" ca="1">IF(ROWS($1:2377)&lt;=COUNTA(Toustrailer)-COUNTA(Choisistrailer),
INDEX(Toustrailer,SMALL(IF((COUNTIF(Choisistrailer,Toustrailer)=0),ROW(INDIRECT("1:"&amp;ROWS(Toustrailer)))),ROWS($1:2377))),"")</f>
        <v/>
      </c>
    </row>
    <row r="2379" spans="8:17" ht="12.75">
      <c r="H2379" s="24" t="str">
        <f t="array" aca="1" ref="H2379" ca="1">IF(ROWS($1:2378)&lt;=COUNTA(Tous)-COUNTA(Choisis),
INDEX(Tous,SMALL(IF((COUNTIF(Choisis,Tous)=0),ROW(INDIRECT("1:"&amp;ROWS(Tous)))),ROWS($1:2378))),"")</f>
        <v/>
      </c>
      <c r="J2379" s="19"/>
      <c r="L2379" s="19"/>
      <c r="Q2379" s="24" t="str">
        <f t="array" aca="1" ref="Q2379" ca="1">IF(ROWS($1:2378)&lt;=COUNTA(Toustrailer)-COUNTA(Choisistrailer),
INDEX(Toustrailer,SMALL(IF((COUNTIF(Choisistrailer,Toustrailer)=0),ROW(INDIRECT("1:"&amp;ROWS(Toustrailer)))),ROWS($1:2378))),"")</f>
        <v/>
      </c>
    </row>
    <row r="2380" spans="8:17" ht="12.75">
      <c r="H2380" s="24" t="str">
        <f t="array" aca="1" ref="H2380" ca="1">IF(ROWS($1:2379)&lt;=COUNTA(Tous)-COUNTA(Choisis),
INDEX(Tous,SMALL(IF((COUNTIF(Choisis,Tous)=0),ROW(INDIRECT("1:"&amp;ROWS(Tous)))),ROWS($1:2379))),"")</f>
        <v/>
      </c>
      <c r="J2380" s="19"/>
      <c r="L2380" s="19"/>
      <c r="Q2380" s="24" t="str">
        <f t="array" aca="1" ref="Q2380" ca="1">IF(ROWS($1:2379)&lt;=COUNTA(Toustrailer)-COUNTA(Choisistrailer),
INDEX(Toustrailer,SMALL(IF((COUNTIF(Choisistrailer,Toustrailer)=0),ROW(INDIRECT("1:"&amp;ROWS(Toustrailer)))),ROWS($1:2379))),"")</f>
        <v/>
      </c>
    </row>
    <row r="2381" spans="8:17" ht="12.75">
      <c r="H2381" s="24" t="str">
        <f t="array" aca="1" ref="H2381" ca="1">IF(ROWS($1:2380)&lt;=COUNTA(Tous)-COUNTA(Choisis),
INDEX(Tous,SMALL(IF((COUNTIF(Choisis,Tous)=0),ROW(INDIRECT("1:"&amp;ROWS(Tous)))),ROWS($1:2380))),"")</f>
        <v/>
      </c>
      <c r="J2381" s="19"/>
      <c r="L2381" s="19"/>
      <c r="Q2381" s="24" t="str">
        <f t="array" aca="1" ref="Q2381" ca="1">IF(ROWS($1:2380)&lt;=COUNTA(Toustrailer)-COUNTA(Choisistrailer),
INDEX(Toustrailer,SMALL(IF((COUNTIF(Choisistrailer,Toustrailer)=0),ROW(INDIRECT("1:"&amp;ROWS(Toustrailer)))),ROWS($1:2380))),"")</f>
        <v/>
      </c>
    </row>
    <row r="2382" spans="8:17" ht="12.75">
      <c r="H2382" s="24" t="str">
        <f t="array" aca="1" ref="H2382" ca="1">IF(ROWS($1:2381)&lt;=COUNTA(Tous)-COUNTA(Choisis),
INDEX(Tous,SMALL(IF((COUNTIF(Choisis,Tous)=0),ROW(INDIRECT("1:"&amp;ROWS(Tous)))),ROWS($1:2381))),"")</f>
        <v/>
      </c>
      <c r="J2382" s="19"/>
      <c r="L2382" s="19"/>
      <c r="Q2382" s="24" t="str">
        <f t="array" aca="1" ref="Q2382" ca="1">IF(ROWS($1:2381)&lt;=COUNTA(Toustrailer)-COUNTA(Choisistrailer),
INDEX(Toustrailer,SMALL(IF((COUNTIF(Choisistrailer,Toustrailer)=0),ROW(INDIRECT("1:"&amp;ROWS(Toustrailer)))),ROWS($1:2381))),"")</f>
        <v/>
      </c>
    </row>
    <row r="2383" spans="8:17" ht="12.75">
      <c r="H2383" s="24" t="str">
        <f t="array" aca="1" ref="H2383" ca="1">IF(ROWS($1:2382)&lt;=COUNTA(Tous)-COUNTA(Choisis),
INDEX(Tous,SMALL(IF((COUNTIF(Choisis,Tous)=0),ROW(INDIRECT("1:"&amp;ROWS(Tous)))),ROWS($1:2382))),"")</f>
        <v/>
      </c>
      <c r="J2383" s="19"/>
      <c r="L2383" s="19"/>
      <c r="Q2383" s="24" t="str">
        <f t="array" aca="1" ref="Q2383" ca="1">IF(ROWS($1:2382)&lt;=COUNTA(Toustrailer)-COUNTA(Choisistrailer),
INDEX(Toustrailer,SMALL(IF((COUNTIF(Choisistrailer,Toustrailer)=0),ROW(INDIRECT("1:"&amp;ROWS(Toustrailer)))),ROWS($1:2382))),"")</f>
        <v/>
      </c>
    </row>
    <row r="2384" spans="8:17" ht="12.75">
      <c r="H2384" s="24" t="str">
        <f t="array" aca="1" ref="H2384" ca="1">IF(ROWS($1:2383)&lt;=COUNTA(Tous)-COUNTA(Choisis),
INDEX(Tous,SMALL(IF((COUNTIF(Choisis,Tous)=0),ROW(INDIRECT("1:"&amp;ROWS(Tous)))),ROWS($1:2383))),"")</f>
        <v/>
      </c>
      <c r="J2384" s="19"/>
      <c r="L2384" s="19"/>
      <c r="Q2384" s="24" t="str">
        <f t="array" aca="1" ref="Q2384" ca="1">IF(ROWS($1:2383)&lt;=COUNTA(Toustrailer)-COUNTA(Choisistrailer),
INDEX(Toustrailer,SMALL(IF((COUNTIF(Choisistrailer,Toustrailer)=0),ROW(INDIRECT("1:"&amp;ROWS(Toustrailer)))),ROWS($1:2383))),"")</f>
        <v/>
      </c>
    </row>
    <row r="2385" spans="8:17" ht="12.75">
      <c r="H2385" s="24" t="str">
        <f t="array" aca="1" ref="H2385" ca="1">IF(ROWS($1:2384)&lt;=COUNTA(Tous)-COUNTA(Choisis),
INDEX(Tous,SMALL(IF((COUNTIF(Choisis,Tous)=0),ROW(INDIRECT("1:"&amp;ROWS(Tous)))),ROWS($1:2384))),"")</f>
        <v/>
      </c>
      <c r="J2385" s="19"/>
      <c r="L2385" s="19"/>
      <c r="Q2385" s="24" t="str">
        <f t="array" aca="1" ref="Q2385" ca="1">IF(ROWS($1:2384)&lt;=COUNTA(Toustrailer)-COUNTA(Choisistrailer),
INDEX(Toustrailer,SMALL(IF((COUNTIF(Choisistrailer,Toustrailer)=0),ROW(INDIRECT("1:"&amp;ROWS(Toustrailer)))),ROWS($1:2384))),"")</f>
        <v/>
      </c>
    </row>
    <row r="2386" spans="8:17" ht="12.75">
      <c r="H2386" s="24" t="str">
        <f t="array" aca="1" ref="H2386" ca="1">IF(ROWS($1:2385)&lt;=COUNTA(Tous)-COUNTA(Choisis),
INDEX(Tous,SMALL(IF((COUNTIF(Choisis,Tous)=0),ROW(INDIRECT("1:"&amp;ROWS(Tous)))),ROWS($1:2385))),"")</f>
        <v/>
      </c>
      <c r="J2386" s="19"/>
      <c r="L2386" s="19"/>
      <c r="Q2386" s="24" t="str">
        <f t="array" aca="1" ref="Q2386" ca="1">IF(ROWS($1:2385)&lt;=COUNTA(Toustrailer)-COUNTA(Choisistrailer),
INDEX(Toustrailer,SMALL(IF((COUNTIF(Choisistrailer,Toustrailer)=0),ROW(INDIRECT("1:"&amp;ROWS(Toustrailer)))),ROWS($1:2385))),"")</f>
        <v/>
      </c>
    </row>
    <row r="2387" spans="8:17" ht="12.75">
      <c r="H2387" s="24" t="str">
        <f t="array" aca="1" ref="H2387" ca="1">IF(ROWS($1:2386)&lt;=COUNTA(Tous)-COUNTA(Choisis),
INDEX(Tous,SMALL(IF((COUNTIF(Choisis,Tous)=0),ROW(INDIRECT("1:"&amp;ROWS(Tous)))),ROWS($1:2386))),"")</f>
        <v/>
      </c>
      <c r="J2387" s="19"/>
      <c r="L2387" s="19"/>
      <c r="Q2387" s="24" t="str">
        <f t="array" aca="1" ref="Q2387" ca="1">IF(ROWS($1:2386)&lt;=COUNTA(Toustrailer)-COUNTA(Choisistrailer),
INDEX(Toustrailer,SMALL(IF((COUNTIF(Choisistrailer,Toustrailer)=0),ROW(INDIRECT("1:"&amp;ROWS(Toustrailer)))),ROWS($1:2386))),"")</f>
        <v/>
      </c>
    </row>
    <row r="2388" spans="8:17" ht="12.75">
      <c r="H2388" s="24" t="str">
        <f t="array" aca="1" ref="H2388" ca="1">IF(ROWS($1:2387)&lt;=COUNTA(Tous)-COUNTA(Choisis),
INDEX(Tous,SMALL(IF((COUNTIF(Choisis,Tous)=0),ROW(INDIRECT("1:"&amp;ROWS(Tous)))),ROWS($1:2387))),"")</f>
        <v/>
      </c>
      <c r="J2388" s="19"/>
      <c r="L2388" s="19"/>
      <c r="Q2388" s="24" t="str">
        <f t="array" aca="1" ref="Q2388" ca="1">IF(ROWS($1:2387)&lt;=COUNTA(Toustrailer)-COUNTA(Choisistrailer),
INDEX(Toustrailer,SMALL(IF((COUNTIF(Choisistrailer,Toustrailer)=0),ROW(INDIRECT("1:"&amp;ROWS(Toustrailer)))),ROWS($1:2387))),"")</f>
        <v/>
      </c>
    </row>
    <row r="2389" spans="8:17" ht="12.75">
      <c r="H2389" s="24" t="str">
        <f t="array" aca="1" ref="H2389" ca="1">IF(ROWS($1:2388)&lt;=COUNTA(Tous)-COUNTA(Choisis),
INDEX(Tous,SMALL(IF((COUNTIF(Choisis,Tous)=0),ROW(INDIRECT("1:"&amp;ROWS(Tous)))),ROWS($1:2388))),"")</f>
        <v/>
      </c>
      <c r="J2389" s="19"/>
      <c r="L2389" s="19"/>
      <c r="Q2389" s="24" t="str">
        <f t="array" aca="1" ref="Q2389" ca="1">IF(ROWS($1:2388)&lt;=COUNTA(Toustrailer)-COUNTA(Choisistrailer),
INDEX(Toustrailer,SMALL(IF((COUNTIF(Choisistrailer,Toustrailer)=0),ROW(INDIRECT("1:"&amp;ROWS(Toustrailer)))),ROWS($1:2388))),"")</f>
        <v/>
      </c>
    </row>
    <row r="2390" spans="8:17" ht="12.75">
      <c r="H2390" s="24" t="str">
        <f t="array" aca="1" ref="H2390" ca="1">IF(ROWS($1:2389)&lt;=COUNTA(Tous)-COUNTA(Choisis),
INDEX(Tous,SMALL(IF((COUNTIF(Choisis,Tous)=0),ROW(INDIRECT("1:"&amp;ROWS(Tous)))),ROWS($1:2389))),"")</f>
        <v/>
      </c>
      <c r="J2390" s="19"/>
      <c r="L2390" s="19"/>
      <c r="Q2390" s="24" t="str">
        <f t="array" aca="1" ref="Q2390" ca="1">IF(ROWS($1:2389)&lt;=COUNTA(Toustrailer)-COUNTA(Choisistrailer),
INDEX(Toustrailer,SMALL(IF((COUNTIF(Choisistrailer,Toustrailer)=0),ROW(INDIRECT("1:"&amp;ROWS(Toustrailer)))),ROWS($1:2389))),"")</f>
        <v/>
      </c>
    </row>
    <row r="2391" spans="8:17" ht="12.75">
      <c r="H2391" s="24" t="str">
        <f t="array" aca="1" ref="H2391" ca="1">IF(ROWS($1:2390)&lt;=COUNTA(Tous)-COUNTA(Choisis),
INDEX(Tous,SMALL(IF((COUNTIF(Choisis,Tous)=0),ROW(INDIRECT("1:"&amp;ROWS(Tous)))),ROWS($1:2390))),"")</f>
        <v/>
      </c>
      <c r="J2391" s="19"/>
      <c r="L2391" s="19"/>
      <c r="Q2391" s="24" t="str">
        <f t="array" aca="1" ref="Q2391" ca="1">IF(ROWS($1:2390)&lt;=COUNTA(Toustrailer)-COUNTA(Choisistrailer),
INDEX(Toustrailer,SMALL(IF((COUNTIF(Choisistrailer,Toustrailer)=0),ROW(INDIRECT("1:"&amp;ROWS(Toustrailer)))),ROWS($1:2390))),"")</f>
        <v/>
      </c>
    </row>
    <row r="2392" spans="8:17">
      <c r="J2392" s="19"/>
      <c r="L2392" s="19"/>
    </row>
    <row r="2393" spans="8:17">
      <c r="J2393" s="19"/>
      <c r="L2393" s="19"/>
    </row>
    <row r="2394" spans="8:17">
      <c r="J2394" s="19"/>
      <c r="L2394" s="19"/>
    </row>
    <row r="2395" spans="8:17">
      <c r="J2395" s="19"/>
      <c r="L2395" s="19"/>
    </row>
    <row r="2396" spans="8:17">
      <c r="J2396" s="19"/>
      <c r="L2396" s="19"/>
    </row>
    <row r="2397" spans="8:17">
      <c r="J2397" s="19"/>
      <c r="L2397" s="19"/>
    </row>
    <row r="2398" spans="8:17">
      <c r="J2398" s="19"/>
      <c r="L2398" s="19"/>
    </row>
    <row r="2399" spans="8:17">
      <c r="J2399" s="19"/>
      <c r="L2399" s="19"/>
    </row>
    <row r="2400" spans="8:17">
      <c r="J2400" s="19"/>
      <c r="L2400" s="19"/>
    </row>
    <row r="2401" spans="10:12">
      <c r="J2401" s="19"/>
      <c r="L2401" s="19"/>
    </row>
    <row r="2402" spans="10:12">
      <c r="J2402" s="19"/>
      <c r="L2402" s="19"/>
    </row>
    <row r="2403" spans="10:12">
      <c r="J2403" s="19"/>
      <c r="L2403" s="19"/>
    </row>
    <row r="2404" spans="10:12">
      <c r="J2404" s="19"/>
      <c r="L2404" s="19"/>
    </row>
    <row r="2405" spans="10:12">
      <c r="J2405" s="19"/>
      <c r="L2405" s="19"/>
    </row>
    <row r="2406" spans="10:12">
      <c r="J2406" s="19"/>
      <c r="L2406" s="19"/>
    </row>
    <row r="2407" spans="10:12">
      <c r="J2407" s="19"/>
      <c r="L2407" s="19"/>
    </row>
    <row r="2408" spans="10:12">
      <c r="J2408" s="19"/>
      <c r="L2408" s="19"/>
    </row>
    <row r="2409" spans="10:12">
      <c r="J2409" s="19"/>
      <c r="L2409" s="19"/>
    </row>
    <row r="2410" spans="10:12">
      <c r="J2410" s="19"/>
      <c r="L2410" s="19"/>
    </row>
    <row r="2411" spans="10:12">
      <c r="J2411" s="19"/>
      <c r="L2411" s="19"/>
    </row>
    <row r="2412" spans="10:12">
      <c r="J2412" s="19"/>
      <c r="L2412" s="19"/>
    </row>
    <row r="2413" spans="10:12">
      <c r="J2413" s="19"/>
      <c r="L2413" s="19"/>
    </row>
    <row r="2414" spans="10:12">
      <c r="J2414" s="19"/>
      <c r="L2414" s="19"/>
    </row>
    <row r="2415" spans="10:12">
      <c r="J2415" s="19"/>
      <c r="L2415" s="19"/>
    </row>
    <row r="2416" spans="10:12">
      <c r="J2416" s="19"/>
      <c r="L2416" s="19"/>
    </row>
    <row r="2417" spans="10:12">
      <c r="J2417" s="19"/>
      <c r="L2417" s="19"/>
    </row>
    <row r="2418" spans="10:12">
      <c r="J2418" s="19"/>
      <c r="L2418" s="19"/>
    </row>
    <row r="2419" spans="10:12">
      <c r="J2419" s="19"/>
      <c r="L2419" s="19"/>
    </row>
    <row r="2420" spans="10:12">
      <c r="J2420" s="19"/>
      <c r="L2420" s="19"/>
    </row>
    <row r="2421" spans="10:12">
      <c r="J2421" s="19"/>
      <c r="L2421" s="19"/>
    </row>
    <row r="2422" spans="10:12">
      <c r="J2422" s="19"/>
      <c r="L2422" s="19"/>
    </row>
    <row r="2423" spans="10:12">
      <c r="J2423" s="19"/>
      <c r="L2423" s="19"/>
    </row>
    <row r="2424" spans="10:12">
      <c r="J2424" s="19"/>
      <c r="L2424" s="19"/>
    </row>
    <row r="2425" spans="10:12">
      <c r="J2425" s="19"/>
      <c r="L2425" s="19"/>
    </row>
    <row r="2426" spans="10:12">
      <c r="J2426" s="19"/>
      <c r="L2426" s="19"/>
    </row>
    <row r="2427" spans="10:12">
      <c r="J2427" s="19"/>
      <c r="L2427" s="19"/>
    </row>
    <row r="2428" spans="10:12">
      <c r="J2428" s="19"/>
      <c r="L2428" s="19"/>
    </row>
    <row r="2429" spans="10:12">
      <c r="J2429" s="19"/>
      <c r="L2429" s="19"/>
    </row>
    <row r="2430" spans="10:12">
      <c r="J2430" s="19"/>
      <c r="L2430" s="19"/>
    </row>
    <row r="2431" spans="10:12">
      <c r="J2431" s="19"/>
      <c r="L2431" s="19"/>
    </row>
    <row r="2432" spans="10:12">
      <c r="J2432" s="19"/>
      <c r="L2432" s="19"/>
    </row>
    <row r="2433" spans="10:12">
      <c r="J2433" s="19"/>
      <c r="L2433" s="19"/>
    </row>
    <row r="2434" spans="10:12">
      <c r="J2434" s="19"/>
      <c r="L2434" s="19"/>
    </row>
    <row r="2435" spans="10:12">
      <c r="J2435" s="19"/>
      <c r="L2435" s="19"/>
    </row>
    <row r="2436" spans="10:12">
      <c r="J2436" s="19"/>
      <c r="L2436" s="19"/>
    </row>
    <row r="2437" spans="10:12">
      <c r="J2437" s="19"/>
      <c r="L2437" s="19"/>
    </row>
    <row r="2438" spans="10:12">
      <c r="J2438" s="19"/>
      <c r="L2438" s="19"/>
    </row>
    <row r="2439" spans="10:12">
      <c r="J2439" s="19"/>
      <c r="L2439" s="19"/>
    </row>
    <row r="2440" spans="10:12">
      <c r="J2440" s="19"/>
      <c r="L2440" s="19"/>
    </row>
    <row r="2441" spans="10:12">
      <c r="J2441" s="19"/>
      <c r="L2441" s="19"/>
    </row>
    <row r="2442" spans="10:12">
      <c r="J2442" s="19"/>
      <c r="L2442" s="19"/>
    </row>
    <row r="2443" spans="10:12">
      <c r="J2443" s="19"/>
      <c r="L2443" s="19"/>
    </row>
    <row r="2444" spans="10:12">
      <c r="J2444" s="19"/>
      <c r="L2444" s="19"/>
    </row>
    <row r="2445" spans="10:12">
      <c r="J2445" s="19"/>
      <c r="L2445" s="19"/>
    </row>
    <row r="2446" spans="10:12">
      <c r="J2446" s="19"/>
      <c r="L2446" s="19"/>
    </row>
    <row r="2447" spans="10:12">
      <c r="J2447" s="19"/>
      <c r="L2447" s="19"/>
    </row>
    <row r="2448" spans="10:12">
      <c r="J2448" s="19"/>
      <c r="L2448" s="19"/>
    </row>
    <row r="2449" spans="10:12">
      <c r="J2449" s="19"/>
      <c r="L2449" s="19"/>
    </row>
    <row r="2450" spans="10:12">
      <c r="J2450" s="19"/>
      <c r="L2450" s="19"/>
    </row>
    <row r="2451" spans="10:12">
      <c r="J2451" s="19"/>
      <c r="L2451" s="19"/>
    </row>
    <row r="2452" spans="10:12">
      <c r="J2452" s="19"/>
      <c r="L2452" s="19"/>
    </row>
    <row r="2453" spans="10:12">
      <c r="J2453" s="19"/>
      <c r="L2453" s="19"/>
    </row>
    <row r="2454" spans="10:12">
      <c r="J2454" s="19"/>
      <c r="L2454" s="19"/>
    </row>
    <row r="2455" spans="10:12">
      <c r="J2455" s="19"/>
      <c r="L2455" s="19"/>
    </row>
    <row r="2456" spans="10:12">
      <c r="J2456" s="19"/>
      <c r="L2456" s="19"/>
    </row>
    <row r="2457" spans="10:12">
      <c r="J2457" s="19"/>
      <c r="L2457" s="19"/>
    </row>
    <row r="2458" spans="10:12">
      <c r="J2458" s="19"/>
      <c r="L2458" s="19"/>
    </row>
    <row r="2459" spans="10:12">
      <c r="J2459" s="19"/>
      <c r="L2459" s="19"/>
    </row>
    <row r="2460" spans="10:12">
      <c r="J2460" s="19"/>
      <c r="L2460" s="19"/>
    </row>
    <row r="2461" spans="10:12">
      <c r="J2461" s="19"/>
      <c r="L2461" s="19"/>
    </row>
    <row r="2462" spans="10:12">
      <c r="J2462" s="19"/>
      <c r="L2462" s="19"/>
    </row>
    <row r="2463" spans="10:12">
      <c r="J2463" s="19"/>
      <c r="L2463" s="19"/>
    </row>
    <row r="2464" spans="10:12">
      <c r="J2464" s="19"/>
      <c r="L2464" s="19"/>
    </row>
    <row r="2465" spans="10:12">
      <c r="J2465" s="19"/>
      <c r="L2465" s="19"/>
    </row>
    <row r="2466" spans="10:12">
      <c r="J2466" s="19"/>
      <c r="L2466" s="19"/>
    </row>
    <row r="2467" spans="10:12">
      <c r="J2467" s="19"/>
      <c r="L2467" s="19"/>
    </row>
    <row r="2468" spans="10:12">
      <c r="J2468" s="19"/>
      <c r="L2468" s="19"/>
    </row>
    <row r="2469" spans="10:12">
      <c r="J2469" s="19"/>
      <c r="L2469" s="19"/>
    </row>
    <row r="2470" spans="10:12">
      <c r="J2470" s="19"/>
      <c r="L2470" s="19"/>
    </row>
    <row r="2471" spans="10:12">
      <c r="J2471" s="19"/>
      <c r="L2471" s="19"/>
    </row>
    <row r="2472" spans="10:12">
      <c r="J2472" s="19"/>
      <c r="L2472" s="19"/>
    </row>
    <row r="2473" spans="10:12">
      <c r="J2473" s="19"/>
      <c r="L2473" s="19"/>
    </row>
    <row r="2474" spans="10:12">
      <c r="J2474" s="19"/>
      <c r="L2474" s="19"/>
    </row>
    <row r="2475" spans="10:12">
      <c r="J2475" s="19"/>
      <c r="L2475" s="19"/>
    </row>
    <row r="2476" spans="10:12">
      <c r="J2476" s="19"/>
      <c r="L2476" s="19"/>
    </row>
    <row r="2477" spans="10:12">
      <c r="J2477" s="19"/>
      <c r="L2477" s="19"/>
    </row>
    <row r="2478" spans="10:12">
      <c r="J2478" s="19"/>
      <c r="L2478" s="19"/>
    </row>
    <row r="2479" spans="10:12">
      <c r="J2479" s="19"/>
      <c r="L2479" s="19"/>
    </row>
    <row r="2480" spans="10:12">
      <c r="J2480" s="19"/>
      <c r="L2480" s="19"/>
    </row>
    <row r="2481" spans="10:12">
      <c r="J2481" s="19"/>
      <c r="L2481" s="19"/>
    </row>
    <row r="2482" spans="10:12">
      <c r="J2482" s="19"/>
      <c r="L2482" s="19"/>
    </row>
    <row r="2483" spans="10:12">
      <c r="J2483" s="19"/>
      <c r="L2483" s="19"/>
    </row>
    <row r="2484" spans="10:12">
      <c r="J2484" s="19"/>
      <c r="L2484" s="19"/>
    </row>
    <row r="2485" spans="10:12">
      <c r="J2485" s="19"/>
      <c r="L2485" s="19"/>
    </row>
    <row r="2486" spans="10:12">
      <c r="J2486" s="19"/>
      <c r="L2486" s="19"/>
    </row>
    <row r="2487" spans="10:12">
      <c r="J2487" s="19"/>
      <c r="L2487" s="19"/>
    </row>
    <row r="2488" spans="10:12">
      <c r="J2488" s="19"/>
      <c r="L2488" s="19"/>
    </row>
    <row r="2489" spans="10:12">
      <c r="J2489" s="19"/>
      <c r="L2489" s="19"/>
    </row>
    <row r="2490" spans="10:12">
      <c r="J2490" s="19"/>
      <c r="L2490" s="19"/>
    </row>
    <row r="2491" spans="10:12">
      <c r="J2491" s="19"/>
      <c r="L2491" s="19"/>
    </row>
    <row r="2492" spans="10:12">
      <c r="J2492" s="19"/>
      <c r="L2492" s="19"/>
    </row>
    <row r="2493" spans="10:12">
      <c r="J2493" s="19"/>
      <c r="L2493" s="19"/>
    </row>
    <row r="2494" spans="10:12">
      <c r="J2494" s="19"/>
      <c r="L2494" s="19"/>
    </row>
    <row r="2495" spans="10:12">
      <c r="J2495" s="19"/>
      <c r="L2495" s="19"/>
    </row>
    <row r="2496" spans="10:12">
      <c r="J2496" s="19"/>
      <c r="L2496" s="19"/>
    </row>
    <row r="2497" spans="10:12">
      <c r="J2497" s="19"/>
      <c r="L2497" s="19"/>
    </row>
    <row r="2498" spans="10:12">
      <c r="J2498" s="19"/>
      <c r="L2498" s="19"/>
    </row>
    <row r="2499" spans="10:12">
      <c r="J2499" s="19"/>
      <c r="L2499" s="19"/>
    </row>
    <row r="2500" spans="10:12">
      <c r="J2500" s="19"/>
      <c r="L2500" s="19"/>
    </row>
    <row r="2501" spans="10:12">
      <c r="J2501" s="19"/>
      <c r="L2501" s="19"/>
    </row>
    <row r="2502" spans="10:12">
      <c r="J2502" s="19"/>
      <c r="L2502" s="19"/>
    </row>
    <row r="2503" spans="10:12">
      <c r="J2503" s="19"/>
      <c r="L2503" s="19"/>
    </row>
    <row r="2504" spans="10:12">
      <c r="J2504" s="19"/>
      <c r="L2504" s="19"/>
    </row>
    <row r="2505" spans="10:12">
      <c r="J2505" s="19"/>
      <c r="L2505" s="19"/>
    </row>
    <row r="2506" spans="10:12">
      <c r="J2506" s="19"/>
      <c r="L2506" s="19"/>
    </row>
    <row r="2507" spans="10:12">
      <c r="J2507" s="19"/>
      <c r="L2507" s="19"/>
    </row>
    <row r="2508" spans="10:12">
      <c r="J2508" s="19"/>
      <c r="L2508" s="19"/>
    </row>
    <row r="2509" spans="10:12">
      <c r="J2509" s="19"/>
      <c r="L2509" s="19"/>
    </row>
    <row r="2510" spans="10:12">
      <c r="J2510" s="19"/>
      <c r="L2510" s="19"/>
    </row>
    <row r="2511" spans="10:12">
      <c r="J2511" s="19"/>
      <c r="L2511" s="19"/>
    </row>
    <row r="2512" spans="10:12">
      <c r="J2512" s="19"/>
      <c r="L2512" s="19"/>
    </row>
    <row r="2513" spans="10:12">
      <c r="J2513" s="19"/>
      <c r="L2513" s="19"/>
    </row>
    <row r="2514" spans="10:12">
      <c r="J2514" s="19"/>
      <c r="L2514" s="19"/>
    </row>
    <row r="2515" spans="10:12">
      <c r="J2515" s="19"/>
      <c r="L2515" s="19"/>
    </row>
    <row r="2516" spans="10:12">
      <c r="J2516" s="19"/>
      <c r="L2516" s="19"/>
    </row>
    <row r="2517" spans="10:12">
      <c r="J2517" s="19"/>
      <c r="L2517" s="19"/>
    </row>
    <row r="2518" spans="10:12">
      <c r="J2518" s="19"/>
      <c r="L2518" s="19"/>
    </row>
    <row r="2519" spans="10:12">
      <c r="J2519" s="19"/>
      <c r="L2519" s="19"/>
    </row>
    <row r="2520" spans="10:12">
      <c r="J2520" s="19"/>
      <c r="L2520" s="19"/>
    </row>
    <row r="2521" spans="10:12">
      <c r="J2521" s="19"/>
      <c r="L2521" s="19"/>
    </row>
    <row r="2522" spans="10:12">
      <c r="J2522" s="19"/>
      <c r="L2522" s="19"/>
    </row>
    <row r="2523" spans="10:12">
      <c r="J2523" s="19"/>
      <c r="L2523" s="19"/>
    </row>
    <row r="2524" spans="10:12">
      <c r="J2524" s="19"/>
      <c r="L2524" s="19"/>
    </row>
    <row r="2525" spans="10:12">
      <c r="J2525" s="19"/>
      <c r="L2525" s="19"/>
    </row>
    <row r="2526" spans="10:12">
      <c r="J2526" s="19"/>
      <c r="L2526" s="19"/>
    </row>
    <row r="2527" spans="10:12">
      <c r="J2527" s="19"/>
      <c r="L2527" s="19"/>
    </row>
    <row r="2528" spans="10:12">
      <c r="J2528" s="19"/>
      <c r="L2528" s="19"/>
    </row>
    <row r="2529" spans="10:12">
      <c r="J2529" s="19"/>
      <c r="L2529" s="19"/>
    </row>
    <row r="2530" spans="10:12">
      <c r="J2530" s="19"/>
      <c r="L2530" s="19"/>
    </row>
    <row r="2531" spans="10:12">
      <c r="J2531" s="19"/>
      <c r="L2531" s="19"/>
    </row>
    <row r="2532" spans="10:12">
      <c r="J2532" s="19"/>
      <c r="L2532" s="19"/>
    </row>
    <row r="2533" spans="10:12">
      <c r="J2533" s="19"/>
      <c r="L2533" s="19"/>
    </row>
    <row r="2534" spans="10:12">
      <c r="J2534" s="19"/>
      <c r="L2534" s="19"/>
    </row>
    <row r="2535" spans="10:12">
      <c r="J2535" s="19"/>
      <c r="L2535" s="19"/>
    </row>
    <row r="2536" spans="10:12">
      <c r="J2536" s="19"/>
      <c r="L2536" s="19"/>
    </row>
    <row r="2537" spans="10:12">
      <c r="J2537" s="19"/>
      <c r="L2537" s="19"/>
    </row>
    <row r="2538" spans="10:12">
      <c r="J2538" s="19"/>
      <c r="L2538" s="19"/>
    </row>
    <row r="2539" spans="10:12">
      <c r="J2539" s="19"/>
      <c r="L2539" s="19"/>
    </row>
    <row r="2540" spans="10:12">
      <c r="J2540" s="19"/>
      <c r="L2540" s="19"/>
    </row>
    <row r="2541" spans="10:12">
      <c r="J2541" s="19"/>
      <c r="L2541" s="19"/>
    </row>
    <row r="2542" spans="10:12">
      <c r="J2542" s="19"/>
      <c r="L2542" s="19"/>
    </row>
    <row r="2543" spans="10:12">
      <c r="J2543" s="19"/>
      <c r="L2543" s="19"/>
    </row>
    <row r="2544" spans="10:12">
      <c r="J2544" s="19"/>
      <c r="L2544" s="19"/>
    </row>
    <row r="2545" spans="10:12">
      <c r="J2545" s="19"/>
      <c r="L2545" s="19"/>
    </row>
    <row r="2546" spans="10:12">
      <c r="J2546" s="19"/>
      <c r="L2546" s="19"/>
    </row>
    <row r="2547" spans="10:12">
      <c r="J2547" s="19"/>
      <c r="L2547" s="19"/>
    </row>
    <row r="2548" spans="10:12">
      <c r="J2548" s="19"/>
      <c r="L2548" s="19"/>
    </row>
    <row r="2549" spans="10:12">
      <c r="J2549" s="19"/>
      <c r="L2549" s="19"/>
    </row>
    <row r="2550" spans="10:12">
      <c r="J2550" s="19"/>
      <c r="L2550" s="19"/>
    </row>
    <row r="2551" spans="10:12">
      <c r="J2551" s="19"/>
      <c r="L2551" s="19"/>
    </row>
    <row r="2552" spans="10:12">
      <c r="J2552" s="19"/>
      <c r="L2552" s="19"/>
    </row>
    <row r="2553" spans="10:12">
      <c r="J2553" s="19"/>
      <c r="L2553" s="19"/>
    </row>
    <row r="2554" spans="10:12">
      <c r="J2554" s="19"/>
      <c r="L2554" s="19"/>
    </row>
    <row r="2555" spans="10:12">
      <c r="J2555" s="19"/>
      <c r="L2555" s="19"/>
    </row>
    <row r="2556" spans="10:12">
      <c r="J2556" s="19"/>
      <c r="L2556" s="19"/>
    </row>
    <row r="2557" spans="10:12">
      <c r="J2557" s="19"/>
      <c r="L2557" s="19"/>
    </row>
    <row r="2558" spans="10:12">
      <c r="J2558" s="19"/>
      <c r="L2558" s="19"/>
    </row>
    <row r="2559" spans="10:12">
      <c r="J2559" s="19"/>
      <c r="L2559" s="19"/>
    </row>
    <row r="2560" spans="10:12">
      <c r="J2560" s="19"/>
      <c r="L2560" s="19"/>
    </row>
    <row r="2561" spans="10:12">
      <c r="J2561" s="19"/>
      <c r="L2561" s="19"/>
    </row>
    <row r="2562" spans="10:12">
      <c r="J2562" s="19"/>
      <c r="L2562" s="19"/>
    </row>
    <row r="2563" spans="10:12">
      <c r="J2563" s="19"/>
      <c r="L2563" s="19"/>
    </row>
    <row r="2564" spans="10:12">
      <c r="J2564" s="19"/>
      <c r="L2564" s="19"/>
    </row>
    <row r="2565" spans="10:12">
      <c r="J2565" s="19"/>
      <c r="L2565" s="19"/>
    </row>
    <row r="2566" spans="10:12">
      <c r="J2566" s="19"/>
      <c r="L2566" s="19"/>
    </row>
    <row r="2567" spans="10:12">
      <c r="J2567" s="19"/>
      <c r="L2567" s="19"/>
    </row>
    <row r="2568" spans="10:12">
      <c r="J2568" s="19"/>
      <c r="L2568" s="19"/>
    </row>
    <row r="2569" spans="10:12">
      <c r="J2569" s="19"/>
      <c r="L2569" s="19"/>
    </row>
    <row r="2570" spans="10:12">
      <c r="J2570" s="19"/>
      <c r="L2570" s="19"/>
    </row>
    <row r="2571" spans="10:12">
      <c r="J2571" s="19"/>
      <c r="L2571" s="19"/>
    </row>
    <row r="2572" spans="10:12">
      <c r="J2572" s="19"/>
      <c r="L2572" s="19"/>
    </row>
    <row r="2573" spans="10:12">
      <c r="J2573" s="19"/>
      <c r="L2573" s="19"/>
    </row>
    <row r="2574" spans="10:12">
      <c r="J2574" s="19"/>
      <c r="L2574" s="19"/>
    </row>
    <row r="2575" spans="10:12">
      <c r="J2575" s="19"/>
      <c r="L2575" s="19"/>
    </row>
    <row r="2576" spans="10:12">
      <c r="J2576" s="19"/>
      <c r="L2576" s="19"/>
    </row>
    <row r="2577" spans="10:12">
      <c r="J2577" s="19"/>
      <c r="L2577" s="19"/>
    </row>
    <row r="2578" spans="10:12">
      <c r="J2578" s="19"/>
      <c r="L2578" s="19"/>
    </row>
    <row r="2579" spans="10:12">
      <c r="J2579" s="19"/>
      <c r="L2579" s="19"/>
    </row>
    <row r="2580" spans="10:12">
      <c r="J2580" s="19"/>
      <c r="L2580" s="19"/>
    </row>
    <row r="2581" spans="10:12">
      <c r="J2581" s="19"/>
      <c r="L2581" s="19"/>
    </row>
    <row r="2582" spans="10:12">
      <c r="J2582" s="19"/>
      <c r="L2582" s="19"/>
    </row>
    <row r="2583" spans="10:12">
      <c r="J2583" s="19"/>
      <c r="L2583" s="19"/>
    </row>
    <row r="2584" spans="10:12">
      <c r="J2584" s="19"/>
      <c r="L2584" s="19"/>
    </row>
    <row r="2585" spans="10:12">
      <c r="J2585" s="19"/>
      <c r="L2585" s="19"/>
    </row>
    <row r="2586" spans="10:12">
      <c r="J2586" s="19"/>
      <c r="L2586" s="19"/>
    </row>
    <row r="2587" spans="10:12">
      <c r="J2587" s="19"/>
      <c r="L2587" s="19"/>
    </row>
    <row r="2588" spans="10:12">
      <c r="J2588" s="19"/>
      <c r="L2588" s="19"/>
    </row>
    <row r="2589" spans="10:12">
      <c r="J2589" s="19"/>
      <c r="L2589" s="19"/>
    </row>
    <row r="2590" spans="10:12">
      <c r="J2590" s="19"/>
      <c r="L2590" s="19"/>
    </row>
    <row r="2591" spans="10:12">
      <c r="J2591" s="19"/>
      <c r="L2591" s="19"/>
    </row>
    <row r="2592" spans="10:12">
      <c r="J2592" s="19"/>
      <c r="L2592" s="19"/>
    </row>
    <row r="2593" spans="10:12">
      <c r="J2593" s="19"/>
      <c r="L2593" s="19"/>
    </row>
    <row r="2594" spans="10:12">
      <c r="J2594" s="19"/>
      <c r="L2594" s="19"/>
    </row>
    <row r="2595" spans="10:12">
      <c r="J2595" s="19"/>
      <c r="L2595" s="19"/>
    </row>
    <row r="2596" spans="10:12">
      <c r="J2596" s="19"/>
      <c r="L2596" s="19"/>
    </row>
    <row r="2597" spans="10:12">
      <c r="J2597" s="19"/>
      <c r="L2597" s="19"/>
    </row>
    <row r="2598" spans="10:12">
      <c r="J2598" s="19"/>
      <c r="L2598" s="19"/>
    </row>
    <row r="2599" spans="10:12">
      <c r="J2599" s="19"/>
      <c r="L2599" s="19"/>
    </row>
    <row r="2600" spans="10:12">
      <c r="J2600" s="19"/>
      <c r="L2600" s="19"/>
    </row>
    <row r="2601" spans="10:12">
      <c r="J2601" s="19"/>
      <c r="L2601" s="19"/>
    </row>
    <row r="2602" spans="10:12">
      <c r="J2602" s="19"/>
      <c r="L2602" s="19"/>
    </row>
    <row r="2603" spans="10:12">
      <c r="J2603" s="19"/>
      <c r="L2603" s="19"/>
    </row>
    <row r="2604" spans="10:12">
      <c r="J2604" s="19"/>
      <c r="L2604" s="19"/>
    </row>
    <row r="2605" spans="10:12">
      <c r="J2605" s="19"/>
      <c r="L2605" s="19"/>
    </row>
    <row r="2606" spans="10:12">
      <c r="J2606" s="19"/>
      <c r="L2606" s="19"/>
    </row>
    <row r="2607" spans="10:12">
      <c r="J2607" s="19"/>
      <c r="L2607" s="19"/>
    </row>
    <row r="2608" spans="10:12">
      <c r="J2608" s="19"/>
      <c r="L2608" s="19"/>
    </row>
    <row r="2609" spans="10:12">
      <c r="J2609" s="19"/>
      <c r="L2609" s="19"/>
    </row>
    <row r="2610" spans="10:12">
      <c r="J2610" s="19"/>
      <c r="L2610" s="19"/>
    </row>
    <row r="2611" spans="10:12">
      <c r="J2611" s="19"/>
      <c r="L2611" s="19"/>
    </row>
    <row r="2612" spans="10:12">
      <c r="J2612" s="19"/>
      <c r="L2612" s="19"/>
    </row>
    <row r="2613" spans="10:12">
      <c r="J2613" s="19"/>
      <c r="L2613" s="19"/>
    </row>
    <row r="2614" spans="10:12">
      <c r="J2614" s="19"/>
      <c r="L2614" s="19"/>
    </row>
    <row r="2615" spans="10:12">
      <c r="J2615" s="19"/>
      <c r="L2615" s="19"/>
    </row>
    <row r="2616" spans="10:12">
      <c r="J2616" s="19"/>
      <c r="L2616" s="19"/>
    </row>
    <row r="2617" spans="10:12">
      <c r="J2617" s="19"/>
      <c r="L2617" s="19"/>
    </row>
    <row r="2618" spans="10:12">
      <c r="J2618" s="19"/>
      <c r="L2618" s="19"/>
    </row>
    <row r="2619" spans="10:12">
      <c r="J2619" s="19"/>
      <c r="L2619" s="19"/>
    </row>
    <row r="2620" spans="10:12">
      <c r="J2620" s="19"/>
      <c r="L2620" s="19"/>
    </row>
    <row r="2621" spans="10:12">
      <c r="J2621" s="19"/>
      <c r="L2621" s="19"/>
    </row>
    <row r="2622" spans="10:12">
      <c r="J2622" s="19"/>
      <c r="L2622" s="19"/>
    </row>
    <row r="2623" spans="10:12">
      <c r="J2623" s="19"/>
      <c r="L2623" s="19"/>
    </row>
    <row r="2624" spans="10:12">
      <c r="J2624" s="19"/>
      <c r="L2624" s="19"/>
    </row>
    <row r="2625" spans="10:12">
      <c r="J2625" s="19"/>
      <c r="L2625" s="19"/>
    </row>
    <row r="2626" spans="10:12">
      <c r="J2626" s="19"/>
      <c r="L2626" s="19"/>
    </row>
    <row r="2627" spans="10:12">
      <c r="J2627" s="19"/>
      <c r="L2627" s="19"/>
    </row>
    <row r="2628" spans="10:12">
      <c r="J2628" s="19"/>
      <c r="L2628" s="19"/>
    </row>
    <row r="2629" spans="10:12">
      <c r="J2629" s="19"/>
      <c r="L2629" s="19"/>
    </row>
    <row r="2630" spans="10:12">
      <c r="J2630" s="19"/>
      <c r="L2630" s="19"/>
    </row>
    <row r="2631" spans="10:12">
      <c r="J2631" s="19"/>
      <c r="L2631" s="19"/>
    </row>
    <row r="2632" spans="10:12">
      <c r="J2632" s="19"/>
      <c r="L2632" s="19"/>
    </row>
    <row r="2633" spans="10:12">
      <c r="J2633" s="19"/>
      <c r="L2633" s="19"/>
    </row>
    <row r="2634" spans="10:12">
      <c r="J2634" s="19"/>
      <c r="L2634" s="19"/>
    </row>
    <row r="2635" spans="10:12">
      <c r="J2635" s="19"/>
      <c r="L2635" s="19"/>
    </row>
    <row r="2636" spans="10:12">
      <c r="J2636" s="19"/>
      <c r="L2636" s="19"/>
    </row>
    <row r="2637" spans="10:12">
      <c r="J2637" s="19"/>
      <c r="L2637" s="19"/>
    </row>
    <row r="2638" spans="10:12">
      <c r="J2638" s="19"/>
      <c r="L2638" s="19"/>
    </row>
    <row r="2639" spans="10:12">
      <c r="J2639" s="19"/>
      <c r="L2639" s="19"/>
    </row>
    <row r="2640" spans="10:12">
      <c r="J2640" s="19"/>
      <c r="L2640" s="19"/>
    </row>
    <row r="2641" spans="10:12">
      <c r="J2641" s="19"/>
      <c r="L2641" s="19"/>
    </row>
    <row r="2642" spans="10:12">
      <c r="J2642" s="19"/>
      <c r="L2642" s="19"/>
    </row>
    <row r="2643" spans="10:12">
      <c r="J2643" s="19"/>
      <c r="L2643" s="19"/>
    </row>
    <row r="2644" spans="10:12">
      <c r="J2644" s="19"/>
      <c r="L2644" s="19"/>
    </row>
    <row r="2645" spans="10:12">
      <c r="J2645" s="19"/>
      <c r="L2645" s="19"/>
    </row>
    <row r="2646" spans="10:12">
      <c r="J2646" s="19"/>
      <c r="L2646" s="19"/>
    </row>
    <row r="2647" spans="10:12">
      <c r="J2647" s="19"/>
      <c r="L2647" s="19"/>
    </row>
    <row r="2648" spans="10:12">
      <c r="J2648" s="19"/>
      <c r="L2648" s="19"/>
    </row>
    <row r="2649" spans="10:12">
      <c r="J2649" s="19"/>
      <c r="L2649" s="19"/>
    </row>
    <row r="2650" spans="10:12">
      <c r="J2650" s="19"/>
      <c r="L2650" s="19"/>
    </row>
    <row r="2651" spans="10:12">
      <c r="J2651" s="19"/>
      <c r="L2651" s="19"/>
    </row>
    <row r="2652" spans="10:12">
      <c r="J2652" s="19"/>
      <c r="L2652" s="19"/>
    </row>
    <row r="2653" spans="10:12">
      <c r="J2653" s="19"/>
      <c r="L2653" s="19"/>
    </row>
    <row r="2654" spans="10:12">
      <c r="J2654" s="19"/>
      <c r="L2654" s="19"/>
    </row>
    <row r="2655" spans="10:12">
      <c r="J2655" s="19"/>
      <c r="L2655" s="19"/>
    </row>
    <row r="2656" spans="10:12">
      <c r="J2656" s="19"/>
      <c r="L2656" s="19"/>
    </row>
    <row r="2657" spans="10:12">
      <c r="J2657" s="19"/>
      <c r="L2657" s="19"/>
    </row>
    <row r="2658" spans="10:12">
      <c r="J2658" s="19"/>
      <c r="L2658" s="19"/>
    </row>
    <row r="2659" spans="10:12">
      <c r="J2659" s="19"/>
      <c r="L2659" s="19"/>
    </row>
    <row r="2660" spans="10:12">
      <c r="J2660" s="19"/>
      <c r="L2660" s="19"/>
    </row>
    <row r="2661" spans="10:12">
      <c r="J2661" s="19"/>
      <c r="L2661" s="19"/>
    </row>
    <row r="2662" spans="10:12">
      <c r="J2662" s="19"/>
      <c r="L2662" s="19"/>
    </row>
    <row r="2663" spans="10:12">
      <c r="J2663" s="19"/>
      <c r="L2663" s="19"/>
    </row>
    <row r="2664" spans="10:12">
      <c r="J2664" s="19"/>
      <c r="L2664" s="19"/>
    </row>
    <row r="2665" spans="10:12">
      <c r="J2665" s="19"/>
      <c r="L2665" s="19"/>
    </row>
    <row r="2666" spans="10:12">
      <c r="J2666" s="19"/>
      <c r="L2666" s="19"/>
    </row>
    <row r="2667" spans="10:12">
      <c r="J2667" s="19"/>
      <c r="L2667" s="19"/>
    </row>
    <row r="2668" spans="10:12">
      <c r="J2668" s="19"/>
      <c r="L2668" s="19"/>
    </row>
    <row r="2669" spans="10:12">
      <c r="J2669" s="19"/>
      <c r="L2669" s="19"/>
    </row>
    <row r="2670" spans="10:12">
      <c r="J2670" s="19"/>
      <c r="L2670" s="19"/>
    </row>
    <row r="2671" spans="10:12">
      <c r="J2671" s="19"/>
      <c r="L2671" s="19"/>
    </row>
    <row r="2672" spans="10:12">
      <c r="J2672" s="19"/>
      <c r="L2672" s="19"/>
    </row>
    <row r="2673" spans="10:12">
      <c r="J2673" s="19"/>
      <c r="L2673" s="19"/>
    </row>
    <row r="2674" spans="10:12">
      <c r="J2674" s="19"/>
      <c r="L2674" s="19"/>
    </row>
    <row r="2675" spans="10:12">
      <c r="J2675" s="19"/>
      <c r="L2675" s="19"/>
    </row>
    <row r="2676" spans="10:12">
      <c r="J2676" s="19"/>
      <c r="L2676" s="19"/>
    </row>
    <row r="2677" spans="10:12">
      <c r="J2677" s="19"/>
      <c r="L2677" s="19"/>
    </row>
    <row r="2678" spans="10:12">
      <c r="J2678" s="19"/>
      <c r="L2678" s="19"/>
    </row>
    <row r="2679" spans="10:12">
      <c r="J2679" s="19"/>
      <c r="L2679" s="19"/>
    </row>
    <row r="2680" spans="10:12">
      <c r="J2680" s="19"/>
      <c r="L2680" s="19"/>
    </row>
    <row r="2681" spans="10:12">
      <c r="J2681" s="19"/>
      <c r="L2681" s="19"/>
    </row>
    <row r="2682" spans="10:12">
      <c r="J2682" s="19"/>
      <c r="L2682" s="19"/>
    </row>
    <row r="2683" spans="10:12">
      <c r="J2683" s="19"/>
      <c r="L2683" s="19"/>
    </row>
    <row r="2684" spans="10:12">
      <c r="J2684" s="19"/>
      <c r="L2684" s="19"/>
    </row>
    <row r="2685" spans="10:12">
      <c r="J2685" s="19"/>
      <c r="L2685" s="19"/>
    </row>
    <row r="2686" spans="10:12">
      <c r="J2686" s="19"/>
      <c r="L2686" s="19"/>
    </row>
    <row r="2687" spans="10:12">
      <c r="J2687" s="19"/>
      <c r="L2687" s="19"/>
    </row>
    <row r="2688" spans="10:12">
      <c r="J2688" s="19"/>
      <c r="L2688" s="19"/>
    </row>
    <row r="2689" spans="10:12">
      <c r="J2689" s="19"/>
      <c r="L2689" s="19"/>
    </row>
    <row r="2690" spans="10:12">
      <c r="J2690" s="19"/>
      <c r="L2690" s="19"/>
    </row>
    <row r="2691" spans="10:12">
      <c r="J2691" s="19"/>
      <c r="L2691" s="19"/>
    </row>
    <row r="2692" spans="10:12">
      <c r="J2692" s="19"/>
      <c r="L2692" s="19"/>
    </row>
    <row r="2693" spans="10:12">
      <c r="J2693" s="19"/>
      <c r="L2693" s="19"/>
    </row>
    <row r="2694" spans="10:12">
      <c r="J2694" s="19"/>
      <c r="L2694" s="19"/>
    </row>
    <row r="2695" spans="10:12">
      <c r="J2695" s="19"/>
      <c r="L2695" s="19"/>
    </row>
    <row r="2696" spans="10:12">
      <c r="J2696" s="19"/>
      <c r="L2696" s="19"/>
    </row>
    <row r="2697" spans="10:12">
      <c r="J2697" s="19"/>
      <c r="L2697" s="19"/>
    </row>
    <row r="2698" spans="10:12">
      <c r="J2698" s="19"/>
      <c r="L2698" s="19"/>
    </row>
    <row r="2699" spans="10:12">
      <c r="J2699" s="19"/>
      <c r="L2699" s="19"/>
    </row>
    <row r="2700" spans="10:12">
      <c r="J2700" s="19"/>
      <c r="L2700" s="19"/>
    </row>
    <row r="2701" spans="10:12">
      <c r="J2701" s="19"/>
      <c r="L2701" s="19"/>
    </row>
    <row r="2702" spans="10:12">
      <c r="J2702" s="19"/>
      <c r="L2702" s="19"/>
    </row>
    <row r="2703" spans="10:12">
      <c r="J2703" s="19"/>
      <c r="L2703" s="19"/>
    </row>
    <row r="2704" spans="10:12">
      <c r="J2704" s="19"/>
      <c r="L2704" s="19"/>
    </row>
    <row r="2705" spans="10:12">
      <c r="J2705" s="19"/>
      <c r="L2705" s="19"/>
    </row>
    <row r="2706" spans="10:12">
      <c r="J2706" s="19"/>
      <c r="L2706" s="19"/>
    </row>
    <row r="2707" spans="10:12">
      <c r="J2707" s="19"/>
      <c r="L2707" s="19"/>
    </row>
    <row r="2708" spans="10:12">
      <c r="J2708" s="19"/>
      <c r="L2708" s="19"/>
    </row>
    <row r="2709" spans="10:12">
      <c r="J2709" s="19"/>
      <c r="L2709" s="19"/>
    </row>
    <row r="2710" spans="10:12">
      <c r="J2710" s="19"/>
      <c r="L2710" s="19"/>
    </row>
    <row r="2711" spans="10:12">
      <c r="J2711" s="19"/>
      <c r="L2711" s="19"/>
    </row>
    <row r="2712" spans="10:12">
      <c r="J2712" s="19"/>
      <c r="L2712" s="19"/>
    </row>
    <row r="2713" spans="10:12">
      <c r="J2713" s="19"/>
      <c r="L2713" s="19"/>
    </row>
    <row r="2714" spans="10:12">
      <c r="J2714" s="19"/>
      <c r="L2714" s="19"/>
    </row>
    <row r="2715" spans="10:12">
      <c r="J2715" s="19"/>
      <c r="L2715" s="19"/>
    </row>
    <row r="2716" spans="10:12">
      <c r="J2716" s="19"/>
      <c r="L2716" s="19"/>
    </row>
    <row r="2717" spans="10:12">
      <c r="J2717" s="19"/>
      <c r="L2717" s="19"/>
    </row>
    <row r="2718" spans="10:12">
      <c r="J2718" s="19"/>
      <c r="L2718" s="19"/>
    </row>
    <row r="2719" spans="10:12">
      <c r="J2719" s="19"/>
      <c r="L2719" s="19"/>
    </row>
    <row r="2720" spans="10:12">
      <c r="J2720" s="19"/>
      <c r="L2720" s="19"/>
    </row>
    <row r="2721" spans="10:12">
      <c r="J2721" s="19"/>
      <c r="L2721" s="19"/>
    </row>
    <row r="2722" spans="10:12">
      <c r="J2722" s="19"/>
      <c r="L2722" s="19"/>
    </row>
    <row r="2723" spans="10:12">
      <c r="J2723" s="19"/>
      <c r="L2723" s="19"/>
    </row>
    <row r="2724" spans="10:12">
      <c r="J2724" s="19"/>
      <c r="L2724" s="19"/>
    </row>
    <row r="2725" spans="10:12">
      <c r="J2725" s="19"/>
      <c r="L2725" s="19"/>
    </row>
    <row r="2726" spans="10:12">
      <c r="J2726" s="19"/>
      <c r="L2726" s="19"/>
    </row>
    <row r="2727" spans="10:12">
      <c r="J2727" s="19"/>
      <c r="L2727" s="19"/>
    </row>
    <row r="2728" spans="10:12">
      <c r="J2728" s="19"/>
      <c r="L2728" s="19"/>
    </row>
    <row r="2729" spans="10:12">
      <c r="J2729" s="19"/>
      <c r="L2729" s="19"/>
    </row>
    <row r="2730" spans="10:12">
      <c r="J2730" s="19"/>
      <c r="L2730" s="19"/>
    </row>
    <row r="2731" spans="10:12">
      <c r="J2731" s="19"/>
      <c r="L2731" s="19"/>
    </row>
    <row r="2732" spans="10:12">
      <c r="J2732" s="19"/>
      <c r="L2732" s="19"/>
    </row>
    <row r="2733" spans="10:12">
      <c r="J2733" s="19"/>
      <c r="L2733" s="19"/>
    </row>
    <row r="2734" spans="10:12">
      <c r="J2734" s="19"/>
      <c r="L2734" s="19"/>
    </row>
    <row r="2735" spans="10:12">
      <c r="J2735" s="19"/>
      <c r="L2735" s="19"/>
    </row>
    <row r="2736" spans="10:12">
      <c r="J2736" s="19"/>
      <c r="L2736" s="19"/>
    </row>
    <row r="2737" spans="10:12">
      <c r="J2737" s="19"/>
      <c r="L2737" s="19"/>
    </row>
    <row r="2738" spans="10:12">
      <c r="J2738" s="19"/>
      <c r="L2738" s="19"/>
    </row>
    <row r="2739" spans="10:12">
      <c r="J2739" s="19"/>
      <c r="L2739" s="19"/>
    </row>
    <row r="2740" spans="10:12">
      <c r="J2740" s="19"/>
      <c r="L2740" s="19"/>
    </row>
    <row r="2741" spans="10:12">
      <c r="J2741" s="19"/>
      <c r="L2741" s="19"/>
    </row>
    <row r="2742" spans="10:12">
      <c r="J2742" s="19"/>
      <c r="L2742" s="19"/>
    </row>
    <row r="2743" spans="10:12">
      <c r="J2743" s="19"/>
      <c r="L2743" s="19"/>
    </row>
    <row r="2744" spans="10:12">
      <c r="J2744" s="19"/>
      <c r="L2744" s="19"/>
    </row>
    <row r="2745" spans="10:12">
      <c r="J2745" s="19"/>
      <c r="L2745" s="19"/>
    </row>
    <row r="2746" spans="10:12">
      <c r="J2746" s="19"/>
      <c r="L2746" s="19"/>
    </row>
    <row r="2747" spans="10:12">
      <c r="J2747" s="19"/>
      <c r="L2747" s="19"/>
    </row>
    <row r="2748" spans="10:12">
      <c r="J2748" s="19"/>
      <c r="L2748" s="19"/>
    </row>
    <row r="2749" spans="10:12">
      <c r="J2749" s="19"/>
      <c r="L2749" s="19"/>
    </row>
    <row r="2750" spans="10:12">
      <c r="J2750" s="19"/>
      <c r="L2750" s="19"/>
    </row>
    <row r="2751" spans="10:12">
      <c r="J2751" s="19"/>
      <c r="L2751" s="19"/>
    </row>
    <row r="2752" spans="10:12">
      <c r="J2752" s="19"/>
      <c r="L2752" s="19"/>
    </row>
    <row r="2753" spans="10:12">
      <c r="J2753" s="19"/>
      <c r="L2753" s="19"/>
    </row>
    <row r="2754" spans="10:12">
      <c r="J2754" s="19"/>
      <c r="L2754" s="19"/>
    </row>
    <row r="2755" spans="10:12">
      <c r="J2755" s="19"/>
      <c r="L2755" s="19"/>
    </row>
    <row r="2756" spans="10:12">
      <c r="J2756" s="19"/>
      <c r="L2756" s="19"/>
    </row>
    <row r="2757" spans="10:12">
      <c r="J2757" s="19"/>
      <c r="L2757" s="19"/>
    </row>
    <row r="2758" spans="10:12">
      <c r="J2758" s="19"/>
      <c r="L2758" s="19"/>
    </row>
    <row r="2759" spans="10:12">
      <c r="J2759" s="19"/>
      <c r="L2759" s="19"/>
    </row>
    <row r="2760" spans="10:12">
      <c r="J2760" s="19"/>
      <c r="L2760" s="19"/>
    </row>
    <row r="2761" spans="10:12">
      <c r="J2761" s="19"/>
      <c r="L2761" s="19"/>
    </row>
    <row r="2762" spans="10:12">
      <c r="J2762" s="19"/>
      <c r="L2762" s="19"/>
    </row>
    <row r="2763" spans="10:12">
      <c r="J2763" s="19"/>
      <c r="L2763" s="19"/>
    </row>
    <row r="2764" spans="10:12">
      <c r="J2764" s="19"/>
      <c r="L2764" s="19"/>
    </row>
    <row r="2765" spans="10:12">
      <c r="J2765" s="19"/>
      <c r="L2765" s="19"/>
    </row>
    <row r="2766" spans="10:12">
      <c r="J2766" s="19"/>
      <c r="L2766" s="19"/>
    </row>
    <row r="2767" spans="10:12">
      <c r="J2767" s="19"/>
      <c r="L2767" s="19"/>
    </row>
    <row r="2768" spans="10:12">
      <c r="J2768" s="19"/>
      <c r="L2768" s="19"/>
    </row>
    <row r="2769" spans="10:12">
      <c r="J2769" s="19"/>
      <c r="L2769" s="19"/>
    </row>
    <row r="2770" spans="10:12">
      <c r="J2770" s="19"/>
      <c r="L2770" s="19"/>
    </row>
    <row r="2771" spans="10:12">
      <c r="J2771" s="19"/>
      <c r="L2771" s="19"/>
    </row>
    <row r="2772" spans="10:12">
      <c r="J2772" s="19"/>
      <c r="L2772" s="19"/>
    </row>
    <row r="2773" spans="10:12">
      <c r="J2773" s="19"/>
      <c r="L2773" s="19"/>
    </row>
    <row r="2774" spans="10:12">
      <c r="J2774" s="19"/>
      <c r="L2774" s="19"/>
    </row>
    <row r="2775" spans="10:12">
      <c r="J2775" s="19"/>
      <c r="L2775" s="19"/>
    </row>
    <row r="2776" spans="10:12">
      <c r="J2776" s="19"/>
      <c r="L2776" s="19"/>
    </row>
    <row r="2777" spans="10:12">
      <c r="J2777" s="19"/>
      <c r="L2777" s="19"/>
    </row>
    <row r="2778" spans="10:12">
      <c r="J2778" s="19"/>
      <c r="L2778" s="19"/>
    </row>
    <row r="2779" spans="10:12">
      <c r="J2779" s="19"/>
      <c r="L2779" s="19"/>
    </row>
    <row r="2780" spans="10:12">
      <c r="J2780" s="19"/>
      <c r="L2780" s="19"/>
    </row>
    <row r="2781" spans="10:12">
      <c r="J2781" s="19"/>
      <c r="L2781" s="19"/>
    </row>
    <row r="2782" spans="10:12">
      <c r="J2782" s="19"/>
      <c r="L2782" s="19"/>
    </row>
    <row r="2783" spans="10:12">
      <c r="J2783" s="19"/>
      <c r="L2783" s="19"/>
    </row>
    <row r="2784" spans="10:12">
      <c r="J2784" s="19"/>
      <c r="L2784" s="19"/>
    </row>
    <row r="2785" spans="10:12">
      <c r="J2785" s="19"/>
      <c r="L2785" s="19"/>
    </row>
    <row r="2786" spans="10:12">
      <c r="J2786" s="19"/>
      <c r="L2786" s="19"/>
    </row>
    <row r="2787" spans="10:12">
      <c r="J2787" s="19"/>
      <c r="L2787" s="19"/>
    </row>
    <row r="2788" spans="10:12">
      <c r="J2788" s="19"/>
      <c r="L2788" s="19"/>
    </row>
    <row r="2789" spans="10:12">
      <c r="J2789" s="19"/>
      <c r="L2789" s="19"/>
    </row>
    <row r="2790" spans="10:12">
      <c r="J2790" s="19"/>
      <c r="L2790" s="19"/>
    </row>
    <row r="2791" spans="10:12">
      <c r="J2791" s="19"/>
      <c r="L2791" s="19"/>
    </row>
    <row r="2792" spans="10:12">
      <c r="J2792" s="19"/>
      <c r="L2792" s="19"/>
    </row>
    <row r="2793" spans="10:12">
      <c r="J2793" s="19"/>
      <c r="L2793" s="19"/>
    </row>
    <row r="2794" spans="10:12">
      <c r="J2794" s="19"/>
      <c r="L2794" s="19"/>
    </row>
    <row r="2795" spans="10:12">
      <c r="J2795" s="19"/>
      <c r="L2795" s="19"/>
    </row>
    <row r="2796" spans="10:12">
      <c r="J2796" s="19"/>
      <c r="L2796" s="19"/>
    </row>
    <row r="2797" spans="10:12">
      <c r="J2797" s="19"/>
      <c r="L2797" s="19"/>
    </row>
    <row r="2798" spans="10:12">
      <c r="J2798" s="19"/>
      <c r="L2798" s="19"/>
    </row>
    <row r="2799" spans="10:12">
      <c r="J2799" s="19"/>
      <c r="L2799" s="19"/>
    </row>
    <row r="2800" spans="10:12">
      <c r="J2800" s="19"/>
      <c r="L2800" s="19"/>
    </row>
    <row r="2801" spans="10:12">
      <c r="J2801" s="19"/>
      <c r="L2801" s="19"/>
    </row>
    <row r="2802" spans="10:12">
      <c r="J2802" s="19"/>
      <c r="L2802" s="19"/>
    </row>
    <row r="2803" spans="10:12">
      <c r="J2803" s="19"/>
      <c r="L2803" s="19"/>
    </row>
    <row r="2804" spans="10:12">
      <c r="J2804" s="19"/>
      <c r="L2804" s="19"/>
    </row>
    <row r="2805" spans="10:12">
      <c r="J2805" s="19"/>
      <c r="L2805" s="19"/>
    </row>
    <row r="2806" spans="10:12">
      <c r="J2806" s="19"/>
      <c r="L2806" s="19"/>
    </row>
    <row r="2807" spans="10:12">
      <c r="J2807" s="19"/>
      <c r="L2807" s="19"/>
    </row>
    <row r="2808" spans="10:12">
      <c r="J2808" s="19"/>
      <c r="L2808" s="19"/>
    </row>
    <row r="2809" spans="10:12">
      <c r="J2809" s="19"/>
      <c r="L2809" s="19"/>
    </row>
    <row r="2810" spans="10:12">
      <c r="J2810" s="19"/>
      <c r="L2810" s="19"/>
    </row>
    <row r="2811" spans="10:12">
      <c r="J2811" s="19"/>
      <c r="L2811" s="19"/>
    </row>
    <row r="2812" spans="10:12">
      <c r="J2812" s="19"/>
      <c r="L2812" s="19"/>
    </row>
    <row r="2813" spans="10:12">
      <c r="J2813" s="19"/>
      <c r="L2813" s="19"/>
    </row>
    <row r="2814" spans="10:12">
      <c r="J2814" s="19"/>
      <c r="L2814" s="19"/>
    </row>
    <row r="2815" spans="10:12">
      <c r="J2815" s="19"/>
      <c r="L2815" s="19"/>
    </row>
    <row r="2816" spans="10:12">
      <c r="J2816" s="19"/>
      <c r="L2816" s="19"/>
    </row>
    <row r="2817" spans="10:12">
      <c r="J2817" s="19"/>
      <c r="L2817" s="19"/>
    </row>
    <row r="2818" spans="10:12">
      <c r="J2818" s="19"/>
      <c r="L2818" s="19"/>
    </row>
    <row r="2819" spans="10:12">
      <c r="J2819" s="19"/>
      <c r="L2819" s="19"/>
    </row>
    <row r="2820" spans="10:12">
      <c r="J2820" s="19"/>
      <c r="L2820" s="19"/>
    </row>
    <row r="2821" spans="10:12">
      <c r="J2821" s="19"/>
      <c r="L2821" s="19"/>
    </row>
    <row r="2822" spans="10:12">
      <c r="J2822" s="19"/>
      <c r="L2822" s="19"/>
    </row>
    <row r="2823" spans="10:12">
      <c r="J2823" s="19"/>
      <c r="L2823" s="19"/>
    </row>
    <row r="2824" spans="10:12">
      <c r="J2824" s="19"/>
      <c r="L2824" s="19"/>
    </row>
    <row r="2825" spans="10:12">
      <c r="J2825" s="19"/>
      <c r="L2825" s="19"/>
    </row>
    <row r="2826" spans="10:12">
      <c r="J2826" s="19"/>
      <c r="L2826" s="19"/>
    </row>
    <row r="2827" spans="10:12">
      <c r="J2827" s="19"/>
      <c r="L2827" s="19"/>
    </row>
    <row r="2828" spans="10:12">
      <c r="J2828" s="19"/>
      <c r="L2828" s="19"/>
    </row>
    <row r="2829" spans="10:12">
      <c r="J2829" s="19"/>
      <c r="L2829" s="19"/>
    </row>
    <row r="2830" spans="10:12">
      <c r="J2830" s="19"/>
      <c r="L2830" s="19"/>
    </row>
    <row r="2831" spans="10:12">
      <c r="J2831" s="19"/>
      <c r="L2831" s="19"/>
    </row>
    <row r="2832" spans="10:12">
      <c r="J2832" s="19"/>
      <c r="L2832" s="19"/>
    </row>
    <row r="2833" spans="10:12">
      <c r="J2833" s="19"/>
      <c r="L2833" s="19"/>
    </row>
    <row r="2834" spans="10:12">
      <c r="J2834" s="19"/>
      <c r="L2834" s="19"/>
    </row>
    <row r="2835" spans="10:12">
      <c r="J2835" s="19"/>
      <c r="L2835" s="19"/>
    </row>
    <row r="2836" spans="10:12">
      <c r="J2836" s="19"/>
      <c r="L2836" s="19"/>
    </row>
    <row r="2837" spans="10:12">
      <c r="J2837" s="19"/>
      <c r="L2837" s="19"/>
    </row>
    <row r="2838" spans="10:12">
      <c r="J2838" s="19"/>
      <c r="L2838" s="19"/>
    </row>
    <row r="2839" spans="10:12">
      <c r="J2839" s="19"/>
      <c r="L2839" s="19"/>
    </row>
    <row r="2840" spans="10:12">
      <c r="J2840" s="19"/>
      <c r="L2840" s="19"/>
    </row>
    <row r="2841" spans="10:12">
      <c r="J2841" s="19"/>
      <c r="L2841" s="19"/>
    </row>
    <row r="2842" spans="10:12">
      <c r="J2842" s="19"/>
      <c r="L2842" s="19"/>
    </row>
    <row r="2843" spans="10:12">
      <c r="J2843" s="19"/>
      <c r="L2843" s="19"/>
    </row>
    <row r="2844" spans="10:12">
      <c r="J2844" s="19"/>
      <c r="L2844" s="19"/>
    </row>
    <row r="2845" spans="10:12">
      <c r="J2845" s="19"/>
      <c r="L2845" s="19"/>
    </row>
    <row r="2846" spans="10:12">
      <c r="J2846" s="19"/>
      <c r="L2846" s="19"/>
    </row>
    <row r="2847" spans="10:12">
      <c r="J2847" s="19"/>
      <c r="L2847" s="19"/>
    </row>
    <row r="2848" spans="10:12">
      <c r="J2848" s="19"/>
      <c r="L2848" s="19"/>
    </row>
    <row r="2849" spans="10:12">
      <c r="J2849" s="19"/>
      <c r="L2849" s="19"/>
    </row>
    <row r="2850" spans="10:12">
      <c r="J2850" s="19"/>
      <c r="L2850" s="19"/>
    </row>
    <row r="2851" spans="10:12">
      <c r="J2851" s="19"/>
      <c r="L2851" s="19"/>
    </row>
    <row r="2852" spans="10:12">
      <c r="J2852" s="19"/>
      <c r="L2852" s="19"/>
    </row>
    <row r="2853" spans="10:12">
      <c r="J2853" s="19"/>
      <c r="L2853" s="19"/>
    </row>
    <row r="2854" spans="10:12">
      <c r="J2854" s="19"/>
      <c r="L2854" s="19"/>
    </row>
    <row r="2855" spans="10:12">
      <c r="J2855" s="19"/>
      <c r="L2855" s="19"/>
    </row>
    <row r="2856" spans="10:12">
      <c r="J2856" s="19"/>
      <c r="L2856" s="19"/>
    </row>
    <row r="2857" spans="10:12">
      <c r="J2857" s="19"/>
      <c r="L2857" s="19"/>
    </row>
    <row r="2858" spans="10:12">
      <c r="J2858" s="19"/>
      <c r="L2858" s="19"/>
    </row>
    <row r="2859" spans="10:12">
      <c r="J2859" s="19"/>
      <c r="L2859" s="19"/>
    </row>
    <row r="2860" spans="10:12">
      <c r="J2860" s="19"/>
      <c r="L2860" s="19"/>
    </row>
    <row r="2861" spans="10:12">
      <c r="J2861" s="19"/>
      <c r="L2861" s="19"/>
    </row>
    <row r="2862" spans="10:12">
      <c r="J2862" s="19"/>
      <c r="L2862" s="19"/>
    </row>
    <row r="2863" spans="10:12">
      <c r="J2863" s="19"/>
      <c r="L2863" s="19"/>
    </row>
    <row r="2864" spans="10:12">
      <c r="J2864" s="19"/>
      <c r="L2864" s="19"/>
    </row>
    <row r="2865" spans="10:12">
      <c r="J2865" s="19"/>
      <c r="L2865" s="19"/>
    </row>
    <row r="2866" spans="10:12">
      <c r="J2866" s="19"/>
      <c r="L2866" s="19"/>
    </row>
    <row r="2867" spans="10:12">
      <c r="J2867" s="19"/>
      <c r="L2867" s="19"/>
    </row>
    <row r="2868" spans="10:12">
      <c r="J2868" s="19"/>
      <c r="L2868" s="19"/>
    </row>
    <row r="2869" spans="10:12">
      <c r="J2869" s="19"/>
      <c r="L2869" s="19"/>
    </row>
    <row r="2870" spans="10:12">
      <c r="J2870" s="19"/>
      <c r="L2870" s="19"/>
    </row>
    <row r="2871" spans="10:12">
      <c r="J2871" s="19"/>
      <c r="L2871" s="19"/>
    </row>
    <row r="2872" spans="10:12">
      <c r="J2872" s="19"/>
      <c r="L2872" s="19"/>
    </row>
    <row r="2873" spans="10:12">
      <c r="J2873" s="19"/>
      <c r="L2873" s="19"/>
    </row>
    <row r="2874" spans="10:12">
      <c r="J2874" s="19"/>
      <c r="L2874" s="19"/>
    </row>
    <row r="2875" spans="10:12">
      <c r="J2875" s="19"/>
      <c r="L2875" s="19"/>
    </row>
    <row r="2876" spans="10:12">
      <c r="J2876" s="19"/>
      <c r="L2876" s="19"/>
    </row>
    <row r="2877" spans="10:12">
      <c r="J2877" s="19"/>
      <c r="L2877" s="19"/>
    </row>
    <row r="2878" spans="10:12">
      <c r="J2878" s="19"/>
      <c r="L2878" s="19"/>
    </row>
    <row r="2879" spans="10:12">
      <c r="J2879" s="19"/>
      <c r="L2879" s="19"/>
    </row>
    <row r="2880" spans="10:12">
      <c r="J2880" s="19"/>
      <c r="L2880" s="19"/>
    </row>
    <row r="2881" spans="10:12">
      <c r="J2881" s="19"/>
      <c r="L2881" s="19"/>
    </row>
    <row r="2882" spans="10:12">
      <c r="J2882" s="19"/>
      <c r="L2882" s="19"/>
    </row>
    <row r="2883" spans="10:12">
      <c r="J2883" s="19"/>
      <c r="L2883" s="19"/>
    </row>
    <row r="2884" spans="10:12">
      <c r="J2884" s="19"/>
      <c r="L2884" s="19"/>
    </row>
    <row r="2885" spans="10:12">
      <c r="J2885" s="19"/>
      <c r="L2885" s="19"/>
    </row>
    <row r="2886" spans="10:12">
      <c r="J2886" s="19"/>
      <c r="L2886" s="19"/>
    </row>
    <row r="2887" spans="10:12">
      <c r="J2887" s="19"/>
      <c r="L2887" s="19"/>
    </row>
    <row r="2888" spans="10:12">
      <c r="J2888" s="19"/>
      <c r="L2888" s="19"/>
    </row>
    <row r="2889" spans="10:12">
      <c r="J2889" s="19"/>
      <c r="L2889" s="19"/>
    </row>
    <row r="2890" spans="10:12">
      <c r="J2890" s="19"/>
      <c r="L2890" s="19"/>
    </row>
    <row r="2891" spans="10:12">
      <c r="J2891" s="19"/>
      <c r="L2891" s="19"/>
    </row>
    <row r="2892" spans="10:12">
      <c r="J2892" s="19"/>
      <c r="L2892" s="19"/>
    </row>
    <row r="2893" spans="10:12">
      <c r="J2893" s="19"/>
      <c r="L2893" s="19"/>
    </row>
    <row r="2894" spans="10:12">
      <c r="J2894" s="19"/>
      <c r="L2894" s="19"/>
    </row>
    <row r="2895" spans="10:12">
      <c r="J2895" s="19"/>
      <c r="L2895" s="19"/>
    </row>
    <row r="2896" spans="10:12">
      <c r="J2896" s="19"/>
      <c r="L2896" s="19"/>
    </row>
    <row r="2897" spans="10:12">
      <c r="J2897" s="19"/>
      <c r="L2897" s="19"/>
    </row>
    <row r="2898" spans="10:12">
      <c r="J2898" s="19"/>
      <c r="L2898" s="19"/>
    </row>
    <row r="2899" spans="10:12">
      <c r="J2899" s="19"/>
      <c r="L2899" s="19"/>
    </row>
    <row r="2900" spans="10:12">
      <c r="J2900" s="19"/>
      <c r="L2900" s="19"/>
    </row>
    <row r="2901" spans="10:12">
      <c r="J2901" s="19"/>
      <c r="L2901" s="19"/>
    </row>
    <row r="2902" spans="10:12">
      <c r="J2902" s="19"/>
      <c r="L2902" s="19"/>
    </row>
    <row r="2903" spans="10:12">
      <c r="J2903" s="19"/>
      <c r="L2903" s="19"/>
    </row>
    <row r="2904" spans="10:12">
      <c r="J2904" s="19"/>
      <c r="L2904" s="19"/>
    </row>
    <row r="2905" spans="10:12">
      <c r="J2905" s="19"/>
      <c r="L2905" s="19"/>
    </row>
    <row r="2906" spans="10:12">
      <c r="J2906" s="19"/>
      <c r="L2906" s="19"/>
    </row>
    <row r="2907" spans="10:12">
      <c r="J2907" s="19"/>
      <c r="L2907" s="19"/>
    </row>
    <row r="2908" spans="10:12">
      <c r="J2908" s="19"/>
      <c r="L2908" s="19"/>
    </row>
    <row r="2909" spans="10:12">
      <c r="J2909" s="19"/>
      <c r="L2909" s="19"/>
    </row>
    <row r="2910" spans="10:12">
      <c r="J2910" s="19"/>
      <c r="L2910" s="19"/>
    </row>
    <row r="2911" spans="10:12">
      <c r="J2911" s="19"/>
      <c r="L2911" s="19"/>
    </row>
    <row r="2912" spans="10:12">
      <c r="J2912" s="19"/>
      <c r="L2912" s="19"/>
    </row>
    <row r="2913" spans="10:12">
      <c r="J2913" s="19"/>
      <c r="L2913" s="19"/>
    </row>
    <row r="2914" spans="10:12">
      <c r="J2914" s="19"/>
      <c r="L2914" s="19"/>
    </row>
    <row r="2915" spans="10:12">
      <c r="J2915" s="19"/>
      <c r="L2915" s="19"/>
    </row>
    <row r="2916" spans="10:12">
      <c r="J2916" s="19"/>
      <c r="L2916" s="19"/>
    </row>
    <row r="2917" spans="10:12">
      <c r="J2917" s="19"/>
      <c r="L2917" s="19"/>
    </row>
    <row r="2918" spans="10:12">
      <c r="J2918" s="19"/>
      <c r="L2918" s="19"/>
    </row>
    <row r="2919" spans="10:12">
      <c r="J2919" s="19"/>
      <c r="L2919" s="19"/>
    </row>
    <row r="2920" spans="10:12">
      <c r="J2920" s="19"/>
      <c r="L2920" s="19"/>
    </row>
    <row r="2921" spans="10:12">
      <c r="J2921" s="19"/>
      <c r="L2921" s="19"/>
    </row>
    <row r="2922" spans="10:12">
      <c r="J2922" s="19"/>
      <c r="L2922" s="19"/>
    </row>
    <row r="2923" spans="10:12">
      <c r="J2923" s="19"/>
      <c r="L2923" s="19"/>
    </row>
    <row r="2924" spans="10:12">
      <c r="J2924" s="19"/>
      <c r="L2924" s="19"/>
    </row>
    <row r="2925" spans="10:12">
      <c r="J2925" s="19"/>
      <c r="L2925" s="19"/>
    </row>
    <row r="2926" spans="10:12">
      <c r="J2926" s="19"/>
      <c r="L2926" s="19"/>
    </row>
    <row r="2927" spans="10:12">
      <c r="J2927" s="19"/>
      <c r="L2927" s="19"/>
    </row>
    <row r="2928" spans="10:12">
      <c r="J2928" s="19"/>
      <c r="L2928" s="19"/>
    </row>
    <row r="2929" spans="10:12">
      <c r="J2929" s="19"/>
      <c r="L2929" s="19"/>
    </row>
    <row r="2930" spans="10:12">
      <c r="J2930" s="19"/>
      <c r="L2930" s="19"/>
    </row>
    <row r="2931" spans="10:12">
      <c r="J2931" s="19"/>
      <c r="L2931" s="19"/>
    </row>
    <row r="2932" spans="10:12">
      <c r="J2932" s="19"/>
      <c r="L2932" s="19"/>
    </row>
    <row r="2933" spans="10:12">
      <c r="J2933" s="19"/>
      <c r="L2933" s="19"/>
    </row>
    <row r="2934" spans="10:12">
      <c r="J2934" s="19"/>
      <c r="L2934" s="19"/>
    </row>
    <row r="2935" spans="10:12">
      <c r="J2935" s="19"/>
      <c r="L2935" s="19"/>
    </row>
    <row r="2936" spans="10:12">
      <c r="J2936" s="19"/>
      <c r="L2936" s="19"/>
    </row>
    <row r="2937" spans="10:12">
      <c r="J2937" s="19"/>
      <c r="L2937" s="19"/>
    </row>
    <row r="2938" spans="10:12">
      <c r="J2938" s="19"/>
      <c r="L2938" s="19"/>
    </row>
    <row r="2939" spans="10:12">
      <c r="J2939" s="19"/>
      <c r="L2939" s="19"/>
    </row>
    <row r="2940" spans="10:12">
      <c r="J2940" s="19"/>
      <c r="L2940" s="19"/>
    </row>
    <row r="2941" spans="10:12">
      <c r="J2941" s="19"/>
      <c r="L2941" s="19"/>
    </row>
    <row r="2942" spans="10:12">
      <c r="J2942" s="19"/>
      <c r="L2942" s="19"/>
    </row>
    <row r="2943" spans="10:12">
      <c r="J2943" s="19"/>
      <c r="L2943" s="19"/>
    </row>
    <row r="2944" spans="10:12">
      <c r="J2944" s="19"/>
      <c r="L2944" s="19"/>
    </row>
    <row r="2945" spans="10:12">
      <c r="J2945" s="19"/>
      <c r="L2945" s="19"/>
    </row>
    <row r="2946" spans="10:12">
      <c r="J2946" s="19"/>
      <c r="L2946" s="19"/>
    </row>
    <row r="2947" spans="10:12">
      <c r="J2947" s="19"/>
      <c r="L2947" s="19"/>
    </row>
    <row r="2948" spans="10:12">
      <c r="J2948" s="19"/>
      <c r="L2948" s="19"/>
    </row>
    <row r="2949" spans="10:12">
      <c r="J2949" s="19"/>
      <c r="L2949" s="19"/>
    </row>
    <row r="2950" spans="10:12">
      <c r="J2950" s="19"/>
      <c r="L2950" s="19"/>
    </row>
    <row r="2951" spans="10:12">
      <c r="J2951" s="19"/>
      <c r="L2951" s="19"/>
    </row>
    <row r="2952" spans="10:12">
      <c r="J2952" s="19"/>
      <c r="L2952" s="19"/>
    </row>
    <row r="2953" spans="10:12">
      <c r="J2953" s="19"/>
      <c r="L2953" s="19"/>
    </row>
    <row r="2954" spans="10:12">
      <c r="J2954" s="19"/>
      <c r="L2954" s="19"/>
    </row>
    <row r="2955" spans="10:12">
      <c r="J2955" s="19"/>
      <c r="L2955" s="19"/>
    </row>
    <row r="2956" spans="10:12">
      <c r="J2956" s="19"/>
      <c r="L2956" s="19"/>
    </row>
    <row r="2957" spans="10:12">
      <c r="J2957" s="19"/>
      <c r="L2957" s="19"/>
    </row>
    <row r="2958" spans="10:12">
      <c r="J2958" s="19"/>
      <c r="L2958" s="19"/>
    </row>
    <row r="2959" spans="10:12">
      <c r="J2959" s="19"/>
      <c r="L2959" s="19"/>
    </row>
    <row r="2960" spans="10:12">
      <c r="J2960" s="19"/>
      <c r="L2960" s="19"/>
    </row>
    <row r="2961" spans="10:12">
      <c r="J2961" s="19"/>
      <c r="L2961" s="19"/>
    </row>
    <row r="2962" spans="10:12">
      <c r="J2962" s="19"/>
      <c r="L2962" s="19"/>
    </row>
    <row r="2963" spans="10:12">
      <c r="J2963" s="19"/>
      <c r="L2963" s="19"/>
    </row>
    <row r="2964" spans="10:12">
      <c r="J2964" s="19"/>
      <c r="L2964" s="19"/>
    </row>
    <row r="2965" spans="10:12">
      <c r="J2965" s="19"/>
      <c r="L2965" s="19"/>
    </row>
    <row r="2966" spans="10:12">
      <c r="J2966" s="19"/>
      <c r="L2966" s="19"/>
    </row>
    <row r="2967" spans="10:12">
      <c r="J2967" s="19"/>
      <c r="L2967" s="19"/>
    </row>
    <row r="2968" spans="10:12">
      <c r="J2968" s="19"/>
      <c r="L2968" s="19"/>
    </row>
    <row r="2969" spans="10:12">
      <c r="J2969" s="19"/>
      <c r="L2969" s="19"/>
    </row>
    <row r="2970" spans="10:12">
      <c r="J2970" s="19"/>
      <c r="L2970" s="19"/>
    </row>
    <row r="2971" spans="10:12">
      <c r="J2971" s="19"/>
      <c r="L2971" s="19"/>
    </row>
    <row r="2972" spans="10:12">
      <c r="J2972" s="19"/>
      <c r="L2972" s="19"/>
    </row>
    <row r="2973" spans="10:12">
      <c r="J2973" s="19"/>
      <c r="L2973" s="19"/>
    </row>
    <row r="2974" spans="10:12">
      <c r="J2974" s="19"/>
      <c r="L2974" s="19"/>
    </row>
    <row r="2975" spans="10:12">
      <c r="J2975" s="19"/>
      <c r="L2975" s="19"/>
    </row>
    <row r="2976" spans="10:12">
      <c r="J2976" s="19"/>
      <c r="L2976" s="19"/>
    </row>
    <row r="2977" spans="10:12">
      <c r="J2977" s="19"/>
      <c r="L2977" s="19"/>
    </row>
    <row r="2978" spans="10:12">
      <c r="J2978" s="19"/>
      <c r="L2978" s="19"/>
    </row>
    <row r="2979" spans="10:12">
      <c r="J2979" s="19"/>
      <c r="L2979" s="19"/>
    </row>
    <row r="2980" spans="10:12">
      <c r="J2980" s="19"/>
      <c r="L2980" s="19"/>
    </row>
    <row r="2981" spans="10:12">
      <c r="J2981" s="19"/>
      <c r="L2981" s="19"/>
    </row>
    <row r="2982" spans="10:12">
      <c r="J2982" s="19"/>
      <c r="L2982" s="19"/>
    </row>
    <row r="2983" spans="10:12">
      <c r="J2983" s="19"/>
      <c r="L2983" s="19"/>
    </row>
    <row r="2984" spans="10:12">
      <c r="J2984" s="19"/>
      <c r="L2984" s="19"/>
    </row>
    <row r="2985" spans="10:12">
      <c r="J2985" s="19"/>
      <c r="L2985" s="19"/>
    </row>
    <row r="2986" spans="10:12">
      <c r="J2986" s="19"/>
      <c r="L2986" s="19"/>
    </row>
    <row r="2987" spans="10:12">
      <c r="J2987" s="19"/>
      <c r="L2987" s="19"/>
    </row>
    <row r="2988" spans="10:12">
      <c r="J2988" s="19"/>
      <c r="L2988" s="19"/>
    </row>
    <row r="2989" spans="10:12">
      <c r="J2989" s="19"/>
      <c r="L2989" s="19"/>
    </row>
    <row r="2990" spans="10:12">
      <c r="J2990" s="19"/>
      <c r="L2990" s="19"/>
    </row>
    <row r="2991" spans="10:12">
      <c r="J2991" s="19"/>
      <c r="L2991" s="19"/>
    </row>
    <row r="2992" spans="10:12">
      <c r="J2992" s="19"/>
      <c r="L2992" s="19"/>
    </row>
    <row r="2993" spans="10:12">
      <c r="J2993" s="19"/>
      <c r="L2993" s="19"/>
    </row>
    <row r="2994" spans="10:12">
      <c r="J2994" s="19"/>
      <c r="L2994" s="19"/>
    </row>
    <row r="2995" spans="10:12">
      <c r="J2995" s="19"/>
      <c r="L2995" s="19"/>
    </row>
    <row r="2996" spans="10:12">
      <c r="J2996" s="19"/>
      <c r="L2996" s="19"/>
    </row>
    <row r="2997" spans="10:12">
      <c r="J2997" s="19"/>
      <c r="L2997" s="19"/>
    </row>
    <row r="2998" spans="10:12">
      <c r="J2998" s="19"/>
      <c r="L2998" s="19"/>
    </row>
    <row r="2999" spans="10:12">
      <c r="J2999" s="19"/>
      <c r="L2999" s="19"/>
    </row>
    <row r="3000" spans="10:12">
      <c r="J3000" s="19"/>
      <c r="L3000" s="19"/>
    </row>
    <row r="3001" spans="10:12">
      <c r="J3001" s="19"/>
      <c r="L3001" s="19"/>
    </row>
    <row r="3002" spans="10:12">
      <c r="J3002" s="19"/>
      <c r="L3002" s="19"/>
    </row>
    <row r="3003" spans="10:12">
      <c r="J3003" s="19"/>
      <c r="L3003" s="19"/>
    </row>
    <row r="3004" spans="10:12">
      <c r="J3004" s="19"/>
      <c r="L3004" s="19"/>
    </row>
    <row r="3005" spans="10:12">
      <c r="J3005" s="19"/>
      <c r="L3005" s="19"/>
    </row>
    <row r="3006" spans="10:12">
      <c r="J3006" s="19"/>
      <c r="L3006" s="19"/>
    </row>
    <row r="3007" spans="10:12">
      <c r="J3007" s="19"/>
      <c r="L3007" s="19"/>
    </row>
    <row r="3008" spans="10:12">
      <c r="J3008" s="19"/>
      <c r="L3008" s="19"/>
    </row>
    <row r="3009" spans="10:12">
      <c r="J3009" s="19"/>
      <c r="L3009" s="19"/>
    </row>
    <row r="3010" spans="10:12">
      <c r="J3010" s="19"/>
      <c r="L3010" s="19"/>
    </row>
    <row r="3011" spans="10:12">
      <c r="J3011" s="19"/>
      <c r="L3011" s="19"/>
    </row>
    <row r="3012" spans="10:12">
      <c r="J3012" s="19"/>
      <c r="L3012" s="19"/>
    </row>
    <row r="3013" spans="10:12">
      <c r="J3013" s="19"/>
      <c r="L3013" s="19"/>
    </row>
    <row r="3014" spans="10:12">
      <c r="J3014" s="19"/>
      <c r="L3014" s="19"/>
    </row>
    <row r="3015" spans="10:12">
      <c r="J3015" s="19"/>
      <c r="L3015" s="19"/>
    </row>
    <row r="3016" spans="10:12">
      <c r="J3016" s="19"/>
      <c r="L3016" s="19"/>
    </row>
    <row r="3017" spans="10:12">
      <c r="J3017" s="19"/>
      <c r="L3017" s="19"/>
    </row>
    <row r="3018" spans="10:12">
      <c r="J3018" s="19"/>
      <c r="L3018" s="19"/>
    </row>
    <row r="3019" spans="10:12">
      <c r="J3019" s="19"/>
      <c r="L3019" s="19"/>
    </row>
    <row r="3020" spans="10:12">
      <c r="J3020" s="19"/>
      <c r="L3020" s="19"/>
    </row>
    <row r="3021" spans="10:12">
      <c r="J3021" s="19"/>
      <c r="L3021" s="19"/>
    </row>
    <row r="3022" spans="10:12">
      <c r="J3022" s="19"/>
      <c r="L3022" s="19"/>
    </row>
    <row r="3023" spans="10:12">
      <c r="J3023" s="19"/>
      <c r="L3023" s="19"/>
    </row>
    <row r="3024" spans="10:12">
      <c r="J3024" s="19"/>
      <c r="L3024" s="19"/>
    </row>
    <row r="3025" spans="10:12">
      <c r="J3025" s="19"/>
      <c r="L3025" s="19"/>
    </row>
    <row r="3026" spans="10:12">
      <c r="J3026" s="19"/>
      <c r="L3026" s="19"/>
    </row>
    <row r="3027" spans="10:12">
      <c r="J3027" s="19"/>
      <c r="L3027" s="19"/>
    </row>
    <row r="3028" spans="10:12">
      <c r="J3028" s="19"/>
      <c r="L3028" s="19"/>
    </row>
    <row r="3029" spans="10:12">
      <c r="J3029" s="19"/>
      <c r="L3029" s="19"/>
    </row>
    <row r="3030" spans="10:12">
      <c r="J3030" s="19"/>
      <c r="L3030" s="19"/>
    </row>
    <row r="3031" spans="10:12">
      <c r="J3031" s="19"/>
      <c r="L3031" s="19"/>
    </row>
    <row r="3032" spans="10:12">
      <c r="J3032" s="19"/>
      <c r="L3032" s="19"/>
    </row>
    <row r="3033" spans="10:12">
      <c r="J3033" s="19"/>
      <c r="L3033" s="19"/>
    </row>
    <row r="3034" spans="10:12">
      <c r="J3034" s="19"/>
      <c r="L3034" s="19"/>
    </row>
    <row r="3035" spans="10:12">
      <c r="J3035" s="19"/>
      <c r="L3035" s="19"/>
    </row>
    <row r="3036" spans="10:12">
      <c r="J3036" s="19"/>
      <c r="L3036" s="19"/>
    </row>
    <row r="3037" spans="10:12">
      <c r="J3037" s="19"/>
      <c r="L3037" s="19"/>
    </row>
    <row r="3038" spans="10:12">
      <c r="J3038" s="19"/>
      <c r="L3038" s="19"/>
    </row>
    <row r="3039" spans="10:12">
      <c r="J3039" s="19"/>
      <c r="L3039" s="19"/>
    </row>
    <row r="3040" spans="10:12">
      <c r="J3040" s="19"/>
      <c r="L3040" s="19"/>
    </row>
    <row r="3041" spans="10:12">
      <c r="J3041" s="19"/>
      <c r="L3041" s="19"/>
    </row>
    <row r="3042" spans="10:12">
      <c r="J3042" s="19"/>
      <c r="L3042" s="19"/>
    </row>
    <row r="3043" spans="10:12">
      <c r="J3043" s="19"/>
      <c r="L3043" s="19"/>
    </row>
    <row r="3044" spans="10:12">
      <c r="J3044" s="19"/>
      <c r="L3044" s="19"/>
    </row>
    <row r="3045" spans="10:12">
      <c r="J3045" s="19"/>
      <c r="L3045" s="19"/>
    </row>
    <row r="3046" spans="10:12">
      <c r="J3046" s="19"/>
      <c r="L3046" s="19"/>
    </row>
    <row r="3047" spans="10:12">
      <c r="J3047" s="19"/>
      <c r="L3047" s="19"/>
    </row>
    <row r="3048" spans="10:12">
      <c r="J3048" s="19"/>
      <c r="L3048" s="19"/>
    </row>
    <row r="3049" spans="10:12">
      <c r="J3049" s="19"/>
      <c r="L3049" s="19"/>
    </row>
    <row r="3050" spans="10:12">
      <c r="J3050" s="19"/>
      <c r="L3050" s="19"/>
    </row>
    <row r="3051" spans="10:12">
      <c r="J3051" s="19"/>
      <c r="L3051" s="19"/>
    </row>
    <row r="3052" spans="10:12">
      <c r="J3052" s="19"/>
      <c r="L3052" s="19"/>
    </row>
    <row r="3053" spans="10:12">
      <c r="J3053" s="19"/>
      <c r="L3053" s="19"/>
    </row>
    <row r="3054" spans="10:12">
      <c r="J3054" s="19"/>
      <c r="L3054" s="19"/>
    </row>
    <row r="3055" spans="10:12">
      <c r="J3055" s="19"/>
      <c r="L3055" s="19"/>
    </row>
    <row r="3056" spans="10:12">
      <c r="J3056" s="19"/>
      <c r="L3056" s="19"/>
    </row>
    <row r="3057" spans="10:12">
      <c r="J3057" s="19"/>
      <c r="L3057" s="19"/>
    </row>
    <row r="3058" spans="10:12">
      <c r="J3058" s="19"/>
      <c r="L3058" s="19"/>
    </row>
    <row r="3059" spans="10:12">
      <c r="J3059" s="19"/>
      <c r="L3059" s="19"/>
    </row>
    <row r="3060" spans="10:12">
      <c r="J3060" s="19"/>
      <c r="L3060" s="19"/>
    </row>
    <row r="3061" spans="10:12">
      <c r="J3061" s="19"/>
      <c r="L3061" s="19"/>
    </row>
    <row r="3062" spans="10:12">
      <c r="J3062" s="19"/>
      <c r="L3062" s="19"/>
    </row>
    <row r="3063" spans="10:12">
      <c r="J3063" s="19"/>
      <c r="L3063" s="19"/>
    </row>
    <row r="3064" spans="10:12">
      <c r="J3064" s="19"/>
      <c r="L3064" s="19"/>
    </row>
    <row r="3065" spans="10:12">
      <c r="J3065" s="19"/>
      <c r="L3065" s="19"/>
    </row>
    <row r="3066" spans="10:12">
      <c r="J3066" s="19"/>
      <c r="L3066" s="19"/>
    </row>
    <row r="3067" spans="10:12">
      <c r="J3067" s="19"/>
      <c r="L3067" s="19"/>
    </row>
    <row r="3068" spans="10:12">
      <c r="J3068" s="19"/>
      <c r="L3068" s="19"/>
    </row>
    <row r="3069" spans="10:12">
      <c r="J3069" s="19"/>
      <c r="L3069" s="19"/>
    </row>
    <row r="3070" spans="10:12">
      <c r="J3070" s="19"/>
      <c r="L3070" s="19"/>
    </row>
    <row r="3071" spans="10:12">
      <c r="J3071" s="19"/>
      <c r="L3071" s="19"/>
    </row>
    <row r="3072" spans="10:12">
      <c r="J3072" s="19"/>
      <c r="L3072" s="19"/>
    </row>
    <row r="3073" spans="10:12">
      <c r="J3073" s="19"/>
      <c r="L3073" s="19"/>
    </row>
    <row r="3074" spans="10:12">
      <c r="J3074" s="19"/>
      <c r="L3074" s="19"/>
    </row>
    <row r="3075" spans="10:12">
      <c r="J3075" s="19"/>
      <c r="L3075" s="19"/>
    </row>
    <row r="3076" spans="10:12">
      <c r="J3076" s="19"/>
      <c r="L3076" s="19"/>
    </row>
    <row r="3077" spans="10:12">
      <c r="J3077" s="19"/>
      <c r="L3077" s="19"/>
    </row>
    <row r="3078" spans="10:12">
      <c r="J3078" s="19"/>
      <c r="L3078" s="19"/>
    </row>
    <row r="3079" spans="10:12">
      <c r="J3079" s="19"/>
      <c r="L3079" s="19"/>
    </row>
    <row r="3080" spans="10:12">
      <c r="J3080" s="19"/>
      <c r="L3080" s="19"/>
    </row>
    <row r="3081" spans="10:12">
      <c r="J3081" s="19"/>
      <c r="L3081" s="19"/>
    </row>
    <row r="3082" spans="10:12">
      <c r="J3082" s="19"/>
      <c r="L3082" s="19"/>
    </row>
    <row r="3083" spans="10:12">
      <c r="J3083" s="19"/>
      <c r="L3083" s="19"/>
    </row>
    <row r="3084" spans="10:12">
      <c r="J3084" s="19"/>
      <c r="L3084" s="19"/>
    </row>
    <row r="3085" spans="10:12">
      <c r="J3085" s="19"/>
      <c r="L3085" s="19"/>
    </row>
    <row r="3086" spans="10:12">
      <c r="J3086" s="19"/>
      <c r="L3086" s="19"/>
    </row>
    <row r="3087" spans="10:12">
      <c r="J3087" s="19"/>
      <c r="L3087" s="19"/>
    </row>
    <row r="3088" spans="10:12">
      <c r="J3088" s="19"/>
      <c r="L3088" s="19"/>
    </row>
    <row r="3089" spans="10:12">
      <c r="J3089" s="19"/>
      <c r="L3089" s="19"/>
    </row>
    <row r="3090" spans="10:12">
      <c r="J3090" s="19"/>
      <c r="L3090" s="19"/>
    </row>
    <row r="3091" spans="10:12">
      <c r="J3091" s="19"/>
      <c r="L3091" s="19"/>
    </row>
    <row r="3092" spans="10:12">
      <c r="J3092" s="19"/>
      <c r="L3092" s="19"/>
    </row>
    <row r="3093" spans="10:12">
      <c r="J3093" s="19"/>
      <c r="L3093" s="19"/>
    </row>
    <row r="3094" spans="10:12">
      <c r="J3094" s="19"/>
      <c r="L3094" s="19"/>
    </row>
    <row r="3095" spans="10:12">
      <c r="J3095" s="19"/>
      <c r="L3095" s="19"/>
    </row>
    <row r="3096" spans="10:12">
      <c r="J3096" s="19"/>
      <c r="L3096" s="19"/>
    </row>
    <row r="3097" spans="10:12">
      <c r="J3097" s="19"/>
      <c r="L3097" s="19"/>
    </row>
    <row r="3098" spans="10:12">
      <c r="J3098" s="19"/>
      <c r="L3098" s="19"/>
    </row>
    <row r="3099" spans="10:12">
      <c r="J3099" s="19"/>
      <c r="L3099" s="19"/>
    </row>
    <row r="3100" spans="10:12">
      <c r="J3100" s="19"/>
      <c r="L3100" s="19"/>
    </row>
    <row r="3101" spans="10:12">
      <c r="J3101" s="19"/>
      <c r="L3101" s="19"/>
    </row>
    <row r="3102" spans="10:12">
      <c r="J3102" s="19"/>
      <c r="L3102" s="19"/>
    </row>
    <row r="3103" spans="10:12">
      <c r="J3103" s="19"/>
      <c r="L3103" s="19"/>
    </row>
    <row r="3104" spans="10:12">
      <c r="J3104" s="19"/>
      <c r="L3104" s="19"/>
    </row>
    <row r="3105" spans="10:12">
      <c r="J3105" s="19"/>
      <c r="L3105" s="19"/>
    </row>
    <row r="3106" spans="10:12">
      <c r="J3106" s="19"/>
      <c r="L3106" s="19"/>
    </row>
    <row r="3107" spans="10:12">
      <c r="J3107" s="19"/>
      <c r="L3107" s="19"/>
    </row>
    <row r="3108" spans="10:12">
      <c r="J3108" s="19"/>
      <c r="L3108" s="19"/>
    </row>
    <row r="3109" spans="10:12">
      <c r="J3109" s="19"/>
      <c r="L3109" s="19"/>
    </row>
    <row r="3110" spans="10:12">
      <c r="J3110" s="19"/>
      <c r="L3110" s="19"/>
    </row>
    <row r="3111" spans="10:12">
      <c r="J3111" s="19"/>
      <c r="L3111" s="19"/>
    </row>
    <row r="3112" spans="10:12">
      <c r="J3112" s="19"/>
      <c r="L3112" s="19"/>
    </row>
    <row r="3113" spans="10:12">
      <c r="J3113" s="19"/>
      <c r="L3113" s="19"/>
    </row>
    <row r="3114" spans="10:12">
      <c r="J3114" s="19"/>
      <c r="L3114" s="19"/>
    </row>
    <row r="3115" spans="10:12">
      <c r="J3115" s="19"/>
      <c r="L3115" s="19"/>
    </row>
    <row r="3116" spans="10:12">
      <c r="J3116" s="19"/>
      <c r="L3116" s="19"/>
    </row>
    <row r="3117" spans="10:12">
      <c r="J3117" s="19"/>
      <c r="L3117" s="19"/>
    </row>
    <row r="3118" spans="10:12">
      <c r="J3118" s="19"/>
      <c r="L3118" s="19"/>
    </row>
    <row r="3119" spans="10:12">
      <c r="J3119" s="19"/>
      <c r="L3119" s="19"/>
    </row>
    <row r="3120" spans="10:12">
      <c r="J3120" s="19"/>
      <c r="L3120" s="19"/>
    </row>
    <row r="3121" spans="10:12">
      <c r="J3121" s="19"/>
      <c r="L3121" s="19"/>
    </row>
    <row r="3122" spans="10:12">
      <c r="J3122" s="19"/>
      <c r="L3122" s="19"/>
    </row>
    <row r="3123" spans="10:12">
      <c r="J3123" s="19"/>
      <c r="L3123" s="19"/>
    </row>
    <row r="3124" spans="10:12">
      <c r="J3124" s="19"/>
      <c r="L3124" s="19"/>
    </row>
    <row r="3125" spans="10:12">
      <c r="J3125" s="19"/>
      <c r="L3125" s="19"/>
    </row>
    <row r="3126" spans="10:12">
      <c r="J3126" s="19"/>
      <c r="L3126" s="19"/>
    </row>
    <row r="3127" spans="10:12">
      <c r="J3127" s="19"/>
      <c r="L3127" s="19"/>
    </row>
    <row r="3128" spans="10:12">
      <c r="J3128" s="19"/>
      <c r="L3128" s="19"/>
    </row>
    <row r="3129" spans="10:12">
      <c r="J3129" s="19"/>
      <c r="L3129" s="19"/>
    </row>
    <row r="3130" spans="10:12">
      <c r="J3130" s="19"/>
      <c r="L3130" s="19"/>
    </row>
    <row r="3131" spans="10:12">
      <c r="J3131" s="19"/>
      <c r="L3131" s="19"/>
    </row>
    <row r="3132" spans="10:12">
      <c r="J3132" s="19"/>
      <c r="L3132" s="19"/>
    </row>
    <row r="3133" spans="10:12">
      <c r="J3133" s="19"/>
      <c r="L3133" s="19"/>
    </row>
    <row r="3134" spans="10:12">
      <c r="J3134" s="19"/>
      <c r="L3134" s="19"/>
    </row>
    <row r="3135" spans="10:12">
      <c r="J3135" s="19"/>
      <c r="L3135" s="19"/>
    </row>
    <row r="3136" spans="10:12">
      <c r="J3136" s="19"/>
      <c r="L3136" s="19"/>
    </row>
    <row r="3137" spans="10:12">
      <c r="J3137" s="19"/>
      <c r="L3137" s="19"/>
    </row>
    <row r="3138" spans="10:12">
      <c r="J3138" s="19"/>
      <c r="L3138" s="19"/>
    </row>
    <row r="3139" spans="10:12">
      <c r="J3139" s="19"/>
      <c r="L3139" s="19"/>
    </row>
    <row r="3140" spans="10:12">
      <c r="J3140" s="19"/>
      <c r="L3140" s="19"/>
    </row>
    <row r="3141" spans="10:12">
      <c r="J3141" s="19"/>
      <c r="L3141" s="19"/>
    </row>
    <row r="3142" spans="10:12">
      <c r="J3142" s="19"/>
      <c r="L3142" s="19"/>
    </row>
    <row r="3143" spans="10:12">
      <c r="J3143" s="19"/>
      <c r="L3143" s="19"/>
    </row>
    <row r="3144" spans="10:12">
      <c r="J3144" s="19"/>
      <c r="L3144" s="19"/>
    </row>
    <row r="3145" spans="10:12">
      <c r="J3145" s="19"/>
      <c r="L3145" s="19"/>
    </row>
    <row r="3146" spans="10:12">
      <c r="J3146" s="19"/>
      <c r="L3146" s="19"/>
    </row>
    <row r="3147" spans="10:12">
      <c r="J3147" s="19"/>
      <c r="L3147" s="19"/>
    </row>
    <row r="3148" spans="10:12">
      <c r="J3148" s="19"/>
      <c r="L3148" s="19"/>
    </row>
    <row r="3149" spans="10:12">
      <c r="J3149" s="19"/>
      <c r="L3149" s="19"/>
    </row>
    <row r="3150" spans="10:12">
      <c r="J3150" s="19"/>
      <c r="L3150" s="19"/>
    </row>
    <row r="3151" spans="10:12">
      <c r="J3151" s="19"/>
      <c r="L3151" s="19"/>
    </row>
    <row r="3152" spans="10:12">
      <c r="J3152" s="19"/>
      <c r="L3152" s="19"/>
    </row>
    <row r="3153" spans="10:12">
      <c r="J3153" s="19"/>
      <c r="L3153" s="19"/>
    </row>
    <row r="3154" spans="10:12">
      <c r="J3154" s="19"/>
      <c r="L3154" s="19"/>
    </row>
    <row r="3155" spans="10:12">
      <c r="J3155" s="19"/>
      <c r="L3155" s="19"/>
    </row>
    <row r="3156" spans="10:12">
      <c r="J3156" s="19"/>
      <c r="L3156" s="19"/>
    </row>
    <row r="3157" spans="10:12">
      <c r="J3157" s="19"/>
      <c r="L3157" s="19"/>
    </row>
    <row r="3158" spans="10:12">
      <c r="J3158" s="19"/>
      <c r="L3158" s="19"/>
    </row>
    <row r="3159" spans="10:12">
      <c r="J3159" s="19"/>
      <c r="L3159" s="19"/>
    </row>
    <row r="3160" spans="10:12">
      <c r="J3160" s="19"/>
      <c r="L3160" s="19"/>
    </row>
    <row r="3161" spans="10:12">
      <c r="J3161" s="19"/>
      <c r="L3161" s="19"/>
    </row>
    <row r="3162" spans="10:12">
      <c r="J3162" s="19"/>
      <c r="L3162" s="19"/>
    </row>
    <row r="3163" spans="10:12">
      <c r="J3163" s="19"/>
      <c r="L3163" s="19"/>
    </row>
    <row r="3164" spans="10:12">
      <c r="J3164" s="19"/>
      <c r="L3164" s="19"/>
    </row>
    <row r="3165" spans="10:12">
      <c r="J3165" s="19"/>
      <c r="L3165" s="19"/>
    </row>
    <row r="3166" spans="10:12">
      <c r="J3166" s="19"/>
      <c r="L3166" s="19"/>
    </row>
    <row r="3167" spans="10:12">
      <c r="J3167" s="19"/>
      <c r="L3167" s="19"/>
    </row>
    <row r="3168" spans="10:12">
      <c r="J3168" s="19"/>
      <c r="L3168" s="19"/>
    </row>
    <row r="3169" spans="10:12">
      <c r="J3169" s="19"/>
      <c r="L3169" s="19"/>
    </row>
    <row r="3170" spans="10:12">
      <c r="J3170" s="19"/>
      <c r="L3170" s="19"/>
    </row>
    <row r="3171" spans="10:12">
      <c r="J3171" s="19"/>
      <c r="L3171" s="19"/>
    </row>
    <row r="3172" spans="10:12">
      <c r="J3172" s="19"/>
      <c r="L3172" s="19"/>
    </row>
    <row r="3173" spans="10:12">
      <c r="J3173" s="19"/>
      <c r="L3173" s="19"/>
    </row>
    <row r="3174" spans="10:12">
      <c r="J3174" s="19"/>
      <c r="L3174" s="19"/>
    </row>
    <row r="3175" spans="10:12">
      <c r="J3175" s="19"/>
      <c r="L3175" s="19"/>
    </row>
    <row r="3176" spans="10:12">
      <c r="J3176" s="19"/>
      <c r="L3176" s="19"/>
    </row>
    <row r="3177" spans="10:12">
      <c r="J3177" s="19"/>
      <c r="L3177" s="19"/>
    </row>
    <row r="3178" spans="10:12">
      <c r="J3178" s="19"/>
      <c r="L3178" s="19"/>
    </row>
    <row r="3179" spans="10:12">
      <c r="J3179" s="19"/>
      <c r="L3179" s="19"/>
    </row>
    <row r="3180" spans="10:12">
      <c r="J3180" s="19"/>
      <c r="L3180" s="19"/>
    </row>
    <row r="3181" spans="10:12">
      <c r="J3181" s="19"/>
      <c r="L3181" s="19"/>
    </row>
    <row r="3182" spans="10:12">
      <c r="J3182" s="19"/>
      <c r="L3182" s="19"/>
    </row>
    <row r="3183" spans="10:12">
      <c r="J3183" s="19"/>
      <c r="L3183" s="19"/>
    </row>
    <row r="3184" spans="10:12">
      <c r="J3184" s="19"/>
      <c r="L3184" s="19"/>
    </row>
    <row r="3185" spans="10:12">
      <c r="J3185" s="19"/>
      <c r="L3185" s="19"/>
    </row>
    <row r="3186" spans="10:12">
      <c r="J3186" s="19"/>
      <c r="L3186" s="19"/>
    </row>
    <row r="3187" spans="10:12">
      <c r="J3187" s="19"/>
      <c r="L3187" s="19"/>
    </row>
    <row r="3188" spans="10:12">
      <c r="J3188" s="19"/>
      <c r="L3188" s="19"/>
    </row>
    <row r="3189" spans="10:12">
      <c r="J3189" s="19"/>
      <c r="L3189" s="19"/>
    </row>
    <row r="3190" spans="10:12">
      <c r="J3190" s="19"/>
      <c r="L3190" s="19"/>
    </row>
    <row r="3191" spans="10:12">
      <c r="J3191" s="19"/>
      <c r="L3191" s="19"/>
    </row>
    <row r="3192" spans="10:12">
      <c r="J3192" s="19"/>
      <c r="L3192" s="19"/>
    </row>
    <row r="3193" spans="10:12">
      <c r="J3193" s="19"/>
      <c r="L3193" s="19"/>
    </row>
    <row r="3194" spans="10:12">
      <c r="J3194" s="19"/>
      <c r="L3194" s="19"/>
    </row>
    <row r="3195" spans="10:12">
      <c r="J3195" s="19"/>
      <c r="L3195" s="19"/>
    </row>
    <row r="3196" spans="10:12">
      <c r="J3196" s="19"/>
      <c r="L3196" s="19"/>
    </row>
    <row r="3197" spans="10:12">
      <c r="J3197" s="19"/>
      <c r="L3197" s="19"/>
    </row>
    <row r="3198" spans="10:12">
      <c r="J3198" s="19"/>
      <c r="L3198" s="19"/>
    </row>
    <row r="3199" spans="10:12">
      <c r="J3199" s="19"/>
      <c r="L3199" s="19"/>
    </row>
    <row r="3200" spans="10:12">
      <c r="J3200" s="19"/>
      <c r="L3200" s="19"/>
    </row>
    <row r="3201" spans="10:12">
      <c r="J3201" s="19"/>
      <c r="L3201" s="19"/>
    </row>
    <row r="3202" spans="10:12">
      <c r="J3202" s="19"/>
      <c r="L3202" s="19"/>
    </row>
    <row r="3203" spans="10:12">
      <c r="J3203" s="19"/>
      <c r="L3203" s="19"/>
    </row>
    <row r="3204" spans="10:12">
      <c r="J3204" s="19"/>
      <c r="L3204" s="19"/>
    </row>
    <row r="3205" spans="10:12">
      <c r="J3205" s="19"/>
      <c r="L3205" s="19"/>
    </row>
    <row r="3206" spans="10:12">
      <c r="J3206" s="19"/>
      <c r="L3206" s="19"/>
    </row>
    <row r="3207" spans="10:12">
      <c r="J3207" s="19"/>
      <c r="L3207" s="19"/>
    </row>
    <row r="3208" spans="10:12">
      <c r="J3208" s="19"/>
      <c r="L3208" s="19"/>
    </row>
    <row r="3209" spans="10:12">
      <c r="J3209" s="19"/>
      <c r="L3209" s="19"/>
    </row>
    <row r="3210" spans="10:12">
      <c r="J3210" s="19"/>
      <c r="L3210" s="19"/>
    </row>
    <row r="3211" spans="10:12">
      <c r="J3211" s="19"/>
      <c r="L3211" s="19"/>
    </row>
    <row r="3212" spans="10:12">
      <c r="J3212" s="19"/>
      <c r="L3212" s="19"/>
    </row>
    <row r="3213" spans="10:12">
      <c r="J3213" s="19"/>
      <c r="L3213" s="19"/>
    </row>
    <row r="3214" spans="10:12">
      <c r="J3214" s="19"/>
      <c r="L3214" s="19"/>
    </row>
    <row r="3215" spans="10:12">
      <c r="J3215" s="19"/>
      <c r="L3215" s="19"/>
    </row>
    <row r="3216" spans="10:12">
      <c r="J3216" s="19"/>
      <c r="L3216" s="19"/>
    </row>
    <row r="3217" spans="10:12">
      <c r="J3217" s="19"/>
      <c r="L3217" s="19"/>
    </row>
    <row r="3218" spans="10:12">
      <c r="J3218" s="19"/>
      <c r="L3218" s="19"/>
    </row>
    <row r="3219" spans="10:12">
      <c r="J3219" s="19"/>
      <c r="L3219" s="19"/>
    </row>
    <row r="3220" spans="10:12">
      <c r="J3220" s="19"/>
      <c r="L3220" s="19"/>
    </row>
    <row r="3221" spans="10:12">
      <c r="J3221" s="19"/>
      <c r="L3221" s="19"/>
    </row>
    <row r="3222" spans="10:12">
      <c r="J3222" s="19"/>
      <c r="L3222" s="19"/>
    </row>
    <row r="3223" spans="10:12">
      <c r="J3223" s="19"/>
      <c r="L3223" s="19"/>
    </row>
    <row r="3224" spans="10:12">
      <c r="J3224" s="19"/>
      <c r="L3224" s="19"/>
    </row>
    <row r="3225" spans="10:12">
      <c r="J3225" s="19"/>
      <c r="L3225" s="19"/>
    </row>
    <row r="3226" spans="10:12">
      <c r="J3226" s="19"/>
      <c r="L3226" s="19"/>
    </row>
    <row r="3227" spans="10:12">
      <c r="J3227" s="19"/>
      <c r="L3227" s="19"/>
    </row>
    <row r="3228" spans="10:12">
      <c r="J3228" s="19"/>
      <c r="L3228" s="19"/>
    </row>
    <row r="3229" spans="10:12">
      <c r="J3229" s="19"/>
      <c r="L3229" s="19"/>
    </row>
    <row r="3230" spans="10:12">
      <c r="J3230" s="19"/>
      <c r="L3230" s="19"/>
    </row>
    <row r="3231" spans="10:12">
      <c r="J3231" s="19"/>
      <c r="L3231" s="19"/>
    </row>
    <row r="3232" spans="10:12">
      <c r="J3232" s="19"/>
      <c r="L3232" s="19"/>
    </row>
    <row r="3233" spans="10:12">
      <c r="J3233" s="19"/>
      <c r="L3233" s="19"/>
    </row>
    <row r="3234" spans="10:12">
      <c r="J3234" s="19"/>
      <c r="L3234" s="19"/>
    </row>
    <row r="3235" spans="10:12">
      <c r="J3235" s="19"/>
      <c r="L3235" s="19"/>
    </row>
    <row r="3236" spans="10:12">
      <c r="J3236" s="19"/>
      <c r="L3236" s="19"/>
    </row>
    <row r="3237" spans="10:12">
      <c r="J3237" s="19"/>
      <c r="L3237" s="19"/>
    </row>
    <row r="3238" spans="10:12">
      <c r="J3238" s="19"/>
      <c r="L3238" s="19"/>
    </row>
    <row r="3239" spans="10:12">
      <c r="J3239" s="19"/>
      <c r="L3239" s="19"/>
    </row>
    <row r="3240" spans="10:12">
      <c r="J3240" s="19"/>
      <c r="L3240" s="19"/>
    </row>
    <row r="3241" spans="10:12">
      <c r="J3241" s="19"/>
      <c r="L3241" s="19"/>
    </row>
    <row r="3242" spans="10:12">
      <c r="J3242" s="19"/>
      <c r="L3242" s="19"/>
    </row>
    <row r="3243" spans="10:12">
      <c r="J3243" s="19"/>
      <c r="L3243" s="19"/>
    </row>
    <row r="3244" spans="10:12">
      <c r="J3244" s="19"/>
      <c r="L3244" s="19"/>
    </row>
    <row r="3245" spans="10:12">
      <c r="J3245" s="19"/>
      <c r="L3245" s="19"/>
    </row>
    <row r="3246" spans="10:12">
      <c r="J3246" s="19"/>
      <c r="L3246" s="19"/>
    </row>
    <row r="3247" spans="10:12">
      <c r="J3247" s="19"/>
      <c r="L3247" s="19"/>
    </row>
    <row r="3248" spans="10:12">
      <c r="J3248" s="19"/>
      <c r="L3248" s="19"/>
    </row>
    <row r="3249" spans="10:12">
      <c r="J3249" s="19"/>
      <c r="L3249" s="19"/>
    </row>
    <row r="3250" spans="10:12">
      <c r="J3250" s="19"/>
      <c r="L3250" s="19"/>
    </row>
    <row r="3251" spans="10:12">
      <c r="J3251" s="19"/>
      <c r="L3251" s="19"/>
    </row>
    <row r="3252" spans="10:12">
      <c r="J3252" s="19"/>
      <c r="L3252" s="19"/>
    </row>
    <row r="3253" spans="10:12">
      <c r="J3253" s="19"/>
      <c r="L3253" s="19"/>
    </row>
    <row r="3254" spans="10:12">
      <c r="J3254" s="19"/>
      <c r="L3254" s="19"/>
    </row>
    <row r="3255" spans="10:12">
      <c r="J3255" s="19"/>
      <c r="L3255" s="19"/>
    </row>
    <row r="3256" spans="10:12">
      <c r="J3256" s="19"/>
      <c r="L3256" s="19"/>
    </row>
    <row r="3257" spans="10:12">
      <c r="J3257" s="19"/>
      <c r="L3257" s="19"/>
    </row>
    <row r="3258" spans="10:12">
      <c r="J3258" s="19"/>
      <c r="L3258" s="19"/>
    </row>
    <row r="3259" spans="10:12">
      <c r="J3259" s="19"/>
      <c r="L3259" s="19"/>
    </row>
    <row r="3260" spans="10:12">
      <c r="J3260" s="19"/>
      <c r="L3260" s="19"/>
    </row>
    <row r="3261" spans="10:12">
      <c r="J3261" s="19"/>
      <c r="L3261" s="19"/>
    </row>
    <row r="3262" spans="10:12">
      <c r="J3262" s="19"/>
      <c r="L3262" s="19"/>
    </row>
    <row r="3263" spans="10:12">
      <c r="J3263" s="19"/>
      <c r="L3263" s="19"/>
    </row>
    <row r="3264" spans="10:12">
      <c r="J3264" s="19"/>
      <c r="L3264" s="19"/>
    </row>
    <row r="3265" spans="10:12">
      <c r="J3265" s="19"/>
      <c r="L3265" s="19"/>
    </row>
    <row r="3266" spans="10:12">
      <c r="J3266" s="19"/>
      <c r="L3266" s="19"/>
    </row>
    <row r="3267" spans="10:12">
      <c r="J3267" s="19"/>
      <c r="L3267" s="19"/>
    </row>
    <row r="3268" spans="10:12">
      <c r="J3268" s="19"/>
      <c r="L3268" s="19"/>
    </row>
    <row r="3269" spans="10:12">
      <c r="J3269" s="19"/>
      <c r="L3269" s="19"/>
    </row>
    <row r="3270" spans="10:12">
      <c r="J3270" s="19"/>
      <c r="L3270" s="19"/>
    </row>
    <row r="3271" spans="10:12">
      <c r="J3271" s="19"/>
      <c r="L3271" s="19"/>
    </row>
    <row r="3272" spans="10:12">
      <c r="J3272" s="19"/>
      <c r="L3272" s="19"/>
    </row>
    <row r="3273" spans="10:12">
      <c r="J3273" s="19"/>
      <c r="L3273" s="19"/>
    </row>
    <row r="3274" spans="10:12">
      <c r="J3274" s="19"/>
      <c r="L3274" s="19"/>
    </row>
    <row r="3275" spans="10:12">
      <c r="J3275" s="19"/>
      <c r="L3275" s="19"/>
    </row>
    <row r="3276" spans="10:12">
      <c r="J3276" s="19"/>
      <c r="L3276" s="19"/>
    </row>
    <row r="3277" spans="10:12">
      <c r="J3277" s="19"/>
      <c r="L3277" s="19"/>
    </row>
    <row r="3278" spans="10:12">
      <c r="J3278" s="19"/>
      <c r="L3278" s="19"/>
    </row>
    <row r="3279" spans="10:12">
      <c r="J3279" s="19"/>
      <c r="L3279" s="19"/>
    </row>
    <row r="3280" spans="10:12">
      <c r="J3280" s="19"/>
      <c r="L3280" s="19"/>
    </row>
    <row r="3281" spans="10:12">
      <c r="J3281" s="19"/>
      <c r="L3281" s="19"/>
    </row>
    <row r="3282" spans="10:12">
      <c r="J3282" s="19"/>
      <c r="L3282" s="19"/>
    </row>
    <row r="3283" spans="10:12">
      <c r="J3283" s="19"/>
      <c r="L3283" s="19"/>
    </row>
    <row r="3284" spans="10:12">
      <c r="J3284" s="19"/>
      <c r="L3284" s="19"/>
    </row>
    <row r="3285" spans="10:12">
      <c r="J3285" s="19"/>
      <c r="L3285" s="19"/>
    </row>
    <row r="3286" spans="10:12">
      <c r="J3286" s="19"/>
      <c r="L3286" s="19"/>
    </row>
    <row r="3287" spans="10:12">
      <c r="J3287" s="19"/>
      <c r="L3287" s="19"/>
    </row>
    <row r="3288" spans="10:12">
      <c r="J3288" s="19"/>
      <c r="L3288" s="19"/>
    </row>
    <row r="3289" spans="10:12">
      <c r="J3289" s="19"/>
      <c r="L3289" s="19"/>
    </row>
    <row r="3290" spans="10:12">
      <c r="J3290" s="19"/>
      <c r="L3290" s="19"/>
    </row>
    <row r="3291" spans="10:12">
      <c r="J3291" s="19"/>
      <c r="L3291" s="19"/>
    </row>
    <row r="3292" spans="10:12">
      <c r="J3292" s="19"/>
      <c r="L3292" s="19"/>
    </row>
    <row r="3293" spans="10:12">
      <c r="J3293" s="19"/>
      <c r="L3293" s="19"/>
    </row>
    <row r="3294" spans="10:12">
      <c r="J3294" s="19"/>
      <c r="L3294" s="19"/>
    </row>
    <row r="3295" spans="10:12">
      <c r="J3295" s="19"/>
      <c r="L3295" s="19"/>
    </row>
    <row r="3296" spans="10:12">
      <c r="J3296" s="19"/>
      <c r="L3296" s="19"/>
    </row>
    <row r="3297" spans="10:12">
      <c r="J3297" s="19"/>
      <c r="L3297" s="19"/>
    </row>
    <row r="3298" spans="10:12">
      <c r="J3298" s="19"/>
      <c r="L3298" s="19"/>
    </row>
    <row r="3299" spans="10:12">
      <c r="J3299" s="19"/>
      <c r="L3299" s="19"/>
    </row>
    <row r="3300" spans="10:12">
      <c r="J3300" s="19"/>
      <c r="L3300" s="19"/>
    </row>
    <row r="3301" spans="10:12">
      <c r="J3301" s="19"/>
      <c r="L3301" s="19"/>
    </row>
    <row r="3302" spans="10:12">
      <c r="J3302" s="19"/>
      <c r="L3302" s="19"/>
    </row>
    <row r="3303" spans="10:12">
      <c r="J3303" s="19"/>
      <c r="L3303" s="19"/>
    </row>
    <row r="3304" spans="10:12">
      <c r="J3304" s="19"/>
      <c r="L3304" s="19"/>
    </row>
    <row r="3305" spans="10:12">
      <c r="J3305" s="19"/>
      <c r="L3305" s="19"/>
    </row>
    <row r="3306" spans="10:12">
      <c r="J3306" s="19"/>
      <c r="L3306" s="19"/>
    </row>
    <row r="3307" spans="10:12">
      <c r="J3307" s="19"/>
      <c r="L3307" s="19"/>
    </row>
    <row r="3308" spans="10:12">
      <c r="J3308" s="19"/>
      <c r="L3308" s="19"/>
    </row>
    <row r="3309" spans="10:12">
      <c r="J3309" s="19"/>
      <c r="L3309" s="19"/>
    </row>
    <row r="3310" spans="10:12">
      <c r="J3310" s="19"/>
      <c r="L3310" s="19"/>
    </row>
    <row r="3311" spans="10:12">
      <c r="J3311" s="19"/>
      <c r="L3311" s="19"/>
    </row>
    <row r="3312" spans="10:12">
      <c r="J3312" s="19"/>
      <c r="L3312" s="19"/>
    </row>
    <row r="3313" spans="10:12">
      <c r="J3313" s="19"/>
      <c r="L3313" s="19"/>
    </row>
    <row r="3314" spans="10:12">
      <c r="J3314" s="19"/>
      <c r="L3314" s="19"/>
    </row>
    <row r="3315" spans="10:12">
      <c r="J3315" s="19"/>
      <c r="L3315" s="19"/>
    </row>
    <row r="3316" spans="10:12">
      <c r="J3316" s="19"/>
      <c r="L3316" s="19"/>
    </row>
    <row r="3317" spans="10:12">
      <c r="J3317" s="19"/>
      <c r="L3317" s="19"/>
    </row>
    <row r="3318" spans="10:12">
      <c r="J3318" s="19"/>
      <c r="L3318" s="19"/>
    </row>
    <row r="3319" spans="10:12">
      <c r="J3319" s="19"/>
      <c r="L3319" s="19"/>
    </row>
    <row r="3320" spans="10:12">
      <c r="J3320" s="19"/>
      <c r="L3320" s="19"/>
    </row>
    <row r="3321" spans="10:12">
      <c r="J3321" s="19"/>
      <c r="L3321" s="19"/>
    </row>
    <row r="3322" spans="10:12">
      <c r="J3322" s="19"/>
      <c r="L3322" s="19"/>
    </row>
    <row r="3323" spans="10:12">
      <c r="J3323" s="19"/>
      <c r="L3323" s="19"/>
    </row>
    <row r="3324" spans="10:12">
      <c r="J3324" s="19"/>
      <c r="L3324" s="19"/>
    </row>
    <row r="3325" spans="10:12">
      <c r="J3325" s="19"/>
      <c r="L3325" s="19"/>
    </row>
    <row r="3326" spans="10:12">
      <c r="J3326" s="19"/>
      <c r="L3326" s="19"/>
    </row>
    <row r="3327" spans="10:12">
      <c r="J3327" s="19"/>
      <c r="L3327" s="19"/>
    </row>
    <row r="3328" spans="10:12">
      <c r="J3328" s="19"/>
      <c r="L3328" s="19"/>
    </row>
    <row r="3329" spans="10:12">
      <c r="J3329" s="19"/>
      <c r="L3329" s="19"/>
    </row>
    <row r="3330" spans="10:12">
      <c r="J3330" s="19"/>
      <c r="L3330" s="19"/>
    </row>
    <row r="3331" spans="10:12">
      <c r="J3331" s="19"/>
      <c r="L3331" s="19"/>
    </row>
    <row r="3332" spans="10:12">
      <c r="J3332" s="19"/>
      <c r="L3332" s="19"/>
    </row>
    <row r="3333" spans="10:12">
      <c r="J3333" s="19"/>
      <c r="L3333" s="19"/>
    </row>
    <row r="3334" spans="10:12">
      <c r="J3334" s="19"/>
      <c r="L3334" s="19"/>
    </row>
    <row r="3335" spans="10:12">
      <c r="J3335" s="19"/>
      <c r="L3335" s="19"/>
    </row>
    <row r="3336" spans="10:12">
      <c r="J3336" s="19"/>
      <c r="L3336" s="19"/>
    </row>
    <row r="3337" spans="10:12">
      <c r="J3337" s="19"/>
      <c r="L3337" s="19"/>
    </row>
    <row r="3338" spans="10:12">
      <c r="J3338" s="19"/>
      <c r="L3338" s="19"/>
    </row>
    <row r="3339" spans="10:12">
      <c r="J3339" s="19"/>
      <c r="L3339" s="19"/>
    </row>
    <row r="3340" spans="10:12">
      <c r="J3340" s="19"/>
      <c r="L3340" s="19"/>
    </row>
    <row r="3341" spans="10:12">
      <c r="J3341" s="19"/>
      <c r="L3341" s="19"/>
    </row>
    <row r="3342" spans="10:12">
      <c r="J3342" s="19"/>
      <c r="L3342" s="19"/>
    </row>
    <row r="3343" spans="10:12">
      <c r="J3343" s="19"/>
      <c r="L3343" s="19"/>
    </row>
    <row r="3344" spans="10:12">
      <c r="J3344" s="19"/>
      <c r="L3344" s="19"/>
    </row>
    <row r="3345" spans="10:12">
      <c r="J3345" s="19"/>
      <c r="L3345" s="19"/>
    </row>
    <row r="3346" spans="10:12">
      <c r="J3346" s="19"/>
      <c r="L3346" s="19"/>
    </row>
    <row r="3347" spans="10:12">
      <c r="J3347" s="19"/>
      <c r="L3347" s="19"/>
    </row>
    <row r="3348" spans="10:12">
      <c r="J3348" s="19"/>
      <c r="L3348" s="19"/>
    </row>
    <row r="3349" spans="10:12">
      <c r="J3349" s="19"/>
      <c r="L3349" s="19"/>
    </row>
    <row r="3350" spans="10:12">
      <c r="J3350" s="19"/>
      <c r="L3350" s="19"/>
    </row>
    <row r="3351" spans="10:12">
      <c r="J3351" s="19"/>
      <c r="L3351" s="19"/>
    </row>
    <row r="3352" spans="10:12">
      <c r="J3352" s="19"/>
      <c r="L3352" s="19"/>
    </row>
    <row r="3353" spans="10:12">
      <c r="J3353" s="19"/>
      <c r="L3353" s="19"/>
    </row>
    <row r="3354" spans="10:12">
      <c r="J3354" s="19"/>
      <c r="L3354" s="19"/>
    </row>
    <row r="3355" spans="10:12">
      <c r="J3355" s="19"/>
      <c r="L3355" s="19"/>
    </row>
    <row r="3356" spans="10:12">
      <c r="J3356" s="19"/>
      <c r="L3356" s="19"/>
    </row>
    <row r="3357" spans="10:12">
      <c r="J3357" s="19"/>
      <c r="L3357" s="19"/>
    </row>
    <row r="3358" spans="10:12">
      <c r="J3358" s="19"/>
      <c r="L3358" s="19"/>
    </row>
    <row r="3359" spans="10:12">
      <c r="J3359" s="19"/>
      <c r="L3359" s="19"/>
    </row>
    <row r="3360" spans="10:12">
      <c r="J3360" s="19"/>
      <c r="L3360" s="19"/>
    </row>
    <row r="3361" spans="10:12">
      <c r="J3361" s="19"/>
      <c r="L3361" s="19"/>
    </row>
    <row r="3362" spans="10:12">
      <c r="J3362" s="19"/>
      <c r="L3362" s="19"/>
    </row>
    <row r="3363" spans="10:12">
      <c r="J3363" s="19"/>
      <c r="L3363" s="19"/>
    </row>
    <row r="3364" spans="10:12">
      <c r="J3364" s="19"/>
      <c r="L3364" s="19"/>
    </row>
    <row r="3365" spans="10:12">
      <c r="J3365" s="19"/>
      <c r="L3365" s="19"/>
    </row>
    <row r="3366" spans="10:12">
      <c r="J3366" s="19"/>
      <c r="L3366" s="19"/>
    </row>
    <row r="3367" spans="10:12">
      <c r="J3367" s="19"/>
      <c r="L3367" s="19"/>
    </row>
    <row r="3368" spans="10:12">
      <c r="J3368" s="19"/>
      <c r="L3368" s="19"/>
    </row>
    <row r="3369" spans="10:12">
      <c r="J3369" s="19"/>
      <c r="L3369" s="19"/>
    </row>
    <row r="3370" spans="10:12">
      <c r="J3370" s="19"/>
      <c r="L3370" s="19"/>
    </row>
    <row r="3371" spans="10:12">
      <c r="J3371" s="19"/>
      <c r="L3371" s="19"/>
    </row>
    <row r="3372" spans="10:12">
      <c r="J3372" s="19"/>
      <c r="L3372" s="19"/>
    </row>
    <row r="3373" spans="10:12">
      <c r="J3373" s="19"/>
      <c r="L3373" s="19"/>
    </row>
    <row r="3374" spans="10:12">
      <c r="J3374" s="19"/>
      <c r="L3374" s="19"/>
    </row>
    <row r="3375" spans="10:12">
      <c r="J3375" s="19"/>
      <c r="L3375" s="19"/>
    </row>
    <row r="3376" spans="10:12">
      <c r="J3376" s="19"/>
      <c r="L3376" s="19"/>
    </row>
    <row r="3377" spans="10:12">
      <c r="J3377" s="19"/>
      <c r="L3377" s="19"/>
    </row>
    <row r="3378" spans="10:12">
      <c r="J3378" s="19"/>
      <c r="L3378" s="19"/>
    </row>
    <row r="3379" spans="10:12">
      <c r="J3379" s="19"/>
      <c r="L3379" s="19"/>
    </row>
    <row r="3380" spans="10:12">
      <c r="J3380" s="19"/>
      <c r="L3380" s="19"/>
    </row>
    <row r="3381" spans="10:12">
      <c r="J3381" s="19"/>
      <c r="L3381" s="19"/>
    </row>
    <row r="3382" spans="10:12">
      <c r="J3382" s="19"/>
      <c r="L3382" s="19"/>
    </row>
    <row r="3383" spans="10:12">
      <c r="J3383" s="19"/>
      <c r="L3383" s="19"/>
    </row>
    <row r="3384" spans="10:12">
      <c r="J3384" s="19"/>
      <c r="L3384" s="19"/>
    </row>
    <row r="3385" spans="10:12">
      <c r="J3385" s="19"/>
      <c r="L3385" s="19"/>
    </row>
    <row r="3386" spans="10:12">
      <c r="J3386" s="19"/>
      <c r="L3386" s="19"/>
    </row>
    <row r="3387" spans="10:12">
      <c r="J3387" s="19"/>
      <c r="L3387" s="19"/>
    </row>
    <row r="3388" spans="10:12">
      <c r="J3388" s="19"/>
      <c r="L3388" s="19"/>
    </row>
    <row r="3389" spans="10:12">
      <c r="J3389" s="19"/>
      <c r="L3389" s="19"/>
    </row>
    <row r="3390" spans="10:12">
      <c r="J3390" s="19"/>
      <c r="L3390" s="19"/>
    </row>
    <row r="3391" spans="10:12">
      <c r="J3391" s="19"/>
      <c r="L3391" s="19"/>
    </row>
    <row r="3392" spans="10:12">
      <c r="J3392" s="19"/>
      <c r="L3392" s="19"/>
    </row>
    <row r="3393" spans="10:12">
      <c r="J3393" s="19"/>
      <c r="L3393" s="19"/>
    </row>
    <row r="3394" spans="10:12">
      <c r="J3394" s="19"/>
      <c r="L3394" s="19"/>
    </row>
    <row r="3395" spans="10:12">
      <c r="J3395" s="19"/>
      <c r="L3395" s="19"/>
    </row>
    <row r="3396" spans="10:12">
      <c r="J3396" s="19"/>
      <c r="L3396" s="19"/>
    </row>
    <row r="3397" spans="10:12">
      <c r="J3397" s="19"/>
      <c r="L3397" s="19"/>
    </row>
    <row r="3398" spans="10:12">
      <c r="J3398" s="19"/>
      <c r="L3398" s="19"/>
    </row>
    <row r="3399" spans="10:12">
      <c r="J3399" s="19"/>
      <c r="L3399" s="19"/>
    </row>
    <row r="3400" spans="10:12">
      <c r="J3400" s="19"/>
      <c r="L3400" s="19"/>
    </row>
    <row r="3401" spans="10:12">
      <c r="J3401" s="19"/>
      <c r="L3401" s="19"/>
    </row>
    <row r="3402" spans="10:12">
      <c r="J3402" s="19"/>
      <c r="L3402" s="19"/>
    </row>
    <row r="3403" spans="10:12">
      <c r="J3403" s="19"/>
      <c r="L3403" s="19"/>
    </row>
    <row r="3404" spans="10:12">
      <c r="J3404" s="19"/>
      <c r="L3404" s="19"/>
    </row>
    <row r="3405" spans="10:12">
      <c r="J3405" s="19"/>
      <c r="L3405" s="19"/>
    </row>
    <row r="3406" spans="10:12">
      <c r="J3406" s="19"/>
      <c r="L3406" s="19"/>
    </row>
    <row r="3407" spans="10:12">
      <c r="J3407" s="19"/>
      <c r="L3407" s="19"/>
    </row>
    <row r="3408" spans="10:12">
      <c r="J3408" s="19"/>
      <c r="L3408" s="19"/>
    </row>
    <row r="3409" spans="10:12">
      <c r="J3409" s="19"/>
      <c r="L3409" s="19"/>
    </row>
    <row r="3410" spans="10:12">
      <c r="J3410" s="19"/>
      <c r="L3410" s="19"/>
    </row>
    <row r="3411" spans="10:12">
      <c r="J3411" s="19"/>
      <c r="L3411" s="19"/>
    </row>
    <row r="3412" spans="10:12">
      <c r="J3412" s="19"/>
      <c r="L3412" s="19"/>
    </row>
    <row r="3413" spans="10:12">
      <c r="J3413" s="19"/>
      <c r="L3413" s="19"/>
    </row>
    <row r="3414" spans="10:12">
      <c r="J3414" s="19"/>
      <c r="L3414" s="19"/>
    </row>
    <row r="3415" spans="10:12">
      <c r="J3415" s="19"/>
      <c r="L3415" s="19"/>
    </row>
    <row r="3416" spans="10:12">
      <c r="J3416" s="19"/>
      <c r="L3416" s="19"/>
    </row>
    <row r="3417" spans="10:12">
      <c r="J3417" s="19"/>
      <c r="L3417" s="19"/>
    </row>
    <row r="3418" spans="10:12">
      <c r="J3418" s="19"/>
      <c r="L3418" s="19"/>
    </row>
    <row r="3419" spans="10:12">
      <c r="J3419" s="19"/>
      <c r="L3419" s="19"/>
    </row>
    <row r="3420" spans="10:12">
      <c r="J3420" s="19"/>
      <c r="L3420" s="19"/>
    </row>
    <row r="3421" spans="10:12">
      <c r="J3421" s="19"/>
      <c r="L3421" s="19"/>
    </row>
    <row r="3422" spans="10:12">
      <c r="J3422" s="19"/>
      <c r="L3422" s="19"/>
    </row>
    <row r="3423" spans="10:12">
      <c r="J3423" s="19"/>
      <c r="L3423" s="19"/>
    </row>
    <row r="3424" spans="10:12">
      <c r="J3424" s="19"/>
      <c r="L3424" s="19"/>
    </row>
    <row r="3425" spans="10:12">
      <c r="J3425" s="19"/>
      <c r="L3425" s="19"/>
    </row>
    <row r="3426" spans="10:12">
      <c r="J3426" s="19"/>
      <c r="L3426" s="19"/>
    </row>
    <row r="3427" spans="10:12">
      <c r="J3427" s="19"/>
      <c r="L3427" s="19"/>
    </row>
    <row r="3428" spans="10:12">
      <c r="J3428" s="19"/>
      <c r="L3428" s="19"/>
    </row>
    <row r="3429" spans="10:12">
      <c r="J3429" s="19"/>
      <c r="L3429" s="19"/>
    </row>
    <row r="3430" spans="10:12">
      <c r="J3430" s="19"/>
      <c r="L3430" s="19"/>
    </row>
    <row r="3431" spans="10:12">
      <c r="J3431" s="19"/>
      <c r="L3431" s="19"/>
    </row>
    <row r="3432" spans="10:12">
      <c r="J3432" s="19"/>
      <c r="L3432" s="19"/>
    </row>
    <row r="3433" spans="10:12">
      <c r="J3433" s="19"/>
      <c r="L3433" s="19"/>
    </row>
    <row r="3434" spans="10:12">
      <c r="J3434" s="19"/>
      <c r="L3434" s="19"/>
    </row>
    <row r="3435" spans="10:12">
      <c r="J3435" s="19"/>
      <c r="L3435" s="19"/>
    </row>
    <row r="3436" spans="10:12">
      <c r="J3436" s="19"/>
      <c r="L3436" s="19"/>
    </row>
    <row r="3437" spans="10:12">
      <c r="J3437" s="19"/>
      <c r="L3437" s="19"/>
    </row>
    <row r="3438" spans="10:12">
      <c r="J3438" s="19"/>
      <c r="L3438" s="19"/>
    </row>
    <row r="3439" spans="10:12">
      <c r="J3439" s="19"/>
      <c r="L3439" s="19"/>
    </row>
    <row r="3440" spans="10:12">
      <c r="J3440" s="19"/>
      <c r="L3440" s="19"/>
    </row>
    <row r="3441" spans="10:12">
      <c r="J3441" s="19"/>
      <c r="L3441" s="19"/>
    </row>
    <row r="3442" spans="10:12">
      <c r="J3442" s="19"/>
      <c r="L3442" s="19"/>
    </row>
    <row r="3443" spans="10:12">
      <c r="J3443" s="19"/>
      <c r="L3443" s="19"/>
    </row>
    <row r="3444" spans="10:12">
      <c r="J3444" s="19"/>
      <c r="L3444" s="19"/>
    </row>
    <row r="3445" spans="10:12">
      <c r="J3445" s="19"/>
      <c r="L3445" s="19"/>
    </row>
    <row r="3446" spans="10:12">
      <c r="J3446" s="19"/>
      <c r="L3446" s="19"/>
    </row>
    <row r="3447" spans="10:12">
      <c r="J3447" s="19"/>
      <c r="L3447" s="19"/>
    </row>
    <row r="3448" spans="10:12">
      <c r="J3448" s="19"/>
      <c r="L3448" s="19"/>
    </row>
    <row r="3449" spans="10:12">
      <c r="J3449" s="19"/>
      <c r="L3449" s="19"/>
    </row>
    <row r="3450" spans="10:12">
      <c r="J3450" s="19"/>
      <c r="L3450" s="19"/>
    </row>
    <row r="3451" spans="10:12">
      <c r="J3451" s="19"/>
      <c r="L3451" s="19"/>
    </row>
    <row r="3452" spans="10:12">
      <c r="J3452" s="19"/>
      <c r="L3452" s="19"/>
    </row>
    <row r="3453" spans="10:12">
      <c r="J3453" s="19"/>
      <c r="L3453" s="19"/>
    </row>
    <row r="3454" spans="10:12">
      <c r="J3454" s="19"/>
      <c r="L3454" s="19"/>
    </row>
    <row r="3455" spans="10:12">
      <c r="J3455" s="19"/>
      <c r="L3455" s="19"/>
    </row>
    <row r="3456" spans="10:12">
      <c r="J3456" s="19"/>
      <c r="L3456" s="19"/>
    </row>
    <row r="3457" spans="10:12">
      <c r="J3457" s="19"/>
      <c r="L3457" s="19"/>
    </row>
    <row r="3458" spans="10:12">
      <c r="J3458" s="19"/>
      <c r="L3458" s="19"/>
    </row>
    <row r="3459" spans="10:12">
      <c r="J3459" s="19"/>
      <c r="L3459" s="19"/>
    </row>
    <row r="3460" spans="10:12">
      <c r="J3460" s="19"/>
      <c r="L3460" s="19"/>
    </row>
    <row r="3461" spans="10:12">
      <c r="J3461" s="19"/>
      <c r="L3461" s="19"/>
    </row>
    <row r="3462" spans="10:12">
      <c r="J3462" s="19"/>
      <c r="L3462" s="19"/>
    </row>
    <row r="3463" spans="10:12">
      <c r="J3463" s="19"/>
      <c r="L3463" s="19"/>
    </row>
    <row r="3464" spans="10:12">
      <c r="J3464" s="19"/>
      <c r="L3464" s="19"/>
    </row>
    <row r="3465" spans="10:12">
      <c r="J3465" s="19"/>
      <c r="L3465" s="19"/>
    </row>
    <row r="3466" spans="10:12">
      <c r="J3466" s="19"/>
      <c r="L3466" s="19"/>
    </row>
    <row r="3467" spans="10:12">
      <c r="J3467" s="19"/>
      <c r="L3467" s="19"/>
    </row>
    <row r="3468" spans="10:12">
      <c r="J3468" s="19"/>
      <c r="L3468" s="19"/>
    </row>
    <row r="3469" spans="10:12">
      <c r="J3469" s="19"/>
      <c r="L3469" s="19"/>
    </row>
    <row r="3470" spans="10:12">
      <c r="J3470" s="19"/>
      <c r="L3470" s="19"/>
    </row>
    <row r="3471" spans="10:12">
      <c r="J3471" s="19"/>
      <c r="L3471" s="19"/>
    </row>
    <row r="3472" spans="10:12">
      <c r="J3472" s="19"/>
      <c r="L3472" s="19"/>
    </row>
    <row r="3473" spans="10:12">
      <c r="J3473" s="19"/>
      <c r="L3473" s="19"/>
    </row>
    <row r="3474" spans="10:12">
      <c r="J3474" s="19"/>
      <c r="L3474" s="19"/>
    </row>
    <row r="3475" spans="10:12">
      <c r="J3475" s="19"/>
      <c r="L3475" s="19"/>
    </row>
    <row r="3476" spans="10:12">
      <c r="J3476" s="19"/>
      <c r="L3476" s="19"/>
    </row>
    <row r="3477" spans="10:12">
      <c r="J3477" s="19"/>
      <c r="L3477" s="19"/>
    </row>
    <row r="3478" spans="10:12">
      <c r="J3478" s="19"/>
      <c r="L3478" s="19"/>
    </row>
    <row r="3479" spans="10:12">
      <c r="J3479" s="19"/>
      <c r="L3479" s="19"/>
    </row>
    <row r="3480" spans="10:12">
      <c r="J3480" s="19"/>
      <c r="L3480" s="19"/>
    </row>
    <row r="3481" spans="10:12">
      <c r="J3481" s="19"/>
      <c r="L3481" s="19"/>
    </row>
    <row r="3482" spans="10:12">
      <c r="J3482" s="19"/>
      <c r="L3482" s="19"/>
    </row>
    <row r="3483" spans="10:12">
      <c r="J3483" s="19"/>
      <c r="L3483" s="19"/>
    </row>
    <row r="3484" spans="10:12">
      <c r="J3484" s="19"/>
      <c r="L3484" s="19"/>
    </row>
    <row r="3485" spans="10:12">
      <c r="J3485" s="19"/>
      <c r="L3485" s="19"/>
    </row>
    <row r="3486" spans="10:12">
      <c r="J3486" s="19"/>
      <c r="L3486" s="19"/>
    </row>
    <row r="3487" spans="10:12">
      <c r="J3487" s="19"/>
      <c r="L3487" s="19"/>
    </row>
    <row r="3488" spans="10:12">
      <c r="J3488" s="19"/>
      <c r="L3488" s="19"/>
    </row>
    <row r="3489" spans="10:12">
      <c r="J3489" s="19"/>
      <c r="L3489" s="19"/>
    </row>
    <row r="3490" spans="10:12">
      <c r="J3490" s="19"/>
      <c r="L3490" s="19"/>
    </row>
    <row r="3491" spans="10:12">
      <c r="J3491" s="19"/>
      <c r="L3491" s="19"/>
    </row>
    <row r="3492" spans="10:12">
      <c r="J3492" s="19"/>
      <c r="L3492" s="19"/>
    </row>
    <row r="3493" spans="10:12">
      <c r="J3493" s="19"/>
      <c r="L3493" s="19"/>
    </row>
    <row r="3494" spans="10:12">
      <c r="J3494" s="19"/>
      <c r="L3494" s="19"/>
    </row>
    <row r="3495" spans="10:12">
      <c r="J3495" s="19"/>
      <c r="L3495" s="19"/>
    </row>
    <row r="3496" spans="10:12">
      <c r="J3496" s="19"/>
      <c r="L3496" s="19"/>
    </row>
    <row r="3497" spans="10:12">
      <c r="J3497" s="19"/>
      <c r="L3497" s="19"/>
    </row>
    <row r="3498" spans="10:12">
      <c r="J3498" s="19"/>
      <c r="L3498" s="19"/>
    </row>
    <row r="3499" spans="10:12">
      <c r="J3499" s="19"/>
      <c r="L3499" s="19"/>
    </row>
    <row r="3500" spans="10:12">
      <c r="J3500" s="19"/>
      <c r="L3500" s="19"/>
    </row>
    <row r="3501" spans="10:12">
      <c r="J3501" s="19"/>
      <c r="L3501" s="19"/>
    </row>
    <row r="3502" spans="10:12">
      <c r="J3502" s="19"/>
      <c r="L3502" s="19"/>
    </row>
    <row r="3503" spans="10:12">
      <c r="J3503" s="19"/>
      <c r="L3503" s="19"/>
    </row>
    <row r="3504" spans="10:12">
      <c r="J3504" s="19"/>
      <c r="L3504" s="19"/>
    </row>
    <row r="3505" spans="10:12">
      <c r="J3505" s="19"/>
      <c r="L3505" s="19"/>
    </row>
    <row r="3506" spans="10:12">
      <c r="J3506" s="19"/>
      <c r="L3506" s="19"/>
    </row>
    <row r="3507" spans="10:12">
      <c r="J3507" s="19"/>
      <c r="L3507" s="19"/>
    </row>
    <row r="3508" spans="10:12">
      <c r="J3508" s="19"/>
      <c r="L3508" s="19"/>
    </row>
    <row r="3509" spans="10:12">
      <c r="J3509" s="19"/>
      <c r="L3509" s="19"/>
    </row>
    <row r="3510" spans="10:12">
      <c r="J3510" s="19"/>
      <c r="L3510" s="19"/>
    </row>
    <row r="3511" spans="10:12">
      <c r="J3511" s="19"/>
      <c r="L3511" s="19"/>
    </row>
    <row r="3512" spans="10:12">
      <c r="J3512" s="19"/>
      <c r="L3512" s="19"/>
    </row>
    <row r="3513" spans="10:12">
      <c r="J3513" s="19"/>
      <c r="L3513" s="19"/>
    </row>
    <row r="3514" spans="10:12">
      <c r="J3514" s="19"/>
      <c r="L3514" s="19"/>
    </row>
    <row r="3515" spans="10:12">
      <c r="J3515" s="19"/>
      <c r="L3515" s="19"/>
    </row>
    <row r="3516" spans="10:12">
      <c r="J3516" s="19"/>
      <c r="L3516" s="19"/>
    </row>
    <row r="3517" spans="10:12">
      <c r="J3517" s="19"/>
      <c r="L3517" s="19"/>
    </row>
    <row r="3518" spans="10:12">
      <c r="J3518" s="19"/>
      <c r="L3518" s="19"/>
    </row>
    <row r="3519" spans="10:12">
      <c r="J3519" s="19"/>
      <c r="L3519" s="19"/>
    </row>
    <row r="3520" spans="10:12">
      <c r="J3520" s="19"/>
      <c r="L3520" s="19"/>
    </row>
    <row r="3521" spans="10:12">
      <c r="J3521" s="19"/>
      <c r="L3521" s="19"/>
    </row>
    <row r="3522" spans="10:12">
      <c r="J3522" s="19"/>
      <c r="L3522" s="19"/>
    </row>
    <row r="3523" spans="10:12">
      <c r="J3523" s="19"/>
      <c r="L3523" s="19"/>
    </row>
    <row r="3524" spans="10:12">
      <c r="J3524" s="19"/>
      <c r="L3524" s="19"/>
    </row>
    <row r="3525" spans="10:12">
      <c r="J3525" s="19"/>
      <c r="L3525" s="19"/>
    </row>
    <row r="3526" spans="10:12">
      <c r="J3526" s="19"/>
      <c r="L3526" s="19"/>
    </row>
    <row r="3527" spans="10:12">
      <c r="J3527" s="19"/>
      <c r="L3527" s="19"/>
    </row>
    <row r="3528" spans="10:12">
      <c r="J3528" s="19"/>
      <c r="L3528" s="19"/>
    </row>
    <row r="3529" spans="10:12">
      <c r="J3529" s="19"/>
      <c r="L3529" s="19"/>
    </row>
    <row r="3530" spans="10:12">
      <c r="J3530" s="19"/>
      <c r="L3530" s="19"/>
    </row>
    <row r="3531" spans="10:12">
      <c r="J3531" s="19"/>
      <c r="L3531" s="19"/>
    </row>
    <row r="3532" spans="10:12">
      <c r="J3532" s="19"/>
      <c r="L3532" s="19"/>
    </row>
    <row r="3533" spans="10:12">
      <c r="J3533" s="19"/>
      <c r="L3533" s="19"/>
    </row>
    <row r="3534" spans="10:12">
      <c r="J3534" s="19"/>
      <c r="L3534" s="19"/>
    </row>
    <row r="3535" spans="10:12">
      <c r="J3535" s="19"/>
      <c r="L3535" s="19"/>
    </row>
    <row r="3536" spans="10:12">
      <c r="J3536" s="19"/>
      <c r="L3536" s="19"/>
    </row>
    <row r="3537" spans="10:12">
      <c r="J3537" s="19"/>
      <c r="L3537" s="19"/>
    </row>
    <row r="3538" spans="10:12">
      <c r="J3538" s="19"/>
      <c r="L3538" s="19"/>
    </row>
    <row r="3539" spans="10:12">
      <c r="J3539" s="19"/>
      <c r="L3539" s="19"/>
    </row>
    <row r="3540" spans="10:12">
      <c r="J3540" s="19"/>
      <c r="L3540" s="19"/>
    </row>
    <row r="3541" spans="10:12">
      <c r="J3541" s="19"/>
      <c r="L3541" s="19"/>
    </row>
    <row r="3542" spans="10:12">
      <c r="J3542" s="19"/>
      <c r="L3542" s="19"/>
    </row>
    <row r="3543" spans="10:12">
      <c r="J3543" s="19"/>
      <c r="L3543" s="19"/>
    </row>
    <row r="3544" spans="10:12">
      <c r="J3544" s="19"/>
      <c r="L3544" s="19"/>
    </row>
    <row r="3545" spans="10:12">
      <c r="J3545" s="19"/>
      <c r="L3545" s="19"/>
    </row>
    <row r="3546" spans="10:12">
      <c r="J3546" s="19"/>
      <c r="L3546" s="19"/>
    </row>
    <row r="3547" spans="10:12">
      <c r="J3547" s="19"/>
      <c r="L3547" s="19"/>
    </row>
    <row r="3548" spans="10:12">
      <c r="J3548" s="19"/>
      <c r="L3548" s="19"/>
    </row>
    <row r="3549" spans="10:12">
      <c r="J3549" s="19"/>
      <c r="L3549" s="19"/>
    </row>
    <row r="3550" spans="10:12">
      <c r="J3550" s="19"/>
      <c r="L3550" s="19"/>
    </row>
    <row r="3551" spans="10:12">
      <c r="J3551" s="19"/>
      <c r="L3551" s="19"/>
    </row>
    <row r="3552" spans="10:12">
      <c r="J3552" s="19"/>
      <c r="L3552" s="19"/>
    </row>
    <row r="3553" spans="10:12">
      <c r="J3553" s="19"/>
      <c r="L3553" s="19"/>
    </row>
    <row r="3554" spans="10:12">
      <c r="J3554" s="19"/>
      <c r="L3554" s="19"/>
    </row>
    <row r="3555" spans="10:12">
      <c r="J3555" s="19"/>
      <c r="L3555" s="19"/>
    </row>
    <row r="3556" spans="10:12">
      <c r="J3556" s="19"/>
      <c r="L3556" s="19"/>
    </row>
    <row r="3557" spans="10:12">
      <c r="J3557" s="19"/>
      <c r="L3557" s="19"/>
    </row>
    <row r="3558" spans="10:12">
      <c r="J3558" s="19"/>
      <c r="L3558" s="19"/>
    </row>
    <row r="3559" spans="10:12">
      <c r="J3559" s="19"/>
      <c r="L3559" s="19"/>
    </row>
    <row r="3560" spans="10:12">
      <c r="J3560" s="19"/>
      <c r="L3560" s="19"/>
    </row>
    <row r="3561" spans="10:12">
      <c r="J3561" s="19"/>
      <c r="L3561" s="19"/>
    </row>
    <row r="3562" spans="10:12">
      <c r="J3562" s="19"/>
      <c r="L3562" s="19"/>
    </row>
    <row r="3563" spans="10:12">
      <c r="J3563" s="19"/>
      <c r="L3563" s="19"/>
    </row>
    <row r="3564" spans="10:12">
      <c r="J3564" s="19"/>
      <c r="L3564" s="19"/>
    </row>
    <row r="3565" spans="10:12">
      <c r="J3565" s="19"/>
      <c r="L3565" s="19"/>
    </row>
    <row r="3566" spans="10:12">
      <c r="J3566" s="19"/>
      <c r="L3566" s="19"/>
    </row>
    <row r="3567" spans="10:12">
      <c r="J3567" s="19"/>
      <c r="L3567" s="19"/>
    </row>
    <row r="3568" spans="10:12">
      <c r="J3568" s="19"/>
      <c r="L3568" s="19"/>
    </row>
    <row r="3569" spans="10:12">
      <c r="J3569" s="19"/>
      <c r="L3569" s="19"/>
    </row>
    <row r="3570" spans="10:12">
      <c r="J3570" s="19"/>
      <c r="L3570" s="19"/>
    </row>
    <row r="3571" spans="10:12">
      <c r="J3571" s="19"/>
      <c r="L3571" s="19"/>
    </row>
    <row r="3572" spans="10:12">
      <c r="J3572" s="19"/>
      <c r="L3572" s="19"/>
    </row>
    <row r="3573" spans="10:12">
      <c r="J3573" s="19"/>
      <c r="L3573" s="19"/>
    </row>
    <row r="3574" spans="10:12">
      <c r="J3574" s="19"/>
      <c r="L3574" s="19"/>
    </row>
    <row r="3575" spans="10:12">
      <c r="J3575" s="19"/>
      <c r="L3575" s="19"/>
    </row>
    <row r="3576" spans="10:12">
      <c r="J3576" s="19"/>
      <c r="L3576" s="19"/>
    </row>
    <row r="3577" spans="10:12">
      <c r="J3577" s="19"/>
      <c r="L3577" s="19"/>
    </row>
    <row r="3578" spans="10:12">
      <c r="J3578" s="19"/>
      <c r="L3578" s="19"/>
    </row>
    <row r="3579" spans="10:12">
      <c r="J3579" s="19"/>
      <c r="L3579" s="19"/>
    </row>
    <row r="3580" spans="10:12">
      <c r="J3580" s="19"/>
      <c r="L3580" s="19"/>
    </row>
    <row r="3581" spans="10:12">
      <c r="J3581" s="19"/>
      <c r="L3581" s="19"/>
    </row>
    <row r="3582" spans="10:12">
      <c r="J3582" s="19"/>
      <c r="L3582" s="19"/>
    </row>
    <row r="3583" spans="10:12">
      <c r="J3583" s="19"/>
      <c r="L3583" s="19"/>
    </row>
    <row r="3584" spans="10:12">
      <c r="J3584" s="19"/>
      <c r="L3584" s="19"/>
    </row>
    <row r="3585" spans="10:12">
      <c r="J3585" s="19"/>
      <c r="L3585" s="19"/>
    </row>
    <row r="3586" spans="10:12">
      <c r="J3586" s="19"/>
      <c r="L3586" s="19"/>
    </row>
    <row r="3587" spans="10:12">
      <c r="J3587" s="19"/>
      <c r="L3587" s="19"/>
    </row>
    <row r="3588" spans="10:12">
      <c r="J3588" s="19"/>
      <c r="L3588" s="19"/>
    </row>
    <row r="3589" spans="10:12">
      <c r="J3589" s="19"/>
      <c r="L3589" s="19"/>
    </row>
    <row r="3590" spans="10:12">
      <c r="J3590" s="19"/>
      <c r="L3590" s="19"/>
    </row>
    <row r="3591" spans="10:12">
      <c r="J3591" s="19"/>
      <c r="L3591" s="19"/>
    </row>
    <row r="3592" spans="10:12">
      <c r="J3592" s="19"/>
      <c r="L3592" s="19"/>
    </row>
    <row r="3593" spans="10:12">
      <c r="J3593" s="19"/>
      <c r="L3593" s="19"/>
    </row>
    <row r="3594" spans="10:12">
      <c r="J3594" s="19"/>
      <c r="L3594" s="19"/>
    </row>
    <row r="3595" spans="10:12">
      <c r="J3595" s="19"/>
      <c r="L3595" s="19"/>
    </row>
    <row r="3596" spans="10:12">
      <c r="J3596" s="19"/>
      <c r="L3596" s="19"/>
    </row>
    <row r="3597" spans="10:12">
      <c r="J3597" s="19"/>
      <c r="L3597" s="19"/>
    </row>
    <row r="3598" spans="10:12">
      <c r="J3598" s="19"/>
      <c r="L3598" s="19"/>
    </row>
    <row r="3599" spans="10:12">
      <c r="J3599" s="19"/>
      <c r="L3599" s="19"/>
    </row>
    <row r="3600" spans="10:12">
      <c r="J3600" s="19"/>
      <c r="L3600" s="19"/>
    </row>
    <row r="3601" spans="10:12">
      <c r="J3601" s="19"/>
      <c r="L3601" s="19"/>
    </row>
    <row r="3602" spans="10:12">
      <c r="J3602" s="19"/>
      <c r="L3602" s="19"/>
    </row>
    <row r="3603" spans="10:12">
      <c r="J3603" s="19"/>
      <c r="L3603" s="19"/>
    </row>
    <row r="3604" spans="10:12">
      <c r="J3604" s="19"/>
      <c r="L3604" s="19"/>
    </row>
    <row r="3605" spans="10:12">
      <c r="J3605" s="19"/>
      <c r="L3605" s="19"/>
    </row>
    <row r="3606" spans="10:12">
      <c r="J3606" s="19"/>
      <c r="L3606" s="19"/>
    </row>
    <row r="3607" spans="10:12">
      <c r="J3607" s="19"/>
      <c r="L3607" s="19"/>
    </row>
    <row r="3608" spans="10:12">
      <c r="J3608" s="19"/>
      <c r="L3608" s="19"/>
    </row>
    <row r="3609" spans="10:12">
      <c r="J3609" s="19"/>
      <c r="L3609" s="19"/>
    </row>
    <row r="3610" spans="10:12">
      <c r="J3610" s="19"/>
      <c r="L3610" s="19"/>
    </row>
    <row r="3611" spans="10:12">
      <c r="J3611" s="19"/>
      <c r="L3611" s="19"/>
    </row>
    <row r="3612" spans="10:12">
      <c r="J3612" s="19"/>
      <c r="L3612" s="19"/>
    </row>
    <row r="3613" spans="10:12">
      <c r="J3613" s="19"/>
      <c r="L3613" s="19"/>
    </row>
    <row r="3614" spans="10:12">
      <c r="J3614" s="19"/>
      <c r="L3614" s="19"/>
    </row>
    <row r="3615" spans="10:12">
      <c r="J3615" s="19"/>
      <c r="L3615" s="19"/>
    </row>
    <row r="3616" spans="10:12">
      <c r="J3616" s="19"/>
      <c r="L3616" s="19"/>
    </row>
    <row r="3617" spans="10:12">
      <c r="J3617" s="19"/>
      <c r="L3617" s="19"/>
    </row>
    <row r="3618" spans="10:12">
      <c r="J3618" s="19"/>
      <c r="L3618" s="19"/>
    </row>
    <row r="3619" spans="10:12">
      <c r="J3619" s="19"/>
      <c r="L3619" s="19"/>
    </row>
    <row r="3620" spans="10:12">
      <c r="J3620" s="19"/>
      <c r="L3620" s="19"/>
    </row>
    <row r="3621" spans="10:12">
      <c r="J3621" s="19"/>
      <c r="L3621" s="19"/>
    </row>
    <row r="3622" spans="10:12">
      <c r="J3622" s="19"/>
      <c r="L3622" s="19"/>
    </row>
    <row r="3623" spans="10:12">
      <c r="J3623" s="19"/>
      <c r="L3623" s="19"/>
    </row>
    <row r="3624" spans="10:12">
      <c r="J3624" s="19"/>
      <c r="L3624" s="19"/>
    </row>
    <row r="3625" spans="10:12">
      <c r="J3625" s="19"/>
      <c r="L3625" s="19"/>
    </row>
    <row r="3626" spans="10:12">
      <c r="J3626" s="19"/>
      <c r="L3626" s="19"/>
    </row>
    <row r="3627" spans="10:12">
      <c r="J3627" s="19"/>
      <c r="L3627" s="19"/>
    </row>
    <row r="3628" spans="10:12">
      <c r="J3628" s="19"/>
      <c r="L3628" s="19"/>
    </row>
    <row r="3629" spans="10:12">
      <c r="J3629" s="19"/>
      <c r="L3629" s="19"/>
    </row>
    <row r="3630" spans="10:12">
      <c r="J3630" s="19"/>
      <c r="L3630" s="19"/>
    </row>
    <row r="3631" spans="10:12">
      <c r="J3631" s="19"/>
      <c r="L3631" s="19"/>
    </row>
    <row r="3632" spans="10:12">
      <c r="J3632" s="19"/>
      <c r="L3632" s="19"/>
    </row>
    <row r="3633" spans="10:12">
      <c r="J3633" s="19"/>
      <c r="L3633" s="19"/>
    </row>
    <row r="3634" spans="10:12">
      <c r="J3634" s="19"/>
      <c r="L3634" s="19"/>
    </row>
    <row r="3635" spans="10:12">
      <c r="J3635" s="19"/>
      <c r="L3635" s="19"/>
    </row>
    <row r="3636" spans="10:12">
      <c r="J3636" s="19"/>
      <c r="L3636" s="19"/>
    </row>
    <row r="3637" spans="10:12">
      <c r="J3637" s="19"/>
      <c r="L3637" s="19"/>
    </row>
    <row r="3638" spans="10:12">
      <c r="J3638" s="19"/>
      <c r="L3638" s="19"/>
    </row>
    <row r="3639" spans="10:12">
      <c r="J3639" s="19"/>
      <c r="L3639" s="19"/>
    </row>
    <row r="3640" spans="10:12">
      <c r="J3640" s="19"/>
      <c r="L3640" s="19"/>
    </row>
    <row r="3641" spans="10:12">
      <c r="J3641" s="19"/>
      <c r="L3641" s="19"/>
    </row>
    <row r="3642" spans="10:12">
      <c r="J3642" s="19"/>
      <c r="L3642" s="19"/>
    </row>
    <row r="3643" spans="10:12">
      <c r="J3643" s="19"/>
      <c r="L3643" s="19"/>
    </row>
    <row r="3644" spans="10:12">
      <c r="J3644" s="19"/>
      <c r="L3644" s="19"/>
    </row>
    <row r="3645" spans="10:12">
      <c r="J3645" s="19"/>
      <c r="L3645" s="19"/>
    </row>
    <row r="3646" spans="10:12">
      <c r="J3646" s="19"/>
      <c r="L3646" s="19"/>
    </row>
    <row r="3647" spans="10:12">
      <c r="J3647" s="19"/>
      <c r="L3647" s="19"/>
    </row>
    <row r="3648" spans="10:12">
      <c r="J3648" s="19"/>
      <c r="L3648" s="19"/>
    </row>
    <row r="3649" spans="10:12">
      <c r="J3649" s="19"/>
      <c r="L3649" s="19"/>
    </row>
    <row r="3650" spans="10:12">
      <c r="J3650" s="19"/>
      <c r="L3650" s="19"/>
    </row>
    <row r="3651" spans="10:12">
      <c r="J3651" s="19"/>
      <c r="L3651" s="19"/>
    </row>
    <row r="3652" spans="10:12">
      <c r="J3652" s="19"/>
      <c r="L3652" s="19"/>
    </row>
    <row r="3653" spans="10:12">
      <c r="J3653" s="19"/>
      <c r="L3653" s="19"/>
    </row>
    <row r="3654" spans="10:12">
      <c r="J3654" s="19"/>
      <c r="L3654" s="19"/>
    </row>
    <row r="3655" spans="10:12">
      <c r="J3655" s="19"/>
      <c r="L3655" s="19"/>
    </row>
    <row r="3656" spans="10:12">
      <c r="J3656" s="19"/>
      <c r="L3656" s="19"/>
    </row>
    <row r="3657" spans="10:12">
      <c r="J3657" s="19"/>
      <c r="L3657" s="19"/>
    </row>
    <row r="3658" spans="10:12">
      <c r="J3658" s="19"/>
      <c r="L3658" s="19"/>
    </row>
    <row r="3659" spans="10:12">
      <c r="J3659" s="19"/>
      <c r="L3659" s="19"/>
    </row>
    <row r="3660" spans="10:12">
      <c r="J3660" s="19"/>
      <c r="L3660" s="19"/>
    </row>
    <row r="3661" spans="10:12">
      <c r="J3661" s="19"/>
      <c r="L3661" s="19"/>
    </row>
    <row r="3662" spans="10:12">
      <c r="J3662" s="19"/>
      <c r="L3662" s="19"/>
    </row>
    <row r="3663" spans="10:12">
      <c r="J3663" s="19"/>
      <c r="L3663" s="19"/>
    </row>
    <row r="3664" spans="10:12">
      <c r="J3664" s="19"/>
      <c r="L3664" s="19"/>
    </row>
    <row r="3665" spans="10:12">
      <c r="J3665" s="19"/>
      <c r="L3665" s="19"/>
    </row>
    <row r="3666" spans="10:12">
      <c r="J3666" s="19"/>
      <c r="L3666" s="19"/>
    </row>
    <row r="3667" spans="10:12">
      <c r="J3667" s="19"/>
      <c r="L3667" s="19"/>
    </row>
    <row r="3668" spans="10:12">
      <c r="J3668" s="19"/>
      <c r="L3668" s="19"/>
    </row>
    <row r="3669" spans="10:12">
      <c r="J3669" s="19"/>
      <c r="L3669" s="19"/>
    </row>
    <row r="3670" spans="10:12">
      <c r="J3670" s="19"/>
      <c r="L3670" s="19"/>
    </row>
    <row r="3671" spans="10:12">
      <c r="J3671" s="19"/>
      <c r="L3671" s="19"/>
    </row>
    <row r="3672" spans="10:12">
      <c r="J3672" s="19"/>
      <c r="L3672" s="19"/>
    </row>
    <row r="3673" spans="10:12">
      <c r="J3673" s="19"/>
      <c r="L3673" s="19"/>
    </row>
    <row r="3674" spans="10:12">
      <c r="J3674" s="19"/>
      <c r="L3674" s="19"/>
    </row>
    <row r="3675" spans="10:12">
      <c r="J3675" s="19"/>
      <c r="L3675" s="19"/>
    </row>
    <row r="3676" spans="10:12">
      <c r="J3676" s="19"/>
      <c r="L3676" s="19"/>
    </row>
    <row r="3677" spans="10:12">
      <c r="J3677" s="19"/>
      <c r="L3677" s="19"/>
    </row>
    <row r="3678" spans="10:12">
      <c r="J3678" s="19"/>
      <c r="L3678" s="19"/>
    </row>
    <row r="3679" spans="10:12">
      <c r="J3679" s="19"/>
      <c r="L3679" s="19"/>
    </row>
    <row r="3680" spans="10:12">
      <c r="J3680" s="19"/>
      <c r="L3680" s="19"/>
    </row>
    <row r="3681" spans="10:12">
      <c r="J3681" s="19"/>
      <c r="L3681" s="19"/>
    </row>
    <row r="3682" spans="10:12">
      <c r="J3682" s="19"/>
      <c r="L3682" s="19"/>
    </row>
    <row r="3683" spans="10:12">
      <c r="J3683" s="19"/>
      <c r="L3683" s="19"/>
    </row>
    <row r="3684" spans="10:12">
      <c r="J3684" s="19"/>
      <c r="L3684" s="19"/>
    </row>
    <row r="3685" spans="10:12">
      <c r="J3685" s="19"/>
      <c r="L3685" s="19"/>
    </row>
    <row r="3686" spans="10:12">
      <c r="J3686" s="19"/>
      <c r="L3686" s="19"/>
    </row>
    <row r="3687" spans="10:12">
      <c r="J3687" s="19"/>
      <c r="L3687" s="19"/>
    </row>
    <row r="3688" spans="10:12">
      <c r="J3688" s="19"/>
      <c r="L3688" s="19"/>
    </row>
    <row r="3689" spans="10:12">
      <c r="J3689" s="19"/>
      <c r="L3689" s="19"/>
    </row>
    <row r="3690" spans="10:12">
      <c r="J3690" s="19"/>
      <c r="L3690" s="19"/>
    </row>
    <row r="3691" spans="10:12">
      <c r="J3691" s="19"/>
      <c r="L3691" s="19"/>
    </row>
    <row r="3692" spans="10:12">
      <c r="J3692" s="19"/>
      <c r="L3692" s="19"/>
    </row>
    <row r="3693" spans="10:12">
      <c r="J3693" s="19"/>
      <c r="L3693" s="19"/>
    </row>
    <row r="3694" spans="10:12">
      <c r="J3694" s="19"/>
      <c r="L3694" s="19"/>
    </row>
    <row r="3695" spans="10:12">
      <c r="J3695" s="19"/>
      <c r="L3695" s="19"/>
    </row>
    <row r="3696" spans="10:12">
      <c r="J3696" s="19"/>
      <c r="L3696" s="19"/>
    </row>
    <row r="3697" spans="10:12">
      <c r="J3697" s="19"/>
      <c r="L3697" s="19"/>
    </row>
    <row r="3698" spans="10:12">
      <c r="J3698" s="19"/>
      <c r="L3698" s="19"/>
    </row>
    <row r="3699" spans="10:12">
      <c r="J3699" s="19"/>
      <c r="L3699" s="19"/>
    </row>
    <row r="3700" spans="10:12">
      <c r="J3700" s="19"/>
      <c r="L3700" s="19"/>
    </row>
    <row r="3701" spans="10:12">
      <c r="J3701" s="19"/>
      <c r="L3701" s="19"/>
    </row>
    <row r="3702" spans="10:12">
      <c r="J3702" s="19"/>
      <c r="L3702" s="19"/>
    </row>
    <row r="3703" spans="10:12">
      <c r="J3703" s="19"/>
      <c r="L3703" s="19"/>
    </row>
    <row r="3704" spans="10:12">
      <c r="J3704" s="19"/>
      <c r="L3704" s="19"/>
    </row>
    <row r="3705" spans="10:12">
      <c r="J3705" s="19"/>
      <c r="L3705" s="19"/>
    </row>
    <row r="3706" spans="10:12">
      <c r="J3706" s="19"/>
      <c r="L3706" s="19"/>
    </row>
    <row r="3707" spans="10:12">
      <c r="J3707" s="19"/>
      <c r="L3707" s="19"/>
    </row>
    <row r="3708" spans="10:12">
      <c r="J3708" s="19"/>
      <c r="L3708" s="19"/>
    </row>
    <row r="3709" spans="10:12">
      <c r="J3709" s="19"/>
      <c r="L3709" s="19"/>
    </row>
    <row r="3710" spans="10:12">
      <c r="J3710" s="19"/>
      <c r="L3710" s="19"/>
    </row>
    <row r="3711" spans="10:12">
      <c r="J3711" s="19"/>
      <c r="L3711" s="19"/>
    </row>
    <row r="3712" spans="10:12">
      <c r="J3712" s="19"/>
      <c r="L3712" s="19"/>
    </row>
    <row r="3713" spans="10:12">
      <c r="J3713" s="19"/>
      <c r="L3713" s="19"/>
    </row>
    <row r="3714" spans="10:12">
      <c r="J3714" s="19"/>
      <c r="L3714" s="19"/>
    </row>
    <row r="3715" spans="10:12">
      <c r="J3715" s="19"/>
      <c r="L3715" s="19"/>
    </row>
    <row r="3716" spans="10:12">
      <c r="J3716" s="19"/>
      <c r="L3716" s="19"/>
    </row>
    <row r="3717" spans="10:12">
      <c r="J3717" s="19"/>
      <c r="L3717" s="19"/>
    </row>
    <row r="3718" spans="10:12">
      <c r="J3718" s="19"/>
      <c r="L3718" s="19"/>
    </row>
    <row r="3719" spans="10:12">
      <c r="J3719" s="19"/>
      <c r="L3719" s="19"/>
    </row>
    <row r="3720" spans="10:12">
      <c r="J3720" s="19"/>
      <c r="L3720" s="19"/>
    </row>
    <row r="3721" spans="10:12">
      <c r="J3721" s="19"/>
      <c r="L3721" s="19"/>
    </row>
    <row r="3722" spans="10:12">
      <c r="J3722" s="19"/>
      <c r="L3722" s="19"/>
    </row>
    <row r="3723" spans="10:12">
      <c r="J3723" s="19"/>
      <c r="L3723" s="19"/>
    </row>
    <row r="3724" spans="10:12">
      <c r="J3724" s="19"/>
      <c r="L3724" s="19"/>
    </row>
    <row r="3725" spans="10:12">
      <c r="J3725" s="19"/>
      <c r="L3725" s="19"/>
    </row>
    <row r="3726" spans="10:12">
      <c r="J3726" s="19"/>
      <c r="L3726" s="19"/>
    </row>
    <row r="3727" spans="10:12">
      <c r="J3727" s="19"/>
      <c r="L3727" s="19"/>
    </row>
    <row r="3728" spans="10:12">
      <c r="J3728" s="19"/>
      <c r="L3728" s="19"/>
    </row>
    <row r="3729" spans="10:12">
      <c r="J3729" s="19"/>
      <c r="L3729" s="19"/>
    </row>
    <row r="3730" spans="10:12">
      <c r="J3730" s="19"/>
      <c r="L3730" s="19"/>
    </row>
    <row r="3731" spans="10:12">
      <c r="J3731" s="19"/>
      <c r="L3731" s="19"/>
    </row>
    <row r="3732" spans="10:12">
      <c r="J3732" s="19"/>
      <c r="L3732" s="19"/>
    </row>
    <row r="3733" spans="10:12">
      <c r="J3733" s="19"/>
      <c r="L3733" s="19"/>
    </row>
    <row r="3734" spans="10:12">
      <c r="J3734" s="19"/>
      <c r="L3734" s="19"/>
    </row>
    <row r="3735" spans="10:12">
      <c r="J3735" s="19"/>
      <c r="L3735" s="19"/>
    </row>
    <row r="3736" spans="10:12">
      <c r="J3736" s="19"/>
      <c r="L3736" s="19"/>
    </row>
    <row r="3737" spans="10:12">
      <c r="J3737" s="19"/>
      <c r="L3737" s="19"/>
    </row>
    <row r="3738" spans="10:12">
      <c r="J3738" s="19"/>
      <c r="L3738" s="19"/>
    </row>
    <row r="3739" spans="10:12">
      <c r="J3739" s="19"/>
      <c r="L3739" s="19"/>
    </row>
    <row r="3740" spans="10:12">
      <c r="J3740" s="19"/>
      <c r="L3740" s="19"/>
    </row>
    <row r="3741" spans="10:12">
      <c r="J3741" s="19"/>
      <c r="L3741" s="19"/>
    </row>
    <row r="3742" spans="10:12">
      <c r="J3742" s="19"/>
      <c r="L3742" s="19"/>
    </row>
    <row r="3743" spans="10:12">
      <c r="J3743" s="19"/>
      <c r="L3743" s="19"/>
    </row>
    <row r="3744" spans="10:12">
      <c r="J3744" s="19"/>
      <c r="L3744" s="19"/>
    </row>
    <row r="3745" spans="10:12">
      <c r="J3745" s="19"/>
      <c r="L3745" s="19"/>
    </row>
    <row r="3746" spans="10:12">
      <c r="J3746" s="19"/>
      <c r="L3746" s="19"/>
    </row>
    <row r="3747" spans="10:12">
      <c r="J3747" s="19"/>
      <c r="L3747" s="19"/>
    </row>
    <row r="3748" spans="10:12">
      <c r="J3748" s="19"/>
      <c r="L3748" s="19"/>
    </row>
    <row r="3749" spans="10:12">
      <c r="J3749" s="19"/>
      <c r="L3749" s="19"/>
    </row>
    <row r="3750" spans="10:12">
      <c r="J3750" s="19"/>
      <c r="L3750" s="19"/>
    </row>
    <row r="3751" spans="10:12">
      <c r="J3751" s="19"/>
      <c r="L3751" s="19"/>
    </row>
    <row r="3752" spans="10:12">
      <c r="J3752" s="19"/>
      <c r="L3752" s="19"/>
    </row>
    <row r="3753" spans="10:12">
      <c r="J3753" s="19"/>
      <c r="L3753" s="19"/>
    </row>
    <row r="3754" spans="10:12">
      <c r="J3754" s="19"/>
      <c r="L3754" s="19"/>
    </row>
    <row r="3755" spans="10:12">
      <c r="J3755" s="19"/>
      <c r="L3755" s="19"/>
    </row>
    <row r="3756" spans="10:12">
      <c r="J3756" s="19"/>
      <c r="L3756" s="19"/>
    </row>
    <row r="3757" spans="10:12">
      <c r="J3757" s="19"/>
      <c r="L3757" s="19"/>
    </row>
    <row r="3758" spans="10:12">
      <c r="J3758" s="19"/>
      <c r="L3758" s="19"/>
    </row>
    <row r="3759" spans="10:12">
      <c r="J3759" s="19"/>
      <c r="L3759" s="19"/>
    </row>
    <row r="3760" spans="10:12">
      <c r="J3760" s="19"/>
      <c r="L3760" s="19"/>
    </row>
    <row r="3761" spans="10:12">
      <c r="J3761" s="19"/>
      <c r="L3761" s="19"/>
    </row>
    <row r="3762" spans="10:12">
      <c r="J3762" s="19"/>
      <c r="L3762" s="19"/>
    </row>
    <row r="3763" spans="10:12">
      <c r="J3763" s="19"/>
      <c r="L3763" s="19"/>
    </row>
    <row r="3764" spans="10:12">
      <c r="J3764" s="19"/>
      <c r="L3764" s="19"/>
    </row>
    <row r="3765" spans="10:12">
      <c r="J3765" s="19"/>
      <c r="L3765" s="19"/>
    </row>
    <row r="3766" spans="10:12">
      <c r="J3766" s="19"/>
      <c r="L3766" s="19"/>
    </row>
    <row r="3767" spans="10:12">
      <c r="J3767" s="19"/>
      <c r="L3767" s="19"/>
    </row>
    <row r="3768" spans="10:12">
      <c r="J3768" s="19"/>
      <c r="L3768" s="19"/>
    </row>
    <row r="3769" spans="10:12">
      <c r="J3769" s="19"/>
      <c r="L3769" s="19"/>
    </row>
    <row r="3770" spans="10:12">
      <c r="J3770" s="19"/>
      <c r="L3770" s="19"/>
    </row>
    <row r="3771" spans="10:12">
      <c r="J3771" s="19"/>
      <c r="L3771" s="19"/>
    </row>
    <row r="3772" spans="10:12">
      <c r="J3772" s="19"/>
      <c r="L3772" s="19"/>
    </row>
    <row r="3773" spans="10:12">
      <c r="J3773" s="19"/>
      <c r="L3773" s="19"/>
    </row>
    <row r="3774" spans="10:12">
      <c r="J3774" s="19"/>
      <c r="L3774" s="19"/>
    </row>
    <row r="3775" spans="10:12">
      <c r="J3775" s="19"/>
      <c r="L3775" s="19"/>
    </row>
    <row r="3776" spans="10:12">
      <c r="J3776" s="19"/>
      <c r="L3776" s="19"/>
    </row>
    <row r="3777" spans="10:12">
      <c r="J3777" s="19"/>
      <c r="L3777" s="19"/>
    </row>
    <row r="3778" spans="10:12">
      <c r="J3778" s="19"/>
      <c r="L3778" s="19"/>
    </row>
    <row r="3779" spans="10:12">
      <c r="J3779" s="19"/>
      <c r="L3779" s="19"/>
    </row>
    <row r="3780" spans="10:12">
      <c r="J3780" s="19"/>
      <c r="L3780" s="19"/>
    </row>
    <row r="3781" spans="10:12">
      <c r="J3781" s="19"/>
      <c r="L3781" s="19"/>
    </row>
    <row r="3782" spans="10:12">
      <c r="J3782" s="19"/>
      <c r="L3782" s="19"/>
    </row>
    <row r="3783" spans="10:12">
      <c r="J3783" s="19"/>
      <c r="L3783" s="19"/>
    </row>
    <row r="3784" spans="10:12">
      <c r="J3784" s="19"/>
      <c r="L3784" s="19"/>
    </row>
    <row r="3785" spans="10:12">
      <c r="J3785" s="19"/>
      <c r="L3785" s="19"/>
    </row>
    <row r="3786" spans="10:12">
      <c r="J3786" s="19"/>
      <c r="L3786" s="19"/>
    </row>
    <row r="3787" spans="10:12">
      <c r="J3787" s="19"/>
      <c r="L3787" s="19"/>
    </row>
    <row r="3788" spans="10:12">
      <c r="J3788" s="19"/>
      <c r="L3788" s="19"/>
    </row>
    <row r="3789" spans="10:12">
      <c r="J3789" s="19"/>
      <c r="L3789" s="19"/>
    </row>
    <row r="3790" spans="10:12">
      <c r="J3790" s="19"/>
      <c r="L3790" s="19"/>
    </row>
    <row r="3791" spans="10:12">
      <c r="J3791" s="19"/>
      <c r="L3791" s="19"/>
    </row>
    <row r="3792" spans="10:12">
      <c r="J3792" s="19"/>
      <c r="L3792" s="19"/>
    </row>
    <row r="3793" spans="10:12">
      <c r="J3793" s="19"/>
      <c r="L3793" s="19"/>
    </row>
    <row r="3794" spans="10:12">
      <c r="J3794" s="19"/>
      <c r="L3794" s="19"/>
    </row>
    <row r="3795" spans="10:12">
      <c r="J3795" s="19"/>
      <c r="L3795" s="19"/>
    </row>
    <row r="3796" spans="10:12">
      <c r="J3796" s="19"/>
      <c r="L3796" s="19"/>
    </row>
    <row r="3797" spans="10:12">
      <c r="J3797" s="19"/>
      <c r="L3797" s="19"/>
    </row>
    <row r="3798" spans="10:12">
      <c r="J3798" s="19"/>
      <c r="L3798" s="19"/>
    </row>
    <row r="3799" spans="10:12">
      <c r="J3799" s="19"/>
      <c r="L3799" s="19"/>
    </row>
    <row r="3800" spans="10:12">
      <c r="J3800" s="19"/>
      <c r="L3800" s="19"/>
    </row>
    <row r="3801" spans="10:12">
      <c r="J3801" s="19"/>
      <c r="L3801" s="19"/>
    </row>
    <row r="3802" spans="10:12">
      <c r="J3802" s="19"/>
      <c r="L3802" s="19"/>
    </row>
    <row r="3803" spans="10:12">
      <c r="J3803" s="19"/>
      <c r="L3803" s="19"/>
    </row>
    <row r="3804" spans="10:12">
      <c r="J3804" s="19"/>
      <c r="L3804" s="19"/>
    </row>
    <row r="3805" spans="10:12">
      <c r="J3805" s="19"/>
      <c r="L3805" s="19"/>
    </row>
    <row r="3806" spans="10:12">
      <c r="J3806" s="19"/>
      <c r="L3806" s="19"/>
    </row>
    <row r="3807" spans="10:12">
      <c r="J3807" s="19"/>
      <c r="L3807" s="19"/>
    </row>
    <row r="3808" spans="10:12">
      <c r="J3808" s="19"/>
      <c r="L3808" s="19"/>
    </row>
    <row r="3809" spans="10:12">
      <c r="J3809" s="19"/>
      <c r="L3809" s="19"/>
    </row>
    <row r="3810" spans="10:12">
      <c r="J3810" s="19"/>
      <c r="L3810" s="19"/>
    </row>
    <row r="3811" spans="10:12">
      <c r="J3811" s="19"/>
      <c r="L3811" s="19"/>
    </row>
    <row r="3812" spans="10:12">
      <c r="J3812" s="19"/>
      <c r="L3812" s="19"/>
    </row>
    <row r="3813" spans="10:12">
      <c r="J3813" s="19"/>
      <c r="L3813" s="19"/>
    </row>
    <row r="3814" spans="10:12">
      <c r="J3814" s="19"/>
      <c r="L3814" s="19"/>
    </row>
    <row r="3815" spans="10:12">
      <c r="J3815" s="19"/>
      <c r="L3815" s="19"/>
    </row>
    <row r="3816" spans="10:12">
      <c r="J3816" s="19"/>
      <c r="L3816" s="19"/>
    </row>
    <row r="3817" spans="10:12">
      <c r="J3817" s="19"/>
      <c r="L3817" s="19"/>
    </row>
    <row r="3818" spans="10:12">
      <c r="J3818" s="19"/>
      <c r="L3818" s="19"/>
    </row>
    <row r="3819" spans="10:12">
      <c r="J3819" s="19"/>
      <c r="L3819" s="19"/>
    </row>
    <row r="3820" spans="10:12">
      <c r="J3820" s="19"/>
      <c r="L3820" s="19"/>
    </row>
    <row r="3821" spans="10:12">
      <c r="J3821" s="19"/>
      <c r="L3821" s="19"/>
    </row>
    <row r="3822" spans="10:12">
      <c r="J3822" s="19"/>
      <c r="L3822" s="19"/>
    </row>
    <row r="3823" spans="10:12">
      <c r="J3823" s="19"/>
      <c r="L3823" s="19"/>
    </row>
    <row r="3824" spans="10:12">
      <c r="J3824" s="19"/>
      <c r="L3824" s="19"/>
    </row>
    <row r="3825" spans="10:12">
      <c r="J3825" s="19"/>
      <c r="L3825" s="19"/>
    </row>
    <row r="3826" spans="10:12">
      <c r="J3826" s="19"/>
      <c r="L3826" s="19"/>
    </row>
    <row r="3827" spans="10:12">
      <c r="J3827" s="19"/>
      <c r="L3827" s="19"/>
    </row>
    <row r="3828" spans="10:12">
      <c r="J3828" s="19"/>
      <c r="L3828" s="19"/>
    </row>
    <row r="3829" spans="10:12">
      <c r="J3829" s="19"/>
      <c r="L3829" s="19"/>
    </row>
    <row r="3830" spans="10:12">
      <c r="J3830" s="19"/>
      <c r="L3830" s="19"/>
    </row>
    <row r="3831" spans="10:12">
      <c r="J3831" s="19"/>
      <c r="L3831" s="19"/>
    </row>
    <row r="3832" spans="10:12">
      <c r="J3832" s="19"/>
      <c r="L3832" s="19"/>
    </row>
    <row r="3833" spans="10:12">
      <c r="J3833" s="19"/>
      <c r="L3833" s="19"/>
    </row>
    <row r="3834" spans="10:12">
      <c r="J3834" s="19"/>
      <c r="L3834" s="19"/>
    </row>
    <row r="3835" spans="10:12">
      <c r="J3835" s="19"/>
      <c r="L3835" s="19"/>
    </row>
    <row r="3836" spans="10:12">
      <c r="J3836" s="19"/>
      <c r="L3836" s="19"/>
    </row>
    <row r="3837" spans="10:12">
      <c r="J3837" s="19"/>
      <c r="L3837" s="19"/>
    </row>
    <row r="3838" spans="10:12">
      <c r="J3838" s="19"/>
      <c r="L3838" s="19"/>
    </row>
    <row r="3839" spans="10:12">
      <c r="J3839" s="19"/>
      <c r="L3839" s="19"/>
    </row>
    <row r="3840" spans="10:12">
      <c r="J3840" s="19"/>
      <c r="L3840" s="19"/>
    </row>
    <row r="3841" spans="10:12">
      <c r="J3841" s="19"/>
      <c r="L3841" s="19"/>
    </row>
    <row r="3842" spans="10:12">
      <c r="J3842" s="19"/>
      <c r="L3842" s="19"/>
    </row>
    <row r="3843" spans="10:12">
      <c r="J3843" s="19"/>
      <c r="L3843" s="19"/>
    </row>
    <row r="3844" spans="10:12">
      <c r="J3844" s="19"/>
      <c r="L3844" s="19"/>
    </row>
    <row r="3845" spans="10:12">
      <c r="J3845" s="19"/>
      <c r="L3845" s="19"/>
    </row>
    <row r="3846" spans="10:12">
      <c r="J3846" s="19"/>
      <c r="L3846" s="19"/>
    </row>
    <row r="3847" spans="10:12">
      <c r="J3847" s="19"/>
      <c r="L3847" s="19"/>
    </row>
    <row r="3848" spans="10:12">
      <c r="J3848" s="19"/>
      <c r="L3848" s="19"/>
    </row>
    <row r="3849" spans="10:12">
      <c r="J3849" s="19"/>
      <c r="L3849" s="19"/>
    </row>
    <row r="3850" spans="10:12">
      <c r="J3850" s="19"/>
      <c r="L3850" s="19"/>
    </row>
    <row r="3851" spans="10:12">
      <c r="J3851" s="19"/>
      <c r="L3851" s="19"/>
    </row>
    <row r="3852" spans="10:12">
      <c r="J3852" s="19"/>
      <c r="L3852" s="19"/>
    </row>
    <row r="3853" spans="10:12">
      <c r="J3853" s="19"/>
      <c r="L3853" s="19"/>
    </row>
    <row r="3854" spans="10:12">
      <c r="J3854" s="19"/>
      <c r="L3854" s="19"/>
    </row>
    <row r="3855" spans="10:12">
      <c r="J3855" s="19"/>
      <c r="L3855" s="19"/>
    </row>
    <row r="3856" spans="10:12">
      <c r="J3856" s="19"/>
      <c r="L3856" s="19"/>
    </row>
    <row r="3857" spans="10:12">
      <c r="J3857" s="19"/>
      <c r="L3857" s="19"/>
    </row>
    <row r="3858" spans="10:12">
      <c r="J3858" s="19"/>
      <c r="L3858" s="19"/>
    </row>
    <row r="3859" spans="10:12">
      <c r="J3859" s="19"/>
      <c r="L3859" s="19"/>
    </row>
    <row r="3860" spans="10:12">
      <c r="J3860" s="19"/>
      <c r="L3860" s="19"/>
    </row>
    <row r="3861" spans="10:12">
      <c r="J3861" s="19"/>
      <c r="L3861" s="19"/>
    </row>
    <row r="3862" spans="10:12">
      <c r="J3862" s="19"/>
      <c r="L3862" s="19"/>
    </row>
    <row r="3863" spans="10:12">
      <c r="J3863" s="19"/>
      <c r="L3863" s="19"/>
    </row>
    <row r="3864" spans="10:12">
      <c r="J3864" s="19"/>
      <c r="L3864" s="19"/>
    </row>
    <row r="3865" spans="10:12">
      <c r="J3865" s="19"/>
      <c r="L3865" s="19"/>
    </row>
    <row r="3866" spans="10:12">
      <c r="J3866" s="19"/>
      <c r="L3866" s="19"/>
    </row>
    <row r="3867" spans="10:12">
      <c r="J3867" s="19"/>
      <c r="L3867" s="19"/>
    </row>
    <row r="3868" spans="10:12">
      <c r="J3868" s="19"/>
      <c r="L3868" s="19"/>
    </row>
    <row r="3869" spans="10:12">
      <c r="J3869" s="19"/>
      <c r="L3869" s="19"/>
    </row>
    <row r="3870" spans="10:12">
      <c r="J3870" s="19"/>
      <c r="L3870" s="19"/>
    </row>
    <row r="3871" spans="10:12">
      <c r="J3871" s="19"/>
      <c r="L3871" s="19"/>
    </row>
    <row r="3872" spans="10:12">
      <c r="J3872" s="19"/>
      <c r="L3872" s="19"/>
    </row>
    <row r="3873" spans="10:12">
      <c r="J3873" s="19"/>
      <c r="L3873" s="19"/>
    </row>
    <row r="3874" spans="10:12">
      <c r="J3874" s="19"/>
      <c r="L3874" s="19"/>
    </row>
    <row r="3875" spans="10:12">
      <c r="J3875" s="19"/>
      <c r="L3875" s="19"/>
    </row>
    <row r="3876" spans="10:12">
      <c r="J3876" s="19"/>
      <c r="L3876" s="19"/>
    </row>
    <row r="3877" spans="10:12">
      <c r="J3877" s="19"/>
      <c r="L3877" s="19"/>
    </row>
    <row r="3878" spans="10:12">
      <c r="J3878" s="19"/>
      <c r="L3878" s="19"/>
    </row>
    <row r="3879" spans="10:12">
      <c r="J3879" s="19"/>
      <c r="L3879" s="19"/>
    </row>
    <row r="3880" spans="10:12">
      <c r="J3880" s="19"/>
      <c r="L3880" s="19"/>
    </row>
    <row r="3881" spans="10:12">
      <c r="J3881" s="19"/>
      <c r="L3881" s="19"/>
    </row>
    <row r="3882" spans="10:12">
      <c r="J3882" s="19"/>
      <c r="L3882" s="19"/>
    </row>
    <row r="3883" spans="10:12">
      <c r="J3883" s="19"/>
      <c r="L3883" s="19"/>
    </row>
    <row r="3884" spans="10:12">
      <c r="J3884" s="19"/>
      <c r="L3884" s="19"/>
    </row>
    <row r="3885" spans="10:12">
      <c r="J3885" s="19"/>
      <c r="L3885" s="19"/>
    </row>
    <row r="3886" spans="10:12">
      <c r="J3886" s="19"/>
      <c r="L3886" s="19"/>
    </row>
    <row r="3887" spans="10:12">
      <c r="J3887" s="19"/>
      <c r="L3887" s="19"/>
    </row>
    <row r="3888" spans="10:12">
      <c r="J3888" s="19"/>
      <c r="L3888" s="19"/>
    </row>
    <row r="3889" spans="10:12">
      <c r="J3889" s="19"/>
      <c r="L3889" s="19"/>
    </row>
    <row r="3890" spans="10:12">
      <c r="J3890" s="19"/>
      <c r="L3890" s="19"/>
    </row>
    <row r="3891" spans="10:12">
      <c r="J3891" s="19"/>
      <c r="L3891" s="19"/>
    </row>
    <row r="3892" spans="10:12">
      <c r="J3892" s="19"/>
      <c r="L3892" s="19"/>
    </row>
    <row r="3893" spans="10:12">
      <c r="J3893" s="19"/>
      <c r="L3893" s="19"/>
    </row>
    <row r="3894" spans="10:12">
      <c r="J3894" s="19"/>
      <c r="L3894" s="19"/>
    </row>
    <row r="3895" spans="10:12">
      <c r="J3895" s="19"/>
      <c r="L3895" s="19"/>
    </row>
    <row r="3896" spans="10:12">
      <c r="J3896" s="19"/>
      <c r="L3896" s="19"/>
    </row>
    <row r="3897" spans="10:12">
      <c r="J3897" s="19"/>
      <c r="L3897" s="19"/>
    </row>
    <row r="3898" spans="10:12">
      <c r="J3898" s="19"/>
      <c r="L3898" s="19"/>
    </row>
    <row r="3899" spans="10:12">
      <c r="J3899" s="19"/>
      <c r="L3899" s="19"/>
    </row>
    <row r="3900" spans="10:12">
      <c r="J3900" s="19"/>
      <c r="L3900" s="19"/>
    </row>
    <row r="3901" spans="10:12">
      <c r="J3901" s="19"/>
      <c r="L3901" s="19"/>
    </row>
    <row r="3902" spans="10:12">
      <c r="J3902" s="19"/>
      <c r="L3902" s="19"/>
    </row>
    <row r="3903" spans="10:12">
      <c r="J3903" s="19"/>
      <c r="L3903" s="19"/>
    </row>
    <row r="3904" spans="10:12">
      <c r="J3904" s="19"/>
      <c r="L3904" s="19"/>
    </row>
    <row r="3905" spans="10:12">
      <c r="J3905" s="19"/>
      <c r="L3905" s="19"/>
    </row>
    <row r="3906" spans="10:12">
      <c r="J3906" s="19"/>
      <c r="L3906" s="19"/>
    </row>
    <row r="3907" spans="10:12">
      <c r="J3907" s="19"/>
      <c r="L3907" s="19"/>
    </row>
    <row r="3908" spans="10:12">
      <c r="J3908" s="19"/>
      <c r="L3908" s="19"/>
    </row>
    <row r="3909" spans="10:12">
      <c r="J3909" s="19"/>
      <c r="L3909" s="19"/>
    </row>
    <row r="3910" spans="10:12">
      <c r="J3910" s="19"/>
      <c r="L3910" s="19"/>
    </row>
    <row r="3911" spans="10:12">
      <c r="J3911" s="19"/>
      <c r="L3911" s="19"/>
    </row>
    <row r="3912" spans="10:12">
      <c r="J3912" s="19"/>
      <c r="L3912" s="19"/>
    </row>
    <row r="3913" spans="10:12">
      <c r="J3913" s="19"/>
      <c r="L3913" s="19"/>
    </row>
    <row r="3914" spans="10:12">
      <c r="J3914" s="19"/>
      <c r="L3914" s="19"/>
    </row>
    <row r="3915" spans="10:12">
      <c r="J3915" s="19"/>
      <c r="L3915" s="19"/>
    </row>
    <row r="3916" spans="10:12">
      <c r="J3916" s="19"/>
      <c r="L3916" s="19"/>
    </row>
    <row r="3917" spans="10:12">
      <c r="J3917" s="19"/>
      <c r="L3917" s="19"/>
    </row>
    <row r="3918" spans="10:12">
      <c r="J3918" s="19"/>
      <c r="L3918" s="19"/>
    </row>
    <row r="3919" spans="10:12">
      <c r="J3919" s="19"/>
      <c r="L3919" s="19"/>
    </row>
    <row r="3920" spans="10:12">
      <c r="J3920" s="19"/>
      <c r="L3920" s="19"/>
    </row>
    <row r="3921" spans="10:12">
      <c r="J3921" s="19"/>
      <c r="L3921" s="19"/>
    </row>
    <row r="3922" spans="10:12">
      <c r="J3922" s="19"/>
      <c r="L3922" s="19"/>
    </row>
    <row r="3923" spans="10:12">
      <c r="J3923" s="19"/>
      <c r="L3923" s="19"/>
    </row>
    <row r="3924" spans="10:12">
      <c r="J3924" s="19"/>
      <c r="L3924" s="19"/>
    </row>
    <row r="3925" spans="10:12">
      <c r="J3925" s="19"/>
      <c r="L3925" s="19"/>
    </row>
    <row r="3926" spans="10:12">
      <c r="J3926" s="19"/>
      <c r="L3926" s="19"/>
    </row>
    <row r="3927" spans="10:12">
      <c r="J3927" s="19"/>
      <c r="L3927" s="19"/>
    </row>
    <row r="3928" spans="10:12">
      <c r="J3928" s="19"/>
      <c r="L3928" s="19"/>
    </row>
    <row r="3929" spans="10:12">
      <c r="J3929" s="19"/>
      <c r="L3929" s="19"/>
    </row>
    <row r="3930" spans="10:12">
      <c r="J3930" s="19"/>
      <c r="L3930" s="19"/>
    </row>
    <row r="3931" spans="10:12">
      <c r="J3931" s="19"/>
      <c r="L3931" s="19"/>
    </row>
    <row r="3932" spans="10:12">
      <c r="J3932" s="19"/>
      <c r="L3932" s="19"/>
    </row>
    <row r="3933" spans="10:12">
      <c r="J3933" s="19"/>
      <c r="L3933" s="19"/>
    </row>
    <row r="3934" spans="10:12">
      <c r="J3934" s="19"/>
      <c r="L3934" s="19"/>
    </row>
    <row r="3935" spans="10:12">
      <c r="J3935" s="19"/>
      <c r="L3935" s="19"/>
    </row>
    <row r="3936" spans="10:12">
      <c r="J3936" s="19"/>
      <c r="L3936" s="19"/>
    </row>
    <row r="3937" spans="10:12">
      <c r="J3937" s="19"/>
      <c r="L3937" s="19"/>
    </row>
    <row r="3938" spans="10:12">
      <c r="J3938" s="19"/>
      <c r="L3938" s="19"/>
    </row>
    <row r="3939" spans="10:12">
      <c r="J3939" s="19"/>
      <c r="L3939" s="19"/>
    </row>
    <row r="3940" spans="10:12">
      <c r="J3940" s="19"/>
      <c r="L3940" s="19"/>
    </row>
    <row r="3941" spans="10:12">
      <c r="J3941" s="19"/>
      <c r="L3941" s="19"/>
    </row>
    <row r="3942" spans="10:12">
      <c r="J3942" s="19"/>
      <c r="L3942" s="19"/>
    </row>
    <row r="3943" spans="10:12">
      <c r="J3943" s="19"/>
      <c r="L3943" s="19"/>
    </row>
    <row r="3944" spans="10:12">
      <c r="J3944" s="19"/>
      <c r="L3944" s="19"/>
    </row>
    <row r="3945" spans="10:12">
      <c r="J3945" s="19"/>
      <c r="L3945" s="19"/>
    </row>
    <row r="3946" spans="10:12">
      <c r="J3946" s="19"/>
      <c r="L3946" s="19"/>
    </row>
    <row r="3947" spans="10:12">
      <c r="J3947" s="19"/>
      <c r="L3947" s="19"/>
    </row>
    <row r="3948" spans="10:12">
      <c r="J3948" s="19"/>
      <c r="L3948" s="19"/>
    </row>
    <row r="3949" spans="10:12">
      <c r="J3949" s="19"/>
      <c r="L3949" s="19"/>
    </row>
    <row r="3950" spans="10:12">
      <c r="J3950" s="19"/>
      <c r="L3950" s="19"/>
    </row>
    <row r="3951" spans="10:12">
      <c r="J3951" s="19"/>
      <c r="L3951" s="19"/>
    </row>
    <row r="3952" spans="10:12">
      <c r="J3952" s="19"/>
      <c r="L3952" s="19"/>
    </row>
    <row r="3953" spans="10:12">
      <c r="J3953" s="19"/>
      <c r="L3953" s="19"/>
    </row>
    <row r="3954" spans="10:12">
      <c r="J3954" s="19"/>
      <c r="L3954" s="19"/>
    </row>
    <row r="3955" spans="10:12">
      <c r="J3955" s="19"/>
      <c r="L3955" s="19"/>
    </row>
    <row r="3956" spans="10:12">
      <c r="J3956" s="19"/>
      <c r="L3956" s="19"/>
    </row>
    <row r="3957" spans="10:12">
      <c r="J3957" s="19"/>
      <c r="L3957" s="19"/>
    </row>
    <row r="3958" spans="10:12">
      <c r="J3958" s="19"/>
      <c r="L3958" s="19"/>
    </row>
    <row r="3959" spans="10:12">
      <c r="J3959" s="19"/>
      <c r="L3959" s="19"/>
    </row>
    <row r="3960" spans="10:12">
      <c r="J3960" s="19"/>
      <c r="L3960" s="19"/>
    </row>
    <row r="3961" spans="10:12">
      <c r="J3961" s="19"/>
      <c r="L3961" s="19"/>
    </row>
    <row r="3962" spans="10:12">
      <c r="J3962" s="19"/>
      <c r="L3962" s="19"/>
    </row>
    <row r="3963" spans="10:12">
      <c r="J3963" s="19"/>
      <c r="L3963" s="19"/>
    </row>
    <row r="3964" spans="10:12">
      <c r="J3964" s="19"/>
      <c r="L3964" s="19"/>
    </row>
    <row r="3965" spans="10:12">
      <c r="J3965" s="19"/>
      <c r="L3965" s="19"/>
    </row>
    <row r="3966" spans="10:12">
      <c r="J3966" s="19"/>
      <c r="L3966" s="19"/>
    </row>
    <row r="3967" spans="10:12">
      <c r="J3967" s="19"/>
      <c r="L3967" s="19"/>
    </row>
    <row r="3968" spans="10:12">
      <c r="J3968" s="19"/>
      <c r="L3968" s="19"/>
    </row>
    <row r="3969" spans="10:12">
      <c r="J3969" s="19"/>
      <c r="L3969" s="19"/>
    </row>
    <row r="3970" spans="10:12">
      <c r="J3970" s="19"/>
      <c r="L3970" s="19"/>
    </row>
    <row r="3971" spans="10:12">
      <c r="J3971" s="19"/>
      <c r="L3971" s="19"/>
    </row>
    <row r="3972" spans="10:12">
      <c r="J3972" s="19"/>
      <c r="L3972" s="19"/>
    </row>
    <row r="3973" spans="10:12">
      <c r="J3973" s="19"/>
      <c r="L3973" s="19"/>
    </row>
    <row r="3974" spans="10:12">
      <c r="J3974" s="19"/>
      <c r="L3974" s="19"/>
    </row>
    <row r="3975" spans="10:12">
      <c r="J3975" s="19"/>
      <c r="L3975" s="19"/>
    </row>
    <row r="3976" spans="10:12">
      <c r="J3976" s="19"/>
      <c r="L3976" s="19"/>
    </row>
    <row r="3977" spans="10:12">
      <c r="J3977" s="19"/>
      <c r="L3977" s="19"/>
    </row>
    <row r="3978" spans="10:12">
      <c r="J3978" s="19"/>
      <c r="L3978" s="19"/>
    </row>
    <row r="3979" spans="10:12">
      <c r="J3979" s="19"/>
      <c r="L3979" s="19"/>
    </row>
    <row r="3980" spans="10:12">
      <c r="J3980" s="19"/>
      <c r="L3980" s="19"/>
    </row>
    <row r="3981" spans="10:12">
      <c r="J3981" s="19"/>
      <c r="L3981" s="19"/>
    </row>
    <row r="3982" spans="10:12">
      <c r="J3982" s="19"/>
      <c r="L3982" s="19"/>
    </row>
    <row r="3983" spans="10:12">
      <c r="J3983" s="19"/>
      <c r="L3983" s="19"/>
    </row>
    <row r="3984" spans="10:12">
      <c r="J3984" s="19"/>
      <c r="L3984" s="19"/>
    </row>
    <row r="3985" spans="10:12">
      <c r="J3985" s="19"/>
      <c r="L3985" s="19"/>
    </row>
    <row r="3986" spans="10:12">
      <c r="J3986" s="19"/>
      <c r="L3986" s="19"/>
    </row>
    <row r="3987" spans="10:12">
      <c r="J3987" s="19"/>
      <c r="L3987" s="19"/>
    </row>
    <row r="3988" spans="10:12">
      <c r="J3988" s="19"/>
      <c r="L3988" s="19"/>
    </row>
    <row r="3989" spans="10:12">
      <c r="J3989" s="19"/>
      <c r="L3989" s="19"/>
    </row>
    <row r="3990" spans="10:12">
      <c r="J3990" s="19"/>
      <c r="L3990" s="19"/>
    </row>
    <row r="3991" spans="10:12">
      <c r="J3991" s="19"/>
      <c r="L3991" s="19"/>
    </row>
    <row r="3992" spans="10:12">
      <c r="J3992" s="19"/>
      <c r="L3992" s="19"/>
    </row>
    <row r="3993" spans="10:12">
      <c r="J3993" s="19"/>
      <c r="L3993" s="19"/>
    </row>
    <row r="3994" spans="10:12">
      <c r="J3994" s="19"/>
      <c r="L3994" s="19"/>
    </row>
    <row r="3995" spans="10:12">
      <c r="J3995" s="19"/>
      <c r="L3995" s="19"/>
    </row>
    <row r="3996" spans="10:12">
      <c r="J3996" s="19"/>
      <c r="L3996" s="19"/>
    </row>
    <row r="3997" spans="10:12">
      <c r="J3997" s="19"/>
      <c r="L3997" s="19"/>
    </row>
    <row r="3998" spans="10:12">
      <c r="J3998" s="19"/>
      <c r="L3998" s="19"/>
    </row>
    <row r="3999" spans="10:12">
      <c r="J3999" s="19"/>
      <c r="L3999" s="19"/>
    </row>
    <row r="4000" spans="10:12">
      <c r="J4000" s="19"/>
      <c r="L4000" s="19"/>
    </row>
    <row r="4001" spans="10:12">
      <c r="J4001" s="19"/>
      <c r="L4001" s="19"/>
    </row>
    <row r="4002" spans="10:12">
      <c r="J4002" s="19"/>
      <c r="L4002" s="19"/>
    </row>
    <row r="4003" spans="10:12">
      <c r="J4003" s="19"/>
      <c r="L4003" s="19"/>
    </row>
    <row r="4004" spans="10:12">
      <c r="J4004" s="19"/>
      <c r="L4004" s="19"/>
    </row>
    <row r="4005" spans="10:12">
      <c r="J4005" s="19"/>
      <c r="L4005" s="19"/>
    </row>
    <row r="4006" spans="10:12">
      <c r="J4006" s="19"/>
      <c r="L4006" s="19"/>
    </row>
    <row r="4007" spans="10:12">
      <c r="J4007" s="19"/>
      <c r="L4007" s="19"/>
    </row>
    <row r="4008" spans="10:12">
      <c r="J4008" s="19"/>
      <c r="L4008" s="19"/>
    </row>
    <row r="4009" spans="10:12">
      <c r="J4009" s="19"/>
      <c r="L4009" s="19"/>
    </row>
    <row r="4010" spans="10:12">
      <c r="J4010" s="19"/>
      <c r="L4010" s="19"/>
    </row>
    <row r="4011" spans="10:12">
      <c r="J4011" s="19"/>
      <c r="L4011" s="19"/>
    </row>
    <row r="4012" spans="10:12">
      <c r="J4012" s="19"/>
      <c r="L4012" s="19"/>
    </row>
    <row r="4013" spans="10:12">
      <c r="J4013" s="19"/>
      <c r="L4013" s="19"/>
    </row>
    <row r="4014" spans="10:12">
      <c r="J4014" s="19"/>
      <c r="L4014" s="19"/>
    </row>
    <row r="4015" spans="10:12">
      <c r="J4015" s="19"/>
      <c r="L4015" s="19"/>
    </row>
    <row r="4016" spans="10:12">
      <c r="J4016" s="19"/>
      <c r="L4016" s="19"/>
    </row>
    <row r="4017" spans="10:12">
      <c r="J4017" s="19"/>
      <c r="L4017" s="19"/>
    </row>
    <row r="4018" spans="10:12">
      <c r="J4018" s="19"/>
      <c r="L4018" s="19"/>
    </row>
    <row r="4019" spans="10:12">
      <c r="J4019" s="19"/>
      <c r="L4019" s="19"/>
    </row>
    <row r="4020" spans="10:12">
      <c r="J4020" s="19"/>
      <c r="L4020" s="19"/>
    </row>
    <row r="4021" spans="10:12">
      <c r="J4021" s="19"/>
      <c r="L4021" s="19"/>
    </row>
    <row r="4022" spans="10:12">
      <c r="J4022" s="19"/>
      <c r="L4022" s="19"/>
    </row>
    <row r="4023" spans="10:12">
      <c r="J4023" s="19"/>
      <c r="L4023" s="19"/>
    </row>
    <row r="4024" spans="10:12">
      <c r="J4024" s="19"/>
      <c r="L4024" s="19"/>
    </row>
    <row r="4025" spans="10:12">
      <c r="J4025" s="19"/>
      <c r="L4025" s="19"/>
    </row>
    <row r="4026" spans="10:12">
      <c r="J4026" s="19"/>
      <c r="L4026" s="19"/>
    </row>
    <row r="4027" spans="10:12">
      <c r="J4027" s="19"/>
      <c r="L4027" s="19"/>
    </row>
    <row r="4028" spans="10:12">
      <c r="J4028" s="19"/>
      <c r="L4028" s="19"/>
    </row>
    <row r="4029" spans="10:12">
      <c r="J4029" s="19"/>
      <c r="L4029" s="19"/>
    </row>
    <row r="4030" spans="10:12">
      <c r="J4030" s="19"/>
      <c r="L4030" s="19"/>
    </row>
    <row r="4031" spans="10:12">
      <c r="J4031" s="19"/>
      <c r="L4031" s="19"/>
    </row>
    <row r="4032" spans="10:12">
      <c r="J4032" s="19"/>
      <c r="L4032" s="19"/>
    </row>
    <row r="4033" spans="10:12">
      <c r="J4033" s="19"/>
      <c r="L4033" s="19"/>
    </row>
    <row r="4034" spans="10:12">
      <c r="J4034" s="19"/>
      <c r="L4034" s="19"/>
    </row>
    <row r="4035" spans="10:12">
      <c r="J4035" s="19"/>
      <c r="L4035" s="19"/>
    </row>
    <row r="4036" spans="10:12">
      <c r="J4036" s="19"/>
      <c r="L4036" s="19"/>
    </row>
    <row r="4037" spans="10:12">
      <c r="J4037" s="19"/>
      <c r="L4037" s="19"/>
    </row>
    <row r="4038" spans="10:12">
      <c r="J4038" s="19"/>
      <c r="L4038" s="19"/>
    </row>
    <row r="4039" spans="10:12">
      <c r="J4039" s="19"/>
      <c r="L4039" s="19"/>
    </row>
    <row r="4040" spans="10:12">
      <c r="J4040" s="19"/>
      <c r="L4040" s="19"/>
    </row>
    <row r="4041" spans="10:12">
      <c r="J4041" s="19"/>
      <c r="L4041" s="19"/>
    </row>
    <row r="4042" spans="10:12">
      <c r="J4042" s="19"/>
      <c r="L4042" s="19"/>
    </row>
    <row r="4043" spans="10:12">
      <c r="J4043" s="19"/>
      <c r="L4043" s="19"/>
    </row>
    <row r="4044" spans="10:12">
      <c r="J4044" s="19"/>
      <c r="L4044" s="19"/>
    </row>
    <row r="4045" spans="10:12">
      <c r="J4045" s="19"/>
      <c r="L4045" s="19"/>
    </row>
    <row r="4046" spans="10:12">
      <c r="J4046" s="19"/>
      <c r="L4046" s="19"/>
    </row>
    <row r="4047" spans="10:12">
      <c r="J4047" s="19"/>
      <c r="L4047" s="19"/>
    </row>
    <row r="4048" spans="10:12">
      <c r="J4048" s="19"/>
      <c r="L4048" s="19"/>
    </row>
    <row r="4049" spans="10:12">
      <c r="J4049" s="19"/>
      <c r="L4049" s="19"/>
    </row>
    <row r="4050" spans="10:12">
      <c r="J4050" s="19"/>
      <c r="L4050" s="19"/>
    </row>
    <row r="4051" spans="10:12">
      <c r="J4051" s="19"/>
      <c r="L4051" s="19"/>
    </row>
    <row r="4052" spans="10:12">
      <c r="J4052" s="19"/>
      <c r="L4052" s="19"/>
    </row>
    <row r="4053" spans="10:12">
      <c r="J4053" s="19"/>
      <c r="L4053" s="19"/>
    </row>
    <row r="4054" spans="10:12">
      <c r="J4054" s="19"/>
      <c r="L4054" s="19"/>
    </row>
    <row r="4055" spans="10:12">
      <c r="J4055" s="19"/>
      <c r="L4055" s="19"/>
    </row>
    <row r="4056" spans="10:12">
      <c r="J4056" s="19"/>
      <c r="L4056" s="19"/>
    </row>
    <row r="4057" spans="10:12">
      <c r="J4057" s="19"/>
      <c r="L4057" s="19"/>
    </row>
    <row r="4058" spans="10:12">
      <c r="J4058" s="19"/>
      <c r="L4058" s="19"/>
    </row>
    <row r="4059" spans="10:12">
      <c r="J4059" s="19"/>
      <c r="L4059" s="19"/>
    </row>
    <row r="4060" spans="10:12">
      <c r="J4060" s="19"/>
      <c r="L4060" s="19"/>
    </row>
    <row r="4061" spans="10:12">
      <c r="J4061" s="19"/>
      <c r="L4061" s="19"/>
    </row>
    <row r="4062" spans="10:12">
      <c r="J4062" s="19"/>
      <c r="L4062" s="19"/>
    </row>
    <row r="4063" spans="10:12">
      <c r="J4063" s="19"/>
      <c r="L4063" s="19"/>
    </row>
    <row r="4064" spans="10:12">
      <c r="J4064" s="19"/>
      <c r="L4064" s="19"/>
    </row>
    <row r="4065" spans="10:12">
      <c r="J4065" s="19"/>
      <c r="L4065" s="19"/>
    </row>
    <row r="4066" spans="10:12">
      <c r="J4066" s="19"/>
      <c r="L4066" s="19"/>
    </row>
    <row r="4067" spans="10:12">
      <c r="J4067" s="19"/>
      <c r="L4067" s="19"/>
    </row>
    <row r="4068" spans="10:12">
      <c r="J4068" s="19"/>
      <c r="L4068" s="19"/>
    </row>
    <row r="4069" spans="10:12">
      <c r="J4069" s="19"/>
      <c r="L4069" s="19"/>
    </row>
    <row r="4070" spans="10:12">
      <c r="J4070" s="19"/>
      <c r="L4070" s="19"/>
    </row>
    <row r="4071" spans="10:12">
      <c r="J4071" s="19"/>
      <c r="L4071" s="19"/>
    </row>
    <row r="4072" spans="10:12">
      <c r="J4072" s="19"/>
      <c r="L4072" s="19"/>
    </row>
    <row r="4073" spans="10:12">
      <c r="J4073" s="19"/>
      <c r="L4073" s="19"/>
    </row>
    <row r="4074" spans="10:12">
      <c r="J4074" s="19"/>
      <c r="L4074" s="19"/>
    </row>
    <row r="4075" spans="10:12">
      <c r="J4075" s="19"/>
      <c r="L4075" s="19"/>
    </row>
    <row r="4076" spans="10:12">
      <c r="J4076" s="19"/>
      <c r="L4076" s="19"/>
    </row>
    <row r="4077" spans="10:12">
      <c r="J4077" s="19"/>
      <c r="L4077" s="19"/>
    </row>
    <row r="4078" spans="10:12">
      <c r="J4078" s="19"/>
      <c r="L4078" s="19"/>
    </row>
    <row r="4079" spans="10:12">
      <c r="J4079" s="19"/>
      <c r="L4079" s="19"/>
    </row>
    <row r="4080" spans="10:12">
      <c r="J4080" s="19"/>
      <c r="L4080" s="19"/>
    </row>
    <row r="4081" spans="10:12">
      <c r="J4081" s="19"/>
      <c r="L4081" s="19"/>
    </row>
    <row r="4082" spans="10:12">
      <c r="J4082" s="19"/>
      <c r="L4082" s="19"/>
    </row>
    <row r="4083" spans="10:12">
      <c r="J4083" s="19"/>
      <c r="L4083" s="19"/>
    </row>
    <row r="4084" spans="10:12">
      <c r="J4084" s="19"/>
      <c r="L4084" s="19"/>
    </row>
    <row r="4085" spans="10:12">
      <c r="J4085" s="19"/>
      <c r="L4085" s="19"/>
    </row>
    <row r="4086" spans="10:12">
      <c r="J4086" s="19"/>
      <c r="L4086" s="19"/>
    </row>
    <row r="4087" spans="10:12">
      <c r="J4087" s="19"/>
      <c r="L4087" s="19"/>
    </row>
    <row r="4088" spans="10:12">
      <c r="J4088" s="19"/>
      <c r="L4088" s="19"/>
    </row>
    <row r="4089" spans="10:12">
      <c r="J4089" s="19"/>
      <c r="L4089" s="19"/>
    </row>
    <row r="4090" spans="10:12">
      <c r="J4090" s="19"/>
      <c r="L4090" s="19"/>
    </row>
    <row r="4091" spans="10:12">
      <c r="J4091" s="19"/>
      <c r="L4091" s="19"/>
    </row>
    <row r="4092" spans="10:12">
      <c r="J4092" s="19"/>
      <c r="L4092" s="19"/>
    </row>
    <row r="4093" spans="10:12">
      <c r="J4093" s="19"/>
      <c r="L4093" s="19"/>
    </row>
    <row r="4094" spans="10:12">
      <c r="J4094" s="19"/>
      <c r="L4094" s="19"/>
    </row>
    <row r="4095" spans="10:12">
      <c r="J4095" s="19"/>
      <c r="L4095" s="19"/>
    </row>
    <row r="4096" spans="10:12">
      <c r="J4096" s="19"/>
      <c r="L4096" s="19"/>
    </row>
    <row r="4097" spans="10:12">
      <c r="J4097" s="19"/>
      <c r="L4097" s="19"/>
    </row>
    <row r="4098" spans="10:12">
      <c r="J4098" s="19"/>
      <c r="L4098" s="19"/>
    </row>
    <row r="4099" spans="10:12">
      <c r="J4099" s="19"/>
      <c r="L4099" s="19"/>
    </row>
    <row r="4100" spans="10:12">
      <c r="J4100" s="19"/>
      <c r="L4100" s="19"/>
    </row>
    <row r="4101" spans="10:12">
      <c r="J4101" s="19"/>
      <c r="L4101" s="19"/>
    </row>
    <row r="4102" spans="10:12">
      <c r="J4102" s="19"/>
      <c r="L4102" s="19"/>
    </row>
    <row r="4103" spans="10:12">
      <c r="J4103" s="19"/>
      <c r="L4103" s="19"/>
    </row>
    <row r="4104" spans="10:12">
      <c r="J4104" s="19"/>
      <c r="L4104" s="19"/>
    </row>
    <row r="4105" spans="10:12">
      <c r="J4105" s="19"/>
      <c r="L4105" s="19"/>
    </row>
    <row r="4106" spans="10:12">
      <c r="J4106" s="19"/>
      <c r="L4106" s="19"/>
    </row>
    <row r="4107" spans="10:12">
      <c r="J4107" s="19"/>
      <c r="L4107" s="19"/>
    </row>
    <row r="4108" spans="10:12">
      <c r="J4108" s="19"/>
      <c r="L4108" s="19"/>
    </row>
    <row r="4109" spans="10:12">
      <c r="J4109" s="19"/>
      <c r="L4109" s="19"/>
    </row>
    <row r="4110" spans="10:12">
      <c r="J4110" s="19"/>
      <c r="L4110" s="19"/>
    </row>
    <row r="4111" spans="10:12">
      <c r="J4111" s="19"/>
      <c r="L4111" s="19"/>
    </row>
    <row r="4112" spans="10:12">
      <c r="J4112" s="19"/>
      <c r="L4112" s="19"/>
    </row>
    <row r="4113" spans="10:12">
      <c r="J4113" s="19"/>
      <c r="L4113" s="19"/>
    </row>
    <row r="4114" spans="10:12">
      <c r="J4114" s="19"/>
      <c r="L4114" s="19"/>
    </row>
    <row r="4115" spans="10:12">
      <c r="J4115" s="19"/>
      <c r="L4115" s="19"/>
    </row>
    <row r="4116" spans="10:12">
      <c r="J4116" s="19"/>
      <c r="L4116" s="19"/>
    </row>
    <row r="4117" spans="10:12">
      <c r="J4117" s="19"/>
      <c r="L4117" s="19"/>
    </row>
    <row r="4118" spans="10:12">
      <c r="J4118" s="19"/>
      <c r="L4118" s="19"/>
    </row>
    <row r="4119" spans="10:12">
      <c r="J4119" s="19"/>
      <c r="L4119" s="19"/>
    </row>
    <row r="4120" spans="10:12">
      <c r="J4120" s="19"/>
      <c r="L4120" s="19"/>
    </row>
    <row r="4121" spans="10:12">
      <c r="J4121" s="19"/>
      <c r="L4121" s="19"/>
    </row>
    <row r="4122" spans="10:12">
      <c r="J4122" s="19"/>
      <c r="L4122" s="19"/>
    </row>
    <row r="4123" spans="10:12">
      <c r="J4123" s="19"/>
      <c r="L4123" s="19"/>
    </row>
    <row r="4124" spans="10:12">
      <c r="J4124" s="19"/>
      <c r="L4124" s="19"/>
    </row>
    <row r="4125" spans="10:12">
      <c r="J4125" s="19"/>
      <c r="L4125" s="19"/>
    </row>
    <row r="4126" spans="10:12">
      <c r="J4126" s="19"/>
      <c r="L4126" s="19"/>
    </row>
    <row r="4127" spans="10:12">
      <c r="J4127" s="19"/>
      <c r="L4127" s="19"/>
    </row>
    <row r="4128" spans="10:12">
      <c r="J4128" s="19"/>
      <c r="L4128" s="19"/>
    </row>
    <row r="4129" spans="10:12">
      <c r="J4129" s="19"/>
      <c r="L4129" s="19"/>
    </row>
    <row r="4130" spans="10:12">
      <c r="J4130" s="19"/>
      <c r="L4130" s="19"/>
    </row>
    <row r="4131" spans="10:12">
      <c r="J4131" s="19"/>
      <c r="L4131" s="19"/>
    </row>
    <row r="4132" spans="10:12">
      <c r="J4132" s="19"/>
      <c r="L4132" s="19"/>
    </row>
    <row r="4133" spans="10:12">
      <c r="J4133" s="19"/>
      <c r="L4133" s="19"/>
    </row>
    <row r="4134" spans="10:12">
      <c r="J4134" s="19"/>
      <c r="L4134" s="19"/>
    </row>
    <row r="4135" spans="10:12">
      <c r="J4135" s="19"/>
      <c r="L4135" s="19"/>
    </row>
    <row r="4136" spans="10:12">
      <c r="J4136" s="19"/>
      <c r="L4136" s="19"/>
    </row>
    <row r="4137" spans="10:12">
      <c r="J4137" s="19"/>
      <c r="L4137" s="19"/>
    </row>
    <row r="4138" spans="10:12">
      <c r="J4138" s="19"/>
      <c r="L4138" s="19"/>
    </row>
    <row r="4139" spans="10:12">
      <c r="J4139" s="19"/>
      <c r="L4139" s="19"/>
    </row>
    <row r="4140" spans="10:12">
      <c r="J4140" s="19"/>
      <c r="L4140" s="19"/>
    </row>
    <row r="4141" spans="10:12">
      <c r="J4141" s="19"/>
      <c r="L4141" s="19"/>
    </row>
    <row r="4142" spans="10:12">
      <c r="J4142" s="19"/>
      <c r="L4142" s="19"/>
    </row>
    <row r="4143" spans="10:12">
      <c r="J4143" s="19"/>
      <c r="L4143" s="19"/>
    </row>
    <row r="4144" spans="10:12">
      <c r="J4144" s="19"/>
      <c r="L4144" s="19"/>
    </row>
    <row r="4145" spans="10:12">
      <c r="J4145" s="19"/>
      <c r="L4145" s="19"/>
    </row>
    <row r="4146" spans="10:12">
      <c r="J4146" s="19"/>
      <c r="L4146" s="19"/>
    </row>
    <row r="4147" spans="10:12">
      <c r="J4147" s="19"/>
      <c r="L4147" s="19"/>
    </row>
    <row r="4148" spans="10:12">
      <c r="J4148" s="19"/>
      <c r="L4148" s="19"/>
    </row>
    <row r="4149" spans="10:12">
      <c r="J4149" s="19"/>
      <c r="L4149" s="19"/>
    </row>
    <row r="4150" spans="10:12">
      <c r="J4150" s="19"/>
      <c r="L4150" s="19"/>
    </row>
    <row r="4151" spans="10:12">
      <c r="J4151" s="19"/>
      <c r="L4151" s="19"/>
    </row>
    <row r="4152" spans="10:12">
      <c r="J4152" s="19"/>
      <c r="L4152" s="19"/>
    </row>
    <row r="4153" spans="10:12">
      <c r="J4153" s="19"/>
      <c r="L4153" s="19"/>
    </row>
    <row r="4154" spans="10:12">
      <c r="J4154" s="19"/>
      <c r="L4154" s="19"/>
    </row>
    <row r="4155" spans="10:12">
      <c r="J4155" s="19"/>
      <c r="L4155" s="19"/>
    </row>
    <row r="4156" spans="10:12">
      <c r="J4156" s="19"/>
      <c r="L4156" s="19"/>
    </row>
    <row r="4157" spans="10:12">
      <c r="J4157" s="19"/>
      <c r="L4157" s="19"/>
    </row>
    <row r="4158" spans="10:12">
      <c r="J4158" s="19"/>
      <c r="L4158" s="19"/>
    </row>
    <row r="4159" spans="10:12">
      <c r="J4159" s="19"/>
      <c r="L4159" s="19"/>
    </row>
    <row r="4160" spans="10:12">
      <c r="J4160" s="19"/>
      <c r="L4160" s="19"/>
    </row>
    <row r="4161" spans="10:12">
      <c r="J4161" s="19"/>
      <c r="L4161" s="19"/>
    </row>
    <row r="4162" spans="10:12">
      <c r="J4162" s="19"/>
      <c r="L4162" s="19"/>
    </row>
    <row r="4163" spans="10:12">
      <c r="J4163" s="19"/>
      <c r="L4163" s="19"/>
    </row>
    <row r="4164" spans="10:12">
      <c r="J4164" s="19"/>
      <c r="L4164" s="19"/>
    </row>
    <row r="4165" spans="10:12">
      <c r="J4165" s="19"/>
      <c r="L4165" s="19"/>
    </row>
    <row r="4166" spans="10:12">
      <c r="J4166" s="19"/>
      <c r="L4166" s="19"/>
    </row>
    <row r="4167" spans="10:12">
      <c r="J4167" s="19"/>
      <c r="L4167" s="19"/>
    </row>
    <row r="4168" spans="10:12">
      <c r="J4168" s="19"/>
      <c r="L4168" s="19"/>
    </row>
    <row r="4169" spans="10:12">
      <c r="J4169" s="19"/>
      <c r="L4169" s="19"/>
    </row>
    <row r="4170" spans="10:12">
      <c r="J4170" s="19"/>
      <c r="L4170" s="19"/>
    </row>
    <row r="4171" spans="10:12">
      <c r="J4171" s="19"/>
      <c r="L4171" s="19"/>
    </row>
    <row r="4172" spans="10:12">
      <c r="J4172" s="19"/>
      <c r="L4172" s="19"/>
    </row>
    <row r="4173" spans="10:12">
      <c r="J4173" s="19"/>
      <c r="L4173" s="19"/>
    </row>
    <row r="4174" spans="10:12">
      <c r="J4174" s="19"/>
      <c r="L4174" s="19"/>
    </row>
    <row r="4175" spans="10:12">
      <c r="J4175" s="19"/>
      <c r="L4175" s="19"/>
    </row>
    <row r="4176" spans="10:12">
      <c r="J4176" s="19"/>
      <c r="L4176" s="19"/>
    </row>
    <row r="4177" spans="10:12">
      <c r="J4177" s="19"/>
      <c r="L4177" s="19"/>
    </row>
    <row r="4178" spans="10:12">
      <c r="J4178" s="19"/>
      <c r="L4178" s="19"/>
    </row>
    <row r="4179" spans="10:12">
      <c r="J4179" s="19"/>
      <c r="L4179" s="19"/>
    </row>
    <row r="4180" spans="10:12">
      <c r="J4180" s="19"/>
      <c r="L4180" s="19"/>
    </row>
    <row r="4181" spans="10:12">
      <c r="J4181" s="19"/>
      <c r="L4181" s="19"/>
    </row>
    <row r="4182" spans="10:12">
      <c r="J4182" s="19"/>
      <c r="L4182" s="19"/>
    </row>
    <row r="4183" spans="10:12">
      <c r="J4183" s="19"/>
      <c r="L4183" s="19"/>
    </row>
    <row r="4184" spans="10:12">
      <c r="J4184" s="19"/>
      <c r="L4184" s="19"/>
    </row>
    <row r="4185" spans="10:12">
      <c r="J4185" s="19"/>
      <c r="L4185" s="19"/>
    </row>
    <row r="4186" spans="10:12">
      <c r="J4186" s="19"/>
      <c r="L4186" s="19"/>
    </row>
    <row r="4187" spans="10:12">
      <c r="J4187" s="19"/>
      <c r="L4187" s="19"/>
    </row>
    <row r="4188" spans="10:12">
      <c r="J4188" s="19"/>
      <c r="L4188" s="19"/>
    </row>
    <row r="4189" spans="10:12">
      <c r="J4189" s="19"/>
      <c r="L4189" s="19"/>
    </row>
    <row r="4190" spans="10:12">
      <c r="J4190" s="19"/>
      <c r="L4190" s="19"/>
    </row>
    <row r="4191" spans="10:12">
      <c r="J4191" s="19"/>
      <c r="L4191" s="19"/>
    </row>
    <row r="4192" spans="10:12">
      <c r="J4192" s="19"/>
      <c r="L4192" s="19"/>
    </row>
    <row r="4193" spans="10:12">
      <c r="J4193" s="19"/>
      <c r="L4193" s="19"/>
    </row>
    <row r="4194" spans="10:12">
      <c r="J4194" s="19"/>
      <c r="L4194" s="19"/>
    </row>
    <row r="4195" spans="10:12">
      <c r="J4195" s="19"/>
      <c r="L4195" s="19"/>
    </row>
    <row r="4196" spans="10:12">
      <c r="J4196" s="19"/>
      <c r="L4196" s="19"/>
    </row>
    <row r="4197" spans="10:12">
      <c r="J4197" s="19"/>
      <c r="L4197" s="19"/>
    </row>
    <row r="4198" spans="10:12">
      <c r="J4198" s="19"/>
      <c r="L4198" s="19"/>
    </row>
    <row r="4199" spans="10:12">
      <c r="J4199" s="19"/>
      <c r="L4199" s="19"/>
    </row>
    <row r="4200" spans="10:12">
      <c r="J4200" s="19"/>
      <c r="L4200" s="19"/>
    </row>
    <row r="4201" spans="10:12">
      <c r="J4201" s="19"/>
      <c r="L4201" s="19"/>
    </row>
    <row r="4202" spans="10:12">
      <c r="J4202" s="19"/>
      <c r="L4202" s="19"/>
    </row>
    <row r="4203" spans="10:12">
      <c r="J4203" s="19"/>
      <c r="L4203" s="19"/>
    </row>
    <row r="4204" spans="10:12">
      <c r="J4204" s="19"/>
      <c r="L4204" s="19"/>
    </row>
    <row r="4205" spans="10:12">
      <c r="J4205" s="19"/>
      <c r="L4205" s="19"/>
    </row>
    <row r="4206" spans="10:12">
      <c r="J4206" s="19"/>
      <c r="L4206" s="19"/>
    </row>
    <row r="4207" spans="10:12">
      <c r="J4207" s="19"/>
      <c r="L4207" s="19"/>
    </row>
    <row r="4208" spans="10:12">
      <c r="J4208" s="19"/>
      <c r="L4208" s="19"/>
    </row>
    <row r="4209" spans="10:12">
      <c r="J4209" s="19"/>
      <c r="L4209" s="19"/>
    </row>
    <row r="4210" spans="10:12">
      <c r="J4210" s="19"/>
      <c r="L4210" s="19"/>
    </row>
    <row r="4211" spans="10:12">
      <c r="J4211" s="19"/>
      <c r="L4211" s="19"/>
    </row>
    <row r="4212" spans="10:12">
      <c r="J4212" s="19"/>
      <c r="L4212" s="19"/>
    </row>
    <row r="4213" spans="10:12">
      <c r="J4213" s="19"/>
      <c r="L4213" s="19"/>
    </row>
    <row r="4214" spans="10:12">
      <c r="J4214" s="19"/>
      <c r="L4214" s="19"/>
    </row>
    <row r="4215" spans="10:12">
      <c r="J4215" s="19"/>
      <c r="L4215" s="19"/>
    </row>
    <row r="4216" spans="10:12">
      <c r="J4216" s="19"/>
      <c r="L4216" s="19"/>
    </row>
    <row r="4217" spans="10:12">
      <c r="J4217" s="19"/>
      <c r="L4217" s="19"/>
    </row>
    <row r="4218" spans="10:12">
      <c r="J4218" s="19"/>
      <c r="L4218" s="19"/>
    </row>
    <row r="4219" spans="10:12">
      <c r="J4219" s="19"/>
      <c r="L4219" s="19"/>
    </row>
    <row r="4220" spans="10:12">
      <c r="J4220" s="19"/>
      <c r="L4220" s="19"/>
    </row>
    <row r="4221" spans="10:12">
      <c r="J4221" s="19"/>
      <c r="L4221" s="19"/>
    </row>
    <row r="4222" spans="10:12">
      <c r="J4222" s="19"/>
      <c r="L4222" s="19"/>
    </row>
    <row r="4223" spans="10:12">
      <c r="J4223" s="19"/>
      <c r="L4223" s="19"/>
    </row>
    <row r="4224" spans="10:12">
      <c r="J4224" s="19"/>
      <c r="L4224" s="19"/>
    </row>
    <row r="4225" spans="10:12">
      <c r="J4225" s="19"/>
      <c r="L4225" s="19"/>
    </row>
    <row r="4226" spans="10:12">
      <c r="J4226" s="19"/>
      <c r="L4226" s="19"/>
    </row>
    <row r="4227" spans="10:12">
      <c r="J4227" s="19"/>
      <c r="L4227" s="19"/>
    </row>
    <row r="4228" spans="10:12">
      <c r="J4228" s="19"/>
      <c r="L4228" s="19"/>
    </row>
    <row r="4229" spans="10:12">
      <c r="J4229" s="19"/>
      <c r="L4229" s="19"/>
    </row>
    <row r="4230" spans="10:12">
      <c r="J4230" s="19"/>
      <c r="L4230" s="19"/>
    </row>
    <row r="4231" spans="10:12">
      <c r="J4231" s="19"/>
      <c r="L4231" s="19"/>
    </row>
    <row r="4232" spans="10:12">
      <c r="J4232" s="19"/>
      <c r="L4232" s="19"/>
    </row>
    <row r="4233" spans="10:12">
      <c r="J4233" s="19"/>
      <c r="L4233" s="19"/>
    </row>
    <row r="4234" spans="10:12">
      <c r="J4234" s="19"/>
      <c r="L4234" s="19"/>
    </row>
    <row r="4235" spans="10:12">
      <c r="J4235" s="19"/>
      <c r="L4235" s="19"/>
    </row>
    <row r="4236" spans="10:12">
      <c r="J4236" s="19"/>
      <c r="L4236" s="19"/>
    </row>
    <row r="4237" spans="10:12">
      <c r="J4237" s="19"/>
      <c r="L4237" s="19"/>
    </row>
    <row r="4238" spans="10:12">
      <c r="J4238" s="19"/>
      <c r="L4238" s="19"/>
    </row>
    <row r="4239" spans="10:12">
      <c r="J4239" s="19"/>
      <c r="L4239" s="19"/>
    </row>
    <row r="4240" spans="10:12">
      <c r="J4240" s="19"/>
      <c r="L4240" s="19"/>
    </row>
    <row r="4241" spans="10:12">
      <c r="J4241" s="19"/>
      <c r="L4241" s="19"/>
    </row>
    <row r="4242" spans="10:12">
      <c r="J4242" s="19"/>
      <c r="L4242" s="19"/>
    </row>
    <row r="4243" spans="10:12">
      <c r="J4243" s="19"/>
      <c r="L4243" s="19"/>
    </row>
    <row r="4244" spans="10:12">
      <c r="J4244" s="19"/>
      <c r="L4244" s="19"/>
    </row>
    <row r="4245" spans="10:12">
      <c r="J4245" s="19"/>
      <c r="L4245" s="19"/>
    </row>
    <row r="4246" spans="10:12">
      <c r="J4246" s="19"/>
      <c r="L4246" s="19"/>
    </row>
    <row r="4247" spans="10:12">
      <c r="J4247" s="19"/>
      <c r="L4247" s="19"/>
    </row>
    <row r="4248" spans="10:12">
      <c r="J4248" s="19"/>
      <c r="L4248" s="19"/>
    </row>
    <row r="4249" spans="10:12">
      <c r="J4249" s="19"/>
      <c r="L4249" s="19"/>
    </row>
    <row r="4250" spans="10:12">
      <c r="J4250" s="19"/>
      <c r="L4250" s="19"/>
    </row>
    <row r="4251" spans="10:12">
      <c r="J4251" s="19"/>
      <c r="L4251" s="19"/>
    </row>
    <row r="4252" spans="10:12">
      <c r="J4252" s="19"/>
      <c r="L4252" s="19"/>
    </row>
    <row r="4253" spans="10:12">
      <c r="J4253" s="19"/>
      <c r="L4253" s="19"/>
    </row>
    <row r="4254" spans="10:12">
      <c r="J4254" s="19"/>
      <c r="L4254" s="19"/>
    </row>
    <row r="4255" spans="10:12">
      <c r="J4255" s="19"/>
      <c r="L4255" s="19"/>
    </row>
    <row r="4256" spans="10:12">
      <c r="J4256" s="19"/>
      <c r="L4256" s="19"/>
    </row>
    <row r="4257" spans="10:12">
      <c r="J4257" s="19"/>
      <c r="L4257" s="19"/>
    </row>
    <row r="4258" spans="10:12">
      <c r="J4258" s="19"/>
      <c r="L4258" s="19"/>
    </row>
    <row r="4259" spans="10:12">
      <c r="J4259" s="19"/>
      <c r="L4259" s="19"/>
    </row>
    <row r="4260" spans="10:12">
      <c r="J4260" s="19"/>
      <c r="L4260" s="19"/>
    </row>
    <row r="4261" spans="10:12">
      <c r="J4261" s="19"/>
      <c r="L4261" s="19"/>
    </row>
    <row r="4262" spans="10:12">
      <c r="J4262" s="19"/>
      <c r="L4262" s="19"/>
    </row>
    <row r="4263" spans="10:12">
      <c r="J4263" s="19"/>
      <c r="L4263" s="19"/>
    </row>
    <row r="4264" spans="10:12">
      <c r="J4264" s="19"/>
      <c r="L4264" s="19"/>
    </row>
    <row r="4265" spans="10:12">
      <c r="J4265" s="19"/>
      <c r="L4265" s="19"/>
    </row>
    <row r="4266" spans="10:12">
      <c r="J4266" s="19"/>
      <c r="L4266" s="19"/>
    </row>
    <row r="4267" spans="10:12">
      <c r="J4267" s="19"/>
      <c r="L4267" s="19"/>
    </row>
    <row r="4268" spans="10:12">
      <c r="J4268" s="19"/>
      <c r="L4268" s="19"/>
    </row>
    <row r="4269" spans="10:12">
      <c r="J4269" s="19"/>
      <c r="L4269" s="19"/>
    </row>
    <row r="4270" spans="10:12">
      <c r="J4270" s="19"/>
      <c r="L4270" s="19"/>
    </row>
    <row r="4271" spans="10:12">
      <c r="J4271" s="19"/>
      <c r="L4271" s="19"/>
    </row>
    <row r="4272" spans="10:12">
      <c r="J4272" s="19"/>
      <c r="L4272" s="19"/>
    </row>
    <row r="4273" spans="10:12">
      <c r="J4273" s="19"/>
      <c r="L4273" s="19"/>
    </row>
    <row r="4274" spans="10:12">
      <c r="J4274" s="19"/>
      <c r="L4274" s="19"/>
    </row>
    <row r="4275" spans="10:12">
      <c r="J4275" s="19"/>
      <c r="L4275" s="19"/>
    </row>
    <row r="4276" spans="10:12">
      <c r="J4276" s="19"/>
      <c r="L4276" s="19"/>
    </row>
    <row r="4277" spans="10:12">
      <c r="J4277" s="19"/>
      <c r="L4277" s="19"/>
    </row>
    <row r="4278" spans="10:12">
      <c r="J4278" s="19"/>
      <c r="L4278" s="19"/>
    </row>
    <row r="4279" spans="10:12">
      <c r="J4279" s="19"/>
      <c r="L4279" s="19"/>
    </row>
    <row r="4280" spans="10:12">
      <c r="J4280" s="19"/>
      <c r="L4280" s="19"/>
    </row>
    <row r="4281" spans="10:12">
      <c r="J4281" s="19"/>
      <c r="L4281" s="19"/>
    </row>
    <row r="4282" spans="10:12">
      <c r="J4282" s="19"/>
      <c r="L4282" s="19"/>
    </row>
    <row r="4283" spans="10:12">
      <c r="J4283" s="19"/>
      <c r="L4283" s="19"/>
    </row>
    <row r="4284" spans="10:12">
      <c r="J4284" s="19"/>
      <c r="L4284" s="19"/>
    </row>
    <row r="4285" spans="10:12">
      <c r="J4285" s="19"/>
      <c r="L4285" s="19"/>
    </row>
    <row r="4286" spans="10:12">
      <c r="J4286" s="19"/>
      <c r="L4286" s="19"/>
    </row>
    <row r="4287" spans="10:12">
      <c r="J4287" s="19"/>
      <c r="L4287" s="19"/>
    </row>
    <row r="4288" spans="10:12">
      <c r="J4288" s="19"/>
      <c r="L4288" s="19"/>
    </row>
    <row r="4289" spans="10:12">
      <c r="J4289" s="19"/>
      <c r="L4289" s="19"/>
    </row>
    <row r="4290" spans="10:12">
      <c r="J4290" s="19"/>
      <c r="L4290" s="19"/>
    </row>
    <row r="4291" spans="10:12">
      <c r="J4291" s="19"/>
      <c r="L4291" s="19"/>
    </row>
    <row r="4292" spans="10:12">
      <c r="J4292" s="19"/>
      <c r="L4292" s="19"/>
    </row>
    <row r="4293" spans="10:12">
      <c r="J4293" s="19"/>
      <c r="L4293" s="19"/>
    </row>
    <row r="4294" spans="10:12">
      <c r="J4294" s="19"/>
      <c r="L4294" s="19"/>
    </row>
    <row r="4295" spans="10:12">
      <c r="J4295" s="19"/>
      <c r="L4295" s="19"/>
    </row>
    <row r="4296" spans="10:12">
      <c r="J4296" s="19"/>
      <c r="L4296" s="19"/>
    </row>
    <row r="4297" spans="10:12">
      <c r="J4297" s="19"/>
      <c r="L4297" s="19"/>
    </row>
    <row r="4298" spans="10:12">
      <c r="J4298" s="19"/>
      <c r="L4298" s="19"/>
    </row>
    <row r="4299" spans="10:12">
      <c r="J4299" s="19"/>
      <c r="L4299" s="19"/>
    </row>
    <row r="4300" spans="10:12">
      <c r="J4300" s="19"/>
      <c r="L4300" s="19"/>
    </row>
    <row r="4301" spans="10:12">
      <c r="J4301" s="19"/>
      <c r="L4301" s="19"/>
    </row>
    <row r="4302" spans="10:12">
      <c r="J4302" s="19"/>
      <c r="L4302" s="19"/>
    </row>
    <row r="4303" spans="10:12">
      <c r="J4303" s="19"/>
      <c r="L4303" s="19"/>
    </row>
    <row r="4304" spans="10:12">
      <c r="J4304" s="19"/>
      <c r="L4304" s="19"/>
    </row>
    <row r="4305" spans="10:12">
      <c r="J4305" s="19"/>
      <c r="L4305" s="19"/>
    </row>
    <row r="4306" spans="10:12">
      <c r="J4306" s="19"/>
      <c r="L4306" s="19"/>
    </row>
    <row r="4307" spans="10:12">
      <c r="J4307" s="19"/>
      <c r="L4307" s="19"/>
    </row>
    <row r="4308" spans="10:12">
      <c r="J4308" s="19"/>
      <c r="L4308" s="19"/>
    </row>
    <row r="4309" spans="10:12">
      <c r="J4309" s="19"/>
      <c r="L4309" s="19"/>
    </row>
    <row r="4310" spans="10:12">
      <c r="J4310" s="19"/>
      <c r="L4310" s="19"/>
    </row>
    <row r="4311" spans="10:12">
      <c r="J4311" s="19"/>
      <c r="L4311" s="19"/>
    </row>
    <row r="4312" spans="10:12">
      <c r="J4312" s="19"/>
      <c r="L4312" s="19"/>
    </row>
    <row r="4313" spans="10:12">
      <c r="J4313" s="19"/>
      <c r="L4313" s="19"/>
    </row>
    <row r="4314" spans="10:12">
      <c r="J4314" s="19"/>
      <c r="L4314" s="19"/>
    </row>
    <row r="4315" spans="10:12">
      <c r="J4315" s="19"/>
      <c r="L4315" s="19"/>
    </row>
    <row r="4316" spans="10:12">
      <c r="J4316" s="19"/>
      <c r="L4316" s="19"/>
    </row>
    <row r="4317" spans="10:12">
      <c r="J4317" s="19"/>
      <c r="L4317" s="19"/>
    </row>
    <row r="4318" spans="10:12">
      <c r="J4318" s="19"/>
      <c r="L4318" s="19"/>
    </row>
    <row r="4319" spans="10:12">
      <c r="J4319" s="19"/>
      <c r="L4319" s="19"/>
    </row>
    <row r="4320" spans="10:12">
      <c r="J4320" s="19"/>
      <c r="L4320" s="19"/>
    </row>
    <row r="4321" spans="10:12">
      <c r="J4321" s="19"/>
      <c r="L4321" s="19"/>
    </row>
    <row r="4322" spans="10:12">
      <c r="J4322" s="19"/>
      <c r="L4322" s="19"/>
    </row>
    <row r="4323" spans="10:12">
      <c r="J4323" s="19"/>
      <c r="L4323" s="19"/>
    </row>
    <row r="4324" spans="10:12">
      <c r="J4324" s="19"/>
      <c r="L4324" s="19"/>
    </row>
    <row r="4325" spans="10:12">
      <c r="J4325" s="19"/>
      <c r="L4325" s="19"/>
    </row>
    <row r="4326" spans="10:12">
      <c r="J4326" s="19"/>
      <c r="L4326" s="19"/>
    </row>
    <row r="4327" spans="10:12">
      <c r="J4327" s="19"/>
      <c r="L4327" s="19"/>
    </row>
    <row r="4328" spans="10:12">
      <c r="J4328" s="19"/>
      <c r="L4328" s="19"/>
    </row>
    <row r="4329" spans="10:12">
      <c r="J4329" s="19"/>
      <c r="L4329" s="19"/>
    </row>
    <row r="4330" spans="10:12">
      <c r="J4330" s="19"/>
      <c r="L4330" s="19"/>
    </row>
    <row r="4331" spans="10:12">
      <c r="J4331" s="19"/>
      <c r="L4331" s="19"/>
    </row>
    <row r="4332" spans="10:12">
      <c r="J4332" s="19"/>
      <c r="L4332" s="19"/>
    </row>
    <row r="4333" spans="10:12">
      <c r="J4333" s="19"/>
      <c r="L4333" s="19"/>
    </row>
    <row r="4334" spans="10:12">
      <c r="J4334" s="19"/>
      <c r="L4334" s="19"/>
    </row>
    <row r="4335" spans="10:12">
      <c r="J4335" s="19"/>
      <c r="L4335" s="19"/>
    </row>
    <row r="4336" spans="10:12">
      <c r="J4336" s="19"/>
      <c r="L4336" s="19"/>
    </row>
    <row r="4337" spans="10:12">
      <c r="J4337" s="19"/>
      <c r="L4337" s="19"/>
    </row>
    <row r="4338" spans="10:12">
      <c r="J4338" s="19"/>
      <c r="L4338" s="19"/>
    </row>
    <row r="4339" spans="10:12">
      <c r="J4339" s="19"/>
      <c r="L4339" s="19"/>
    </row>
    <row r="4340" spans="10:12">
      <c r="J4340" s="19"/>
      <c r="L4340" s="19"/>
    </row>
    <row r="4341" spans="10:12">
      <c r="J4341" s="19"/>
      <c r="L4341" s="19"/>
    </row>
    <row r="4342" spans="10:12">
      <c r="J4342" s="19"/>
      <c r="L4342" s="19"/>
    </row>
    <row r="4343" spans="10:12">
      <c r="J4343" s="19"/>
      <c r="L4343" s="19"/>
    </row>
    <row r="4344" spans="10:12">
      <c r="J4344" s="19"/>
      <c r="L4344" s="19"/>
    </row>
    <row r="4345" spans="10:12">
      <c r="J4345" s="19"/>
      <c r="L4345" s="19"/>
    </row>
    <row r="4346" spans="10:12">
      <c r="J4346" s="19"/>
      <c r="L4346" s="19"/>
    </row>
    <row r="4347" spans="10:12">
      <c r="J4347" s="19"/>
      <c r="L4347" s="19"/>
    </row>
    <row r="4348" spans="10:12">
      <c r="J4348" s="19"/>
      <c r="L4348" s="19"/>
    </row>
    <row r="4349" spans="10:12">
      <c r="J4349" s="19"/>
      <c r="L4349" s="19"/>
    </row>
    <row r="4350" spans="10:12">
      <c r="J4350" s="19"/>
      <c r="L4350" s="19"/>
    </row>
    <row r="4351" spans="10:12">
      <c r="J4351" s="19"/>
      <c r="L4351" s="19"/>
    </row>
    <row r="4352" spans="10:12">
      <c r="J4352" s="19"/>
      <c r="L4352" s="19"/>
    </row>
    <row r="4353" spans="10:12">
      <c r="J4353" s="19"/>
      <c r="L4353" s="19"/>
    </row>
    <row r="4354" spans="10:12">
      <c r="J4354" s="19"/>
      <c r="L4354" s="19"/>
    </row>
    <row r="4355" spans="10:12">
      <c r="J4355" s="19"/>
      <c r="L4355" s="19"/>
    </row>
    <row r="4356" spans="10:12">
      <c r="J4356" s="19"/>
      <c r="L4356" s="19"/>
    </row>
    <row r="4357" spans="10:12">
      <c r="J4357" s="19"/>
      <c r="L4357" s="19"/>
    </row>
    <row r="4358" spans="10:12">
      <c r="J4358" s="19"/>
      <c r="L4358" s="19"/>
    </row>
    <row r="4359" spans="10:12">
      <c r="J4359" s="19"/>
      <c r="L4359" s="19"/>
    </row>
    <row r="4360" spans="10:12">
      <c r="J4360" s="19"/>
      <c r="L4360" s="19"/>
    </row>
    <row r="4361" spans="10:12">
      <c r="J4361" s="19"/>
      <c r="L4361" s="19"/>
    </row>
    <row r="4362" spans="10:12">
      <c r="J4362" s="19"/>
      <c r="L4362" s="19"/>
    </row>
    <row r="4363" spans="10:12">
      <c r="J4363" s="19"/>
      <c r="L4363" s="19"/>
    </row>
    <row r="4364" spans="10:12">
      <c r="J4364" s="19"/>
      <c r="L4364" s="19"/>
    </row>
    <row r="4365" spans="10:12">
      <c r="J4365" s="19"/>
      <c r="L4365" s="19"/>
    </row>
    <row r="4366" spans="10:12">
      <c r="J4366" s="19"/>
      <c r="L4366" s="19"/>
    </row>
    <row r="4367" spans="10:12">
      <c r="J4367" s="19"/>
      <c r="L4367" s="19"/>
    </row>
    <row r="4368" spans="10:12">
      <c r="J4368" s="19"/>
      <c r="L4368" s="19"/>
    </row>
    <row r="4369" spans="10:12">
      <c r="J4369" s="19"/>
      <c r="L4369" s="19"/>
    </row>
    <row r="4370" spans="10:12">
      <c r="J4370" s="19"/>
      <c r="L4370" s="19"/>
    </row>
    <row r="4371" spans="10:12">
      <c r="J4371" s="19"/>
      <c r="L4371" s="19"/>
    </row>
    <row r="4372" spans="10:12">
      <c r="J4372" s="19"/>
      <c r="L4372" s="19"/>
    </row>
    <row r="4373" spans="10:12">
      <c r="J4373" s="19"/>
      <c r="L4373" s="19"/>
    </row>
    <row r="4374" spans="10:12">
      <c r="J4374" s="19"/>
      <c r="L4374" s="19"/>
    </row>
    <row r="4375" spans="10:12">
      <c r="J4375" s="19"/>
      <c r="L4375" s="19"/>
    </row>
    <row r="4376" spans="10:12">
      <c r="J4376" s="19"/>
      <c r="L4376" s="19"/>
    </row>
    <row r="4377" spans="10:12">
      <c r="J4377" s="19"/>
      <c r="L4377" s="19"/>
    </row>
    <row r="4378" spans="10:12">
      <c r="J4378" s="19"/>
      <c r="L4378" s="19"/>
    </row>
    <row r="4379" spans="10:12">
      <c r="J4379" s="19"/>
      <c r="L4379" s="19"/>
    </row>
    <row r="4380" spans="10:12">
      <c r="J4380" s="19"/>
      <c r="L4380" s="19"/>
    </row>
    <row r="4381" spans="10:12">
      <c r="J4381" s="19"/>
      <c r="L4381" s="19"/>
    </row>
    <row r="4382" spans="10:12">
      <c r="J4382" s="19"/>
      <c r="L4382" s="19"/>
    </row>
    <row r="4383" spans="10:12">
      <c r="J4383" s="19"/>
      <c r="L4383" s="19"/>
    </row>
    <row r="4384" spans="10:12">
      <c r="J4384" s="19"/>
      <c r="L4384" s="19"/>
    </row>
    <row r="4385" spans="10:12">
      <c r="J4385" s="19"/>
      <c r="L4385" s="19"/>
    </row>
    <row r="4386" spans="10:12">
      <c r="J4386" s="19"/>
      <c r="L4386" s="19"/>
    </row>
    <row r="4387" spans="10:12">
      <c r="J4387" s="19"/>
      <c r="L4387" s="19"/>
    </row>
    <row r="4388" spans="10:12">
      <c r="J4388" s="19"/>
      <c r="L4388" s="19"/>
    </row>
    <row r="4389" spans="10:12">
      <c r="J4389" s="19"/>
      <c r="L4389" s="19"/>
    </row>
    <row r="4390" spans="10:12">
      <c r="J4390" s="19"/>
      <c r="L4390" s="19"/>
    </row>
    <row r="4391" spans="10:12">
      <c r="J4391" s="19"/>
      <c r="L4391" s="19"/>
    </row>
    <row r="4392" spans="10:12">
      <c r="J4392" s="19"/>
      <c r="L4392" s="19"/>
    </row>
    <row r="4393" spans="10:12">
      <c r="J4393" s="19"/>
      <c r="L4393" s="19"/>
    </row>
    <row r="4394" spans="10:12">
      <c r="J4394" s="19"/>
      <c r="L4394" s="19"/>
    </row>
    <row r="4395" spans="10:12">
      <c r="J4395" s="19"/>
      <c r="L4395" s="19"/>
    </row>
    <row r="4396" spans="10:12">
      <c r="J4396" s="19"/>
      <c r="L4396" s="19"/>
    </row>
    <row r="4397" spans="10:12">
      <c r="J4397" s="19"/>
      <c r="L4397" s="19"/>
    </row>
    <row r="4398" spans="10:12">
      <c r="J4398" s="19"/>
      <c r="L4398" s="19"/>
    </row>
    <row r="4399" spans="10:12">
      <c r="J4399" s="19"/>
      <c r="L4399" s="19"/>
    </row>
    <row r="4400" spans="10:12">
      <c r="J4400" s="19"/>
      <c r="L4400" s="19"/>
    </row>
    <row r="4401" spans="10:12">
      <c r="J4401" s="19"/>
      <c r="L4401" s="19"/>
    </row>
    <row r="4402" spans="10:12">
      <c r="J4402" s="19"/>
      <c r="L4402" s="19"/>
    </row>
    <row r="4403" spans="10:12">
      <c r="J4403" s="19"/>
      <c r="L4403" s="19"/>
    </row>
    <row r="4404" spans="10:12">
      <c r="J4404" s="19"/>
      <c r="L4404" s="19"/>
    </row>
    <row r="4405" spans="10:12">
      <c r="J4405" s="19"/>
      <c r="L4405" s="19"/>
    </row>
    <row r="4406" spans="10:12">
      <c r="J4406" s="19"/>
      <c r="L4406" s="19"/>
    </row>
    <row r="4407" spans="10:12">
      <c r="J4407" s="19"/>
      <c r="L4407" s="19"/>
    </row>
    <row r="4408" spans="10:12">
      <c r="J4408" s="19"/>
      <c r="L4408" s="19"/>
    </row>
    <row r="4409" spans="10:12">
      <c r="J4409" s="19"/>
      <c r="L4409" s="19"/>
    </row>
    <row r="4410" spans="10:12">
      <c r="J4410" s="19"/>
      <c r="L4410" s="19"/>
    </row>
    <row r="4411" spans="10:12">
      <c r="J4411" s="19"/>
      <c r="L4411" s="19"/>
    </row>
    <row r="4412" spans="10:12">
      <c r="J4412" s="19"/>
      <c r="L4412" s="19"/>
    </row>
    <row r="4413" spans="10:12">
      <c r="J4413" s="19"/>
      <c r="L4413" s="19"/>
    </row>
    <row r="4414" spans="10:12">
      <c r="J4414" s="19"/>
      <c r="L4414" s="19"/>
    </row>
    <row r="4415" spans="10:12">
      <c r="J4415" s="19"/>
      <c r="L4415" s="19"/>
    </row>
    <row r="4416" spans="10:12">
      <c r="J4416" s="19"/>
      <c r="L4416" s="19"/>
    </row>
    <row r="4417" spans="10:12">
      <c r="J4417" s="19"/>
      <c r="L4417" s="19"/>
    </row>
    <row r="4418" spans="10:12">
      <c r="J4418" s="19"/>
      <c r="L4418" s="19"/>
    </row>
    <row r="4419" spans="10:12">
      <c r="J4419" s="19"/>
      <c r="L4419" s="19"/>
    </row>
    <row r="4420" spans="10:12">
      <c r="J4420" s="19"/>
      <c r="L4420" s="19"/>
    </row>
    <row r="4421" spans="10:12">
      <c r="J4421" s="19"/>
      <c r="L4421" s="19"/>
    </row>
    <row r="4422" spans="10:12">
      <c r="J4422" s="19"/>
      <c r="L4422" s="19"/>
    </row>
    <row r="4423" spans="10:12">
      <c r="J4423" s="19"/>
      <c r="L4423" s="19"/>
    </row>
    <row r="4424" spans="10:12">
      <c r="J4424" s="19"/>
      <c r="L4424" s="19"/>
    </row>
    <row r="4425" spans="10:12">
      <c r="J4425" s="19"/>
      <c r="L4425" s="19"/>
    </row>
    <row r="4426" spans="10:12">
      <c r="J4426" s="19"/>
      <c r="L4426" s="19"/>
    </row>
    <row r="4427" spans="10:12">
      <c r="J4427" s="19"/>
      <c r="L4427" s="19"/>
    </row>
    <row r="4428" spans="10:12">
      <c r="J4428" s="19"/>
      <c r="L4428" s="19"/>
    </row>
    <row r="4429" spans="10:12">
      <c r="J4429" s="19"/>
      <c r="L4429" s="19"/>
    </row>
    <row r="4430" spans="10:12">
      <c r="J4430" s="19"/>
      <c r="L4430" s="19"/>
    </row>
    <row r="4431" spans="10:12">
      <c r="J4431" s="19"/>
      <c r="L4431" s="19"/>
    </row>
    <row r="4432" spans="10:12">
      <c r="J4432" s="19"/>
      <c r="L4432" s="19"/>
    </row>
    <row r="4433" spans="10:12">
      <c r="J4433" s="19"/>
      <c r="L4433" s="19"/>
    </row>
    <row r="4434" spans="10:12">
      <c r="J4434" s="19"/>
      <c r="L4434" s="19"/>
    </row>
    <row r="4435" spans="10:12">
      <c r="J4435" s="19"/>
      <c r="L4435" s="19"/>
    </row>
    <row r="4436" spans="10:12">
      <c r="J4436" s="19"/>
      <c r="L4436" s="19"/>
    </row>
    <row r="4437" spans="10:12">
      <c r="J4437" s="19"/>
      <c r="L4437" s="19"/>
    </row>
    <row r="4438" spans="10:12">
      <c r="J4438" s="19"/>
      <c r="L4438" s="19"/>
    </row>
    <row r="4439" spans="10:12">
      <c r="J4439" s="19"/>
      <c r="L4439" s="19"/>
    </row>
    <row r="4440" spans="10:12">
      <c r="J4440" s="19"/>
      <c r="L4440" s="19"/>
    </row>
    <row r="4441" spans="10:12">
      <c r="J4441" s="19"/>
      <c r="L4441" s="19"/>
    </row>
    <row r="4442" spans="10:12">
      <c r="J4442" s="19"/>
      <c r="L4442" s="19"/>
    </row>
    <row r="4443" spans="10:12">
      <c r="J4443" s="19"/>
      <c r="L4443" s="19"/>
    </row>
    <row r="4444" spans="10:12">
      <c r="J4444" s="19"/>
      <c r="L4444" s="19"/>
    </row>
    <row r="4445" spans="10:12">
      <c r="J4445" s="19"/>
      <c r="L4445" s="19"/>
    </row>
    <row r="4446" spans="10:12">
      <c r="J4446" s="19"/>
      <c r="L4446" s="19"/>
    </row>
    <row r="4447" spans="10:12">
      <c r="J4447" s="19"/>
      <c r="L4447" s="19"/>
    </row>
    <row r="4448" spans="10:12">
      <c r="J4448" s="19"/>
      <c r="L4448" s="19"/>
    </row>
    <row r="4449" spans="10:12">
      <c r="J4449" s="19"/>
      <c r="L4449" s="19"/>
    </row>
    <row r="4450" spans="10:12">
      <c r="J4450" s="19"/>
      <c r="L4450" s="19"/>
    </row>
    <row r="4451" spans="10:12">
      <c r="J4451" s="19"/>
      <c r="L4451" s="19"/>
    </row>
    <row r="4452" spans="10:12">
      <c r="J4452" s="19"/>
      <c r="L4452" s="19"/>
    </row>
    <row r="4453" spans="10:12">
      <c r="J4453" s="19"/>
      <c r="L4453" s="19"/>
    </row>
    <row r="4454" spans="10:12">
      <c r="J4454" s="19"/>
      <c r="L4454" s="19"/>
    </row>
    <row r="4455" spans="10:12">
      <c r="J4455" s="19"/>
      <c r="L4455" s="19"/>
    </row>
    <row r="4456" spans="10:12">
      <c r="J4456" s="19"/>
      <c r="L4456" s="19"/>
    </row>
    <row r="4457" spans="10:12">
      <c r="J4457" s="19"/>
      <c r="L4457" s="19"/>
    </row>
    <row r="4458" spans="10:12">
      <c r="J4458" s="19"/>
      <c r="L4458" s="19"/>
    </row>
    <row r="4459" spans="10:12">
      <c r="J4459" s="19"/>
      <c r="L4459" s="19"/>
    </row>
    <row r="4460" spans="10:12">
      <c r="J4460" s="19"/>
      <c r="L4460" s="19"/>
    </row>
    <row r="4461" spans="10:12">
      <c r="J4461" s="19"/>
      <c r="L4461" s="19"/>
    </row>
    <row r="4462" spans="10:12">
      <c r="J4462" s="19"/>
      <c r="L4462" s="19"/>
    </row>
    <row r="4463" spans="10:12">
      <c r="J4463" s="19"/>
      <c r="L4463" s="19"/>
    </row>
    <row r="4464" spans="10:12">
      <c r="J4464" s="19"/>
      <c r="L4464" s="19"/>
    </row>
    <row r="4465" spans="10:12">
      <c r="J4465" s="19"/>
      <c r="L4465" s="19"/>
    </row>
    <row r="4466" spans="10:12">
      <c r="J4466" s="19"/>
      <c r="L4466" s="19"/>
    </row>
    <row r="4467" spans="10:12">
      <c r="J4467" s="19"/>
      <c r="L4467" s="19"/>
    </row>
    <row r="4468" spans="10:12">
      <c r="J4468" s="19"/>
      <c r="L4468" s="19"/>
    </row>
    <row r="4469" spans="10:12">
      <c r="J4469" s="19"/>
      <c r="L4469" s="19"/>
    </row>
    <row r="4470" spans="10:12">
      <c r="J4470" s="19"/>
      <c r="L4470" s="19"/>
    </row>
    <row r="4471" spans="10:12">
      <c r="J4471" s="19"/>
      <c r="L4471" s="19"/>
    </row>
    <row r="4472" spans="10:12">
      <c r="J4472" s="19"/>
      <c r="L4472" s="19"/>
    </row>
    <row r="4473" spans="10:12">
      <c r="J4473" s="19"/>
      <c r="L4473" s="19"/>
    </row>
    <row r="4474" spans="10:12">
      <c r="J4474" s="19"/>
      <c r="L4474" s="19"/>
    </row>
    <row r="4475" spans="10:12">
      <c r="J4475" s="19"/>
      <c r="L4475" s="19"/>
    </row>
    <row r="4476" spans="10:12">
      <c r="J4476" s="19"/>
      <c r="L4476" s="19"/>
    </row>
    <row r="4477" spans="10:12">
      <c r="J4477" s="19"/>
      <c r="L4477" s="19"/>
    </row>
    <row r="4478" spans="10:12">
      <c r="J4478" s="19"/>
      <c r="L4478" s="19"/>
    </row>
    <row r="4479" spans="10:12">
      <c r="J4479" s="19"/>
      <c r="L4479" s="19"/>
    </row>
    <row r="4480" spans="10:12">
      <c r="J4480" s="19"/>
      <c r="L4480" s="19"/>
    </row>
    <row r="4481" spans="10:12">
      <c r="J4481" s="19"/>
      <c r="L4481" s="19"/>
    </row>
    <row r="4482" spans="10:12">
      <c r="J4482" s="19"/>
      <c r="L4482" s="19"/>
    </row>
    <row r="4483" spans="10:12">
      <c r="J4483" s="19"/>
      <c r="L4483" s="19"/>
    </row>
    <row r="4484" spans="10:12">
      <c r="J4484" s="19"/>
      <c r="L4484" s="19"/>
    </row>
    <row r="4485" spans="10:12">
      <c r="J4485" s="19"/>
      <c r="L4485" s="19"/>
    </row>
    <row r="4486" spans="10:12">
      <c r="J4486" s="19"/>
      <c r="L4486" s="19"/>
    </row>
    <row r="4487" spans="10:12">
      <c r="J4487" s="19"/>
      <c r="L4487" s="19"/>
    </row>
    <row r="4488" spans="10:12">
      <c r="J4488" s="19"/>
      <c r="L4488" s="19"/>
    </row>
    <row r="4489" spans="10:12">
      <c r="J4489" s="19"/>
      <c r="L4489" s="19"/>
    </row>
    <row r="4490" spans="10:12">
      <c r="J4490" s="19"/>
      <c r="L4490" s="19"/>
    </row>
    <row r="4491" spans="10:12">
      <c r="J4491" s="19"/>
      <c r="L4491" s="19"/>
    </row>
    <row r="4492" spans="10:12">
      <c r="J4492" s="19"/>
      <c r="L4492" s="19"/>
    </row>
    <row r="4493" spans="10:12">
      <c r="J4493" s="19"/>
      <c r="L4493" s="19"/>
    </row>
    <row r="4494" spans="10:12">
      <c r="J4494" s="19"/>
      <c r="L4494" s="19"/>
    </row>
    <row r="4495" spans="10:12">
      <c r="J4495" s="19"/>
      <c r="L4495" s="19"/>
    </row>
    <row r="4496" spans="10:12">
      <c r="J4496" s="19"/>
      <c r="L4496" s="19"/>
    </row>
    <row r="4497" spans="10:12">
      <c r="J4497" s="19"/>
      <c r="L4497" s="19"/>
    </row>
    <row r="4498" spans="10:12">
      <c r="J4498" s="19"/>
      <c r="L4498" s="19"/>
    </row>
    <row r="4499" spans="10:12">
      <c r="J4499" s="19"/>
      <c r="L4499" s="19"/>
    </row>
    <row r="4500" spans="10:12">
      <c r="J4500" s="19"/>
      <c r="L4500" s="19"/>
    </row>
    <row r="4501" spans="10:12">
      <c r="J4501" s="19"/>
      <c r="L4501" s="19"/>
    </row>
    <row r="4502" spans="10:12">
      <c r="J4502" s="19"/>
      <c r="L4502" s="19"/>
    </row>
    <row r="4503" spans="10:12">
      <c r="J4503" s="19"/>
      <c r="L4503" s="19"/>
    </row>
    <row r="4504" spans="10:12">
      <c r="J4504" s="19"/>
      <c r="L4504" s="19"/>
    </row>
    <row r="4505" spans="10:12">
      <c r="J4505" s="19"/>
      <c r="L4505" s="19"/>
    </row>
    <row r="4506" spans="10:12">
      <c r="J4506" s="19"/>
      <c r="L4506" s="19"/>
    </row>
    <row r="4507" spans="10:12">
      <c r="J4507" s="19"/>
      <c r="L4507" s="19"/>
    </row>
    <row r="4508" spans="10:12">
      <c r="J4508" s="19"/>
      <c r="L4508" s="19"/>
    </row>
    <row r="4509" spans="10:12">
      <c r="J4509" s="19"/>
      <c r="L4509" s="19"/>
    </row>
    <row r="4510" spans="10:12">
      <c r="J4510" s="19"/>
      <c r="L4510" s="19"/>
    </row>
    <row r="4511" spans="10:12">
      <c r="J4511" s="19"/>
      <c r="L4511" s="19"/>
    </row>
    <row r="4512" spans="10:12">
      <c r="J4512" s="19"/>
      <c r="L4512" s="19"/>
    </row>
    <row r="4513" spans="10:12">
      <c r="J4513" s="19"/>
      <c r="L4513" s="19"/>
    </row>
    <row r="4514" spans="10:12">
      <c r="J4514" s="19"/>
      <c r="L4514" s="19"/>
    </row>
    <row r="4515" spans="10:12">
      <c r="J4515" s="19"/>
      <c r="L4515" s="19"/>
    </row>
    <row r="4516" spans="10:12">
      <c r="J4516" s="19"/>
      <c r="L4516" s="19"/>
    </row>
    <row r="4517" spans="10:12">
      <c r="J4517" s="19"/>
      <c r="L4517" s="19"/>
    </row>
    <row r="4518" spans="10:12">
      <c r="J4518" s="19"/>
      <c r="L4518" s="19"/>
    </row>
    <row r="4519" spans="10:12">
      <c r="J4519" s="19"/>
      <c r="L4519" s="19"/>
    </row>
    <row r="4520" spans="10:12">
      <c r="J4520" s="19"/>
      <c r="L4520" s="19"/>
    </row>
    <row r="4521" spans="10:12">
      <c r="J4521" s="19"/>
      <c r="L4521" s="19"/>
    </row>
    <row r="4522" spans="10:12">
      <c r="J4522" s="19"/>
      <c r="L4522" s="19"/>
    </row>
    <row r="4523" spans="10:12">
      <c r="J4523" s="19"/>
      <c r="L4523" s="19"/>
    </row>
    <row r="4524" spans="10:12">
      <c r="J4524" s="19"/>
      <c r="L4524" s="19"/>
    </row>
    <row r="4525" spans="10:12">
      <c r="J4525" s="19"/>
      <c r="L4525" s="19"/>
    </row>
    <row r="4526" spans="10:12">
      <c r="J4526" s="19"/>
      <c r="L4526" s="19"/>
    </row>
    <row r="4527" spans="10:12">
      <c r="J4527" s="19"/>
      <c r="L4527" s="19"/>
    </row>
    <row r="4528" spans="10:12">
      <c r="J4528" s="19"/>
      <c r="L4528" s="19"/>
    </row>
    <row r="4529" spans="10:12">
      <c r="J4529" s="19"/>
      <c r="L4529" s="19"/>
    </row>
    <row r="4530" spans="10:12">
      <c r="J4530" s="19"/>
      <c r="L4530" s="19"/>
    </row>
    <row r="4531" spans="10:12">
      <c r="J4531" s="19"/>
      <c r="L4531" s="19"/>
    </row>
    <row r="4532" spans="10:12">
      <c r="J4532" s="19"/>
      <c r="L4532" s="19"/>
    </row>
    <row r="4533" spans="10:12">
      <c r="J4533" s="19"/>
      <c r="L4533" s="19"/>
    </row>
    <row r="4534" spans="10:12">
      <c r="J4534" s="19"/>
      <c r="L4534" s="19"/>
    </row>
    <row r="4535" spans="10:12">
      <c r="J4535" s="19"/>
      <c r="L4535" s="19"/>
    </row>
    <row r="4536" spans="10:12">
      <c r="J4536" s="19"/>
      <c r="L4536" s="19"/>
    </row>
    <row r="4537" spans="10:12">
      <c r="J4537" s="19"/>
      <c r="L4537" s="19"/>
    </row>
    <row r="4538" spans="10:12">
      <c r="J4538" s="19"/>
      <c r="L4538" s="19"/>
    </row>
    <row r="4539" spans="10:12">
      <c r="J4539" s="19"/>
      <c r="L4539" s="19"/>
    </row>
    <row r="4540" spans="10:12">
      <c r="J4540" s="19"/>
      <c r="L4540" s="19"/>
    </row>
    <row r="4541" spans="10:12">
      <c r="J4541" s="19"/>
      <c r="L4541" s="19"/>
    </row>
    <row r="4542" spans="10:12">
      <c r="J4542" s="19"/>
      <c r="L4542" s="19"/>
    </row>
    <row r="4543" spans="10:12">
      <c r="J4543" s="19"/>
      <c r="L4543" s="19"/>
    </row>
    <row r="4544" spans="10:12">
      <c r="J4544" s="19"/>
      <c r="L4544" s="19"/>
    </row>
    <row r="4545" spans="10:12">
      <c r="J4545" s="19"/>
      <c r="L4545" s="19"/>
    </row>
    <row r="4546" spans="10:12">
      <c r="J4546" s="19"/>
      <c r="L4546" s="19"/>
    </row>
    <row r="4547" spans="10:12">
      <c r="J4547" s="19"/>
      <c r="L4547" s="19"/>
    </row>
    <row r="4548" spans="10:12">
      <c r="J4548" s="19"/>
      <c r="L4548" s="19"/>
    </row>
    <row r="4549" spans="10:12">
      <c r="J4549" s="19"/>
      <c r="L4549" s="19"/>
    </row>
    <row r="4550" spans="10:12">
      <c r="J4550" s="19"/>
      <c r="L4550" s="19"/>
    </row>
    <row r="4551" spans="10:12">
      <c r="J4551" s="19"/>
      <c r="L4551" s="19"/>
    </row>
    <row r="4552" spans="10:12">
      <c r="J4552" s="19"/>
      <c r="L4552" s="19"/>
    </row>
    <row r="4553" spans="10:12">
      <c r="J4553" s="19"/>
      <c r="L4553" s="19"/>
    </row>
    <row r="4554" spans="10:12">
      <c r="J4554" s="19"/>
      <c r="L4554" s="19"/>
    </row>
    <row r="4555" spans="10:12">
      <c r="J4555" s="19"/>
      <c r="L4555" s="19"/>
    </row>
    <row r="4556" spans="10:12">
      <c r="J4556" s="19"/>
      <c r="L4556" s="19"/>
    </row>
    <row r="4557" spans="10:12">
      <c r="J4557" s="19"/>
      <c r="L4557" s="19"/>
    </row>
    <row r="4558" spans="10:12">
      <c r="J4558" s="19"/>
      <c r="L4558" s="19"/>
    </row>
    <row r="4559" spans="10:12">
      <c r="J4559" s="19"/>
      <c r="L4559" s="19"/>
    </row>
    <row r="4560" spans="10:12">
      <c r="J4560" s="19"/>
      <c r="L4560" s="19"/>
    </row>
    <row r="4561" spans="10:12">
      <c r="J4561" s="19"/>
      <c r="L4561" s="19"/>
    </row>
    <row r="4562" spans="10:12">
      <c r="J4562" s="19"/>
      <c r="L4562" s="19"/>
    </row>
    <row r="4563" spans="10:12">
      <c r="J4563" s="19"/>
      <c r="L4563" s="19"/>
    </row>
    <row r="4564" spans="10:12">
      <c r="J4564" s="19"/>
      <c r="L4564" s="19"/>
    </row>
    <row r="4565" spans="10:12">
      <c r="J4565" s="19"/>
      <c r="L4565" s="19"/>
    </row>
    <row r="4566" spans="10:12">
      <c r="J4566" s="19"/>
      <c r="L4566" s="19"/>
    </row>
    <row r="4567" spans="10:12">
      <c r="J4567" s="19"/>
      <c r="L4567" s="19"/>
    </row>
    <row r="4568" spans="10:12">
      <c r="J4568" s="19"/>
      <c r="L4568" s="19"/>
    </row>
    <row r="4569" spans="10:12">
      <c r="J4569" s="19"/>
      <c r="L4569" s="19"/>
    </row>
    <row r="4570" spans="10:12">
      <c r="J4570" s="19"/>
      <c r="L4570" s="19"/>
    </row>
    <row r="4571" spans="10:12">
      <c r="J4571" s="19"/>
      <c r="L4571" s="19"/>
    </row>
    <row r="4572" spans="10:12">
      <c r="J4572" s="19"/>
      <c r="L4572" s="19"/>
    </row>
    <row r="4573" spans="10:12">
      <c r="J4573" s="19"/>
      <c r="L4573" s="19"/>
    </row>
    <row r="4574" spans="10:12">
      <c r="J4574" s="19"/>
      <c r="L4574" s="19"/>
    </row>
    <row r="4575" spans="10:12">
      <c r="J4575" s="19"/>
      <c r="L4575" s="19"/>
    </row>
    <row r="4576" spans="10:12">
      <c r="J4576" s="19"/>
      <c r="L4576" s="19"/>
    </row>
    <row r="4577" spans="10:12">
      <c r="J4577" s="19"/>
      <c r="L4577" s="19"/>
    </row>
    <row r="4578" spans="10:12">
      <c r="J4578" s="19"/>
      <c r="L4578" s="19"/>
    </row>
    <row r="4579" spans="10:12">
      <c r="J4579" s="19"/>
      <c r="L4579" s="19"/>
    </row>
    <row r="4580" spans="10:12">
      <c r="J4580" s="19"/>
      <c r="L4580" s="19"/>
    </row>
    <row r="4581" spans="10:12">
      <c r="J4581" s="19"/>
      <c r="L4581" s="19"/>
    </row>
    <row r="4582" spans="10:12">
      <c r="J4582" s="19"/>
      <c r="L4582" s="19"/>
    </row>
    <row r="4583" spans="10:12">
      <c r="J4583" s="19"/>
      <c r="L4583" s="19"/>
    </row>
    <row r="4584" spans="10:12">
      <c r="J4584" s="19"/>
      <c r="L4584" s="19"/>
    </row>
    <row r="4585" spans="10:12">
      <c r="J4585" s="19"/>
      <c r="L4585" s="19"/>
    </row>
    <row r="4586" spans="10:12">
      <c r="J4586" s="19"/>
      <c r="L4586" s="19"/>
    </row>
    <row r="4587" spans="10:12">
      <c r="J4587" s="19"/>
      <c r="L4587" s="19"/>
    </row>
    <row r="4588" spans="10:12">
      <c r="J4588" s="19"/>
      <c r="L4588" s="19"/>
    </row>
    <row r="4589" spans="10:12">
      <c r="J4589" s="19"/>
      <c r="L4589" s="19"/>
    </row>
    <row r="4590" spans="10:12">
      <c r="J4590" s="19"/>
      <c r="L4590" s="19"/>
    </row>
    <row r="4591" spans="10:12">
      <c r="J4591" s="19"/>
      <c r="L4591" s="19"/>
    </row>
    <row r="4592" spans="10:12">
      <c r="J4592" s="19"/>
      <c r="L4592" s="19"/>
    </row>
    <row r="4593" spans="10:12">
      <c r="J4593" s="19"/>
      <c r="L4593" s="19"/>
    </row>
    <row r="4594" spans="10:12">
      <c r="J4594" s="19"/>
      <c r="L4594" s="19"/>
    </row>
    <row r="4595" spans="10:12">
      <c r="J4595" s="19"/>
      <c r="L4595" s="19"/>
    </row>
    <row r="4596" spans="10:12">
      <c r="J4596" s="19"/>
      <c r="L4596" s="19"/>
    </row>
    <row r="4597" spans="10:12">
      <c r="J4597" s="19"/>
      <c r="L4597" s="19"/>
    </row>
    <row r="4598" spans="10:12">
      <c r="J4598" s="19"/>
      <c r="L4598" s="19"/>
    </row>
    <row r="4599" spans="10:12">
      <c r="J4599" s="19"/>
      <c r="L4599" s="19"/>
    </row>
    <row r="4600" spans="10:12">
      <c r="J4600" s="19"/>
      <c r="L4600" s="19"/>
    </row>
    <row r="4601" spans="10:12">
      <c r="J4601" s="19"/>
      <c r="L4601" s="19"/>
    </row>
    <row r="4602" spans="10:12">
      <c r="J4602" s="19"/>
      <c r="L4602" s="19"/>
    </row>
    <row r="4603" spans="10:12">
      <c r="J4603" s="19"/>
      <c r="L4603" s="19"/>
    </row>
    <row r="4604" spans="10:12">
      <c r="J4604" s="19"/>
      <c r="L4604" s="19"/>
    </row>
    <row r="4605" spans="10:12">
      <c r="J4605" s="19"/>
      <c r="L4605" s="19"/>
    </row>
    <row r="4606" spans="10:12">
      <c r="J4606" s="19"/>
      <c r="L4606" s="19"/>
    </row>
    <row r="4607" spans="10:12">
      <c r="J4607" s="19"/>
      <c r="L4607" s="19"/>
    </row>
    <row r="4608" spans="10:12">
      <c r="J4608" s="19"/>
      <c r="L4608" s="19"/>
    </row>
    <row r="4609" spans="10:12">
      <c r="J4609" s="19"/>
      <c r="L4609" s="19"/>
    </row>
    <row r="4610" spans="10:12">
      <c r="J4610" s="19"/>
      <c r="L4610" s="19"/>
    </row>
    <row r="4611" spans="10:12">
      <c r="J4611" s="19"/>
      <c r="L4611" s="19"/>
    </row>
    <row r="4612" spans="10:12">
      <c r="J4612" s="19"/>
      <c r="L4612" s="19"/>
    </row>
    <row r="4613" spans="10:12">
      <c r="J4613" s="19"/>
      <c r="L4613" s="19"/>
    </row>
    <row r="4614" spans="10:12">
      <c r="J4614" s="19"/>
      <c r="L4614" s="19"/>
    </row>
    <row r="4615" spans="10:12">
      <c r="J4615" s="19"/>
      <c r="L4615" s="19"/>
    </row>
    <row r="4616" spans="10:12">
      <c r="J4616" s="19"/>
      <c r="L4616" s="19"/>
    </row>
    <row r="4617" spans="10:12">
      <c r="J4617" s="19"/>
      <c r="L4617" s="19"/>
    </row>
    <row r="4618" spans="10:12">
      <c r="J4618" s="19"/>
      <c r="L4618" s="19"/>
    </row>
    <row r="4619" spans="10:12">
      <c r="J4619" s="19"/>
      <c r="L4619" s="19"/>
    </row>
    <row r="4620" spans="10:12">
      <c r="J4620" s="19"/>
      <c r="L4620" s="19"/>
    </row>
    <row r="4621" spans="10:12">
      <c r="J4621" s="19"/>
      <c r="L4621" s="19"/>
    </row>
    <row r="4622" spans="10:12">
      <c r="J4622" s="19"/>
      <c r="L4622" s="19"/>
    </row>
    <row r="4623" spans="10:12">
      <c r="J4623" s="19"/>
      <c r="L4623" s="19"/>
    </row>
    <row r="4624" spans="10:12">
      <c r="J4624" s="19"/>
      <c r="L4624" s="19"/>
    </row>
    <row r="4625" spans="10:12">
      <c r="J4625" s="19"/>
      <c r="L4625" s="19"/>
    </row>
    <row r="4626" spans="10:12">
      <c r="J4626" s="19"/>
      <c r="L4626" s="19"/>
    </row>
    <row r="4627" spans="10:12">
      <c r="J4627" s="19"/>
      <c r="L4627" s="19"/>
    </row>
    <row r="4628" spans="10:12">
      <c r="J4628" s="19"/>
      <c r="L4628" s="19"/>
    </row>
    <row r="4629" spans="10:12">
      <c r="J4629" s="19"/>
      <c r="L4629" s="19"/>
    </row>
    <row r="4630" spans="10:12">
      <c r="J4630" s="19"/>
      <c r="L4630" s="19"/>
    </row>
    <row r="4631" spans="10:12">
      <c r="J4631" s="19"/>
      <c r="L4631" s="19"/>
    </row>
    <row r="4632" spans="10:12">
      <c r="J4632" s="19"/>
      <c r="L4632" s="19"/>
    </row>
    <row r="4633" spans="10:12">
      <c r="J4633" s="19"/>
      <c r="L4633" s="19"/>
    </row>
    <row r="4634" spans="10:12">
      <c r="J4634" s="19"/>
      <c r="L4634" s="19"/>
    </row>
    <row r="4635" spans="10:12">
      <c r="J4635" s="19"/>
      <c r="L4635" s="19"/>
    </row>
    <row r="4636" spans="10:12">
      <c r="J4636" s="19"/>
      <c r="L4636" s="19"/>
    </row>
    <row r="4637" spans="10:12">
      <c r="J4637" s="19"/>
      <c r="L4637" s="19"/>
    </row>
    <row r="4638" spans="10:12">
      <c r="J4638" s="19"/>
      <c r="L4638" s="19"/>
    </row>
    <row r="4639" spans="10:12">
      <c r="J4639" s="19"/>
      <c r="L4639" s="19"/>
    </row>
    <row r="4640" spans="10:12">
      <c r="J4640" s="19"/>
      <c r="L4640" s="19"/>
    </row>
    <row r="4641" spans="10:12">
      <c r="J4641" s="19"/>
      <c r="L4641" s="19"/>
    </row>
    <row r="4642" spans="10:12">
      <c r="J4642" s="19"/>
      <c r="L4642" s="19"/>
    </row>
    <row r="4643" spans="10:12">
      <c r="J4643" s="19"/>
      <c r="L4643" s="19"/>
    </row>
    <row r="4644" spans="10:12">
      <c r="J4644" s="19"/>
      <c r="L4644" s="19"/>
    </row>
    <row r="4645" spans="10:12">
      <c r="J4645" s="19"/>
      <c r="L4645" s="19"/>
    </row>
    <row r="4646" spans="10:12">
      <c r="J4646" s="19"/>
      <c r="L4646" s="19"/>
    </row>
    <row r="4647" spans="10:12">
      <c r="J4647" s="19"/>
      <c r="L4647" s="19"/>
    </row>
    <row r="4648" spans="10:12">
      <c r="J4648" s="19"/>
      <c r="L4648" s="19"/>
    </row>
    <row r="4649" spans="10:12">
      <c r="J4649" s="19"/>
      <c r="L4649" s="19"/>
    </row>
    <row r="4650" spans="10:12">
      <c r="J4650" s="19"/>
      <c r="L4650" s="19"/>
    </row>
    <row r="4651" spans="10:12">
      <c r="J4651" s="19"/>
      <c r="L4651" s="19"/>
    </row>
    <row r="4652" spans="10:12">
      <c r="J4652" s="19"/>
      <c r="L4652" s="19"/>
    </row>
    <row r="4653" spans="10:12">
      <c r="J4653" s="19"/>
      <c r="L4653" s="19"/>
    </row>
    <row r="4654" spans="10:12">
      <c r="J4654" s="19"/>
      <c r="L4654" s="19"/>
    </row>
    <row r="4655" spans="10:12">
      <c r="J4655" s="19"/>
      <c r="L4655" s="19"/>
    </row>
    <row r="4656" spans="10:12">
      <c r="J4656" s="19"/>
      <c r="L4656" s="19"/>
    </row>
    <row r="4657" spans="10:12">
      <c r="J4657" s="19"/>
      <c r="L4657" s="19"/>
    </row>
    <row r="4658" spans="10:12">
      <c r="J4658" s="19"/>
      <c r="L4658" s="19"/>
    </row>
    <row r="4659" spans="10:12">
      <c r="J4659" s="19"/>
      <c r="L4659" s="19"/>
    </row>
    <row r="4660" spans="10:12">
      <c r="J4660" s="19"/>
      <c r="L4660" s="19"/>
    </row>
    <row r="4661" spans="10:12">
      <c r="J4661" s="19"/>
      <c r="L4661" s="19"/>
    </row>
    <row r="4662" spans="10:12">
      <c r="J4662" s="19"/>
      <c r="L4662" s="19"/>
    </row>
    <row r="4663" spans="10:12">
      <c r="J4663" s="19"/>
      <c r="L4663" s="19"/>
    </row>
    <row r="4664" spans="10:12">
      <c r="J4664" s="19"/>
      <c r="L4664" s="19"/>
    </row>
    <row r="4665" spans="10:12">
      <c r="J4665" s="19"/>
      <c r="L4665" s="19"/>
    </row>
    <row r="4666" spans="10:12">
      <c r="J4666" s="19"/>
      <c r="L4666" s="19"/>
    </row>
    <row r="4667" spans="10:12">
      <c r="J4667" s="19"/>
      <c r="L4667" s="19"/>
    </row>
    <row r="4668" spans="10:12">
      <c r="J4668" s="19"/>
      <c r="L4668" s="19"/>
    </row>
    <row r="4669" spans="10:12">
      <c r="J4669" s="19"/>
      <c r="L4669" s="19"/>
    </row>
    <row r="4670" spans="10:12">
      <c r="J4670" s="19"/>
      <c r="L4670" s="19"/>
    </row>
    <row r="4671" spans="10:12">
      <c r="J4671" s="19"/>
      <c r="L4671" s="19"/>
    </row>
    <row r="4672" spans="10:12">
      <c r="J4672" s="19"/>
      <c r="L4672" s="19"/>
    </row>
    <row r="4673" spans="10:12">
      <c r="J4673" s="19"/>
      <c r="L4673" s="19"/>
    </row>
    <row r="4674" spans="10:12">
      <c r="J4674" s="19"/>
      <c r="L4674" s="19"/>
    </row>
    <row r="4675" spans="10:12">
      <c r="J4675" s="19"/>
      <c r="L4675" s="19"/>
    </row>
    <row r="4676" spans="10:12">
      <c r="J4676" s="19"/>
      <c r="L4676" s="19"/>
    </row>
    <row r="4677" spans="10:12">
      <c r="J4677" s="19"/>
      <c r="L4677" s="19"/>
    </row>
    <row r="4678" spans="10:12">
      <c r="J4678" s="19"/>
      <c r="L4678" s="19"/>
    </row>
    <row r="4679" spans="10:12">
      <c r="J4679" s="19"/>
      <c r="L4679" s="19"/>
    </row>
    <row r="4680" spans="10:12">
      <c r="J4680" s="19"/>
      <c r="L4680" s="19"/>
    </row>
    <row r="4681" spans="10:12">
      <c r="J4681" s="19"/>
      <c r="L4681" s="19"/>
    </row>
    <row r="4682" spans="10:12">
      <c r="J4682" s="19"/>
      <c r="L4682" s="19"/>
    </row>
    <row r="4683" spans="10:12">
      <c r="J4683" s="19"/>
      <c r="L4683" s="19"/>
    </row>
    <row r="4684" spans="10:12">
      <c r="J4684" s="19"/>
      <c r="L4684" s="19"/>
    </row>
    <row r="4685" spans="10:12">
      <c r="J4685" s="19"/>
      <c r="L4685" s="19"/>
    </row>
    <row r="4686" spans="10:12">
      <c r="J4686" s="19"/>
      <c r="L4686" s="19"/>
    </row>
    <row r="4687" spans="10:12">
      <c r="J4687" s="19"/>
      <c r="L4687" s="19"/>
    </row>
    <row r="4688" spans="10:12">
      <c r="J4688" s="19"/>
      <c r="L4688" s="19"/>
    </row>
    <row r="4689" spans="10:12">
      <c r="J4689" s="19"/>
      <c r="L4689" s="19"/>
    </row>
    <row r="4690" spans="10:12">
      <c r="J4690" s="19"/>
      <c r="L4690" s="19"/>
    </row>
    <row r="4691" spans="10:12">
      <c r="J4691" s="19"/>
      <c r="L4691" s="19"/>
    </row>
    <row r="4692" spans="10:12">
      <c r="J4692" s="19"/>
      <c r="L4692" s="19"/>
    </row>
    <row r="4693" spans="10:12">
      <c r="J4693" s="19"/>
      <c r="L4693" s="19"/>
    </row>
    <row r="4694" spans="10:12">
      <c r="J4694" s="19"/>
      <c r="L4694" s="19"/>
    </row>
    <row r="4695" spans="10:12">
      <c r="J4695" s="19"/>
      <c r="L4695" s="19"/>
    </row>
    <row r="4696" spans="10:12">
      <c r="J4696" s="19"/>
      <c r="L4696" s="19"/>
    </row>
    <row r="4697" spans="10:12">
      <c r="J4697" s="19"/>
      <c r="L4697" s="19"/>
    </row>
    <row r="4698" spans="10:12">
      <c r="J4698" s="19"/>
      <c r="L4698" s="19"/>
    </row>
    <row r="4699" spans="10:12">
      <c r="J4699" s="19"/>
      <c r="L4699" s="19"/>
    </row>
    <row r="4700" spans="10:12">
      <c r="J4700" s="19"/>
      <c r="L4700" s="19"/>
    </row>
    <row r="4701" spans="10:12">
      <c r="J4701" s="19"/>
      <c r="L4701" s="19"/>
    </row>
    <row r="4702" spans="10:12">
      <c r="J4702" s="19"/>
      <c r="L4702" s="19"/>
    </row>
    <row r="4703" spans="10:12">
      <c r="J4703" s="19"/>
      <c r="L4703" s="19"/>
    </row>
    <row r="4704" spans="10:12">
      <c r="J4704" s="19"/>
      <c r="L4704" s="19"/>
    </row>
    <row r="4705" spans="10:12">
      <c r="J4705" s="19"/>
      <c r="L4705" s="19"/>
    </row>
    <row r="4706" spans="10:12">
      <c r="J4706" s="19"/>
      <c r="L4706" s="19"/>
    </row>
    <row r="4707" spans="10:12">
      <c r="J4707" s="19"/>
      <c r="L4707" s="19"/>
    </row>
    <row r="4708" spans="10:12">
      <c r="J4708" s="19"/>
      <c r="L4708" s="19"/>
    </row>
    <row r="4709" spans="10:12">
      <c r="J4709" s="19"/>
      <c r="L4709" s="19"/>
    </row>
    <row r="4710" spans="10:12">
      <c r="J4710" s="19"/>
      <c r="L4710" s="19"/>
    </row>
    <row r="4711" spans="10:12">
      <c r="J4711" s="19"/>
      <c r="L4711" s="19"/>
    </row>
    <row r="4712" spans="10:12">
      <c r="J4712" s="19"/>
      <c r="L4712" s="19"/>
    </row>
    <row r="4713" spans="10:12">
      <c r="J4713" s="19"/>
      <c r="L4713" s="19"/>
    </row>
    <row r="4714" spans="10:12">
      <c r="J4714" s="19"/>
      <c r="L4714" s="19"/>
    </row>
    <row r="4715" spans="10:12">
      <c r="J4715" s="19"/>
      <c r="L4715" s="19"/>
    </row>
    <row r="4716" spans="10:12">
      <c r="J4716" s="19"/>
      <c r="L4716" s="19"/>
    </row>
    <row r="4717" spans="10:12">
      <c r="J4717" s="19"/>
      <c r="L4717" s="19"/>
    </row>
    <row r="4718" spans="10:12">
      <c r="J4718" s="19"/>
      <c r="L4718" s="19"/>
    </row>
    <row r="4719" spans="10:12">
      <c r="J4719" s="19"/>
      <c r="L4719" s="19"/>
    </row>
    <row r="4720" spans="10:12">
      <c r="J4720" s="19"/>
      <c r="L4720" s="19"/>
    </row>
    <row r="4721" spans="10:12">
      <c r="J4721" s="19"/>
      <c r="L4721" s="19"/>
    </row>
    <row r="4722" spans="10:12">
      <c r="J4722" s="19"/>
      <c r="L4722" s="19"/>
    </row>
    <row r="4723" spans="10:12">
      <c r="J4723" s="19"/>
      <c r="L4723" s="19"/>
    </row>
    <row r="4724" spans="10:12">
      <c r="J4724" s="19"/>
      <c r="L4724" s="19"/>
    </row>
    <row r="4725" spans="10:12">
      <c r="J4725" s="19"/>
      <c r="L4725" s="19"/>
    </row>
    <row r="4726" spans="10:12">
      <c r="J4726" s="19"/>
      <c r="L4726" s="19"/>
    </row>
    <row r="4727" spans="10:12">
      <c r="J4727" s="19"/>
      <c r="L4727" s="19"/>
    </row>
    <row r="4728" spans="10:12">
      <c r="J4728" s="19"/>
      <c r="L4728" s="19"/>
    </row>
    <row r="4729" spans="10:12">
      <c r="J4729" s="19"/>
      <c r="L4729" s="19"/>
    </row>
    <row r="4730" spans="10:12">
      <c r="J4730" s="19"/>
      <c r="L4730" s="19"/>
    </row>
    <row r="4731" spans="10:12">
      <c r="J4731" s="19"/>
      <c r="L4731" s="19"/>
    </row>
    <row r="4732" spans="10:12">
      <c r="J4732" s="19"/>
      <c r="L4732" s="19"/>
    </row>
    <row r="4733" spans="10:12">
      <c r="J4733" s="19"/>
      <c r="L4733" s="19"/>
    </row>
    <row r="4734" spans="10:12">
      <c r="J4734" s="19"/>
      <c r="L4734" s="19"/>
    </row>
    <row r="4735" spans="10:12">
      <c r="J4735" s="19"/>
      <c r="L4735" s="19"/>
    </row>
    <row r="4736" spans="10:12">
      <c r="J4736" s="19"/>
      <c r="L4736" s="19"/>
    </row>
    <row r="4737" spans="10:12">
      <c r="J4737" s="19"/>
      <c r="L4737" s="19"/>
    </row>
    <row r="4738" spans="10:12">
      <c r="J4738" s="19"/>
      <c r="L4738" s="19"/>
    </row>
    <row r="4739" spans="10:12">
      <c r="J4739" s="19"/>
      <c r="L4739" s="19"/>
    </row>
    <row r="4740" spans="10:12">
      <c r="J4740" s="19"/>
      <c r="L4740" s="19"/>
    </row>
    <row r="4741" spans="10:12">
      <c r="J4741" s="19"/>
      <c r="L4741" s="19"/>
    </row>
    <row r="4742" spans="10:12">
      <c r="J4742" s="19"/>
      <c r="L4742" s="19"/>
    </row>
    <row r="4743" spans="10:12">
      <c r="J4743" s="19"/>
      <c r="L4743" s="19"/>
    </row>
    <row r="4744" spans="10:12">
      <c r="J4744" s="19"/>
      <c r="L4744" s="19"/>
    </row>
    <row r="4745" spans="10:12">
      <c r="J4745" s="19"/>
      <c r="L4745" s="19"/>
    </row>
    <row r="4746" spans="10:12">
      <c r="J4746" s="19"/>
      <c r="L4746" s="19"/>
    </row>
    <row r="4747" spans="10:12">
      <c r="J4747" s="19"/>
      <c r="L4747" s="19"/>
    </row>
    <row r="4748" spans="10:12">
      <c r="J4748" s="19"/>
      <c r="L4748" s="19"/>
    </row>
    <row r="4749" spans="10:12">
      <c r="J4749" s="19"/>
      <c r="L4749" s="19"/>
    </row>
    <row r="4750" spans="10:12">
      <c r="J4750" s="19"/>
      <c r="L4750" s="19"/>
    </row>
    <row r="4751" spans="10:12">
      <c r="J4751" s="19"/>
      <c r="L4751" s="19"/>
    </row>
    <row r="4752" spans="10:12">
      <c r="J4752" s="19"/>
      <c r="L4752" s="19"/>
    </row>
    <row r="4753" spans="10:12">
      <c r="J4753" s="19"/>
      <c r="L4753" s="19"/>
    </row>
    <row r="4754" spans="10:12">
      <c r="J4754" s="19"/>
      <c r="L4754" s="19"/>
    </row>
    <row r="4755" spans="10:12">
      <c r="J4755" s="19"/>
      <c r="L4755" s="19"/>
    </row>
    <row r="4756" spans="10:12">
      <c r="J4756" s="19"/>
      <c r="L4756" s="19"/>
    </row>
    <row r="4757" spans="10:12">
      <c r="J4757" s="19"/>
      <c r="L4757" s="19"/>
    </row>
    <row r="4758" spans="10:12">
      <c r="J4758" s="19"/>
      <c r="L4758" s="19"/>
    </row>
    <row r="4759" spans="10:12">
      <c r="J4759" s="19"/>
      <c r="L4759" s="19"/>
    </row>
    <row r="4760" spans="10:12">
      <c r="J4760" s="19"/>
      <c r="L4760" s="19"/>
    </row>
    <row r="4761" spans="10:12">
      <c r="J4761" s="19"/>
      <c r="L4761" s="19"/>
    </row>
    <row r="4762" spans="10:12">
      <c r="J4762" s="19"/>
      <c r="L4762" s="19"/>
    </row>
    <row r="4763" spans="10:12">
      <c r="J4763" s="19"/>
      <c r="L4763" s="19"/>
    </row>
    <row r="4764" spans="10:12">
      <c r="J4764" s="19"/>
      <c r="L4764" s="19"/>
    </row>
    <row r="4765" spans="10:12">
      <c r="J4765" s="19"/>
      <c r="L4765" s="19"/>
    </row>
    <row r="4766" spans="10:12">
      <c r="J4766" s="19"/>
      <c r="L4766" s="19"/>
    </row>
    <row r="4767" spans="10:12">
      <c r="J4767" s="19"/>
      <c r="L4767" s="19"/>
    </row>
    <row r="4768" spans="10:12">
      <c r="J4768" s="19"/>
      <c r="L4768" s="19"/>
    </row>
    <row r="4769" spans="10:12">
      <c r="J4769" s="19"/>
      <c r="L4769" s="19"/>
    </row>
    <row r="4770" spans="10:12">
      <c r="J4770" s="19"/>
      <c r="L4770" s="19"/>
    </row>
    <row r="4771" spans="10:12">
      <c r="J4771" s="19"/>
      <c r="L4771" s="19"/>
    </row>
    <row r="4772" spans="10:12">
      <c r="J4772" s="19"/>
      <c r="L4772" s="19"/>
    </row>
    <row r="4773" spans="10:12">
      <c r="J4773" s="19"/>
      <c r="L4773" s="19"/>
    </row>
    <row r="4774" spans="10:12">
      <c r="J4774" s="19"/>
      <c r="L4774" s="19"/>
    </row>
    <row r="4775" spans="10:12">
      <c r="J4775" s="19"/>
      <c r="L4775" s="19"/>
    </row>
    <row r="4776" spans="10:12">
      <c r="J4776" s="19"/>
      <c r="L4776" s="19"/>
    </row>
    <row r="4777" spans="10:12">
      <c r="J4777" s="19"/>
      <c r="L4777" s="19"/>
    </row>
    <row r="4778" spans="10:12">
      <c r="J4778" s="19"/>
      <c r="L4778" s="19"/>
    </row>
    <row r="4779" spans="10:12">
      <c r="J4779" s="19"/>
      <c r="L4779" s="19"/>
    </row>
    <row r="4780" spans="10:12">
      <c r="J4780" s="19"/>
      <c r="L4780" s="19"/>
    </row>
    <row r="4781" spans="10:12">
      <c r="J4781" s="19"/>
      <c r="L4781" s="19"/>
    </row>
    <row r="4782" spans="10:12">
      <c r="J4782" s="19"/>
      <c r="L4782" s="19"/>
    </row>
    <row r="4783" spans="10:12">
      <c r="J4783" s="19"/>
      <c r="L4783" s="19"/>
    </row>
    <row r="4784" spans="10:12">
      <c r="J4784" s="19"/>
      <c r="L4784" s="19"/>
    </row>
    <row r="4785" spans="10:12">
      <c r="J4785" s="19"/>
      <c r="L4785" s="19"/>
    </row>
    <row r="4786" spans="10:12">
      <c r="J4786" s="19"/>
      <c r="L4786" s="19"/>
    </row>
    <row r="4787" spans="10:12">
      <c r="J4787" s="19"/>
      <c r="L4787" s="19"/>
    </row>
    <row r="4788" spans="10:12">
      <c r="J4788" s="19"/>
      <c r="L4788" s="19"/>
    </row>
    <row r="4789" spans="10:12">
      <c r="J4789" s="19"/>
      <c r="L4789" s="19"/>
    </row>
    <row r="4790" spans="10:12">
      <c r="J4790" s="19"/>
      <c r="L4790" s="19"/>
    </row>
    <row r="4791" spans="10:12">
      <c r="J4791" s="19"/>
      <c r="L4791" s="19"/>
    </row>
    <row r="4792" spans="10:12">
      <c r="J4792" s="19"/>
      <c r="L4792" s="19"/>
    </row>
    <row r="4793" spans="10:12">
      <c r="J4793" s="19"/>
      <c r="L4793" s="19"/>
    </row>
    <row r="4794" spans="10:12">
      <c r="J4794" s="19"/>
      <c r="L4794" s="19"/>
    </row>
    <row r="4795" spans="10:12">
      <c r="J4795" s="19"/>
      <c r="L4795" s="19"/>
    </row>
    <row r="4796" spans="10:12">
      <c r="J4796" s="19"/>
      <c r="L4796" s="19"/>
    </row>
    <row r="4797" spans="10:12">
      <c r="J4797" s="19"/>
      <c r="L4797" s="19"/>
    </row>
    <row r="4798" spans="10:12">
      <c r="J4798" s="19"/>
      <c r="L4798" s="19"/>
    </row>
    <row r="4799" spans="10:12">
      <c r="J4799" s="19"/>
      <c r="L4799" s="19"/>
    </row>
    <row r="4800" spans="10:12">
      <c r="J4800" s="19"/>
      <c r="L4800" s="19"/>
    </row>
    <row r="4801" spans="10:12">
      <c r="J4801" s="19"/>
      <c r="L4801" s="19"/>
    </row>
    <row r="4802" spans="10:12">
      <c r="J4802" s="19"/>
      <c r="L4802" s="19"/>
    </row>
    <row r="4803" spans="10:12">
      <c r="J4803" s="19"/>
      <c r="L4803" s="19"/>
    </row>
    <row r="4804" spans="10:12">
      <c r="J4804" s="19"/>
      <c r="L4804" s="19"/>
    </row>
    <row r="4805" spans="10:12">
      <c r="J4805" s="19"/>
      <c r="L4805" s="19"/>
    </row>
    <row r="4806" spans="10:12">
      <c r="J4806" s="19"/>
      <c r="L4806" s="19"/>
    </row>
    <row r="4807" spans="10:12">
      <c r="J4807" s="19"/>
      <c r="L4807" s="19"/>
    </row>
    <row r="4808" spans="10:12">
      <c r="J4808" s="19"/>
      <c r="L4808" s="19"/>
    </row>
    <row r="4809" spans="10:12">
      <c r="J4809" s="19"/>
      <c r="L4809" s="19"/>
    </row>
    <row r="4810" spans="10:12">
      <c r="J4810" s="19"/>
      <c r="L4810" s="19"/>
    </row>
    <row r="4811" spans="10:12">
      <c r="J4811" s="19"/>
      <c r="L4811" s="19"/>
    </row>
    <row r="4812" spans="10:12">
      <c r="J4812" s="19"/>
      <c r="L4812" s="19"/>
    </row>
    <row r="4813" spans="10:12">
      <c r="J4813" s="19"/>
      <c r="L4813" s="19"/>
    </row>
    <row r="4814" spans="10:12">
      <c r="J4814" s="19"/>
      <c r="L4814" s="19"/>
    </row>
    <row r="4815" spans="10:12">
      <c r="J4815" s="19"/>
      <c r="L4815" s="19"/>
    </row>
    <row r="4816" spans="10:12">
      <c r="J4816" s="19"/>
      <c r="L4816" s="19"/>
    </row>
    <row r="4817" spans="10:12">
      <c r="J4817" s="19"/>
      <c r="L4817" s="19"/>
    </row>
    <row r="4818" spans="10:12">
      <c r="J4818" s="19"/>
      <c r="L4818" s="19"/>
    </row>
    <row r="4819" spans="10:12">
      <c r="J4819" s="19"/>
      <c r="L4819" s="19"/>
    </row>
    <row r="4820" spans="10:12">
      <c r="J4820" s="19"/>
      <c r="L4820" s="19"/>
    </row>
    <row r="4821" spans="10:12">
      <c r="J4821" s="19"/>
      <c r="L4821" s="19"/>
    </row>
    <row r="4822" spans="10:12">
      <c r="J4822" s="19"/>
      <c r="L4822" s="19"/>
    </row>
    <row r="4823" spans="10:12">
      <c r="J4823" s="19"/>
      <c r="L4823" s="19"/>
    </row>
    <row r="4824" spans="10:12">
      <c r="J4824" s="19"/>
      <c r="L4824" s="19"/>
    </row>
    <row r="4825" spans="10:12">
      <c r="J4825" s="19"/>
      <c r="L4825" s="19"/>
    </row>
    <row r="4826" spans="10:12">
      <c r="J4826" s="19"/>
      <c r="L4826" s="19"/>
    </row>
    <row r="4827" spans="10:12">
      <c r="J4827" s="19"/>
      <c r="L4827" s="19"/>
    </row>
    <row r="4828" spans="10:12">
      <c r="J4828" s="19"/>
      <c r="L4828" s="19"/>
    </row>
    <row r="4829" spans="10:12">
      <c r="J4829" s="19"/>
      <c r="L4829" s="19"/>
    </row>
    <row r="4830" spans="10:12">
      <c r="J4830" s="19"/>
      <c r="L4830" s="19"/>
    </row>
    <row r="4831" spans="10:12">
      <c r="J4831" s="19"/>
      <c r="L4831" s="19"/>
    </row>
    <row r="4832" spans="10:12">
      <c r="J4832" s="19"/>
      <c r="L4832" s="19"/>
    </row>
    <row r="4833" spans="10:12">
      <c r="J4833" s="19"/>
      <c r="L4833" s="19"/>
    </row>
    <row r="4834" spans="10:12">
      <c r="J4834" s="19"/>
      <c r="L4834" s="19"/>
    </row>
    <row r="4835" spans="10:12">
      <c r="J4835" s="19"/>
      <c r="L4835" s="19"/>
    </row>
    <row r="4836" spans="10:12">
      <c r="J4836" s="19"/>
      <c r="L4836" s="19"/>
    </row>
    <row r="4837" spans="10:12">
      <c r="J4837" s="19"/>
      <c r="L4837" s="19"/>
    </row>
    <row r="4838" spans="10:12">
      <c r="J4838" s="19"/>
      <c r="L4838" s="19"/>
    </row>
    <row r="4839" spans="10:12">
      <c r="J4839" s="19"/>
      <c r="L4839" s="19"/>
    </row>
    <row r="4840" spans="10:12">
      <c r="J4840" s="19"/>
      <c r="L4840" s="19"/>
    </row>
    <row r="4841" spans="10:12">
      <c r="J4841" s="19"/>
      <c r="L4841" s="19"/>
    </row>
    <row r="4842" spans="10:12">
      <c r="J4842" s="19"/>
      <c r="L4842" s="19"/>
    </row>
    <row r="4843" spans="10:12">
      <c r="J4843" s="19"/>
      <c r="L4843" s="19"/>
    </row>
    <row r="4844" spans="10:12">
      <c r="J4844" s="19"/>
      <c r="L4844" s="19"/>
    </row>
    <row r="4845" spans="10:12">
      <c r="J4845" s="19"/>
      <c r="L4845" s="19"/>
    </row>
    <row r="4846" spans="10:12">
      <c r="J4846" s="19"/>
      <c r="L4846" s="19"/>
    </row>
    <row r="4847" spans="10:12">
      <c r="J4847" s="19"/>
      <c r="L4847" s="19"/>
    </row>
    <row r="4848" spans="10:12">
      <c r="J4848" s="19"/>
      <c r="L4848" s="19"/>
    </row>
    <row r="4849" spans="10:12">
      <c r="J4849" s="19"/>
      <c r="L4849" s="19"/>
    </row>
    <row r="4850" spans="10:12">
      <c r="J4850" s="19"/>
      <c r="L4850" s="19"/>
    </row>
    <row r="4851" spans="10:12">
      <c r="J4851" s="19"/>
      <c r="L4851" s="19"/>
    </row>
    <row r="4852" spans="10:12">
      <c r="J4852" s="19"/>
      <c r="L4852" s="19"/>
    </row>
    <row r="4853" spans="10:12">
      <c r="J4853" s="19"/>
      <c r="L4853" s="19"/>
    </row>
    <row r="4854" spans="10:12">
      <c r="J4854" s="19"/>
      <c r="L4854" s="19"/>
    </row>
    <row r="4855" spans="10:12">
      <c r="J4855" s="19"/>
      <c r="L4855" s="19"/>
    </row>
    <row r="4856" spans="10:12">
      <c r="J4856" s="19"/>
      <c r="L4856" s="19"/>
    </row>
    <row r="4857" spans="10:12">
      <c r="J4857" s="19"/>
      <c r="L4857" s="19"/>
    </row>
    <row r="4858" spans="10:12">
      <c r="J4858" s="19"/>
      <c r="L4858" s="19"/>
    </row>
    <row r="4859" spans="10:12">
      <c r="J4859" s="19"/>
      <c r="L4859" s="19"/>
    </row>
    <row r="4860" spans="10:12">
      <c r="J4860" s="19"/>
      <c r="L4860" s="19"/>
    </row>
    <row r="4861" spans="10:12">
      <c r="J4861" s="19"/>
      <c r="L4861" s="19"/>
    </row>
    <row r="4862" spans="10:12">
      <c r="J4862" s="19"/>
      <c r="L4862" s="19"/>
    </row>
    <row r="4863" spans="10:12">
      <c r="J4863" s="19"/>
      <c r="L4863" s="19"/>
    </row>
    <row r="4864" spans="10:12">
      <c r="J4864" s="19"/>
      <c r="L4864" s="19"/>
    </row>
    <row r="4865" spans="10:12">
      <c r="J4865" s="19"/>
      <c r="L4865" s="19"/>
    </row>
    <row r="4866" spans="10:12">
      <c r="J4866" s="19"/>
      <c r="L4866" s="19"/>
    </row>
    <row r="4867" spans="10:12">
      <c r="J4867" s="19"/>
      <c r="L4867" s="19"/>
    </row>
    <row r="4868" spans="10:12">
      <c r="J4868" s="19"/>
      <c r="L4868" s="19"/>
    </row>
    <row r="4869" spans="10:12">
      <c r="J4869" s="19"/>
      <c r="L4869" s="19"/>
    </row>
    <row r="4870" spans="10:12">
      <c r="J4870" s="19"/>
      <c r="L4870" s="19"/>
    </row>
    <row r="4871" spans="10:12">
      <c r="J4871" s="19"/>
      <c r="L4871" s="19"/>
    </row>
    <row r="4872" spans="10:12">
      <c r="J4872" s="19"/>
      <c r="L4872" s="19"/>
    </row>
    <row r="4873" spans="10:12">
      <c r="J4873" s="19"/>
      <c r="L4873" s="19"/>
    </row>
    <row r="4874" spans="10:12">
      <c r="J4874" s="19"/>
      <c r="L4874" s="19"/>
    </row>
    <row r="4875" spans="10:12">
      <c r="J4875" s="19"/>
      <c r="L4875" s="19"/>
    </row>
    <row r="4876" spans="10:12">
      <c r="J4876" s="19"/>
      <c r="L4876" s="19"/>
    </row>
    <row r="4877" spans="10:12">
      <c r="J4877" s="19"/>
      <c r="L4877" s="19"/>
    </row>
    <row r="4878" spans="10:12">
      <c r="J4878" s="19"/>
      <c r="L4878" s="19"/>
    </row>
    <row r="4879" spans="10:12">
      <c r="J4879" s="19"/>
      <c r="L4879" s="19"/>
    </row>
    <row r="4880" spans="10:12">
      <c r="J4880" s="19"/>
      <c r="L4880" s="19"/>
    </row>
    <row r="4881" spans="10:12">
      <c r="J4881" s="19"/>
      <c r="L4881" s="19"/>
    </row>
    <row r="4882" spans="10:12">
      <c r="J4882" s="19"/>
      <c r="L4882" s="19"/>
    </row>
    <row r="4883" spans="10:12">
      <c r="J4883" s="19"/>
      <c r="L4883" s="19"/>
    </row>
    <row r="4884" spans="10:12">
      <c r="J4884" s="19"/>
      <c r="L4884" s="19"/>
    </row>
    <row r="4885" spans="10:12">
      <c r="J4885" s="19"/>
      <c r="L4885" s="19"/>
    </row>
    <row r="4886" spans="10:12">
      <c r="J4886" s="19"/>
      <c r="L4886" s="19"/>
    </row>
    <row r="4887" spans="10:12">
      <c r="J4887" s="19"/>
      <c r="L4887" s="19"/>
    </row>
    <row r="4888" spans="10:12">
      <c r="J4888" s="19"/>
      <c r="L4888" s="19"/>
    </row>
    <row r="4889" spans="10:12">
      <c r="J4889" s="19"/>
      <c r="L4889" s="19"/>
    </row>
    <row r="4890" spans="10:12">
      <c r="J4890" s="19"/>
      <c r="L4890" s="19"/>
    </row>
    <row r="4891" spans="10:12">
      <c r="J4891" s="19"/>
      <c r="L4891" s="19"/>
    </row>
    <row r="4892" spans="10:12">
      <c r="J4892" s="19"/>
      <c r="L4892" s="19"/>
    </row>
    <row r="4893" spans="10:12">
      <c r="J4893" s="19"/>
      <c r="L4893" s="19"/>
    </row>
    <row r="4894" spans="10:12">
      <c r="J4894" s="19"/>
      <c r="L4894" s="19"/>
    </row>
    <row r="4895" spans="10:12">
      <c r="J4895" s="19"/>
      <c r="L4895" s="19"/>
    </row>
    <row r="4896" spans="10:12">
      <c r="J4896" s="19"/>
      <c r="L4896" s="19"/>
    </row>
    <row r="4897" spans="10:12">
      <c r="J4897" s="19"/>
      <c r="L4897" s="19"/>
    </row>
    <row r="4898" spans="10:12">
      <c r="J4898" s="19"/>
      <c r="L4898" s="19"/>
    </row>
    <row r="4899" spans="10:12">
      <c r="J4899" s="19"/>
      <c r="L4899" s="19"/>
    </row>
    <row r="4900" spans="10:12">
      <c r="J4900" s="19"/>
      <c r="L4900" s="19"/>
    </row>
    <row r="4901" spans="10:12">
      <c r="J4901" s="19"/>
      <c r="L4901" s="19"/>
    </row>
    <row r="4902" spans="10:12">
      <c r="J4902" s="19"/>
      <c r="L4902" s="19"/>
    </row>
    <row r="4903" spans="10:12">
      <c r="J4903" s="19"/>
      <c r="L4903" s="19"/>
    </row>
    <row r="4904" spans="10:12">
      <c r="J4904" s="19"/>
      <c r="L4904" s="19"/>
    </row>
    <row r="4905" spans="10:12">
      <c r="J4905" s="19"/>
      <c r="L4905" s="19"/>
    </row>
    <row r="4906" spans="10:12">
      <c r="J4906" s="19"/>
      <c r="L4906" s="19"/>
    </row>
    <row r="4907" spans="10:12">
      <c r="J4907" s="19"/>
      <c r="L4907" s="19"/>
    </row>
    <row r="4908" spans="10:12">
      <c r="J4908" s="19"/>
      <c r="L4908" s="19"/>
    </row>
    <row r="4909" spans="10:12">
      <c r="J4909" s="19"/>
      <c r="L4909" s="19"/>
    </row>
    <row r="4910" spans="10:12">
      <c r="J4910" s="19"/>
      <c r="L4910" s="19"/>
    </row>
    <row r="4911" spans="10:12">
      <c r="J4911" s="19"/>
      <c r="L4911" s="19"/>
    </row>
    <row r="4912" spans="10:12">
      <c r="J4912" s="19"/>
      <c r="L4912" s="19"/>
    </row>
    <row r="4913" spans="10:12">
      <c r="J4913" s="19"/>
      <c r="L4913" s="19"/>
    </row>
    <row r="4914" spans="10:12">
      <c r="J4914" s="19"/>
      <c r="L4914" s="19"/>
    </row>
    <row r="4915" spans="10:12">
      <c r="J4915" s="19"/>
      <c r="L4915" s="19"/>
    </row>
    <row r="4916" spans="10:12">
      <c r="J4916" s="19"/>
      <c r="L4916" s="19"/>
    </row>
    <row r="4917" spans="10:12">
      <c r="J4917" s="19"/>
      <c r="L4917" s="19"/>
    </row>
    <row r="4918" spans="10:12">
      <c r="J4918" s="19"/>
      <c r="L4918" s="19"/>
    </row>
    <row r="4919" spans="10:12">
      <c r="J4919" s="19"/>
      <c r="L4919" s="19"/>
    </row>
    <row r="4920" spans="10:12">
      <c r="J4920" s="19"/>
      <c r="L4920" s="19"/>
    </row>
    <row r="4921" spans="10:12">
      <c r="J4921" s="19"/>
      <c r="L4921" s="19"/>
    </row>
    <row r="4922" spans="10:12">
      <c r="J4922" s="19"/>
      <c r="L4922" s="19"/>
    </row>
    <row r="4923" spans="10:12">
      <c r="J4923" s="19"/>
      <c r="L4923" s="19"/>
    </row>
    <row r="4924" spans="10:12">
      <c r="J4924" s="19"/>
      <c r="L4924" s="19"/>
    </row>
    <row r="4925" spans="10:12">
      <c r="J4925" s="19"/>
      <c r="L4925" s="19"/>
    </row>
    <row r="4926" spans="10:12">
      <c r="J4926" s="19"/>
      <c r="L4926" s="19"/>
    </row>
    <row r="4927" spans="10:12">
      <c r="J4927" s="19"/>
      <c r="L4927" s="19"/>
    </row>
    <row r="4928" spans="10:12">
      <c r="J4928" s="19"/>
      <c r="L4928" s="19"/>
    </row>
    <row r="4929" spans="10:12">
      <c r="J4929" s="19"/>
      <c r="L4929" s="19"/>
    </row>
    <row r="4930" spans="10:12">
      <c r="J4930" s="19"/>
      <c r="L4930" s="19"/>
    </row>
    <row r="4931" spans="10:12">
      <c r="J4931" s="19"/>
      <c r="L4931" s="19"/>
    </row>
    <row r="4932" spans="10:12">
      <c r="J4932" s="19"/>
      <c r="L4932" s="19"/>
    </row>
    <row r="4933" spans="10:12">
      <c r="J4933" s="19"/>
      <c r="L4933" s="19"/>
    </row>
    <row r="4934" spans="10:12">
      <c r="J4934" s="19"/>
      <c r="L4934" s="19"/>
    </row>
    <row r="4935" spans="10:12">
      <c r="J4935" s="19"/>
      <c r="L4935" s="19"/>
    </row>
    <row r="4936" spans="10:12">
      <c r="J4936" s="19"/>
      <c r="L4936" s="19"/>
    </row>
    <row r="4937" spans="10:12">
      <c r="J4937" s="19"/>
      <c r="L4937" s="19"/>
    </row>
    <row r="4938" spans="10:12">
      <c r="J4938" s="19"/>
      <c r="L4938" s="19"/>
    </row>
    <row r="4939" spans="10:12">
      <c r="J4939" s="19"/>
      <c r="L4939" s="19"/>
    </row>
    <row r="4940" spans="10:12">
      <c r="J4940" s="19"/>
      <c r="L4940" s="19"/>
    </row>
    <row r="4941" spans="10:12">
      <c r="J4941" s="19"/>
      <c r="L4941" s="19"/>
    </row>
    <row r="4942" spans="10:12">
      <c r="J4942" s="19"/>
      <c r="L4942" s="19"/>
    </row>
    <row r="4943" spans="10:12">
      <c r="J4943" s="19"/>
      <c r="L4943" s="19"/>
    </row>
    <row r="4944" spans="10:12">
      <c r="J4944" s="19"/>
      <c r="L4944" s="19"/>
    </row>
    <row r="4945" spans="10:12">
      <c r="J4945" s="19"/>
      <c r="L4945" s="19"/>
    </row>
    <row r="4946" spans="10:12">
      <c r="J4946" s="19"/>
      <c r="L4946" s="19"/>
    </row>
    <row r="4947" spans="10:12">
      <c r="J4947" s="19"/>
      <c r="L4947" s="19"/>
    </row>
    <row r="4948" spans="10:12">
      <c r="J4948" s="19"/>
      <c r="L4948" s="19"/>
    </row>
    <row r="4949" spans="10:12">
      <c r="J4949" s="19"/>
      <c r="L4949" s="19"/>
    </row>
    <row r="4950" spans="10:12">
      <c r="J4950" s="19"/>
      <c r="L4950" s="19"/>
    </row>
    <row r="4951" spans="10:12">
      <c r="J4951" s="19"/>
      <c r="L4951" s="19"/>
    </row>
    <row r="4952" spans="10:12">
      <c r="J4952" s="19"/>
      <c r="L4952" s="19"/>
    </row>
    <row r="4953" spans="10:12">
      <c r="J4953" s="19"/>
      <c r="L4953" s="19"/>
    </row>
    <row r="4954" spans="10:12">
      <c r="J4954" s="19"/>
      <c r="L4954" s="19"/>
    </row>
    <row r="4955" spans="10:12">
      <c r="J4955" s="19"/>
      <c r="L4955" s="19"/>
    </row>
    <row r="4956" spans="10:12">
      <c r="J4956" s="19"/>
      <c r="L4956" s="19"/>
    </row>
    <row r="4957" spans="10:12">
      <c r="J4957" s="19"/>
      <c r="L4957" s="19"/>
    </row>
    <row r="4958" spans="10:12">
      <c r="J4958" s="19"/>
      <c r="L4958" s="19"/>
    </row>
    <row r="4959" spans="10:12">
      <c r="J4959" s="19"/>
      <c r="L4959" s="19"/>
    </row>
    <row r="4960" spans="10:12">
      <c r="J4960" s="19"/>
      <c r="L4960" s="19"/>
    </row>
    <row r="4961" spans="10:12">
      <c r="J4961" s="19"/>
      <c r="L4961" s="19"/>
    </row>
    <row r="4962" spans="10:12">
      <c r="J4962" s="19"/>
      <c r="L4962" s="19"/>
    </row>
    <row r="4963" spans="10:12">
      <c r="J4963" s="19"/>
      <c r="L4963" s="19"/>
    </row>
    <row r="4964" spans="10:12">
      <c r="J4964" s="19"/>
      <c r="L4964" s="19"/>
    </row>
    <row r="4965" spans="10:12">
      <c r="J4965" s="19"/>
      <c r="L4965" s="19"/>
    </row>
    <row r="4966" spans="10:12">
      <c r="J4966" s="19"/>
      <c r="L4966" s="19"/>
    </row>
    <row r="4967" spans="10:12">
      <c r="J4967" s="19"/>
      <c r="L4967" s="19"/>
    </row>
    <row r="4968" spans="10:12">
      <c r="J4968" s="19"/>
      <c r="L4968" s="19"/>
    </row>
    <row r="4969" spans="10:12">
      <c r="J4969" s="19"/>
      <c r="L4969" s="19"/>
    </row>
    <row r="4970" spans="10:12">
      <c r="J4970" s="19"/>
      <c r="L4970" s="19"/>
    </row>
    <row r="4971" spans="10:12">
      <c r="J4971" s="19"/>
      <c r="L4971" s="19"/>
    </row>
    <row r="4972" spans="10:12">
      <c r="J4972" s="19"/>
      <c r="L4972" s="19"/>
    </row>
    <row r="4973" spans="10:12">
      <c r="J4973" s="19"/>
      <c r="L4973" s="19"/>
    </row>
    <row r="4974" spans="10:12">
      <c r="J4974" s="19"/>
      <c r="L4974" s="19"/>
    </row>
    <row r="4975" spans="10:12">
      <c r="J4975" s="19"/>
      <c r="L4975" s="19"/>
    </row>
    <row r="4976" spans="10:12">
      <c r="J4976" s="19"/>
      <c r="L4976" s="19"/>
    </row>
    <row r="4977" spans="10:12">
      <c r="J4977" s="19"/>
      <c r="L4977" s="19"/>
    </row>
    <row r="4978" spans="10:12">
      <c r="J4978" s="19"/>
      <c r="L4978" s="19"/>
    </row>
    <row r="4979" spans="10:12">
      <c r="J4979" s="19"/>
      <c r="L4979" s="19"/>
    </row>
    <row r="4980" spans="10:12">
      <c r="J4980" s="19"/>
      <c r="L4980" s="19"/>
    </row>
    <row r="4981" spans="10:12">
      <c r="J4981" s="19"/>
      <c r="L4981" s="19"/>
    </row>
    <row r="4982" spans="10:12">
      <c r="J4982" s="19"/>
      <c r="L4982" s="19"/>
    </row>
    <row r="4983" spans="10:12">
      <c r="J4983" s="19"/>
      <c r="L4983" s="19"/>
    </row>
    <row r="4984" spans="10:12">
      <c r="J4984" s="19"/>
      <c r="L4984" s="19"/>
    </row>
    <row r="4985" spans="10:12">
      <c r="J4985" s="19"/>
      <c r="L4985" s="19"/>
    </row>
    <row r="4986" spans="10:12">
      <c r="J4986" s="19"/>
      <c r="L4986" s="19"/>
    </row>
    <row r="4987" spans="10:12">
      <c r="J4987" s="19"/>
      <c r="L4987" s="19"/>
    </row>
    <row r="4988" spans="10:12">
      <c r="J4988" s="19"/>
      <c r="L4988" s="19"/>
    </row>
    <row r="4989" spans="10:12">
      <c r="J4989" s="19"/>
      <c r="L4989" s="19"/>
    </row>
    <row r="4990" spans="10:12">
      <c r="J4990" s="19"/>
      <c r="L4990" s="19"/>
    </row>
    <row r="4991" spans="10:12">
      <c r="J4991" s="19"/>
      <c r="L4991" s="19"/>
    </row>
    <row r="4992" spans="10:12">
      <c r="J4992" s="19"/>
      <c r="L4992" s="19"/>
    </row>
    <row r="4993" spans="10:12">
      <c r="J4993" s="19"/>
      <c r="L4993" s="19"/>
    </row>
    <row r="4994" spans="10:12">
      <c r="J4994" s="19"/>
      <c r="L4994" s="19"/>
    </row>
    <row r="4995" spans="10:12">
      <c r="J4995" s="19"/>
      <c r="L4995" s="19"/>
    </row>
    <row r="4996" spans="10:12">
      <c r="J4996" s="19"/>
      <c r="L4996" s="19"/>
    </row>
    <row r="4997" spans="10:12">
      <c r="J4997" s="19"/>
      <c r="L4997" s="19"/>
    </row>
    <row r="4998" spans="10:12">
      <c r="J4998" s="19"/>
      <c r="L4998" s="19"/>
    </row>
    <row r="4999" spans="10:12">
      <c r="J4999" s="19"/>
      <c r="L4999" s="19"/>
    </row>
    <row r="5000" spans="10:12">
      <c r="J5000" s="19"/>
      <c r="L5000" s="19"/>
    </row>
    <row r="5001" spans="10:12">
      <c r="J5001" s="19"/>
      <c r="L5001" s="19"/>
    </row>
    <row r="5002" spans="10:12">
      <c r="J5002" s="19"/>
      <c r="L5002" s="19"/>
    </row>
    <row r="5003" spans="10:12">
      <c r="J5003" s="19"/>
      <c r="L5003" s="19"/>
    </row>
    <row r="5004" spans="10:12">
      <c r="J5004" s="19"/>
      <c r="L5004" s="19"/>
    </row>
    <row r="5005" spans="10:12">
      <c r="J5005" s="19"/>
      <c r="L5005" s="19"/>
    </row>
    <row r="5006" spans="10:12">
      <c r="J5006" s="19"/>
      <c r="L5006" s="19"/>
    </row>
    <row r="5007" spans="10:12">
      <c r="J5007" s="19"/>
      <c r="L5007" s="19"/>
    </row>
    <row r="5008" spans="10:12">
      <c r="J5008" s="19"/>
      <c r="L5008" s="19"/>
    </row>
    <row r="5009" spans="10:12">
      <c r="J5009" s="19"/>
      <c r="L5009" s="19"/>
    </row>
    <row r="5010" spans="10:12">
      <c r="J5010" s="19"/>
      <c r="L5010" s="19"/>
    </row>
    <row r="5011" spans="10:12">
      <c r="J5011" s="19"/>
      <c r="L5011" s="19"/>
    </row>
    <row r="5012" spans="10:12">
      <c r="J5012" s="19"/>
      <c r="L5012" s="19"/>
    </row>
    <row r="5013" spans="10:12">
      <c r="J5013" s="19"/>
      <c r="L5013" s="19"/>
    </row>
    <row r="5014" spans="10:12">
      <c r="J5014" s="19"/>
      <c r="L5014" s="19"/>
    </row>
    <row r="5015" spans="10:12">
      <c r="J5015" s="19"/>
      <c r="L5015" s="19"/>
    </row>
    <row r="5016" spans="10:12">
      <c r="J5016" s="19"/>
      <c r="L5016" s="19"/>
    </row>
    <row r="5017" spans="10:12">
      <c r="J5017" s="19"/>
      <c r="L5017" s="19"/>
    </row>
    <row r="5018" spans="10:12">
      <c r="J5018" s="19"/>
      <c r="L5018" s="19"/>
    </row>
    <row r="5019" spans="10:12">
      <c r="J5019" s="19"/>
      <c r="L5019" s="19"/>
    </row>
    <row r="5020" spans="10:12">
      <c r="J5020" s="19"/>
      <c r="L5020" s="19"/>
    </row>
    <row r="5021" spans="10:12">
      <c r="J5021" s="19"/>
      <c r="L5021" s="19"/>
    </row>
    <row r="5022" spans="10:12">
      <c r="J5022" s="19"/>
      <c r="L5022" s="19"/>
    </row>
    <row r="5023" spans="10:12">
      <c r="J5023" s="19"/>
      <c r="L5023" s="19"/>
    </row>
    <row r="5024" spans="10:12">
      <c r="J5024" s="19"/>
      <c r="L5024" s="19"/>
    </row>
    <row r="5025" spans="10:12">
      <c r="J5025" s="19"/>
      <c r="L5025" s="19"/>
    </row>
    <row r="5026" spans="10:12">
      <c r="J5026" s="19"/>
      <c r="L5026" s="19"/>
    </row>
    <row r="5027" spans="10:12">
      <c r="J5027" s="19"/>
      <c r="L5027" s="19"/>
    </row>
    <row r="5028" spans="10:12">
      <c r="J5028" s="19"/>
      <c r="L5028" s="19"/>
    </row>
    <row r="5029" spans="10:12">
      <c r="J5029" s="19"/>
      <c r="L5029" s="19"/>
    </row>
    <row r="5030" spans="10:12">
      <c r="J5030" s="19"/>
      <c r="L5030" s="19"/>
    </row>
    <row r="5031" spans="10:12">
      <c r="J5031" s="19"/>
      <c r="L5031" s="19"/>
    </row>
    <row r="5032" spans="10:12">
      <c r="J5032" s="19"/>
      <c r="L5032" s="19"/>
    </row>
    <row r="5033" spans="10:12">
      <c r="J5033" s="19"/>
      <c r="L5033" s="19"/>
    </row>
    <row r="5034" spans="10:12">
      <c r="J5034" s="19"/>
      <c r="L5034" s="19"/>
    </row>
    <row r="5035" spans="10:12">
      <c r="J5035" s="19"/>
      <c r="L5035" s="19"/>
    </row>
    <row r="5036" spans="10:12">
      <c r="J5036" s="19"/>
      <c r="L5036" s="19"/>
    </row>
    <row r="5037" spans="10:12">
      <c r="J5037" s="19"/>
      <c r="L5037" s="19"/>
    </row>
    <row r="5038" spans="10:12">
      <c r="J5038" s="19"/>
      <c r="L5038" s="19"/>
    </row>
    <row r="5039" spans="10:12">
      <c r="J5039" s="19"/>
      <c r="L5039" s="19"/>
    </row>
    <row r="5040" spans="10:12">
      <c r="J5040" s="19"/>
      <c r="L5040" s="19"/>
    </row>
    <row r="5041" spans="10:12">
      <c r="J5041" s="19"/>
      <c r="L5041" s="19"/>
    </row>
    <row r="5042" spans="10:12">
      <c r="J5042" s="19"/>
      <c r="L5042" s="19"/>
    </row>
    <row r="5043" spans="10:12">
      <c r="J5043" s="19"/>
      <c r="L5043" s="19"/>
    </row>
    <row r="5044" spans="10:12">
      <c r="J5044" s="19"/>
      <c r="L5044" s="19"/>
    </row>
    <row r="5045" spans="10:12">
      <c r="J5045" s="19"/>
      <c r="L5045" s="19"/>
    </row>
    <row r="5046" spans="10:12">
      <c r="J5046" s="19"/>
      <c r="L5046" s="19"/>
    </row>
    <row r="5047" spans="10:12">
      <c r="J5047" s="19"/>
      <c r="L5047" s="19"/>
    </row>
    <row r="5048" spans="10:12">
      <c r="J5048" s="19"/>
      <c r="L5048" s="19"/>
    </row>
    <row r="5049" spans="10:12">
      <c r="J5049" s="19"/>
      <c r="L5049" s="19"/>
    </row>
    <row r="5050" spans="10:12">
      <c r="J5050" s="19"/>
      <c r="L5050" s="19"/>
    </row>
    <row r="5051" spans="10:12">
      <c r="J5051" s="19"/>
      <c r="L5051" s="19"/>
    </row>
    <row r="5052" spans="10:12">
      <c r="J5052" s="19"/>
      <c r="L5052" s="19"/>
    </row>
    <row r="5053" spans="10:12">
      <c r="J5053" s="19"/>
      <c r="L5053" s="19"/>
    </row>
    <row r="5054" spans="10:12">
      <c r="J5054" s="19"/>
      <c r="L5054" s="19"/>
    </row>
    <row r="5055" spans="10:12">
      <c r="J5055" s="19"/>
      <c r="L5055" s="19"/>
    </row>
    <row r="5056" spans="10:12">
      <c r="J5056" s="19"/>
      <c r="L5056" s="19"/>
    </row>
    <row r="5057" spans="10:12">
      <c r="J5057" s="19"/>
      <c r="L5057" s="19"/>
    </row>
    <row r="5058" spans="10:12">
      <c r="J5058" s="19"/>
      <c r="L5058" s="19"/>
    </row>
    <row r="5059" spans="10:12">
      <c r="J5059" s="19"/>
      <c r="L5059" s="19"/>
    </row>
    <row r="5060" spans="10:12">
      <c r="J5060" s="19"/>
      <c r="L5060" s="19"/>
    </row>
    <row r="5061" spans="10:12">
      <c r="J5061" s="19"/>
      <c r="L5061" s="19"/>
    </row>
    <row r="5062" spans="10:12">
      <c r="J5062" s="19"/>
      <c r="L5062" s="19"/>
    </row>
    <row r="5063" spans="10:12">
      <c r="J5063" s="19"/>
      <c r="L5063" s="19"/>
    </row>
    <row r="5064" spans="10:12">
      <c r="J5064" s="19"/>
      <c r="L5064" s="19"/>
    </row>
    <row r="5065" spans="10:12">
      <c r="J5065" s="19"/>
      <c r="L5065" s="19"/>
    </row>
    <row r="5066" spans="10:12">
      <c r="J5066" s="19"/>
      <c r="L5066" s="19"/>
    </row>
    <row r="5067" spans="10:12">
      <c r="J5067" s="19"/>
      <c r="L5067" s="19"/>
    </row>
    <row r="5068" spans="10:12">
      <c r="J5068" s="19"/>
      <c r="L5068" s="19"/>
    </row>
    <row r="5069" spans="10:12">
      <c r="J5069" s="19"/>
      <c r="L5069" s="19"/>
    </row>
    <row r="5070" spans="10:12">
      <c r="J5070" s="19"/>
      <c r="L5070" s="19"/>
    </row>
    <row r="5071" spans="10:12">
      <c r="J5071" s="19"/>
      <c r="L5071" s="19"/>
    </row>
    <row r="5072" spans="10:12">
      <c r="J5072" s="19"/>
      <c r="L5072" s="19"/>
    </row>
    <row r="5073" spans="10:12">
      <c r="J5073" s="19"/>
      <c r="L5073" s="19"/>
    </row>
    <row r="5074" spans="10:12">
      <c r="J5074" s="19"/>
      <c r="L5074" s="19"/>
    </row>
    <row r="5075" spans="10:12">
      <c r="J5075" s="19"/>
      <c r="L5075" s="19"/>
    </row>
    <row r="5076" spans="10:12">
      <c r="J5076" s="19"/>
      <c r="L5076" s="19"/>
    </row>
    <row r="5077" spans="10:12">
      <c r="J5077" s="19"/>
      <c r="L5077" s="19"/>
    </row>
    <row r="5078" spans="10:12">
      <c r="J5078" s="19"/>
      <c r="L5078" s="19"/>
    </row>
    <row r="5079" spans="10:12">
      <c r="J5079" s="19"/>
      <c r="L5079" s="19"/>
    </row>
    <row r="5080" spans="10:12">
      <c r="J5080" s="19"/>
      <c r="L5080" s="19"/>
    </row>
    <row r="5081" spans="10:12">
      <c r="J5081" s="19"/>
      <c r="L5081" s="19"/>
    </row>
    <row r="5082" spans="10:12">
      <c r="J5082" s="19"/>
      <c r="L5082" s="19"/>
    </row>
    <row r="5083" spans="10:12">
      <c r="J5083" s="19"/>
      <c r="L5083" s="19"/>
    </row>
    <row r="5084" spans="10:12">
      <c r="J5084" s="19"/>
      <c r="L5084" s="19"/>
    </row>
    <row r="5085" spans="10:12">
      <c r="J5085" s="19"/>
      <c r="L5085" s="19"/>
    </row>
    <row r="5086" spans="10:12">
      <c r="J5086" s="19"/>
      <c r="L5086" s="19"/>
    </row>
    <row r="5087" spans="10:12">
      <c r="J5087" s="19"/>
      <c r="L5087" s="19"/>
    </row>
    <row r="5088" spans="10:12">
      <c r="J5088" s="19"/>
      <c r="L5088" s="19"/>
    </row>
    <row r="5089" spans="10:12">
      <c r="J5089" s="19"/>
      <c r="L5089" s="19"/>
    </row>
    <row r="5090" spans="10:12">
      <c r="J5090" s="19"/>
      <c r="L5090" s="19"/>
    </row>
    <row r="5091" spans="10:12">
      <c r="J5091" s="19"/>
      <c r="L5091" s="19"/>
    </row>
    <row r="5092" spans="10:12">
      <c r="J5092" s="19"/>
      <c r="L5092" s="19"/>
    </row>
    <row r="5093" spans="10:12">
      <c r="J5093" s="19"/>
      <c r="L5093" s="19"/>
    </row>
    <row r="5094" spans="10:12">
      <c r="J5094" s="19"/>
      <c r="L5094" s="19"/>
    </row>
    <row r="5095" spans="10:12">
      <c r="J5095" s="19"/>
      <c r="L5095" s="19"/>
    </row>
    <row r="5096" spans="10:12">
      <c r="J5096" s="19"/>
      <c r="L5096" s="19"/>
    </row>
    <row r="5097" spans="10:12">
      <c r="J5097" s="19"/>
      <c r="L5097" s="19"/>
    </row>
    <row r="5098" spans="10:12">
      <c r="J5098" s="19"/>
      <c r="L5098" s="19"/>
    </row>
    <row r="5099" spans="10:12">
      <c r="J5099" s="19"/>
      <c r="L5099" s="19"/>
    </row>
    <row r="5100" spans="10:12">
      <c r="J5100" s="19"/>
      <c r="L5100" s="19"/>
    </row>
    <row r="5101" spans="10:12">
      <c r="J5101" s="19"/>
      <c r="L5101" s="19"/>
    </row>
    <row r="5102" spans="10:12">
      <c r="J5102" s="19"/>
      <c r="L5102" s="19"/>
    </row>
    <row r="5103" spans="10:12">
      <c r="J5103" s="19"/>
      <c r="L5103" s="19"/>
    </row>
    <row r="5104" spans="10:12">
      <c r="J5104" s="19"/>
      <c r="L5104" s="19"/>
    </row>
    <row r="5105" spans="10:12">
      <c r="J5105" s="19"/>
      <c r="L5105" s="19"/>
    </row>
    <row r="5106" spans="10:12">
      <c r="J5106" s="19"/>
      <c r="L5106" s="19"/>
    </row>
    <row r="5107" spans="10:12">
      <c r="J5107" s="19"/>
      <c r="L5107" s="19"/>
    </row>
    <row r="5108" spans="10:12">
      <c r="J5108" s="19"/>
      <c r="L5108" s="19"/>
    </row>
    <row r="5109" spans="10:12">
      <c r="J5109" s="19"/>
      <c r="L5109" s="19"/>
    </row>
    <row r="5110" spans="10:12">
      <c r="J5110" s="19"/>
      <c r="L5110" s="19"/>
    </row>
    <row r="5111" spans="10:12">
      <c r="J5111" s="19"/>
      <c r="L5111" s="19"/>
    </row>
    <row r="5112" spans="10:12">
      <c r="J5112" s="19"/>
      <c r="L5112" s="19"/>
    </row>
    <row r="5113" spans="10:12">
      <c r="J5113" s="19"/>
      <c r="L5113" s="19"/>
    </row>
    <row r="5114" spans="10:12">
      <c r="J5114" s="19"/>
      <c r="L5114" s="19"/>
    </row>
    <row r="5115" spans="10:12">
      <c r="J5115" s="19"/>
      <c r="L5115" s="19"/>
    </row>
    <row r="5116" spans="10:12">
      <c r="J5116" s="19"/>
      <c r="L5116" s="19"/>
    </row>
    <row r="5117" spans="10:12">
      <c r="J5117" s="19"/>
      <c r="L5117" s="19"/>
    </row>
    <row r="5118" spans="10:12">
      <c r="J5118" s="19"/>
      <c r="L5118" s="19"/>
    </row>
    <row r="5119" spans="10:12">
      <c r="J5119" s="19"/>
      <c r="L5119" s="19"/>
    </row>
    <row r="5120" spans="10:12">
      <c r="J5120" s="19"/>
      <c r="L5120" s="19"/>
    </row>
    <row r="5121" spans="10:12">
      <c r="J5121" s="19"/>
      <c r="L5121" s="19"/>
    </row>
    <row r="5122" spans="10:12">
      <c r="J5122" s="19"/>
      <c r="L5122" s="19"/>
    </row>
    <row r="5123" spans="10:12">
      <c r="J5123" s="19"/>
      <c r="L5123" s="19"/>
    </row>
    <row r="5124" spans="10:12">
      <c r="J5124" s="19"/>
      <c r="L5124" s="19"/>
    </row>
    <row r="5125" spans="10:12">
      <c r="J5125" s="19"/>
      <c r="L5125" s="19"/>
    </row>
    <row r="5126" spans="10:12">
      <c r="J5126" s="19"/>
      <c r="L5126" s="19"/>
    </row>
    <row r="5127" spans="10:12">
      <c r="J5127" s="19"/>
      <c r="L5127" s="19"/>
    </row>
    <row r="5128" spans="10:12">
      <c r="J5128" s="19"/>
      <c r="L5128" s="19"/>
    </row>
    <row r="5129" spans="10:12">
      <c r="J5129" s="19"/>
      <c r="L5129" s="19"/>
    </row>
    <row r="5130" spans="10:12">
      <c r="J5130" s="19"/>
      <c r="L5130" s="19"/>
    </row>
    <row r="5131" spans="10:12">
      <c r="J5131" s="19"/>
      <c r="L5131" s="19"/>
    </row>
    <row r="5132" spans="10:12">
      <c r="J5132" s="19"/>
      <c r="L5132" s="19"/>
    </row>
    <row r="5133" spans="10:12">
      <c r="J5133" s="19"/>
      <c r="L5133" s="19"/>
    </row>
    <row r="5134" spans="10:12">
      <c r="J5134" s="19"/>
      <c r="L5134" s="19"/>
    </row>
    <row r="5135" spans="10:12">
      <c r="J5135" s="19"/>
      <c r="L5135" s="19"/>
    </row>
    <row r="5136" spans="10:12">
      <c r="J5136" s="19"/>
      <c r="L5136" s="19"/>
    </row>
    <row r="5137" spans="10:12">
      <c r="J5137" s="19"/>
      <c r="L5137" s="19"/>
    </row>
    <row r="5138" spans="10:12">
      <c r="J5138" s="19"/>
      <c r="L5138" s="19"/>
    </row>
    <row r="5139" spans="10:12">
      <c r="J5139" s="19"/>
      <c r="L5139" s="19"/>
    </row>
    <row r="5140" spans="10:12">
      <c r="J5140" s="19"/>
      <c r="L5140" s="19"/>
    </row>
    <row r="5141" spans="10:12">
      <c r="J5141" s="19"/>
      <c r="L5141" s="19"/>
    </row>
    <row r="5142" spans="10:12">
      <c r="J5142" s="19"/>
      <c r="L5142" s="19"/>
    </row>
    <row r="5143" spans="10:12">
      <c r="J5143" s="19"/>
      <c r="L5143" s="19"/>
    </row>
    <row r="5144" spans="10:12">
      <c r="J5144" s="19"/>
      <c r="L5144" s="19"/>
    </row>
    <row r="5145" spans="10:12">
      <c r="J5145" s="19"/>
      <c r="L5145" s="19"/>
    </row>
    <row r="5146" spans="10:12">
      <c r="J5146" s="19"/>
      <c r="L5146" s="19"/>
    </row>
    <row r="5147" spans="10:12">
      <c r="J5147" s="19"/>
      <c r="L5147" s="19"/>
    </row>
    <row r="5148" spans="10:12">
      <c r="J5148" s="19"/>
      <c r="L5148" s="19"/>
    </row>
    <row r="5149" spans="10:12">
      <c r="J5149" s="19"/>
      <c r="L5149" s="19"/>
    </row>
    <row r="5150" spans="10:12">
      <c r="J5150" s="19"/>
      <c r="L5150" s="19"/>
    </row>
    <row r="5151" spans="10:12">
      <c r="J5151" s="19"/>
      <c r="L5151" s="19"/>
    </row>
    <row r="5152" spans="10:12">
      <c r="J5152" s="19"/>
      <c r="L5152" s="19"/>
    </row>
    <row r="5153" spans="10:12">
      <c r="J5153" s="19"/>
      <c r="L5153" s="19"/>
    </row>
    <row r="5154" spans="10:12">
      <c r="J5154" s="19"/>
      <c r="L5154" s="19"/>
    </row>
    <row r="5155" spans="10:12">
      <c r="J5155" s="19"/>
      <c r="L5155" s="19"/>
    </row>
    <row r="5156" spans="10:12">
      <c r="J5156" s="19"/>
      <c r="L5156" s="19"/>
    </row>
    <row r="5157" spans="10:12">
      <c r="J5157" s="19"/>
      <c r="L5157" s="19"/>
    </row>
    <row r="5158" spans="10:12">
      <c r="J5158" s="19"/>
      <c r="L5158" s="19"/>
    </row>
    <row r="5159" spans="10:12">
      <c r="J5159" s="19"/>
      <c r="L5159" s="19"/>
    </row>
    <row r="5160" spans="10:12">
      <c r="J5160" s="19"/>
      <c r="L5160" s="19"/>
    </row>
    <row r="5161" spans="10:12">
      <c r="J5161" s="19"/>
      <c r="L5161" s="19"/>
    </row>
    <row r="5162" spans="10:12">
      <c r="J5162" s="19"/>
      <c r="L5162" s="19"/>
    </row>
    <row r="5163" spans="10:12">
      <c r="J5163" s="19"/>
      <c r="L5163" s="19"/>
    </row>
    <row r="5164" spans="10:12">
      <c r="J5164" s="19"/>
      <c r="L5164" s="19"/>
    </row>
    <row r="5165" spans="10:12">
      <c r="J5165" s="19"/>
      <c r="L5165" s="19"/>
    </row>
    <row r="5166" spans="10:12">
      <c r="J5166" s="19"/>
      <c r="L5166" s="19"/>
    </row>
    <row r="5167" spans="10:12">
      <c r="J5167" s="19"/>
      <c r="L5167" s="19"/>
    </row>
    <row r="5168" spans="10:12">
      <c r="J5168" s="19"/>
      <c r="L5168" s="19"/>
    </row>
    <row r="5169" spans="10:12">
      <c r="J5169" s="19"/>
      <c r="L5169" s="19"/>
    </row>
    <row r="5170" spans="10:12">
      <c r="J5170" s="19"/>
      <c r="L5170" s="19"/>
    </row>
    <row r="5171" spans="10:12">
      <c r="J5171" s="19"/>
      <c r="L5171" s="19"/>
    </row>
    <row r="5172" spans="10:12">
      <c r="J5172" s="19"/>
      <c r="L5172" s="19"/>
    </row>
    <row r="5173" spans="10:12">
      <c r="J5173" s="19"/>
      <c r="L5173" s="19"/>
    </row>
    <row r="5174" spans="10:12">
      <c r="J5174" s="19"/>
      <c r="L5174" s="19"/>
    </row>
    <row r="5175" spans="10:12">
      <c r="J5175" s="19"/>
      <c r="L5175" s="19"/>
    </row>
    <row r="5176" spans="10:12">
      <c r="J5176" s="19"/>
      <c r="L5176" s="19"/>
    </row>
    <row r="5177" spans="10:12">
      <c r="J5177" s="19"/>
      <c r="L5177" s="19"/>
    </row>
    <row r="5178" spans="10:12">
      <c r="J5178" s="19"/>
      <c r="L5178" s="19"/>
    </row>
    <row r="5179" spans="10:12">
      <c r="J5179" s="19"/>
      <c r="L5179" s="19"/>
    </row>
    <row r="5180" spans="10:12">
      <c r="J5180" s="19"/>
      <c r="L5180" s="19"/>
    </row>
    <row r="5181" spans="10:12">
      <c r="J5181" s="19"/>
      <c r="L5181" s="19"/>
    </row>
    <row r="5182" spans="10:12">
      <c r="J5182" s="19"/>
      <c r="L5182" s="19"/>
    </row>
    <row r="5183" spans="10:12">
      <c r="J5183" s="19"/>
      <c r="L5183" s="19"/>
    </row>
    <row r="5184" spans="10:12">
      <c r="J5184" s="19"/>
      <c r="L5184" s="19"/>
    </row>
    <row r="5185" spans="10:12">
      <c r="J5185" s="19"/>
      <c r="L5185" s="19"/>
    </row>
    <row r="5186" spans="10:12">
      <c r="J5186" s="19"/>
      <c r="L5186" s="19"/>
    </row>
    <row r="5187" spans="10:12">
      <c r="J5187" s="19"/>
      <c r="L5187" s="19"/>
    </row>
    <row r="5188" spans="10:12">
      <c r="J5188" s="19"/>
      <c r="L5188" s="19"/>
    </row>
    <row r="5189" spans="10:12">
      <c r="J5189" s="19"/>
      <c r="L5189" s="19"/>
    </row>
    <row r="5190" spans="10:12">
      <c r="J5190" s="19"/>
      <c r="L5190" s="19"/>
    </row>
    <row r="5191" spans="10:12">
      <c r="J5191" s="19"/>
      <c r="L5191" s="19"/>
    </row>
    <row r="5192" spans="10:12">
      <c r="J5192" s="19"/>
      <c r="L5192" s="19"/>
    </row>
    <row r="5193" spans="10:12">
      <c r="J5193" s="19"/>
      <c r="L5193" s="19"/>
    </row>
    <row r="5194" spans="10:12">
      <c r="J5194" s="19"/>
      <c r="L5194" s="19"/>
    </row>
    <row r="5195" spans="10:12">
      <c r="J5195" s="19"/>
      <c r="L5195" s="19"/>
    </row>
    <row r="5196" spans="10:12">
      <c r="J5196" s="19"/>
      <c r="L5196" s="19"/>
    </row>
    <row r="5197" spans="10:12">
      <c r="J5197" s="19"/>
      <c r="L5197" s="19"/>
    </row>
    <row r="5198" spans="10:12">
      <c r="J5198" s="19"/>
      <c r="L5198" s="19"/>
    </row>
    <row r="5199" spans="10:12">
      <c r="J5199" s="19"/>
      <c r="L5199" s="19"/>
    </row>
    <row r="5200" spans="10:12">
      <c r="J5200" s="19"/>
      <c r="L5200" s="19"/>
    </row>
    <row r="5201" spans="10:12">
      <c r="J5201" s="19"/>
      <c r="L5201" s="19"/>
    </row>
    <row r="5202" spans="10:12">
      <c r="J5202" s="19"/>
      <c r="L5202" s="19"/>
    </row>
    <row r="5203" spans="10:12">
      <c r="J5203" s="19"/>
      <c r="L5203" s="19"/>
    </row>
    <row r="5204" spans="10:12">
      <c r="J5204" s="19"/>
      <c r="L5204" s="19"/>
    </row>
    <row r="5205" spans="10:12">
      <c r="J5205" s="19"/>
      <c r="L5205" s="19"/>
    </row>
    <row r="5206" spans="10:12">
      <c r="J5206" s="19"/>
      <c r="L5206" s="19"/>
    </row>
    <row r="5207" spans="10:12">
      <c r="J5207" s="19"/>
      <c r="L5207" s="19"/>
    </row>
    <row r="5208" spans="10:12">
      <c r="J5208" s="19"/>
      <c r="L5208" s="19"/>
    </row>
    <row r="5209" spans="10:12">
      <c r="J5209" s="19"/>
      <c r="L5209" s="19"/>
    </row>
    <row r="5210" spans="10:12">
      <c r="J5210" s="19"/>
      <c r="L5210" s="19"/>
    </row>
    <row r="5211" spans="10:12">
      <c r="J5211" s="19"/>
      <c r="L5211" s="19"/>
    </row>
    <row r="5212" spans="10:12">
      <c r="J5212" s="19"/>
      <c r="L5212" s="19"/>
    </row>
    <row r="5213" spans="10:12">
      <c r="J5213" s="19"/>
      <c r="L5213" s="19"/>
    </row>
    <row r="5214" spans="10:12">
      <c r="J5214" s="19"/>
      <c r="L5214" s="19"/>
    </row>
    <row r="5215" spans="10:12">
      <c r="J5215" s="19"/>
      <c r="L5215" s="19"/>
    </row>
    <row r="5216" spans="10:12">
      <c r="J5216" s="19"/>
      <c r="L5216" s="19"/>
    </row>
    <row r="5217" spans="10:12">
      <c r="J5217" s="19"/>
      <c r="L5217" s="19"/>
    </row>
    <row r="5218" spans="10:12">
      <c r="J5218" s="19"/>
      <c r="L5218" s="19"/>
    </row>
    <row r="5219" spans="10:12">
      <c r="J5219" s="19"/>
      <c r="L5219" s="19"/>
    </row>
    <row r="5220" spans="10:12">
      <c r="J5220" s="19"/>
      <c r="L5220" s="19"/>
    </row>
    <row r="5221" spans="10:12">
      <c r="J5221" s="19"/>
      <c r="L5221" s="19"/>
    </row>
    <row r="5222" spans="10:12">
      <c r="J5222" s="19"/>
      <c r="L5222" s="19"/>
    </row>
    <row r="5223" spans="10:12">
      <c r="J5223" s="19"/>
      <c r="L5223" s="19"/>
    </row>
    <row r="5224" spans="10:12">
      <c r="J5224" s="19"/>
      <c r="L5224" s="19"/>
    </row>
    <row r="5225" spans="10:12">
      <c r="J5225" s="19"/>
      <c r="L5225" s="19"/>
    </row>
    <row r="5226" spans="10:12">
      <c r="J5226" s="19"/>
      <c r="L5226" s="19"/>
    </row>
    <row r="5227" spans="10:12">
      <c r="J5227" s="19"/>
      <c r="L5227" s="19"/>
    </row>
    <row r="5228" spans="10:12">
      <c r="J5228" s="19"/>
      <c r="L5228" s="19"/>
    </row>
    <row r="5229" spans="10:12">
      <c r="J5229" s="19"/>
      <c r="L5229" s="19"/>
    </row>
    <row r="5230" spans="10:12">
      <c r="J5230" s="19"/>
      <c r="L5230" s="19"/>
    </row>
    <row r="5231" spans="10:12">
      <c r="J5231" s="19"/>
      <c r="L5231" s="19"/>
    </row>
    <row r="5232" spans="10:12">
      <c r="J5232" s="19"/>
      <c r="L5232" s="19"/>
    </row>
    <row r="5233" spans="10:12">
      <c r="J5233" s="19"/>
      <c r="L5233" s="19"/>
    </row>
    <row r="5234" spans="10:12">
      <c r="J5234" s="19"/>
      <c r="L5234" s="19"/>
    </row>
    <row r="5235" spans="10:12">
      <c r="J5235" s="19"/>
      <c r="L5235" s="19"/>
    </row>
    <row r="5236" spans="10:12">
      <c r="J5236" s="19"/>
      <c r="L5236" s="19"/>
    </row>
    <row r="5237" spans="10:12">
      <c r="J5237" s="19"/>
      <c r="L5237" s="19"/>
    </row>
    <row r="5238" spans="10:12">
      <c r="J5238" s="19"/>
      <c r="L5238" s="19"/>
    </row>
    <row r="5239" spans="10:12">
      <c r="J5239" s="19"/>
      <c r="L5239" s="19"/>
    </row>
    <row r="5240" spans="10:12">
      <c r="J5240" s="19"/>
      <c r="L5240" s="19"/>
    </row>
    <row r="5241" spans="10:12">
      <c r="J5241" s="19"/>
      <c r="L5241" s="19"/>
    </row>
    <row r="5242" spans="10:12">
      <c r="J5242" s="19"/>
      <c r="L5242" s="19"/>
    </row>
    <row r="5243" spans="10:12">
      <c r="J5243" s="19"/>
      <c r="L5243" s="19"/>
    </row>
    <row r="5244" spans="10:12">
      <c r="J5244" s="19"/>
      <c r="L5244" s="19"/>
    </row>
    <row r="5245" spans="10:12">
      <c r="J5245" s="19"/>
      <c r="L5245" s="19"/>
    </row>
    <row r="5246" spans="10:12">
      <c r="J5246" s="19"/>
      <c r="L5246" s="19"/>
    </row>
    <row r="5247" spans="10:12">
      <c r="J5247" s="19"/>
      <c r="L5247" s="19"/>
    </row>
    <row r="5248" spans="10:12">
      <c r="J5248" s="19"/>
      <c r="L5248" s="19"/>
    </row>
    <row r="5249" spans="10:12">
      <c r="J5249" s="19"/>
      <c r="L5249" s="19"/>
    </row>
    <row r="5250" spans="10:12">
      <c r="J5250" s="19"/>
      <c r="L5250" s="19"/>
    </row>
    <row r="5251" spans="10:12">
      <c r="J5251" s="19"/>
      <c r="L5251" s="19"/>
    </row>
    <row r="5252" spans="10:12">
      <c r="J5252" s="19"/>
      <c r="L5252" s="19"/>
    </row>
    <row r="5253" spans="10:12">
      <c r="J5253" s="19"/>
      <c r="L5253" s="19"/>
    </row>
    <row r="5254" spans="10:12">
      <c r="J5254" s="19"/>
      <c r="L5254" s="19"/>
    </row>
    <row r="5255" spans="10:12">
      <c r="J5255" s="19"/>
      <c r="L5255" s="19"/>
    </row>
    <row r="5256" spans="10:12">
      <c r="J5256" s="19"/>
      <c r="L5256" s="19"/>
    </row>
    <row r="5257" spans="10:12">
      <c r="J5257" s="19"/>
      <c r="L5257" s="19"/>
    </row>
    <row r="5258" spans="10:12">
      <c r="J5258" s="19"/>
      <c r="L5258" s="19"/>
    </row>
    <row r="5259" spans="10:12">
      <c r="J5259" s="19"/>
      <c r="L5259" s="19"/>
    </row>
    <row r="5260" spans="10:12">
      <c r="J5260" s="19"/>
      <c r="L5260" s="19"/>
    </row>
    <row r="5261" spans="10:12">
      <c r="J5261" s="19"/>
      <c r="L5261" s="19"/>
    </row>
    <row r="5262" spans="10:12">
      <c r="J5262" s="19"/>
      <c r="L5262" s="19"/>
    </row>
    <row r="5263" spans="10:12">
      <c r="J5263" s="19"/>
      <c r="L5263" s="19"/>
    </row>
    <row r="5264" spans="10:12">
      <c r="J5264" s="19"/>
      <c r="L5264" s="19"/>
    </row>
    <row r="5265" spans="10:12">
      <c r="J5265" s="19"/>
      <c r="L5265" s="19"/>
    </row>
    <row r="5266" spans="10:12">
      <c r="J5266" s="19"/>
      <c r="L5266" s="19"/>
    </row>
    <row r="5267" spans="10:12">
      <c r="J5267" s="19"/>
      <c r="L5267" s="19"/>
    </row>
    <row r="5268" spans="10:12">
      <c r="J5268" s="19"/>
      <c r="L5268" s="19"/>
    </row>
    <row r="5269" spans="10:12">
      <c r="J5269" s="19"/>
      <c r="L5269" s="19"/>
    </row>
    <row r="5270" spans="10:12">
      <c r="J5270" s="19"/>
      <c r="L5270" s="19"/>
    </row>
    <row r="5271" spans="10:12">
      <c r="J5271" s="19"/>
      <c r="L5271" s="19"/>
    </row>
    <row r="5272" spans="10:12">
      <c r="J5272" s="19"/>
      <c r="L5272" s="19"/>
    </row>
    <row r="5273" spans="10:12">
      <c r="J5273" s="19"/>
      <c r="L5273" s="19"/>
    </row>
    <row r="5274" spans="10:12">
      <c r="J5274" s="19"/>
      <c r="L5274" s="19"/>
    </row>
    <row r="5275" spans="10:12">
      <c r="J5275" s="19"/>
      <c r="L5275" s="19"/>
    </row>
    <row r="5276" spans="10:12">
      <c r="J5276" s="19"/>
      <c r="L5276" s="19"/>
    </row>
    <row r="5277" spans="10:12">
      <c r="J5277" s="19"/>
      <c r="L5277" s="19"/>
    </row>
    <row r="5278" spans="10:12">
      <c r="J5278" s="19"/>
      <c r="L5278" s="19"/>
    </row>
    <row r="5279" spans="10:12">
      <c r="J5279" s="19"/>
      <c r="L5279" s="19"/>
    </row>
    <row r="5280" spans="10:12">
      <c r="J5280" s="19"/>
      <c r="L5280" s="19"/>
    </row>
    <row r="5281" spans="10:12">
      <c r="J5281" s="19"/>
      <c r="L5281" s="19"/>
    </row>
    <row r="5282" spans="10:12">
      <c r="J5282" s="19"/>
      <c r="L5282" s="19"/>
    </row>
    <row r="5283" spans="10:12">
      <c r="J5283" s="19"/>
      <c r="L5283" s="19"/>
    </row>
    <row r="5284" spans="10:12">
      <c r="J5284" s="19"/>
      <c r="L5284" s="19"/>
    </row>
    <row r="5285" spans="10:12">
      <c r="J5285" s="19"/>
      <c r="L5285" s="19"/>
    </row>
    <row r="5286" spans="10:12">
      <c r="J5286" s="19"/>
      <c r="L5286" s="19"/>
    </row>
    <row r="5287" spans="10:12">
      <c r="J5287" s="19"/>
      <c r="L5287" s="19"/>
    </row>
    <row r="5288" spans="10:12">
      <c r="J5288" s="19"/>
      <c r="L5288" s="19"/>
    </row>
    <row r="5289" spans="10:12">
      <c r="J5289" s="19"/>
      <c r="L5289" s="19"/>
    </row>
    <row r="5290" spans="10:12">
      <c r="J5290" s="19"/>
      <c r="L5290" s="19"/>
    </row>
    <row r="5291" spans="10:12">
      <c r="J5291" s="19"/>
      <c r="L5291" s="19"/>
    </row>
    <row r="5292" spans="10:12">
      <c r="J5292" s="19"/>
      <c r="L5292" s="19"/>
    </row>
    <row r="5293" spans="10:12">
      <c r="J5293" s="19"/>
      <c r="L5293" s="19"/>
    </row>
    <row r="5294" spans="10:12">
      <c r="J5294" s="19"/>
      <c r="L5294" s="19"/>
    </row>
    <row r="5295" spans="10:12">
      <c r="J5295" s="19"/>
      <c r="L5295" s="19"/>
    </row>
    <row r="5296" spans="10:12">
      <c r="J5296" s="19"/>
      <c r="L5296" s="19"/>
    </row>
    <row r="5297" spans="10:12">
      <c r="J5297" s="19"/>
      <c r="L5297" s="19"/>
    </row>
    <row r="5298" spans="10:12">
      <c r="J5298" s="19"/>
      <c r="L5298" s="19"/>
    </row>
    <row r="5299" spans="10:12">
      <c r="J5299" s="19"/>
      <c r="L5299" s="19"/>
    </row>
    <row r="5300" spans="10:12">
      <c r="J5300" s="19"/>
      <c r="L5300" s="19"/>
    </row>
    <row r="5301" spans="10:12">
      <c r="J5301" s="19"/>
      <c r="L5301" s="19"/>
    </row>
    <row r="5302" spans="10:12">
      <c r="J5302" s="19"/>
      <c r="L5302" s="19"/>
    </row>
    <row r="5303" spans="10:12">
      <c r="J5303" s="19"/>
      <c r="L5303" s="19"/>
    </row>
    <row r="5304" spans="10:12">
      <c r="J5304" s="19"/>
      <c r="L5304" s="19"/>
    </row>
    <row r="5305" spans="10:12">
      <c r="J5305" s="19"/>
      <c r="L5305" s="19"/>
    </row>
    <row r="5306" spans="10:12">
      <c r="J5306" s="19"/>
      <c r="L5306" s="19"/>
    </row>
    <row r="5307" spans="10:12">
      <c r="J5307" s="19"/>
      <c r="L5307" s="19"/>
    </row>
    <row r="5308" spans="10:12">
      <c r="J5308" s="19"/>
      <c r="L5308" s="19"/>
    </row>
    <row r="5309" spans="10:12">
      <c r="J5309" s="19"/>
      <c r="L5309" s="19"/>
    </row>
    <row r="5310" spans="10:12">
      <c r="J5310" s="19"/>
      <c r="L5310" s="19"/>
    </row>
    <row r="5311" spans="10:12">
      <c r="J5311" s="19"/>
      <c r="L5311" s="19"/>
    </row>
    <row r="5312" spans="10:12">
      <c r="J5312" s="19"/>
      <c r="L5312" s="19"/>
    </row>
    <row r="5313" spans="10:12">
      <c r="J5313" s="19"/>
      <c r="L5313" s="19"/>
    </row>
    <row r="5314" spans="10:12">
      <c r="J5314" s="19"/>
      <c r="L5314" s="19"/>
    </row>
    <row r="5315" spans="10:12">
      <c r="J5315" s="19"/>
      <c r="L5315" s="19"/>
    </row>
    <row r="5316" spans="10:12">
      <c r="J5316" s="19"/>
      <c r="L5316" s="19"/>
    </row>
    <row r="5317" spans="10:12">
      <c r="J5317" s="19"/>
      <c r="L5317" s="19"/>
    </row>
    <row r="5318" spans="10:12">
      <c r="J5318" s="19"/>
      <c r="L5318" s="19"/>
    </row>
    <row r="5319" spans="10:12">
      <c r="J5319" s="19"/>
      <c r="L5319" s="19"/>
    </row>
    <row r="5320" spans="10:12">
      <c r="J5320" s="19"/>
      <c r="L5320" s="19"/>
    </row>
    <row r="5321" spans="10:12">
      <c r="J5321" s="19"/>
      <c r="L5321" s="19"/>
    </row>
    <row r="5322" spans="10:12">
      <c r="J5322" s="19"/>
      <c r="L5322" s="19"/>
    </row>
    <row r="5323" spans="10:12">
      <c r="J5323" s="19"/>
      <c r="L5323" s="19"/>
    </row>
    <row r="5324" spans="10:12">
      <c r="J5324" s="19"/>
      <c r="L5324" s="19"/>
    </row>
    <row r="5325" spans="10:12">
      <c r="J5325" s="19"/>
      <c r="L5325" s="19"/>
    </row>
    <row r="5326" spans="10:12">
      <c r="J5326" s="19"/>
      <c r="L5326" s="19"/>
    </row>
    <row r="5327" spans="10:12">
      <c r="J5327" s="19"/>
      <c r="L5327" s="19"/>
    </row>
    <row r="5328" spans="10:12">
      <c r="J5328" s="19"/>
      <c r="L5328" s="19"/>
    </row>
    <row r="5329" spans="10:12">
      <c r="J5329" s="19"/>
      <c r="L5329" s="19"/>
    </row>
    <row r="5330" spans="10:12">
      <c r="J5330" s="19"/>
      <c r="L5330" s="19"/>
    </row>
    <row r="5331" spans="10:12">
      <c r="J5331" s="19"/>
      <c r="L5331" s="19"/>
    </row>
    <row r="5332" spans="10:12">
      <c r="J5332" s="19"/>
      <c r="L5332" s="19"/>
    </row>
    <row r="5333" spans="10:12">
      <c r="J5333" s="19"/>
      <c r="L5333" s="19"/>
    </row>
    <row r="5334" spans="10:12">
      <c r="J5334" s="19"/>
      <c r="L5334" s="19"/>
    </row>
    <row r="5335" spans="10:12">
      <c r="J5335" s="19"/>
      <c r="L5335" s="19"/>
    </row>
    <row r="5336" spans="10:12">
      <c r="J5336" s="19"/>
      <c r="L5336" s="19"/>
    </row>
    <row r="5337" spans="10:12">
      <c r="J5337" s="19"/>
      <c r="L5337" s="19"/>
    </row>
    <row r="5338" spans="10:12">
      <c r="J5338" s="19"/>
      <c r="L5338" s="19"/>
    </row>
    <row r="5339" spans="10:12">
      <c r="J5339" s="19"/>
      <c r="L5339" s="19"/>
    </row>
    <row r="5340" spans="10:12">
      <c r="J5340" s="19"/>
      <c r="L5340" s="19"/>
    </row>
    <row r="5341" spans="10:12">
      <c r="J5341" s="19"/>
      <c r="L5341" s="19"/>
    </row>
    <row r="5342" spans="10:12">
      <c r="J5342" s="19"/>
      <c r="L5342" s="19"/>
    </row>
    <row r="5343" spans="10:12">
      <c r="J5343" s="19"/>
      <c r="L5343" s="19"/>
    </row>
    <row r="5344" spans="10:12">
      <c r="J5344" s="19"/>
      <c r="L5344" s="19"/>
    </row>
    <row r="5345" spans="10:12">
      <c r="J5345" s="19"/>
      <c r="L5345" s="19"/>
    </row>
    <row r="5346" spans="10:12">
      <c r="J5346" s="19"/>
      <c r="L5346" s="19"/>
    </row>
    <row r="5347" spans="10:12">
      <c r="J5347" s="19"/>
      <c r="L5347" s="19"/>
    </row>
    <row r="5348" spans="10:12">
      <c r="J5348" s="19"/>
      <c r="L5348" s="19"/>
    </row>
    <row r="5349" spans="10:12">
      <c r="J5349" s="19"/>
      <c r="L5349" s="19"/>
    </row>
    <row r="5350" spans="10:12">
      <c r="J5350" s="19"/>
      <c r="L5350" s="19"/>
    </row>
    <row r="5351" spans="10:12">
      <c r="J5351" s="19"/>
      <c r="L5351" s="19"/>
    </row>
    <row r="5352" spans="10:12">
      <c r="J5352" s="19"/>
      <c r="L5352" s="19"/>
    </row>
    <row r="5353" spans="10:12">
      <c r="J5353" s="19"/>
      <c r="L5353" s="19"/>
    </row>
    <row r="5354" spans="10:12">
      <c r="J5354" s="19"/>
      <c r="L5354" s="19"/>
    </row>
    <row r="5355" spans="10:12">
      <c r="J5355" s="19"/>
      <c r="L5355" s="19"/>
    </row>
    <row r="5356" spans="10:12">
      <c r="J5356" s="19"/>
      <c r="L5356" s="19"/>
    </row>
    <row r="5357" spans="10:12">
      <c r="J5357" s="19"/>
      <c r="L5357" s="19"/>
    </row>
    <row r="5358" spans="10:12">
      <c r="J5358" s="19"/>
      <c r="L5358" s="19"/>
    </row>
    <row r="5359" spans="10:12">
      <c r="J5359" s="19"/>
      <c r="L5359" s="19"/>
    </row>
    <row r="5360" spans="10:12">
      <c r="J5360" s="19"/>
      <c r="L5360" s="19"/>
    </row>
    <row r="5361" spans="10:12">
      <c r="J5361" s="19"/>
      <c r="L5361" s="19"/>
    </row>
    <row r="5362" spans="10:12">
      <c r="J5362" s="19"/>
      <c r="L5362" s="19"/>
    </row>
    <row r="5363" spans="10:12">
      <c r="J5363" s="19"/>
      <c r="L5363" s="19"/>
    </row>
    <row r="5364" spans="10:12">
      <c r="J5364" s="19"/>
      <c r="L5364" s="19"/>
    </row>
    <row r="5365" spans="10:12">
      <c r="J5365" s="19"/>
      <c r="L5365" s="19"/>
    </row>
    <row r="5366" spans="10:12">
      <c r="J5366" s="19"/>
      <c r="L5366" s="19"/>
    </row>
    <row r="5367" spans="10:12">
      <c r="J5367" s="19"/>
      <c r="L5367" s="19"/>
    </row>
    <row r="5368" spans="10:12">
      <c r="J5368" s="19"/>
      <c r="L5368" s="19"/>
    </row>
    <row r="5369" spans="10:12">
      <c r="J5369" s="19"/>
      <c r="L5369" s="19"/>
    </row>
    <row r="5370" spans="10:12">
      <c r="J5370" s="19"/>
      <c r="L5370" s="19"/>
    </row>
    <row r="5371" spans="10:12">
      <c r="J5371" s="19"/>
      <c r="L5371" s="19"/>
    </row>
    <row r="5372" spans="10:12">
      <c r="J5372" s="19"/>
      <c r="L5372" s="19"/>
    </row>
    <row r="5373" spans="10:12">
      <c r="J5373" s="19"/>
      <c r="L5373" s="19"/>
    </row>
    <row r="5374" spans="10:12">
      <c r="J5374" s="19"/>
      <c r="L5374" s="19"/>
    </row>
    <row r="5375" spans="10:12">
      <c r="J5375" s="19"/>
      <c r="L5375" s="19"/>
    </row>
    <row r="5376" spans="10:12">
      <c r="J5376" s="19"/>
      <c r="L5376" s="19"/>
    </row>
    <row r="5377" spans="10:12">
      <c r="J5377" s="19"/>
      <c r="L5377" s="19"/>
    </row>
    <row r="5378" spans="10:12">
      <c r="J5378" s="19"/>
      <c r="L5378" s="19"/>
    </row>
    <row r="5379" spans="10:12">
      <c r="J5379" s="19"/>
      <c r="L5379" s="19"/>
    </row>
    <row r="5380" spans="10:12">
      <c r="J5380" s="19"/>
      <c r="L5380" s="19"/>
    </row>
    <row r="5381" spans="10:12">
      <c r="J5381" s="19"/>
      <c r="L5381" s="19"/>
    </row>
    <row r="5382" spans="10:12">
      <c r="J5382" s="19"/>
      <c r="L5382" s="19"/>
    </row>
    <row r="5383" spans="10:12">
      <c r="J5383" s="19"/>
      <c r="L5383" s="19"/>
    </row>
    <row r="5384" spans="10:12">
      <c r="J5384" s="19"/>
      <c r="L5384" s="19"/>
    </row>
    <row r="5385" spans="10:12">
      <c r="J5385" s="19"/>
      <c r="L5385" s="19"/>
    </row>
    <row r="5386" spans="10:12">
      <c r="J5386" s="19"/>
      <c r="L5386" s="19"/>
    </row>
    <row r="5387" spans="10:12">
      <c r="J5387" s="19"/>
      <c r="L5387" s="19"/>
    </row>
    <row r="5388" spans="10:12">
      <c r="J5388" s="19"/>
      <c r="L5388" s="19"/>
    </row>
    <row r="5389" spans="10:12">
      <c r="J5389" s="19"/>
      <c r="L5389" s="19"/>
    </row>
    <row r="5390" spans="10:12">
      <c r="J5390" s="19"/>
      <c r="L5390" s="19"/>
    </row>
    <row r="5391" spans="10:12">
      <c r="J5391" s="19"/>
      <c r="L5391" s="19"/>
    </row>
    <row r="5392" spans="10:12">
      <c r="J5392" s="19"/>
      <c r="L5392" s="19"/>
    </row>
    <row r="5393" spans="10:12">
      <c r="J5393" s="19"/>
      <c r="L5393" s="19"/>
    </row>
    <row r="5394" spans="10:12">
      <c r="J5394" s="19"/>
      <c r="L5394" s="19"/>
    </row>
    <row r="5395" spans="10:12">
      <c r="J5395" s="19"/>
      <c r="L5395" s="19"/>
    </row>
    <row r="5396" spans="10:12">
      <c r="J5396" s="19"/>
      <c r="L5396" s="19"/>
    </row>
    <row r="5397" spans="10:12">
      <c r="J5397" s="19"/>
      <c r="L5397" s="19"/>
    </row>
    <row r="5398" spans="10:12">
      <c r="J5398" s="19"/>
      <c r="L5398" s="19"/>
    </row>
    <row r="5399" spans="10:12">
      <c r="J5399" s="19"/>
      <c r="L5399" s="19"/>
    </row>
    <row r="5400" spans="10:12">
      <c r="J5400" s="19"/>
      <c r="L5400" s="19"/>
    </row>
    <row r="5401" spans="10:12">
      <c r="J5401" s="19"/>
      <c r="L5401" s="19"/>
    </row>
    <row r="5402" spans="10:12">
      <c r="J5402" s="19"/>
      <c r="L5402" s="19"/>
    </row>
    <row r="5403" spans="10:12">
      <c r="J5403" s="19"/>
      <c r="L5403" s="19"/>
    </row>
    <row r="5404" spans="10:12">
      <c r="J5404" s="19"/>
      <c r="L5404" s="19"/>
    </row>
    <row r="5405" spans="10:12">
      <c r="J5405" s="19"/>
      <c r="L5405" s="19"/>
    </row>
    <row r="5406" spans="10:12">
      <c r="J5406" s="19"/>
      <c r="L5406" s="19"/>
    </row>
    <row r="5407" spans="10:12">
      <c r="J5407" s="19"/>
      <c r="L5407" s="19"/>
    </row>
    <row r="5408" spans="10:12">
      <c r="J5408" s="19"/>
      <c r="L5408" s="19"/>
    </row>
    <row r="5409" spans="10:12">
      <c r="J5409" s="19"/>
      <c r="L5409" s="19"/>
    </row>
    <row r="5410" spans="10:12">
      <c r="J5410" s="19"/>
      <c r="L5410" s="19"/>
    </row>
    <row r="5411" spans="10:12">
      <c r="J5411" s="19"/>
      <c r="L5411" s="19"/>
    </row>
    <row r="5412" spans="10:12">
      <c r="J5412" s="19"/>
      <c r="L5412" s="19"/>
    </row>
    <row r="5413" spans="10:12">
      <c r="J5413" s="19"/>
      <c r="L5413" s="19"/>
    </row>
    <row r="5414" spans="10:12">
      <c r="J5414" s="19"/>
      <c r="L5414" s="19"/>
    </row>
    <row r="5415" spans="10:12">
      <c r="J5415" s="19"/>
      <c r="L5415" s="19"/>
    </row>
    <row r="5416" spans="10:12">
      <c r="J5416" s="19"/>
      <c r="L5416" s="19"/>
    </row>
    <row r="5417" spans="10:12">
      <c r="J5417" s="19"/>
      <c r="L5417" s="19"/>
    </row>
    <row r="5418" spans="10:12">
      <c r="J5418" s="19"/>
      <c r="L5418" s="19"/>
    </row>
    <row r="5419" spans="10:12">
      <c r="J5419" s="19"/>
      <c r="L5419" s="19"/>
    </row>
    <row r="5420" spans="10:12">
      <c r="J5420" s="19"/>
      <c r="L5420" s="19"/>
    </row>
    <row r="5421" spans="10:12">
      <c r="J5421" s="19"/>
      <c r="L5421" s="19"/>
    </row>
    <row r="5422" spans="10:12">
      <c r="J5422" s="19"/>
      <c r="L5422" s="19"/>
    </row>
    <row r="5423" spans="10:12">
      <c r="J5423" s="19"/>
      <c r="L5423" s="19"/>
    </row>
    <row r="5424" spans="10:12">
      <c r="J5424" s="19"/>
      <c r="L5424" s="19"/>
    </row>
    <row r="5425" spans="10:12">
      <c r="J5425" s="19"/>
      <c r="L5425" s="19"/>
    </row>
    <row r="5426" spans="10:12">
      <c r="J5426" s="19"/>
      <c r="L5426" s="19"/>
    </row>
    <row r="5427" spans="10:12">
      <c r="J5427" s="19"/>
      <c r="L5427" s="19"/>
    </row>
    <row r="5428" spans="10:12">
      <c r="J5428" s="19"/>
      <c r="L5428" s="19"/>
    </row>
    <row r="5429" spans="10:12">
      <c r="J5429" s="19"/>
      <c r="L5429" s="19"/>
    </row>
    <row r="5430" spans="10:12">
      <c r="J5430" s="19"/>
      <c r="L5430" s="19"/>
    </row>
    <row r="5431" spans="10:12">
      <c r="J5431" s="19"/>
      <c r="L5431" s="19"/>
    </row>
    <row r="5432" spans="10:12">
      <c r="J5432" s="19"/>
      <c r="L5432" s="19"/>
    </row>
    <row r="5433" spans="10:12">
      <c r="J5433" s="19"/>
      <c r="L5433" s="19"/>
    </row>
    <row r="5434" spans="10:12">
      <c r="J5434" s="19"/>
      <c r="L5434" s="19"/>
    </row>
    <row r="5435" spans="10:12">
      <c r="J5435" s="19"/>
      <c r="L5435" s="19"/>
    </row>
    <row r="5436" spans="10:12">
      <c r="J5436" s="19"/>
      <c r="L5436" s="19"/>
    </row>
    <row r="5437" spans="10:12">
      <c r="J5437" s="19"/>
      <c r="L5437" s="19"/>
    </row>
    <row r="5438" spans="10:12">
      <c r="J5438" s="19"/>
      <c r="L5438" s="19"/>
    </row>
    <row r="5439" spans="10:12">
      <c r="J5439" s="19"/>
      <c r="L5439" s="19"/>
    </row>
    <row r="5440" spans="10:12">
      <c r="J5440" s="19"/>
      <c r="L5440" s="19"/>
    </row>
    <row r="5441" spans="10:12">
      <c r="J5441" s="19"/>
      <c r="L5441" s="19"/>
    </row>
    <row r="5442" spans="10:12">
      <c r="J5442" s="19"/>
      <c r="L5442" s="19"/>
    </row>
    <row r="5443" spans="10:12">
      <c r="J5443" s="19"/>
      <c r="L5443" s="19"/>
    </row>
    <row r="5444" spans="10:12">
      <c r="J5444" s="19"/>
      <c r="L5444" s="19"/>
    </row>
    <row r="5445" spans="10:12">
      <c r="J5445" s="19"/>
      <c r="L5445" s="19"/>
    </row>
    <row r="5446" spans="10:12">
      <c r="J5446" s="19"/>
      <c r="L5446" s="19"/>
    </row>
    <row r="5447" spans="10:12">
      <c r="J5447" s="19"/>
      <c r="L5447" s="19"/>
    </row>
    <row r="5448" spans="10:12">
      <c r="J5448" s="19"/>
      <c r="L5448" s="19"/>
    </row>
    <row r="5449" spans="10:12">
      <c r="J5449" s="19"/>
      <c r="L5449" s="19"/>
    </row>
    <row r="5450" spans="10:12">
      <c r="J5450" s="19"/>
      <c r="L5450" s="19"/>
    </row>
    <row r="5451" spans="10:12">
      <c r="J5451" s="19"/>
      <c r="L5451" s="19"/>
    </row>
    <row r="5452" spans="10:12">
      <c r="J5452" s="19"/>
      <c r="L5452" s="19"/>
    </row>
    <row r="5453" spans="10:12">
      <c r="J5453" s="19"/>
      <c r="L5453" s="19"/>
    </row>
    <row r="5454" spans="10:12">
      <c r="J5454" s="19"/>
      <c r="L5454" s="19"/>
    </row>
    <row r="5455" spans="10:12">
      <c r="J5455" s="19"/>
      <c r="L5455" s="19"/>
    </row>
    <row r="5456" spans="10:12">
      <c r="J5456" s="19"/>
      <c r="L5456" s="19"/>
    </row>
    <row r="5457" spans="10:12">
      <c r="J5457" s="19"/>
      <c r="L5457" s="19"/>
    </row>
    <row r="5458" spans="10:12">
      <c r="J5458" s="19"/>
      <c r="L5458" s="19"/>
    </row>
    <row r="5459" spans="10:12">
      <c r="J5459" s="19"/>
      <c r="L5459" s="19"/>
    </row>
    <row r="5460" spans="10:12">
      <c r="J5460" s="19"/>
      <c r="L5460" s="19"/>
    </row>
    <row r="5461" spans="10:12">
      <c r="J5461" s="19"/>
      <c r="L5461" s="19"/>
    </row>
    <row r="5462" spans="10:12">
      <c r="J5462" s="19"/>
      <c r="L5462" s="19"/>
    </row>
    <row r="5463" spans="10:12">
      <c r="J5463" s="19"/>
      <c r="L5463" s="19"/>
    </row>
    <row r="5464" spans="10:12">
      <c r="J5464" s="19"/>
      <c r="L5464" s="19"/>
    </row>
    <row r="5465" spans="10:12">
      <c r="J5465" s="19"/>
      <c r="L5465" s="19"/>
    </row>
    <row r="5466" spans="10:12">
      <c r="J5466" s="19"/>
      <c r="L5466" s="19"/>
    </row>
    <row r="5467" spans="10:12">
      <c r="J5467" s="19"/>
      <c r="L5467" s="19"/>
    </row>
    <row r="5468" spans="10:12">
      <c r="J5468" s="19"/>
      <c r="L5468" s="19"/>
    </row>
    <row r="5469" spans="10:12">
      <c r="J5469" s="19"/>
      <c r="L5469" s="19"/>
    </row>
    <row r="5470" spans="10:12">
      <c r="J5470" s="19"/>
      <c r="L5470" s="19"/>
    </row>
    <row r="5471" spans="10:12">
      <c r="J5471" s="19"/>
      <c r="L5471" s="19"/>
    </row>
    <row r="5472" spans="10:12">
      <c r="J5472" s="19"/>
      <c r="L5472" s="19"/>
    </row>
    <row r="5473" spans="10:12">
      <c r="J5473" s="19"/>
      <c r="L5473" s="19"/>
    </row>
    <row r="5474" spans="10:12">
      <c r="J5474" s="19"/>
      <c r="L5474" s="19"/>
    </row>
    <row r="5475" spans="10:12">
      <c r="J5475" s="19"/>
      <c r="L5475" s="19"/>
    </row>
    <row r="5476" spans="10:12">
      <c r="J5476" s="19"/>
      <c r="L5476" s="19"/>
    </row>
    <row r="5477" spans="10:12">
      <c r="J5477" s="19"/>
      <c r="L5477" s="19"/>
    </row>
    <row r="5478" spans="10:12">
      <c r="J5478" s="19"/>
      <c r="L5478" s="19"/>
    </row>
    <row r="5479" spans="10:12">
      <c r="J5479" s="19"/>
      <c r="L5479" s="19"/>
    </row>
    <row r="5480" spans="10:12">
      <c r="J5480" s="19"/>
      <c r="L5480" s="19"/>
    </row>
    <row r="5481" spans="10:12">
      <c r="J5481" s="19"/>
      <c r="L5481" s="19"/>
    </row>
    <row r="5482" spans="10:12">
      <c r="J5482" s="19"/>
      <c r="L5482" s="19"/>
    </row>
    <row r="5483" spans="10:12">
      <c r="J5483" s="19"/>
      <c r="L5483" s="19"/>
    </row>
    <row r="5484" spans="10:12">
      <c r="J5484" s="19"/>
      <c r="L5484" s="19"/>
    </row>
    <row r="5485" spans="10:12">
      <c r="J5485" s="19"/>
      <c r="L5485" s="19"/>
    </row>
    <row r="5486" spans="10:12">
      <c r="J5486" s="19"/>
      <c r="L5486" s="19"/>
    </row>
    <row r="5487" spans="10:12">
      <c r="J5487" s="19"/>
      <c r="L5487" s="19"/>
    </row>
    <row r="5488" spans="10:12">
      <c r="J5488" s="19"/>
      <c r="L5488" s="19"/>
    </row>
    <row r="5489" spans="10:12">
      <c r="J5489" s="19"/>
      <c r="L5489" s="19"/>
    </row>
    <row r="5490" spans="10:12">
      <c r="J5490" s="19"/>
      <c r="L5490" s="19"/>
    </row>
    <row r="5491" spans="10:12">
      <c r="J5491" s="19"/>
      <c r="L5491" s="19"/>
    </row>
    <row r="5492" spans="10:12">
      <c r="J5492" s="19"/>
      <c r="L5492" s="19"/>
    </row>
    <row r="5493" spans="10:12">
      <c r="J5493" s="19"/>
      <c r="L5493" s="19"/>
    </row>
    <row r="5494" spans="10:12">
      <c r="J5494" s="19"/>
      <c r="L5494" s="19"/>
    </row>
    <row r="5495" spans="10:12">
      <c r="J5495" s="19"/>
      <c r="L5495" s="19"/>
    </row>
    <row r="5496" spans="10:12">
      <c r="J5496" s="19"/>
      <c r="L5496" s="19"/>
    </row>
    <row r="5497" spans="10:12">
      <c r="J5497" s="19"/>
      <c r="L5497" s="19"/>
    </row>
    <row r="5498" spans="10:12">
      <c r="J5498" s="19"/>
      <c r="L5498" s="19"/>
    </row>
    <row r="5499" spans="10:12">
      <c r="J5499" s="19"/>
      <c r="L5499" s="19"/>
    </row>
    <row r="5500" spans="10:12">
      <c r="J5500" s="19"/>
      <c r="L5500" s="19"/>
    </row>
    <row r="5501" spans="10:12">
      <c r="J5501" s="19"/>
      <c r="L5501" s="19"/>
    </row>
    <row r="5502" spans="10:12">
      <c r="J5502" s="19"/>
      <c r="L5502" s="19"/>
    </row>
    <row r="5503" spans="10:12">
      <c r="J5503" s="19"/>
      <c r="L5503" s="19"/>
    </row>
    <row r="5504" spans="10:12">
      <c r="J5504" s="19"/>
      <c r="L5504" s="19"/>
    </row>
    <row r="5505" spans="10:12">
      <c r="J5505" s="19"/>
      <c r="L5505" s="19"/>
    </row>
    <row r="5506" spans="10:12">
      <c r="J5506" s="19"/>
      <c r="L5506" s="19"/>
    </row>
    <row r="5507" spans="10:12">
      <c r="J5507" s="19"/>
      <c r="L5507" s="19"/>
    </row>
    <row r="5508" spans="10:12">
      <c r="J5508" s="19"/>
      <c r="L5508" s="19"/>
    </row>
    <row r="5509" spans="10:12">
      <c r="J5509" s="19"/>
      <c r="L5509" s="19"/>
    </row>
    <row r="5510" spans="10:12">
      <c r="J5510" s="19"/>
      <c r="L5510" s="19"/>
    </row>
    <row r="5511" spans="10:12">
      <c r="J5511" s="19"/>
      <c r="L5511" s="19"/>
    </row>
    <row r="5512" spans="10:12">
      <c r="J5512" s="19"/>
      <c r="L5512" s="19"/>
    </row>
    <row r="5513" spans="10:12">
      <c r="J5513" s="19"/>
      <c r="L5513" s="19"/>
    </row>
    <row r="5514" spans="10:12">
      <c r="J5514" s="19"/>
      <c r="L5514" s="19"/>
    </row>
    <row r="5515" spans="10:12">
      <c r="J5515" s="19"/>
      <c r="L5515" s="19"/>
    </row>
    <row r="5516" spans="10:12">
      <c r="J5516" s="19"/>
      <c r="L5516" s="19"/>
    </row>
    <row r="5517" spans="10:12">
      <c r="J5517" s="19"/>
      <c r="L5517" s="19"/>
    </row>
    <row r="5518" spans="10:12">
      <c r="J5518" s="19"/>
      <c r="L5518" s="19"/>
    </row>
    <row r="5519" spans="10:12">
      <c r="J5519" s="19"/>
      <c r="L5519" s="19"/>
    </row>
    <row r="5520" spans="10:12">
      <c r="J5520" s="19"/>
      <c r="L5520" s="19"/>
    </row>
    <row r="5521" spans="10:12">
      <c r="J5521" s="19"/>
      <c r="L5521" s="19"/>
    </row>
    <row r="5522" spans="10:12">
      <c r="J5522" s="19"/>
      <c r="L5522" s="19"/>
    </row>
    <row r="5523" spans="10:12">
      <c r="J5523" s="19"/>
      <c r="L5523" s="19"/>
    </row>
    <row r="5524" spans="10:12">
      <c r="J5524" s="19"/>
      <c r="L5524" s="19"/>
    </row>
    <row r="5525" spans="10:12">
      <c r="J5525" s="19"/>
      <c r="L5525" s="19"/>
    </row>
    <row r="5526" spans="10:12">
      <c r="J5526" s="19"/>
      <c r="L5526" s="19"/>
    </row>
    <row r="5527" spans="10:12">
      <c r="J5527" s="19"/>
      <c r="L5527" s="19"/>
    </row>
    <row r="5528" spans="10:12">
      <c r="J5528" s="19"/>
      <c r="L5528" s="19"/>
    </row>
    <row r="5529" spans="10:12">
      <c r="J5529" s="19"/>
      <c r="L5529" s="19"/>
    </row>
    <row r="5530" spans="10:12">
      <c r="J5530" s="19"/>
      <c r="L5530" s="19"/>
    </row>
    <row r="5531" spans="10:12">
      <c r="J5531" s="19"/>
      <c r="L5531" s="19"/>
    </row>
    <row r="5532" spans="10:12">
      <c r="J5532" s="19"/>
      <c r="L5532" s="19"/>
    </row>
    <row r="5533" spans="10:12">
      <c r="J5533" s="19"/>
      <c r="L5533" s="19"/>
    </row>
    <row r="5534" spans="10:12">
      <c r="J5534" s="19"/>
      <c r="L5534" s="19"/>
    </row>
    <row r="5535" spans="10:12">
      <c r="J5535" s="19"/>
      <c r="L5535" s="19"/>
    </row>
    <row r="5536" spans="10:12">
      <c r="J5536" s="19"/>
      <c r="L5536" s="19"/>
    </row>
    <row r="5537" spans="10:12">
      <c r="J5537" s="19"/>
      <c r="L5537" s="19"/>
    </row>
    <row r="5538" spans="10:12">
      <c r="J5538" s="19"/>
      <c r="L5538" s="19"/>
    </row>
    <row r="5539" spans="10:12">
      <c r="J5539" s="19"/>
      <c r="L5539" s="19"/>
    </row>
    <row r="5540" spans="10:12">
      <c r="J5540" s="19"/>
      <c r="L5540" s="19"/>
    </row>
    <row r="5541" spans="10:12">
      <c r="J5541" s="19"/>
      <c r="L5541" s="19"/>
    </row>
    <row r="5542" spans="10:12">
      <c r="J5542" s="19"/>
      <c r="L5542" s="19"/>
    </row>
    <row r="5543" spans="10:12">
      <c r="J5543" s="19"/>
      <c r="L5543" s="19"/>
    </row>
    <row r="5544" spans="10:12">
      <c r="J5544" s="19"/>
      <c r="L5544" s="19"/>
    </row>
    <row r="5545" spans="10:12">
      <c r="J5545" s="19"/>
      <c r="L5545" s="19"/>
    </row>
    <row r="5546" spans="10:12">
      <c r="J5546" s="19"/>
      <c r="L5546" s="19"/>
    </row>
    <row r="5547" spans="10:12">
      <c r="J5547" s="19"/>
      <c r="L5547" s="19"/>
    </row>
    <row r="5548" spans="10:12">
      <c r="J5548" s="19"/>
      <c r="L5548" s="19"/>
    </row>
    <row r="5549" spans="10:12">
      <c r="J5549" s="19"/>
      <c r="L5549" s="19"/>
    </row>
    <row r="5550" spans="10:12">
      <c r="J5550" s="19"/>
      <c r="L5550" s="19"/>
    </row>
    <row r="5551" spans="10:12">
      <c r="J5551" s="19"/>
      <c r="L5551" s="19"/>
    </row>
    <row r="5552" spans="10:12">
      <c r="J5552" s="19"/>
      <c r="L5552" s="19"/>
    </row>
    <row r="5553" spans="10:12">
      <c r="J5553" s="19"/>
      <c r="L5553" s="19"/>
    </row>
    <row r="5554" spans="10:12">
      <c r="J5554" s="19"/>
      <c r="L5554" s="19"/>
    </row>
    <row r="5555" spans="10:12">
      <c r="J5555" s="19"/>
      <c r="L5555" s="19"/>
    </row>
    <row r="5556" spans="10:12">
      <c r="J5556" s="19"/>
      <c r="L5556" s="19"/>
    </row>
    <row r="5557" spans="10:12">
      <c r="J5557" s="19"/>
      <c r="L5557" s="19"/>
    </row>
    <row r="5558" spans="10:12">
      <c r="J5558" s="19"/>
      <c r="L5558" s="19"/>
    </row>
    <row r="5559" spans="10:12">
      <c r="J5559" s="19"/>
      <c r="L5559" s="19"/>
    </row>
    <row r="5560" spans="10:12">
      <c r="J5560" s="19"/>
      <c r="L5560" s="19"/>
    </row>
    <row r="5561" spans="10:12">
      <c r="J5561" s="19"/>
      <c r="L5561" s="19"/>
    </row>
    <row r="5562" spans="10:12">
      <c r="J5562" s="19"/>
      <c r="L5562" s="19"/>
    </row>
    <row r="5563" spans="10:12">
      <c r="J5563" s="19"/>
      <c r="L5563" s="19"/>
    </row>
    <row r="5564" spans="10:12">
      <c r="J5564" s="19"/>
      <c r="L5564" s="19"/>
    </row>
    <row r="5565" spans="10:12">
      <c r="J5565" s="19"/>
      <c r="L5565" s="19"/>
    </row>
    <row r="5566" spans="10:12">
      <c r="J5566" s="19"/>
      <c r="L5566" s="19"/>
    </row>
    <row r="5567" spans="10:12">
      <c r="J5567" s="19"/>
      <c r="L5567" s="19"/>
    </row>
    <row r="5568" spans="10:12">
      <c r="J5568" s="19"/>
      <c r="L5568" s="19"/>
    </row>
    <row r="5569" spans="10:12">
      <c r="J5569" s="19"/>
      <c r="L5569" s="19"/>
    </row>
    <row r="5570" spans="10:12">
      <c r="J5570" s="19"/>
      <c r="L5570" s="19"/>
    </row>
    <row r="5571" spans="10:12">
      <c r="J5571" s="19"/>
      <c r="L5571" s="19"/>
    </row>
    <row r="5572" spans="10:12">
      <c r="J5572" s="19"/>
      <c r="L5572" s="19"/>
    </row>
    <row r="5573" spans="10:12">
      <c r="J5573" s="19"/>
      <c r="L5573" s="19"/>
    </row>
    <row r="5574" spans="10:12">
      <c r="J5574" s="19"/>
      <c r="L5574" s="19"/>
    </row>
    <row r="5575" spans="10:12">
      <c r="J5575" s="19"/>
      <c r="L5575" s="19"/>
    </row>
    <row r="5576" spans="10:12">
      <c r="J5576" s="19"/>
      <c r="L5576" s="19"/>
    </row>
    <row r="5577" spans="10:12">
      <c r="J5577" s="19"/>
      <c r="L5577" s="19"/>
    </row>
    <row r="5578" spans="10:12">
      <c r="J5578" s="19"/>
      <c r="L5578" s="19"/>
    </row>
    <row r="5579" spans="10:12">
      <c r="J5579" s="19"/>
      <c r="L5579" s="19"/>
    </row>
    <row r="5580" spans="10:12">
      <c r="J5580" s="19"/>
      <c r="L5580" s="19"/>
    </row>
    <row r="5581" spans="10:12">
      <c r="J5581" s="19"/>
      <c r="L5581" s="19"/>
    </row>
    <row r="5582" spans="10:12">
      <c r="J5582" s="19"/>
      <c r="L5582" s="19"/>
    </row>
    <row r="5583" spans="10:12">
      <c r="J5583" s="19"/>
      <c r="L5583" s="19"/>
    </row>
    <row r="5584" spans="10:12">
      <c r="J5584" s="19"/>
      <c r="L5584" s="19"/>
    </row>
    <row r="5585" spans="10:12">
      <c r="J5585" s="19"/>
      <c r="L5585" s="19"/>
    </row>
    <row r="5586" spans="10:12">
      <c r="J5586" s="19"/>
      <c r="L5586" s="19"/>
    </row>
    <row r="5587" spans="10:12">
      <c r="J5587" s="19"/>
      <c r="L5587" s="19"/>
    </row>
    <row r="5588" spans="10:12">
      <c r="J5588" s="19"/>
      <c r="L5588" s="19"/>
    </row>
    <row r="5589" spans="10:12">
      <c r="J5589" s="19"/>
      <c r="L5589" s="19"/>
    </row>
    <row r="5590" spans="10:12">
      <c r="J5590" s="19"/>
      <c r="L5590" s="19"/>
    </row>
    <row r="5591" spans="10:12">
      <c r="J5591" s="19"/>
      <c r="L5591" s="19"/>
    </row>
    <row r="5592" spans="10:12">
      <c r="J5592" s="19"/>
      <c r="L5592" s="19"/>
    </row>
    <row r="5593" spans="10:12">
      <c r="J5593" s="19"/>
      <c r="L5593" s="19"/>
    </row>
    <row r="5594" spans="10:12">
      <c r="J5594" s="19"/>
      <c r="L5594" s="19"/>
    </row>
    <row r="5595" spans="10:12">
      <c r="J5595" s="19"/>
      <c r="L5595" s="19"/>
    </row>
    <row r="5596" spans="10:12">
      <c r="J5596" s="19"/>
      <c r="L5596" s="19"/>
    </row>
    <row r="5597" spans="10:12">
      <c r="J5597" s="19"/>
      <c r="L5597" s="19"/>
    </row>
    <row r="5598" spans="10:12">
      <c r="J5598" s="19"/>
      <c r="L5598" s="19"/>
    </row>
    <row r="5599" spans="10:12">
      <c r="J5599" s="19"/>
      <c r="L5599" s="19"/>
    </row>
    <row r="5600" spans="10:12">
      <c r="J5600" s="19"/>
      <c r="L5600" s="19"/>
    </row>
    <row r="5601" spans="10:12">
      <c r="J5601" s="19"/>
      <c r="L5601" s="19"/>
    </row>
    <row r="5602" spans="10:12">
      <c r="J5602" s="19"/>
      <c r="L5602" s="19"/>
    </row>
    <row r="5603" spans="10:12">
      <c r="J5603" s="19"/>
      <c r="L5603" s="19"/>
    </row>
    <row r="5604" spans="10:12">
      <c r="J5604" s="19"/>
      <c r="L5604" s="19"/>
    </row>
    <row r="5605" spans="10:12">
      <c r="J5605" s="19"/>
      <c r="L5605" s="19"/>
    </row>
    <row r="5606" spans="10:12">
      <c r="J5606" s="19"/>
      <c r="L5606" s="19"/>
    </row>
    <row r="5607" spans="10:12">
      <c r="J5607" s="19"/>
      <c r="L5607" s="19"/>
    </row>
    <row r="5608" spans="10:12">
      <c r="J5608" s="19"/>
      <c r="L5608" s="19"/>
    </row>
    <row r="5609" spans="10:12">
      <c r="J5609" s="19"/>
      <c r="L5609" s="19"/>
    </row>
    <row r="5610" spans="10:12">
      <c r="J5610" s="19"/>
      <c r="L5610" s="19"/>
    </row>
    <row r="5611" spans="10:12">
      <c r="J5611" s="19"/>
      <c r="L5611" s="19"/>
    </row>
    <row r="5612" spans="10:12">
      <c r="J5612" s="19"/>
      <c r="L5612" s="19"/>
    </row>
    <row r="5613" spans="10:12">
      <c r="J5613" s="19"/>
      <c r="L5613" s="19"/>
    </row>
    <row r="5614" spans="10:12">
      <c r="J5614" s="19"/>
      <c r="L5614" s="19"/>
    </row>
    <row r="5615" spans="10:12">
      <c r="J5615" s="19"/>
      <c r="L5615" s="19"/>
    </row>
    <row r="5616" spans="10:12">
      <c r="J5616" s="19"/>
      <c r="L5616" s="19"/>
    </row>
    <row r="5617" spans="10:12">
      <c r="J5617" s="19"/>
      <c r="L5617" s="19"/>
    </row>
    <row r="5618" spans="10:12">
      <c r="J5618" s="19"/>
      <c r="L5618" s="19"/>
    </row>
    <row r="5619" spans="10:12">
      <c r="J5619" s="19"/>
      <c r="L5619" s="19"/>
    </row>
    <row r="5620" spans="10:12">
      <c r="J5620" s="19"/>
      <c r="L5620" s="19"/>
    </row>
    <row r="5621" spans="10:12">
      <c r="J5621" s="19"/>
      <c r="L5621" s="19"/>
    </row>
    <row r="5622" spans="10:12">
      <c r="J5622" s="19"/>
      <c r="L5622" s="19"/>
    </row>
    <row r="5623" spans="10:12">
      <c r="J5623" s="19"/>
      <c r="L5623" s="19"/>
    </row>
    <row r="5624" spans="10:12">
      <c r="J5624" s="19"/>
      <c r="L5624" s="19"/>
    </row>
    <row r="5625" spans="10:12">
      <c r="J5625" s="19"/>
      <c r="L5625" s="19"/>
    </row>
    <row r="5626" spans="10:12">
      <c r="J5626" s="19"/>
      <c r="L5626" s="19"/>
    </row>
    <row r="5627" spans="10:12">
      <c r="J5627" s="19"/>
      <c r="L5627" s="19"/>
    </row>
    <row r="5628" spans="10:12">
      <c r="J5628" s="19"/>
      <c r="L5628" s="19"/>
    </row>
    <row r="5629" spans="10:12">
      <c r="J5629" s="19"/>
      <c r="L5629" s="19"/>
    </row>
    <row r="5630" spans="10:12">
      <c r="J5630" s="19"/>
      <c r="L5630" s="19"/>
    </row>
    <row r="5631" spans="10:12">
      <c r="J5631" s="19"/>
      <c r="L5631" s="19"/>
    </row>
    <row r="5632" spans="10:12">
      <c r="J5632" s="19"/>
      <c r="L5632" s="19"/>
    </row>
    <row r="5633" spans="10:12">
      <c r="J5633" s="19"/>
      <c r="L5633" s="19"/>
    </row>
    <row r="5634" spans="10:12">
      <c r="J5634" s="19"/>
      <c r="L5634" s="19"/>
    </row>
    <row r="5635" spans="10:12">
      <c r="J5635" s="19"/>
      <c r="L5635" s="19"/>
    </row>
    <row r="5636" spans="10:12">
      <c r="J5636" s="19"/>
      <c r="L5636" s="19"/>
    </row>
    <row r="5637" spans="10:12">
      <c r="J5637" s="19"/>
      <c r="L5637" s="19"/>
    </row>
    <row r="5638" spans="10:12">
      <c r="J5638" s="19"/>
      <c r="L5638" s="19"/>
    </row>
    <row r="5639" spans="10:12">
      <c r="J5639" s="19"/>
      <c r="L5639" s="19"/>
    </row>
    <row r="5640" spans="10:12">
      <c r="J5640" s="19"/>
      <c r="L5640" s="19"/>
    </row>
    <row r="5641" spans="10:12">
      <c r="J5641" s="19"/>
      <c r="L5641" s="19"/>
    </row>
    <row r="5642" spans="10:12">
      <c r="J5642" s="19"/>
      <c r="L5642" s="19"/>
    </row>
    <row r="5643" spans="10:12">
      <c r="J5643" s="19"/>
      <c r="L5643" s="19"/>
    </row>
    <row r="5644" spans="10:12">
      <c r="J5644" s="19"/>
      <c r="L5644" s="19"/>
    </row>
    <row r="5645" spans="10:12">
      <c r="J5645" s="19"/>
      <c r="L5645" s="19"/>
    </row>
    <row r="5646" spans="10:12">
      <c r="J5646" s="19"/>
      <c r="L5646" s="19"/>
    </row>
    <row r="5647" spans="10:12">
      <c r="J5647" s="19"/>
      <c r="L5647" s="19"/>
    </row>
    <row r="5648" spans="10:12">
      <c r="J5648" s="19"/>
      <c r="L5648" s="19"/>
    </row>
    <row r="5649" spans="10:12">
      <c r="J5649" s="19"/>
      <c r="L5649" s="19"/>
    </row>
    <row r="5650" spans="10:12">
      <c r="J5650" s="19"/>
      <c r="L5650" s="19"/>
    </row>
    <row r="5651" spans="10:12">
      <c r="J5651" s="19"/>
      <c r="L5651" s="19"/>
    </row>
    <row r="5652" spans="10:12">
      <c r="J5652" s="19"/>
      <c r="L5652" s="19"/>
    </row>
    <row r="5653" spans="10:12">
      <c r="J5653" s="19"/>
      <c r="L5653" s="19"/>
    </row>
    <row r="5654" spans="10:12">
      <c r="J5654" s="19"/>
      <c r="L5654" s="19"/>
    </row>
    <row r="5655" spans="10:12">
      <c r="J5655" s="19"/>
      <c r="L5655" s="19"/>
    </row>
    <row r="5656" spans="10:12">
      <c r="J5656" s="19"/>
      <c r="L5656" s="19"/>
    </row>
    <row r="5657" spans="10:12">
      <c r="J5657" s="19"/>
      <c r="L5657" s="19"/>
    </row>
    <row r="5658" spans="10:12">
      <c r="J5658" s="19"/>
      <c r="L5658" s="19"/>
    </row>
    <row r="5659" spans="10:12">
      <c r="J5659" s="19"/>
      <c r="L5659" s="19"/>
    </row>
    <row r="5660" spans="10:12">
      <c r="J5660" s="19"/>
      <c r="L5660" s="19"/>
    </row>
    <row r="5661" spans="10:12">
      <c r="J5661" s="19"/>
      <c r="L5661" s="19"/>
    </row>
    <row r="5662" spans="10:12">
      <c r="J5662" s="19"/>
      <c r="L5662" s="19"/>
    </row>
    <row r="5663" spans="10:12">
      <c r="J5663" s="19"/>
      <c r="L5663" s="19"/>
    </row>
    <row r="5664" spans="10:12">
      <c r="J5664" s="19"/>
      <c r="L5664" s="19"/>
    </row>
    <row r="5665" spans="10:12">
      <c r="J5665" s="19"/>
      <c r="L5665" s="19"/>
    </row>
    <row r="5666" spans="10:12">
      <c r="J5666" s="19"/>
      <c r="L5666" s="19"/>
    </row>
    <row r="5667" spans="10:12">
      <c r="J5667" s="19"/>
      <c r="L5667" s="19"/>
    </row>
    <row r="5668" spans="10:12">
      <c r="J5668" s="19"/>
      <c r="L5668" s="19"/>
    </row>
    <row r="5669" spans="10:12">
      <c r="J5669" s="19"/>
      <c r="L5669" s="19"/>
    </row>
    <row r="5670" spans="10:12">
      <c r="J5670" s="19"/>
      <c r="L5670" s="19"/>
    </row>
    <row r="5671" spans="10:12">
      <c r="J5671" s="19"/>
      <c r="L5671" s="19"/>
    </row>
    <row r="5672" spans="10:12">
      <c r="J5672" s="19"/>
      <c r="L5672" s="19"/>
    </row>
    <row r="5673" spans="10:12">
      <c r="J5673" s="19"/>
      <c r="L5673" s="19"/>
    </row>
    <row r="5674" spans="10:12">
      <c r="J5674" s="19"/>
      <c r="L5674" s="19"/>
    </row>
    <row r="5675" spans="10:12">
      <c r="J5675" s="19"/>
      <c r="L5675" s="19"/>
    </row>
    <row r="5676" spans="10:12">
      <c r="J5676" s="19"/>
      <c r="L5676" s="19"/>
    </row>
    <row r="5677" spans="10:12">
      <c r="J5677" s="19"/>
      <c r="L5677" s="19"/>
    </row>
    <row r="5678" spans="10:12">
      <c r="J5678" s="19"/>
      <c r="L5678" s="19"/>
    </row>
    <row r="5679" spans="10:12">
      <c r="J5679" s="19"/>
      <c r="L5679" s="19"/>
    </row>
    <row r="5680" spans="10:12">
      <c r="J5680" s="19"/>
      <c r="L5680" s="19"/>
    </row>
    <row r="5681" spans="10:12">
      <c r="J5681" s="19"/>
      <c r="L5681" s="19"/>
    </row>
    <row r="5682" spans="10:12">
      <c r="J5682" s="19"/>
      <c r="L5682" s="19"/>
    </row>
    <row r="5683" spans="10:12">
      <c r="J5683" s="19"/>
      <c r="L5683" s="19"/>
    </row>
    <row r="5684" spans="10:12">
      <c r="J5684" s="19"/>
      <c r="L5684" s="19"/>
    </row>
    <row r="5685" spans="10:12">
      <c r="J5685" s="19"/>
      <c r="L5685" s="19"/>
    </row>
    <row r="5686" spans="10:12">
      <c r="J5686" s="19"/>
      <c r="L5686" s="19"/>
    </row>
    <row r="5687" spans="10:12">
      <c r="J5687" s="19"/>
      <c r="L5687" s="19"/>
    </row>
    <row r="5688" spans="10:12">
      <c r="J5688" s="19"/>
      <c r="L5688" s="19"/>
    </row>
    <row r="5689" spans="10:12">
      <c r="J5689" s="19"/>
      <c r="L5689" s="19"/>
    </row>
    <row r="5690" spans="10:12">
      <c r="J5690" s="19"/>
      <c r="L5690" s="19"/>
    </row>
    <row r="5691" spans="10:12">
      <c r="J5691" s="19"/>
      <c r="L5691" s="19"/>
    </row>
    <row r="5692" spans="10:12">
      <c r="J5692" s="19"/>
      <c r="L5692" s="19"/>
    </row>
    <row r="5693" spans="10:12">
      <c r="J5693" s="19"/>
      <c r="L5693" s="19"/>
    </row>
    <row r="5694" spans="10:12">
      <c r="J5694" s="19"/>
      <c r="L5694" s="19"/>
    </row>
    <row r="5695" spans="10:12">
      <c r="J5695" s="19"/>
      <c r="L5695" s="19"/>
    </row>
    <row r="5696" spans="10:12">
      <c r="J5696" s="19"/>
      <c r="L5696" s="19"/>
    </row>
    <row r="5697" spans="10:12">
      <c r="J5697" s="19"/>
      <c r="L5697" s="19"/>
    </row>
    <row r="5698" spans="10:12">
      <c r="J5698" s="19"/>
      <c r="L5698" s="19"/>
    </row>
    <row r="5699" spans="10:12">
      <c r="J5699" s="19"/>
      <c r="L5699" s="19"/>
    </row>
    <row r="5700" spans="10:12">
      <c r="J5700" s="19"/>
      <c r="L5700" s="19"/>
    </row>
    <row r="5701" spans="10:12">
      <c r="J5701" s="19"/>
      <c r="L5701" s="19"/>
    </row>
    <row r="5702" spans="10:12">
      <c r="J5702" s="19"/>
      <c r="L5702" s="19"/>
    </row>
    <row r="5703" spans="10:12">
      <c r="J5703" s="19"/>
      <c r="L5703" s="19"/>
    </row>
    <row r="5704" spans="10:12">
      <c r="J5704" s="19"/>
      <c r="L5704" s="19"/>
    </row>
    <row r="5705" spans="10:12">
      <c r="J5705" s="19"/>
      <c r="L5705" s="19"/>
    </row>
    <row r="5706" spans="10:12">
      <c r="J5706" s="19"/>
      <c r="L5706" s="19"/>
    </row>
    <row r="5707" spans="10:12">
      <c r="J5707" s="19"/>
      <c r="L5707" s="19"/>
    </row>
    <row r="5708" spans="10:12">
      <c r="J5708" s="19"/>
      <c r="L5708" s="19"/>
    </row>
    <row r="5709" spans="10:12">
      <c r="J5709" s="19"/>
      <c r="L5709" s="19"/>
    </row>
    <row r="5710" spans="10:12">
      <c r="J5710" s="19"/>
      <c r="L5710" s="19"/>
    </row>
    <row r="5711" spans="10:12">
      <c r="J5711" s="19"/>
      <c r="L5711" s="19"/>
    </row>
    <row r="5712" spans="10:12">
      <c r="J5712" s="19"/>
      <c r="L5712" s="19"/>
    </row>
    <row r="5713" spans="10:12">
      <c r="J5713" s="19"/>
      <c r="L5713" s="19"/>
    </row>
    <row r="5714" spans="10:12">
      <c r="J5714" s="19"/>
      <c r="L5714" s="19"/>
    </row>
    <row r="5715" spans="10:12">
      <c r="J5715" s="19"/>
      <c r="L5715" s="19"/>
    </row>
    <row r="5716" spans="10:12">
      <c r="J5716" s="19"/>
      <c r="L5716" s="19"/>
    </row>
    <row r="5717" spans="10:12">
      <c r="J5717" s="19"/>
      <c r="L5717" s="19"/>
    </row>
    <row r="5718" spans="10:12">
      <c r="J5718" s="19"/>
      <c r="L5718" s="19"/>
    </row>
    <row r="5719" spans="10:12">
      <c r="J5719" s="19"/>
      <c r="L5719" s="19"/>
    </row>
    <row r="5720" spans="10:12">
      <c r="J5720" s="19"/>
      <c r="L5720" s="19"/>
    </row>
    <row r="5721" spans="10:12">
      <c r="J5721" s="19"/>
      <c r="L5721" s="19"/>
    </row>
    <row r="5722" spans="10:12">
      <c r="J5722" s="19"/>
      <c r="L5722" s="19"/>
    </row>
    <row r="5723" spans="10:12">
      <c r="J5723" s="19"/>
      <c r="L5723" s="19"/>
    </row>
    <row r="5724" spans="10:12">
      <c r="J5724" s="19"/>
      <c r="L5724" s="19"/>
    </row>
    <row r="5725" spans="10:12">
      <c r="J5725" s="19"/>
      <c r="L5725" s="19"/>
    </row>
    <row r="5726" spans="10:12">
      <c r="J5726" s="19"/>
      <c r="L5726" s="19"/>
    </row>
    <row r="5727" spans="10:12">
      <c r="J5727" s="19"/>
      <c r="L5727" s="19"/>
    </row>
    <row r="5728" spans="10:12">
      <c r="J5728" s="19"/>
      <c r="L5728" s="19"/>
    </row>
    <row r="5729" spans="10:12">
      <c r="J5729" s="19"/>
      <c r="L5729" s="19"/>
    </row>
    <row r="5730" spans="10:12">
      <c r="J5730" s="19"/>
      <c r="L5730" s="19"/>
    </row>
    <row r="5731" spans="10:12">
      <c r="J5731" s="19"/>
      <c r="L5731" s="19"/>
    </row>
    <row r="5732" spans="10:12">
      <c r="J5732" s="19"/>
      <c r="L5732" s="19"/>
    </row>
    <row r="5733" spans="10:12">
      <c r="J5733" s="19"/>
      <c r="L5733" s="19"/>
    </row>
    <row r="5734" spans="10:12">
      <c r="J5734" s="19"/>
      <c r="L5734" s="19"/>
    </row>
    <row r="5735" spans="10:12">
      <c r="J5735" s="19"/>
      <c r="L5735" s="19"/>
    </row>
    <row r="5736" spans="10:12">
      <c r="J5736" s="19"/>
      <c r="L5736" s="19"/>
    </row>
    <row r="5737" spans="10:12">
      <c r="J5737" s="19"/>
      <c r="L5737" s="19"/>
    </row>
    <row r="5738" spans="10:12">
      <c r="J5738" s="19"/>
      <c r="L5738" s="19"/>
    </row>
    <row r="5739" spans="10:12">
      <c r="J5739" s="19"/>
      <c r="L5739" s="19"/>
    </row>
    <row r="5740" spans="10:12">
      <c r="J5740" s="19"/>
      <c r="L5740" s="19"/>
    </row>
    <row r="5741" spans="10:12">
      <c r="J5741" s="19"/>
      <c r="L5741" s="19"/>
    </row>
    <row r="5742" spans="10:12">
      <c r="J5742" s="19"/>
      <c r="L5742" s="19"/>
    </row>
    <row r="5743" spans="10:12">
      <c r="J5743" s="19"/>
      <c r="L5743" s="19"/>
    </row>
    <row r="5744" spans="10:12">
      <c r="J5744" s="19"/>
      <c r="L5744" s="19"/>
    </row>
    <row r="5745" spans="10:12">
      <c r="J5745" s="19"/>
      <c r="L5745" s="19"/>
    </row>
    <row r="5746" spans="10:12">
      <c r="J5746" s="19"/>
      <c r="L5746" s="19"/>
    </row>
    <row r="5747" spans="10:12">
      <c r="J5747" s="19"/>
      <c r="L5747" s="19"/>
    </row>
    <row r="5748" spans="10:12">
      <c r="J5748" s="19"/>
      <c r="L5748" s="19"/>
    </row>
    <row r="5749" spans="10:12">
      <c r="J5749" s="19"/>
      <c r="L5749" s="19"/>
    </row>
    <row r="5750" spans="10:12">
      <c r="J5750" s="19"/>
      <c r="L5750" s="19"/>
    </row>
    <row r="5751" spans="10:12">
      <c r="J5751" s="19"/>
      <c r="L5751" s="19"/>
    </row>
    <row r="5752" spans="10:12">
      <c r="J5752" s="19"/>
      <c r="L5752" s="19"/>
    </row>
    <row r="5753" spans="10:12">
      <c r="J5753" s="19"/>
      <c r="L5753" s="19"/>
    </row>
    <row r="5754" spans="10:12">
      <c r="J5754" s="19"/>
      <c r="L5754" s="19"/>
    </row>
    <row r="5755" spans="10:12">
      <c r="J5755" s="19"/>
      <c r="L5755" s="19"/>
    </row>
    <row r="5756" spans="10:12">
      <c r="J5756" s="19"/>
      <c r="L5756" s="19"/>
    </row>
    <row r="5757" spans="10:12">
      <c r="J5757" s="19"/>
      <c r="L5757" s="19"/>
    </row>
    <row r="5758" spans="10:12">
      <c r="J5758" s="19"/>
      <c r="L5758" s="19"/>
    </row>
    <row r="5759" spans="10:12">
      <c r="J5759" s="19"/>
      <c r="L5759" s="19"/>
    </row>
    <row r="5760" spans="10:12">
      <c r="J5760" s="19"/>
      <c r="L5760" s="19"/>
    </row>
    <row r="5761" spans="10:12">
      <c r="J5761" s="19"/>
      <c r="L5761" s="19"/>
    </row>
    <row r="5762" spans="10:12">
      <c r="J5762" s="19"/>
      <c r="L5762" s="19"/>
    </row>
    <row r="5763" spans="10:12">
      <c r="J5763" s="19"/>
      <c r="L5763" s="19"/>
    </row>
    <row r="5764" spans="10:12">
      <c r="J5764" s="19"/>
      <c r="L5764" s="19"/>
    </row>
    <row r="5765" spans="10:12">
      <c r="J5765" s="19"/>
      <c r="L5765" s="19"/>
    </row>
    <row r="5766" spans="10:12">
      <c r="J5766" s="19"/>
      <c r="L5766" s="19"/>
    </row>
    <row r="5767" spans="10:12">
      <c r="J5767" s="19"/>
      <c r="L5767" s="19"/>
    </row>
    <row r="5768" spans="10:12">
      <c r="J5768" s="19"/>
      <c r="L5768" s="19"/>
    </row>
    <row r="5769" spans="10:12">
      <c r="J5769" s="19"/>
      <c r="L5769" s="19"/>
    </row>
    <row r="5770" spans="10:12">
      <c r="J5770" s="19"/>
      <c r="L5770" s="19"/>
    </row>
    <row r="5771" spans="10:12">
      <c r="J5771" s="19"/>
      <c r="L5771" s="19"/>
    </row>
    <row r="5772" spans="10:12">
      <c r="J5772" s="19"/>
      <c r="L5772" s="19"/>
    </row>
    <row r="5773" spans="10:12">
      <c r="J5773" s="19"/>
      <c r="L5773" s="19"/>
    </row>
    <row r="5774" spans="10:12">
      <c r="J5774" s="19"/>
      <c r="L5774" s="19"/>
    </row>
    <row r="5775" spans="10:12">
      <c r="J5775" s="19"/>
      <c r="L5775" s="19"/>
    </row>
    <row r="5776" spans="10:12">
      <c r="J5776" s="19"/>
      <c r="L5776" s="19"/>
    </row>
    <row r="5777" spans="10:12">
      <c r="J5777" s="19"/>
      <c r="L5777" s="19"/>
    </row>
    <row r="5778" spans="10:12">
      <c r="J5778" s="19"/>
      <c r="L5778" s="19"/>
    </row>
    <row r="5779" spans="10:12">
      <c r="J5779" s="19"/>
      <c r="L5779" s="19"/>
    </row>
    <row r="5780" spans="10:12">
      <c r="J5780" s="19"/>
      <c r="L5780" s="19"/>
    </row>
    <row r="5781" spans="10:12">
      <c r="J5781" s="19"/>
      <c r="L5781" s="19"/>
    </row>
    <row r="5782" spans="10:12">
      <c r="J5782" s="19"/>
      <c r="L5782" s="19"/>
    </row>
    <row r="5783" spans="10:12">
      <c r="J5783" s="19"/>
      <c r="L5783" s="19"/>
    </row>
    <row r="5784" spans="10:12">
      <c r="J5784" s="19"/>
      <c r="L5784" s="19"/>
    </row>
    <row r="5785" spans="10:12">
      <c r="J5785" s="19"/>
      <c r="L5785" s="19"/>
    </row>
    <row r="5786" spans="10:12">
      <c r="J5786" s="19"/>
      <c r="L5786" s="19"/>
    </row>
    <row r="5787" spans="10:12">
      <c r="J5787" s="19"/>
      <c r="L5787" s="19"/>
    </row>
    <row r="5788" spans="10:12">
      <c r="J5788" s="19"/>
      <c r="L5788" s="19"/>
    </row>
    <row r="5789" spans="10:12">
      <c r="J5789" s="19"/>
      <c r="L5789" s="19"/>
    </row>
    <row r="5790" spans="10:12">
      <c r="J5790" s="19"/>
      <c r="L5790" s="19"/>
    </row>
    <row r="5791" spans="10:12">
      <c r="J5791" s="19"/>
      <c r="L5791" s="19"/>
    </row>
    <row r="5792" spans="10:12">
      <c r="J5792" s="19"/>
      <c r="L5792" s="19"/>
    </row>
    <row r="5793" spans="10:12">
      <c r="J5793" s="19"/>
      <c r="L5793" s="19"/>
    </row>
    <row r="5794" spans="10:12">
      <c r="J5794" s="19"/>
      <c r="L5794" s="19"/>
    </row>
    <row r="5795" spans="10:12">
      <c r="J5795" s="19"/>
      <c r="L5795" s="19"/>
    </row>
    <row r="5796" spans="10:12">
      <c r="J5796" s="19"/>
      <c r="L5796" s="19"/>
    </row>
    <row r="5797" spans="10:12">
      <c r="J5797" s="19"/>
      <c r="L5797" s="19"/>
    </row>
    <row r="5798" spans="10:12">
      <c r="J5798" s="19"/>
      <c r="L5798" s="19"/>
    </row>
    <row r="5799" spans="10:12">
      <c r="J5799" s="19"/>
      <c r="L5799" s="19"/>
    </row>
    <row r="5800" spans="10:12">
      <c r="J5800" s="19"/>
      <c r="L5800" s="19"/>
    </row>
    <row r="5801" spans="10:12">
      <c r="J5801" s="19"/>
      <c r="L5801" s="19"/>
    </row>
    <row r="5802" spans="10:12">
      <c r="J5802" s="19"/>
      <c r="L5802" s="19"/>
    </row>
    <row r="5803" spans="10:12">
      <c r="J5803" s="19"/>
      <c r="L5803" s="19"/>
    </row>
    <row r="5804" spans="10:12">
      <c r="J5804" s="19"/>
      <c r="L5804" s="19"/>
    </row>
    <row r="5805" spans="10:12">
      <c r="J5805" s="19"/>
      <c r="L5805" s="19"/>
    </row>
    <row r="5806" spans="10:12">
      <c r="J5806" s="19"/>
      <c r="L5806" s="19"/>
    </row>
    <row r="5807" spans="10:12">
      <c r="J5807" s="19"/>
      <c r="L5807" s="19"/>
    </row>
    <row r="5808" spans="10:12">
      <c r="J5808" s="19"/>
      <c r="L5808" s="19"/>
    </row>
    <row r="5809" spans="10:12">
      <c r="J5809" s="19"/>
      <c r="L5809" s="19"/>
    </row>
    <row r="5810" spans="10:12">
      <c r="J5810" s="19"/>
      <c r="L5810" s="19"/>
    </row>
    <row r="5811" spans="10:12">
      <c r="J5811" s="19"/>
      <c r="L5811" s="19"/>
    </row>
    <row r="5812" spans="10:12">
      <c r="J5812" s="19"/>
      <c r="L5812" s="19"/>
    </row>
    <row r="5813" spans="10:12">
      <c r="J5813" s="19"/>
      <c r="L5813" s="19"/>
    </row>
    <row r="5814" spans="10:12">
      <c r="J5814" s="19"/>
      <c r="L5814" s="19"/>
    </row>
    <row r="5815" spans="10:12">
      <c r="J5815" s="19"/>
      <c r="L5815" s="19"/>
    </row>
    <row r="5816" spans="10:12">
      <c r="J5816" s="19"/>
      <c r="L5816" s="19"/>
    </row>
    <row r="5817" spans="10:12">
      <c r="J5817" s="19"/>
      <c r="L5817" s="19"/>
    </row>
    <row r="5818" spans="10:12">
      <c r="J5818" s="19"/>
      <c r="L5818" s="19"/>
    </row>
    <row r="5819" spans="10:12">
      <c r="J5819" s="19"/>
      <c r="L5819" s="19"/>
    </row>
    <row r="5820" spans="10:12">
      <c r="J5820" s="19"/>
      <c r="L5820" s="19"/>
    </row>
    <row r="5821" spans="10:12">
      <c r="J5821" s="19"/>
      <c r="L5821" s="19"/>
    </row>
    <row r="5822" spans="10:12">
      <c r="J5822" s="19"/>
      <c r="L5822" s="19"/>
    </row>
    <row r="5823" spans="10:12">
      <c r="J5823" s="19"/>
      <c r="L5823" s="19"/>
    </row>
    <row r="5824" spans="10:12">
      <c r="J5824" s="19"/>
      <c r="L5824" s="19"/>
    </row>
    <row r="5825" spans="10:12">
      <c r="J5825" s="19"/>
      <c r="L5825" s="19"/>
    </row>
    <row r="5826" spans="10:12">
      <c r="J5826" s="19"/>
      <c r="L5826" s="19"/>
    </row>
    <row r="5827" spans="10:12">
      <c r="J5827" s="19"/>
      <c r="L5827" s="19"/>
    </row>
    <row r="5828" spans="10:12">
      <c r="J5828" s="19"/>
      <c r="L5828" s="19"/>
    </row>
    <row r="5829" spans="10:12">
      <c r="J5829" s="19"/>
      <c r="L5829" s="19"/>
    </row>
    <row r="5830" spans="10:12">
      <c r="J5830" s="19"/>
      <c r="L5830" s="19"/>
    </row>
    <row r="5831" spans="10:12">
      <c r="J5831" s="19"/>
      <c r="L5831" s="19"/>
    </row>
    <row r="5832" spans="10:12">
      <c r="J5832" s="19"/>
      <c r="L5832" s="19"/>
    </row>
    <row r="5833" spans="10:12">
      <c r="J5833" s="19"/>
      <c r="L5833" s="19"/>
    </row>
    <row r="5834" spans="10:12">
      <c r="J5834" s="19"/>
      <c r="L5834" s="19"/>
    </row>
    <row r="5835" spans="10:12">
      <c r="J5835" s="19"/>
      <c r="L5835" s="19"/>
    </row>
    <row r="5836" spans="10:12">
      <c r="J5836" s="19"/>
      <c r="L5836" s="19"/>
    </row>
    <row r="5837" spans="10:12">
      <c r="J5837" s="19"/>
      <c r="L5837" s="19"/>
    </row>
    <row r="5838" spans="10:12">
      <c r="J5838" s="19"/>
      <c r="L5838" s="19"/>
    </row>
    <row r="5839" spans="10:12">
      <c r="J5839" s="19"/>
      <c r="L5839" s="19"/>
    </row>
    <row r="5840" spans="10:12">
      <c r="J5840" s="19"/>
      <c r="L5840" s="19"/>
    </row>
    <row r="5841" spans="10:12">
      <c r="J5841" s="19"/>
      <c r="L5841" s="19"/>
    </row>
    <row r="5842" spans="10:12">
      <c r="J5842" s="19"/>
      <c r="L5842" s="19"/>
    </row>
    <row r="5843" spans="10:12">
      <c r="J5843" s="19"/>
      <c r="L5843" s="19"/>
    </row>
    <row r="5844" spans="10:12">
      <c r="J5844" s="19"/>
      <c r="L5844" s="19"/>
    </row>
    <row r="5845" spans="10:12">
      <c r="J5845" s="19"/>
      <c r="L5845" s="19"/>
    </row>
    <row r="5846" spans="10:12">
      <c r="J5846" s="19"/>
      <c r="L5846" s="19"/>
    </row>
    <row r="5847" spans="10:12">
      <c r="J5847" s="19"/>
      <c r="L5847" s="19"/>
    </row>
    <row r="5848" spans="10:12">
      <c r="J5848" s="19"/>
      <c r="L5848" s="19"/>
    </row>
    <row r="5849" spans="10:12">
      <c r="J5849" s="19"/>
      <c r="L5849" s="19"/>
    </row>
    <row r="5850" spans="10:12">
      <c r="J5850" s="19"/>
      <c r="L5850" s="19"/>
    </row>
    <row r="5851" spans="10:12">
      <c r="J5851" s="19"/>
      <c r="L5851" s="19"/>
    </row>
    <row r="5852" spans="10:12">
      <c r="J5852" s="19"/>
      <c r="L5852" s="19"/>
    </row>
    <row r="5853" spans="10:12">
      <c r="J5853" s="19"/>
      <c r="L5853" s="19"/>
    </row>
    <row r="5854" spans="10:12">
      <c r="J5854" s="19"/>
      <c r="L5854" s="19"/>
    </row>
    <row r="5855" spans="10:12">
      <c r="J5855" s="19"/>
      <c r="L5855" s="19"/>
    </row>
    <row r="5856" spans="10:12">
      <c r="J5856" s="19"/>
      <c r="L5856" s="19"/>
    </row>
    <row r="5857" spans="10:12">
      <c r="J5857" s="19"/>
      <c r="L5857" s="19"/>
    </row>
    <row r="5858" spans="10:12">
      <c r="J5858" s="19"/>
      <c r="L5858" s="19"/>
    </row>
    <row r="5859" spans="10:12">
      <c r="J5859" s="19"/>
      <c r="L5859" s="19"/>
    </row>
    <row r="5860" spans="10:12">
      <c r="J5860" s="19"/>
      <c r="L5860" s="19"/>
    </row>
    <row r="5861" spans="10:12">
      <c r="J5861" s="19"/>
      <c r="L5861" s="19"/>
    </row>
    <row r="5862" spans="10:12">
      <c r="J5862" s="19"/>
      <c r="L5862" s="19"/>
    </row>
    <row r="5863" spans="10:12">
      <c r="J5863" s="19"/>
      <c r="L5863" s="19"/>
    </row>
    <row r="5864" spans="10:12">
      <c r="J5864" s="19"/>
      <c r="L5864" s="19"/>
    </row>
    <row r="5865" spans="10:12">
      <c r="J5865" s="19"/>
      <c r="L5865" s="19"/>
    </row>
    <row r="5866" spans="10:12">
      <c r="J5866" s="19"/>
      <c r="L5866" s="19"/>
    </row>
    <row r="5867" spans="10:12">
      <c r="J5867" s="19"/>
      <c r="L5867" s="19"/>
    </row>
    <row r="5868" spans="10:12">
      <c r="J5868" s="19"/>
      <c r="L5868" s="19"/>
    </row>
    <row r="5869" spans="10:12">
      <c r="J5869" s="19"/>
      <c r="L5869" s="19"/>
    </row>
    <row r="5870" spans="10:12">
      <c r="J5870" s="19"/>
      <c r="L5870" s="19"/>
    </row>
    <row r="5871" spans="10:12">
      <c r="J5871" s="19"/>
      <c r="L5871" s="19"/>
    </row>
    <row r="5872" spans="10:12">
      <c r="J5872" s="19"/>
      <c r="L5872" s="19"/>
    </row>
    <row r="5873" spans="10:12">
      <c r="J5873" s="19"/>
      <c r="L5873" s="19"/>
    </row>
    <row r="5874" spans="10:12">
      <c r="J5874" s="19"/>
      <c r="L5874" s="19"/>
    </row>
    <row r="5875" spans="10:12">
      <c r="J5875" s="19"/>
      <c r="L5875" s="19"/>
    </row>
    <row r="5876" spans="10:12">
      <c r="J5876" s="19"/>
      <c r="L5876" s="19"/>
    </row>
    <row r="5877" spans="10:12">
      <c r="J5877" s="19"/>
      <c r="L5877" s="19"/>
    </row>
    <row r="5878" spans="10:12">
      <c r="J5878" s="19"/>
      <c r="L5878" s="19"/>
    </row>
    <row r="5879" spans="10:12">
      <c r="J5879" s="19"/>
      <c r="L5879" s="19"/>
    </row>
    <row r="5880" spans="10:12">
      <c r="J5880" s="19"/>
      <c r="L5880" s="19"/>
    </row>
    <row r="5881" spans="10:12">
      <c r="J5881" s="19"/>
      <c r="L5881" s="19"/>
    </row>
    <row r="5882" spans="10:12">
      <c r="J5882" s="19"/>
      <c r="L5882" s="19"/>
    </row>
    <row r="5883" spans="10:12">
      <c r="J5883" s="19"/>
      <c r="L5883" s="19"/>
    </row>
    <row r="5884" spans="10:12">
      <c r="J5884" s="19"/>
      <c r="L5884" s="19"/>
    </row>
    <row r="5885" spans="10:12">
      <c r="J5885" s="19"/>
      <c r="L5885" s="19"/>
    </row>
    <row r="5886" spans="10:12">
      <c r="J5886" s="19"/>
      <c r="L5886" s="19"/>
    </row>
    <row r="5887" spans="10:12">
      <c r="J5887" s="19"/>
      <c r="L5887" s="19"/>
    </row>
    <row r="5888" spans="10:12">
      <c r="J5888" s="19"/>
      <c r="L5888" s="19"/>
    </row>
    <row r="5889" spans="10:12">
      <c r="J5889" s="19"/>
      <c r="L5889" s="19"/>
    </row>
    <row r="5890" spans="10:12">
      <c r="J5890" s="19"/>
      <c r="L5890" s="19"/>
    </row>
    <row r="5891" spans="10:12">
      <c r="J5891" s="19"/>
      <c r="L5891" s="19"/>
    </row>
    <row r="5892" spans="10:12">
      <c r="J5892" s="19"/>
      <c r="L5892" s="19"/>
    </row>
    <row r="5893" spans="10:12">
      <c r="J5893" s="19"/>
      <c r="L5893" s="19"/>
    </row>
    <row r="5894" spans="10:12">
      <c r="J5894" s="19"/>
      <c r="L5894" s="19"/>
    </row>
    <row r="5895" spans="10:12">
      <c r="J5895" s="19"/>
      <c r="L5895" s="19"/>
    </row>
    <row r="5896" spans="10:12">
      <c r="J5896" s="19"/>
      <c r="L5896" s="19"/>
    </row>
    <row r="5897" spans="10:12">
      <c r="J5897" s="19"/>
      <c r="L5897" s="19"/>
    </row>
    <row r="5898" spans="10:12">
      <c r="J5898" s="19"/>
      <c r="L5898" s="19"/>
    </row>
    <row r="5899" spans="10:12">
      <c r="J5899" s="19"/>
      <c r="L5899" s="19"/>
    </row>
    <row r="5900" spans="10:12">
      <c r="J5900" s="19"/>
      <c r="L5900" s="19"/>
    </row>
    <row r="5901" spans="10:12">
      <c r="J5901" s="19"/>
      <c r="L5901" s="19"/>
    </row>
    <row r="5902" spans="10:12">
      <c r="J5902" s="19"/>
      <c r="L5902" s="19"/>
    </row>
    <row r="5903" spans="10:12">
      <c r="J5903" s="19"/>
      <c r="L5903" s="19"/>
    </row>
    <row r="5904" spans="10:12">
      <c r="J5904" s="19"/>
      <c r="L5904" s="19"/>
    </row>
    <row r="5905" spans="10:12">
      <c r="J5905" s="19"/>
      <c r="L5905" s="19"/>
    </row>
    <row r="5906" spans="10:12">
      <c r="J5906" s="19"/>
      <c r="L5906" s="19"/>
    </row>
    <row r="5907" spans="10:12">
      <c r="J5907" s="19"/>
      <c r="L5907" s="19"/>
    </row>
    <row r="5908" spans="10:12">
      <c r="J5908" s="19"/>
      <c r="L5908" s="19"/>
    </row>
    <row r="5909" spans="10:12">
      <c r="J5909" s="19"/>
      <c r="L5909" s="19"/>
    </row>
    <row r="5910" spans="10:12">
      <c r="J5910" s="19"/>
      <c r="L5910" s="19"/>
    </row>
    <row r="5911" spans="10:12">
      <c r="J5911" s="19"/>
      <c r="L5911" s="19"/>
    </row>
    <row r="5912" spans="10:12">
      <c r="J5912" s="19"/>
      <c r="L5912" s="19"/>
    </row>
    <row r="5913" spans="10:12">
      <c r="J5913" s="19"/>
      <c r="L5913" s="19"/>
    </row>
    <row r="5914" spans="10:12">
      <c r="J5914" s="19"/>
      <c r="L5914" s="19"/>
    </row>
    <row r="5915" spans="10:12">
      <c r="J5915" s="19"/>
      <c r="L5915" s="19"/>
    </row>
    <row r="5916" spans="10:12">
      <c r="J5916" s="19"/>
      <c r="L5916" s="19"/>
    </row>
    <row r="5917" spans="10:12">
      <c r="J5917" s="19"/>
      <c r="L5917" s="19"/>
    </row>
    <row r="5918" spans="10:12">
      <c r="J5918" s="19"/>
      <c r="L5918" s="19"/>
    </row>
    <row r="5919" spans="10:12">
      <c r="J5919" s="19"/>
      <c r="L5919" s="19"/>
    </row>
    <row r="5920" spans="10:12">
      <c r="J5920" s="19"/>
      <c r="L5920" s="19"/>
    </row>
    <row r="5921" spans="10:12">
      <c r="J5921" s="19"/>
      <c r="L5921" s="19"/>
    </row>
    <row r="5922" spans="10:12">
      <c r="J5922" s="19"/>
      <c r="L5922" s="19"/>
    </row>
    <row r="5923" spans="10:12">
      <c r="J5923" s="19"/>
      <c r="L5923" s="19"/>
    </row>
    <row r="5924" spans="10:12">
      <c r="J5924" s="19"/>
      <c r="L5924" s="19"/>
    </row>
    <row r="5925" spans="10:12">
      <c r="J5925" s="19"/>
      <c r="L5925" s="19"/>
    </row>
    <row r="5926" spans="10:12">
      <c r="J5926" s="19"/>
      <c r="L5926" s="19"/>
    </row>
    <row r="5927" spans="10:12">
      <c r="J5927" s="19"/>
      <c r="L5927" s="19"/>
    </row>
    <row r="5928" spans="10:12">
      <c r="J5928" s="19"/>
      <c r="L5928" s="19"/>
    </row>
    <row r="5929" spans="10:12">
      <c r="J5929" s="19"/>
      <c r="L5929" s="19"/>
    </row>
    <row r="5930" spans="10:12">
      <c r="J5930" s="19"/>
      <c r="L5930" s="19"/>
    </row>
    <row r="5931" spans="10:12">
      <c r="J5931" s="19"/>
      <c r="L5931" s="19"/>
    </row>
    <row r="5932" spans="10:12">
      <c r="J5932" s="19"/>
      <c r="L5932" s="19"/>
    </row>
    <row r="5933" spans="10:12">
      <c r="J5933" s="19"/>
      <c r="L5933" s="19"/>
    </row>
    <row r="5934" spans="10:12">
      <c r="J5934" s="19"/>
      <c r="L5934" s="19"/>
    </row>
    <row r="5935" spans="10:12">
      <c r="J5935" s="19"/>
      <c r="L5935" s="19"/>
    </row>
    <row r="5936" spans="10:12">
      <c r="J5936" s="19"/>
      <c r="L5936" s="19"/>
    </row>
    <row r="5937" spans="10:12">
      <c r="J5937" s="19"/>
      <c r="L5937" s="19"/>
    </row>
    <row r="5938" spans="10:12">
      <c r="J5938" s="19"/>
      <c r="L5938" s="19"/>
    </row>
    <row r="5939" spans="10:12">
      <c r="J5939" s="19"/>
      <c r="L5939" s="19"/>
    </row>
    <row r="5940" spans="10:12">
      <c r="J5940" s="19"/>
      <c r="L5940" s="19"/>
    </row>
    <row r="5941" spans="10:12">
      <c r="J5941" s="19"/>
      <c r="L5941" s="19"/>
    </row>
    <row r="5942" spans="10:12">
      <c r="J5942" s="19"/>
      <c r="L5942" s="19"/>
    </row>
    <row r="5943" spans="10:12">
      <c r="J5943" s="19"/>
      <c r="L5943" s="19"/>
    </row>
    <row r="5944" spans="10:12">
      <c r="J5944" s="19"/>
      <c r="L5944" s="19"/>
    </row>
    <row r="5945" spans="10:12">
      <c r="J5945" s="19"/>
      <c r="L5945" s="19"/>
    </row>
    <row r="5946" spans="10:12">
      <c r="J5946" s="19"/>
      <c r="L5946" s="19"/>
    </row>
    <row r="5947" spans="10:12">
      <c r="J5947" s="19"/>
      <c r="L5947" s="19"/>
    </row>
    <row r="5948" spans="10:12">
      <c r="J5948" s="19"/>
      <c r="L5948" s="19"/>
    </row>
    <row r="5949" spans="10:12">
      <c r="J5949" s="19"/>
      <c r="L5949" s="19"/>
    </row>
    <row r="5950" spans="10:12">
      <c r="J5950" s="19"/>
      <c r="L5950" s="19"/>
    </row>
    <row r="5951" spans="10:12">
      <c r="J5951" s="19"/>
      <c r="L5951" s="19"/>
    </row>
    <row r="5952" spans="10:12">
      <c r="J5952" s="19"/>
      <c r="L5952" s="19"/>
    </row>
    <row r="5953" spans="10:12">
      <c r="J5953" s="19"/>
      <c r="L5953" s="19"/>
    </row>
    <row r="5954" spans="10:12">
      <c r="J5954" s="19"/>
      <c r="L5954" s="19"/>
    </row>
    <row r="5955" spans="10:12">
      <c r="J5955" s="19"/>
      <c r="L5955" s="19"/>
    </row>
    <row r="5956" spans="10:12">
      <c r="J5956" s="19"/>
      <c r="L5956" s="19"/>
    </row>
    <row r="5957" spans="10:12">
      <c r="J5957" s="19"/>
      <c r="L5957" s="19"/>
    </row>
    <row r="5958" spans="10:12">
      <c r="J5958" s="19"/>
      <c r="L5958" s="19"/>
    </row>
    <row r="5959" spans="10:12">
      <c r="J5959" s="19"/>
      <c r="L5959" s="19"/>
    </row>
    <row r="5960" spans="10:12">
      <c r="J5960" s="19"/>
      <c r="L5960" s="19"/>
    </row>
    <row r="5961" spans="10:12">
      <c r="J5961" s="19"/>
      <c r="L5961" s="19"/>
    </row>
    <row r="5962" spans="10:12">
      <c r="J5962" s="19"/>
      <c r="L5962" s="19"/>
    </row>
    <row r="5963" spans="10:12">
      <c r="J5963" s="19"/>
      <c r="L5963" s="19"/>
    </row>
    <row r="5964" spans="10:12">
      <c r="J5964" s="19"/>
      <c r="L5964" s="19"/>
    </row>
    <row r="5965" spans="10:12">
      <c r="J5965" s="19"/>
      <c r="L5965" s="19"/>
    </row>
    <row r="5966" spans="10:12">
      <c r="J5966" s="19"/>
      <c r="L5966" s="19"/>
    </row>
    <row r="5967" spans="10:12">
      <c r="J5967" s="19"/>
      <c r="L5967" s="19"/>
    </row>
    <row r="5968" spans="10:12">
      <c r="J5968" s="19"/>
      <c r="L5968" s="19"/>
    </row>
    <row r="5969" spans="10:12">
      <c r="J5969" s="19"/>
      <c r="L5969" s="19"/>
    </row>
    <row r="5970" spans="10:12">
      <c r="J5970" s="19"/>
      <c r="L5970" s="19"/>
    </row>
    <row r="5971" spans="10:12">
      <c r="J5971" s="19"/>
      <c r="L5971" s="19"/>
    </row>
    <row r="5972" spans="10:12">
      <c r="J5972" s="19"/>
      <c r="L5972" s="19"/>
    </row>
    <row r="5973" spans="10:12">
      <c r="J5973" s="19"/>
      <c r="L5973" s="19"/>
    </row>
    <row r="5974" spans="10:12">
      <c r="J5974" s="19"/>
      <c r="L5974" s="19"/>
    </row>
    <row r="5975" spans="10:12">
      <c r="J5975" s="19"/>
      <c r="L5975" s="19"/>
    </row>
    <row r="5976" spans="10:12">
      <c r="J5976" s="19"/>
      <c r="L5976" s="19"/>
    </row>
    <row r="5977" spans="10:12">
      <c r="J5977" s="19"/>
      <c r="L5977" s="19"/>
    </row>
    <row r="5978" spans="10:12">
      <c r="J5978" s="19"/>
      <c r="L5978" s="19"/>
    </row>
    <row r="5979" spans="10:12">
      <c r="J5979" s="19"/>
      <c r="L5979" s="19"/>
    </row>
    <row r="5980" spans="10:12">
      <c r="J5980" s="19"/>
      <c r="L5980" s="19"/>
    </row>
    <row r="5981" spans="10:12">
      <c r="J5981" s="19"/>
      <c r="L5981" s="19"/>
    </row>
    <row r="5982" spans="10:12">
      <c r="J5982" s="19"/>
      <c r="L5982" s="19"/>
    </row>
    <row r="5983" spans="10:12">
      <c r="J5983" s="19"/>
      <c r="L5983" s="19"/>
    </row>
    <row r="5984" spans="10:12">
      <c r="J5984" s="19"/>
      <c r="L5984" s="19"/>
    </row>
    <row r="5985" spans="10:12">
      <c r="J5985" s="19"/>
      <c r="L5985" s="19"/>
    </row>
    <row r="5986" spans="10:12">
      <c r="J5986" s="19"/>
      <c r="L5986" s="19"/>
    </row>
    <row r="5987" spans="10:12">
      <c r="J5987" s="19"/>
      <c r="L5987" s="19"/>
    </row>
    <row r="5988" spans="10:12">
      <c r="J5988" s="19"/>
      <c r="L5988" s="19"/>
    </row>
    <row r="5989" spans="10:12">
      <c r="J5989" s="19"/>
      <c r="L5989" s="19"/>
    </row>
    <row r="5990" spans="10:12">
      <c r="J5990" s="19"/>
      <c r="L5990" s="19"/>
    </row>
    <row r="5991" spans="10:12">
      <c r="J5991" s="19"/>
      <c r="L5991" s="19"/>
    </row>
    <row r="5992" spans="10:12">
      <c r="J5992" s="19"/>
      <c r="L5992" s="19"/>
    </row>
    <row r="5993" spans="10:12">
      <c r="J5993" s="19"/>
      <c r="L5993" s="19"/>
    </row>
    <row r="5994" spans="10:12">
      <c r="J5994" s="19"/>
      <c r="L5994" s="19"/>
    </row>
    <row r="5995" spans="10:12">
      <c r="J5995" s="19"/>
      <c r="L5995" s="19"/>
    </row>
    <row r="5996" spans="10:12">
      <c r="J5996" s="19"/>
      <c r="L5996" s="19"/>
    </row>
    <row r="5997" spans="10:12">
      <c r="J5997" s="19"/>
      <c r="L5997" s="19"/>
    </row>
    <row r="5998" spans="10:12">
      <c r="J5998" s="19"/>
      <c r="L5998" s="19"/>
    </row>
    <row r="5999" spans="10:12">
      <c r="J5999" s="19"/>
      <c r="L5999" s="19"/>
    </row>
    <row r="6000" spans="10:12">
      <c r="J6000" s="19"/>
      <c r="L6000" s="19"/>
    </row>
    <row r="6001" spans="10:12">
      <c r="J6001" s="19"/>
      <c r="L6001" s="19"/>
    </row>
    <row r="6002" spans="10:12">
      <c r="J6002" s="19"/>
      <c r="L6002" s="19"/>
    </row>
    <row r="6003" spans="10:12">
      <c r="J6003" s="19"/>
      <c r="L6003" s="19"/>
    </row>
    <row r="6004" spans="10:12">
      <c r="J6004" s="19"/>
      <c r="L6004" s="19"/>
    </row>
    <row r="6005" spans="10:12">
      <c r="J6005" s="19"/>
      <c r="L6005" s="19"/>
    </row>
    <row r="6006" spans="10:12">
      <c r="J6006" s="19"/>
      <c r="L6006" s="19"/>
    </row>
    <row r="6007" spans="10:12">
      <c r="J6007" s="19"/>
      <c r="L6007" s="19"/>
    </row>
    <row r="6008" spans="10:12">
      <c r="J6008" s="19"/>
      <c r="L6008" s="19"/>
    </row>
    <row r="6009" spans="10:12">
      <c r="J6009" s="19"/>
      <c r="L6009" s="19"/>
    </row>
    <row r="6010" spans="10:12">
      <c r="J6010" s="19"/>
      <c r="L6010" s="19"/>
    </row>
    <row r="6011" spans="10:12">
      <c r="J6011" s="19"/>
      <c r="L6011" s="19"/>
    </row>
    <row r="6012" spans="10:12">
      <c r="J6012" s="19"/>
      <c r="L6012" s="19"/>
    </row>
    <row r="6013" spans="10:12">
      <c r="J6013" s="19"/>
      <c r="L6013" s="19"/>
    </row>
    <row r="6014" spans="10:12">
      <c r="J6014" s="19"/>
      <c r="L6014" s="19"/>
    </row>
    <row r="6015" spans="10:12">
      <c r="J6015" s="19"/>
      <c r="L6015" s="19"/>
    </row>
    <row r="6016" spans="10:12">
      <c r="J6016" s="19"/>
      <c r="L6016" s="19"/>
    </row>
    <row r="6017" spans="10:12">
      <c r="J6017" s="19"/>
      <c r="L6017" s="19"/>
    </row>
    <row r="6018" spans="10:12">
      <c r="J6018" s="19"/>
      <c r="L6018" s="19"/>
    </row>
    <row r="6019" spans="10:12">
      <c r="J6019" s="19"/>
      <c r="L6019" s="19"/>
    </row>
    <row r="6020" spans="10:12">
      <c r="J6020" s="19"/>
      <c r="L6020" s="19"/>
    </row>
    <row r="6021" spans="10:12">
      <c r="J6021" s="19"/>
      <c r="L6021" s="19"/>
    </row>
    <row r="6022" spans="10:12">
      <c r="J6022" s="19"/>
      <c r="L6022" s="19"/>
    </row>
    <row r="6023" spans="10:12">
      <c r="J6023" s="19"/>
      <c r="L6023" s="19"/>
    </row>
    <row r="6024" spans="10:12">
      <c r="J6024" s="19"/>
      <c r="L6024" s="19"/>
    </row>
    <row r="6025" spans="10:12">
      <c r="J6025" s="19"/>
      <c r="L6025" s="19"/>
    </row>
    <row r="6026" spans="10:12">
      <c r="J6026" s="19"/>
      <c r="L6026" s="19"/>
    </row>
    <row r="6027" spans="10:12">
      <c r="J6027" s="19"/>
      <c r="L6027" s="19"/>
    </row>
    <row r="6028" spans="10:12">
      <c r="J6028" s="19"/>
      <c r="L6028" s="19"/>
    </row>
    <row r="6029" spans="10:12">
      <c r="J6029" s="19"/>
      <c r="L6029" s="19"/>
    </row>
    <row r="6030" spans="10:12">
      <c r="J6030" s="19"/>
      <c r="L6030" s="19"/>
    </row>
    <row r="6031" spans="10:12">
      <c r="J6031" s="19"/>
      <c r="L6031" s="19"/>
    </row>
    <row r="6032" spans="10:12">
      <c r="J6032" s="19"/>
      <c r="L6032" s="19"/>
    </row>
    <row r="6033" spans="10:12">
      <c r="J6033" s="19"/>
      <c r="L6033" s="19"/>
    </row>
    <row r="6034" spans="10:12">
      <c r="J6034" s="19"/>
      <c r="L6034" s="19"/>
    </row>
    <row r="6035" spans="10:12">
      <c r="J6035" s="19"/>
      <c r="L6035" s="19"/>
    </row>
    <row r="6036" spans="10:12">
      <c r="J6036" s="19"/>
      <c r="L6036" s="19"/>
    </row>
    <row r="6037" spans="10:12">
      <c r="J6037" s="19"/>
      <c r="L6037" s="19"/>
    </row>
    <row r="6038" spans="10:12">
      <c r="J6038" s="19"/>
      <c r="L6038" s="19"/>
    </row>
    <row r="6039" spans="10:12">
      <c r="J6039" s="19"/>
      <c r="L6039" s="19"/>
    </row>
    <row r="6040" spans="10:12">
      <c r="J6040" s="19"/>
      <c r="L6040" s="19"/>
    </row>
    <row r="6041" spans="10:12">
      <c r="J6041" s="19"/>
      <c r="L6041" s="19"/>
    </row>
    <row r="6042" spans="10:12">
      <c r="J6042" s="19"/>
      <c r="L6042" s="19"/>
    </row>
    <row r="6043" spans="10:12">
      <c r="J6043" s="19"/>
      <c r="L6043" s="19"/>
    </row>
    <row r="6044" spans="10:12">
      <c r="J6044" s="19"/>
      <c r="L6044" s="19"/>
    </row>
    <row r="6045" spans="10:12">
      <c r="J6045" s="19"/>
      <c r="L6045" s="19"/>
    </row>
    <row r="6046" spans="10:12">
      <c r="J6046" s="19"/>
      <c r="L6046" s="19"/>
    </row>
    <row r="6047" spans="10:12">
      <c r="J6047" s="19"/>
      <c r="L6047" s="19"/>
    </row>
    <row r="6048" spans="10:12">
      <c r="J6048" s="19"/>
      <c r="L6048" s="19"/>
    </row>
    <row r="6049" spans="10:12">
      <c r="J6049" s="19"/>
      <c r="L6049" s="19"/>
    </row>
    <row r="6050" spans="10:12">
      <c r="J6050" s="19"/>
      <c r="L6050" s="19"/>
    </row>
    <row r="6051" spans="10:12">
      <c r="J6051" s="19"/>
      <c r="L6051" s="19"/>
    </row>
    <row r="6052" spans="10:12">
      <c r="J6052" s="19"/>
      <c r="L6052" s="19"/>
    </row>
    <row r="6053" spans="10:12">
      <c r="J6053" s="19"/>
      <c r="L6053" s="19"/>
    </row>
    <row r="6054" spans="10:12">
      <c r="J6054" s="19"/>
      <c r="L6054" s="19"/>
    </row>
    <row r="6055" spans="10:12">
      <c r="J6055" s="19"/>
      <c r="L6055" s="19"/>
    </row>
    <row r="6056" spans="10:12">
      <c r="J6056" s="19"/>
      <c r="L6056" s="19"/>
    </row>
    <row r="6057" spans="10:12">
      <c r="J6057" s="19"/>
      <c r="L6057" s="19"/>
    </row>
    <row r="6058" spans="10:12">
      <c r="J6058" s="19"/>
      <c r="L6058" s="19"/>
    </row>
    <row r="6059" spans="10:12">
      <c r="J6059" s="19"/>
      <c r="L6059" s="19"/>
    </row>
    <row r="6060" spans="10:12">
      <c r="J6060" s="19"/>
      <c r="L6060" s="19"/>
    </row>
    <row r="6061" spans="10:12">
      <c r="J6061" s="19"/>
      <c r="L6061" s="19"/>
    </row>
    <row r="6062" spans="10:12">
      <c r="J6062" s="19"/>
      <c r="L6062" s="19"/>
    </row>
    <row r="6063" spans="10:12">
      <c r="J6063" s="19"/>
      <c r="L6063" s="19"/>
    </row>
    <row r="6064" spans="10:12">
      <c r="J6064" s="19"/>
      <c r="L6064" s="19"/>
    </row>
    <row r="6065" spans="10:12">
      <c r="J6065" s="19"/>
      <c r="L6065" s="19"/>
    </row>
    <row r="6066" spans="10:12">
      <c r="J6066" s="19"/>
      <c r="L6066" s="19"/>
    </row>
    <row r="6067" spans="10:12">
      <c r="J6067" s="19"/>
      <c r="L6067" s="19"/>
    </row>
    <row r="6068" spans="10:12">
      <c r="J6068" s="19"/>
      <c r="L6068" s="19"/>
    </row>
    <row r="6069" spans="10:12">
      <c r="J6069" s="19"/>
      <c r="L6069" s="19"/>
    </row>
    <row r="6070" spans="10:12">
      <c r="J6070" s="19"/>
      <c r="L6070" s="19"/>
    </row>
    <row r="6071" spans="10:12">
      <c r="J6071" s="19"/>
      <c r="L6071" s="19"/>
    </row>
    <row r="6072" spans="10:12">
      <c r="J6072" s="19"/>
      <c r="L6072" s="19"/>
    </row>
    <row r="6073" spans="10:12">
      <c r="J6073" s="19"/>
      <c r="L6073" s="19"/>
    </row>
    <row r="6074" spans="10:12">
      <c r="J6074" s="19"/>
      <c r="L6074" s="19"/>
    </row>
    <row r="6075" spans="10:12">
      <c r="J6075" s="19"/>
      <c r="L6075" s="19"/>
    </row>
    <row r="6076" spans="10:12">
      <c r="J6076" s="19"/>
      <c r="L6076" s="19"/>
    </row>
    <row r="6077" spans="10:12">
      <c r="J6077" s="19"/>
      <c r="L6077" s="19"/>
    </row>
    <row r="6078" spans="10:12">
      <c r="J6078" s="19"/>
      <c r="L6078" s="19"/>
    </row>
    <row r="6079" spans="10:12">
      <c r="J6079" s="19"/>
      <c r="L6079" s="19"/>
    </row>
    <row r="6080" spans="10:12">
      <c r="J6080" s="19"/>
      <c r="L6080" s="19"/>
    </row>
    <row r="6081" spans="10:12">
      <c r="J6081" s="19"/>
      <c r="L6081" s="19"/>
    </row>
    <row r="6082" spans="10:12">
      <c r="J6082" s="19"/>
      <c r="L6082" s="19"/>
    </row>
    <row r="6083" spans="10:12">
      <c r="J6083" s="19"/>
      <c r="L6083" s="19"/>
    </row>
    <row r="6084" spans="10:12">
      <c r="J6084" s="19"/>
      <c r="L6084" s="19"/>
    </row>
    <row r="6085" spans="10:12">
      <c r="J6085" s="19"/>
      <c r="L6085" s="19"/>
    </row>
    <row r="6086" spans="10:12">
      <c r="J6086" s="19"/>
      <c r="L6086" s="19"/>
    </row>
    <row r="6087" spans="10:12">
      <c r="J6087" s="19"/>
      <c r="L6087" s="19"/>
    </row>
    <row r="6088" spans="10:12">
      <c r="J6088" s="19"/>
      <c r="L6088" s="19"/>
    </row>
    <row r="6089" spans="10:12">
      <c r="J6089" s="19"/>
      <c r="L6089" s="19"/>
    </row>
    <row r="6090" spans="10:12">
      <c r="J6090" s="19"/>
      <c r="L6090" s="19"/>
    </row>
    <row r="6091" spans="10:12">
      <c r="J6091" s="19"/>
      <c r="L6091" s="19"/>
    </row>
    <row r="6092" spans="10:12">
      <c r="J6092" s="19"/>
      <c r="L6092" s="19"/>
    </row>
    <row r="6093" spans="10:12">
      <c r="J6093" s="19"/>
      <c r="L6093" s="19"/>
    </row>
    <row r="6094" spans="10:12">
      <c r="J6094" s="19"/>
      <c r="L6094" s="19"/>
    </row>
    <row r="6095" spans="10:12">
      <c r="J6095" s="19"/>
      <c r="L6095" s="19"/>
    </row>
    <row r="6096" spans="10:12">
      <c r="J6096" s="19"/>
      <c r="L6096" s="19"/>
    </row>
    <row r="6097" spans="10:12">
      <c r="J6097" s="19"/>
      <c r="L6097" s="19"/>
    </row>
    <row r="6098" spans="10:12">
      <c r="J6098" s="19"/>
      <c r="L6098" s="19"/>
    </row>
    <row r="6099" spans="10:12">
      <c r="J6099" s="19"/>
      <c r="L6099" s="19"/>
    </row>
    <row r="6100" spans="10:12">
      <c r="J6100" s="19"/>
      <c r="L6100" s="19"/>
    </row>
    <row r="6101" spans="10:12">
      <c r="J6101" s="19"/>
      <c r="L6101" s="19"/>
    </row>
    <row r="6102" spans="10:12">
      <c r="J6102" s="19"/>
      <c r="L6102" s="19"/>
    </row>
    <row r="6103" spans="10:12">
      <c r="J6103" s="19"/>
      <c r="L6103" s="19"/>
    </row>
    <row r="6104" spans="10:12">
      <c r="J6104" s="19"/>
      <c r="L6104" s="19"/>
    </row>
    <row r="6105" spans="10:12">
      <c r="J6105" s="19"/>
      <c r="L6105" s="19"/>
    </row>
    <row r="6106" spans="10:12">
      <c r="J6106" s="19"/>
      <c r="L6106" s="19"/>
    </row>
    <row r="6107" spans="10:12">
      <c r="J6107" s="19"/>
      <c r="L6107" s="19"/>
    </row>
    <row r="6108" spans="10:12">
      <c r="J6108" s="19"/>
      <c r="L6108" s="19"/>
    </row>
    <row r="6109" spans="10:12">
      <c r="J6109" s="19"/>
      <c r="L6109" s="19"/>
    </row>
    <row r="6110" spans="10:12">
      <c r="J6110" s="19"/>
      <c r="L6110" s="19"/>
    </row>
    <row r="6111" spans="10:12">
      <c r="J6111" s="19"/>
      <c r="L6111" s="19"/>
    </row>
    <row r="6112" spans="10:12">
      <c r="J6112" s="19"/>
      <c r="L6112" s="19"/>
    </row>
    <row r="6113" spans="10:12">
      <c r="J6113" s="19"/>
      <c r="L6113" s="19"/>
    </row>
    <row r="6114" spans="10:12">
      <c r="J6114" s="19"/>
      <c r="L6114" s="19"/>
    </row>
    <row r="6115" spans="10:12">
      <c r="J6115" s="19"/>
      <c r="L6115" s="19"/>
    </row>
    <row r="6116" spans="10:12">
      <c r="J6116" s="19"/>
      <c r="L6116" s="19"/>
    </row>
    <row r="6117" spans="10:12">
      <c r="J6117" s="19"/>
      <c r="L6117" s="19"/>
    </row>
    <row r="6118" spans="10:12">
      <c r="J6118" s="19"/>
      <c r="L6118" s="19"/>
    </row>
    <row r="6119" spans="10:12">
      <c r="J6119" s="19"/>
      <c r="L6119" s="19"/>
    </row>
    <row r="6120" spans="10:12">
      <c r="J6120" s="19"/>
      <c r="L6120" s="19"/>
    </row>
    <row r="6121" spans="10:12">
      <c r="J6121" s="19"/>
      <c r="L6121" s="19"/>
    </row>
    <row r="6122" spans="10:12">
      <c r="J6122" s="19"/>
      <c r="L6122" s="19"/>
    </row>
    <row r="6123" spans="10:12">
      <c r="J6123" s="19"/>
      <c r="L6123" s="19"/>
    </row>
    <row r="6124" spans="10:12">
      <c r="J6124" s="19"/>
      <c r="L6124" s="19"/>
    </row>
    <row r="6125" spans="10:12">
      <c r="J6125" s="19"/>
      <c r="L6125" s="19"/>
    </row>
    <row r="6126" spans="10:12">
      <c r="J6126" s="19"/>
      <c r="L6126" s="19"/>
    </row>
    <row r="6127" spans="10:12">
      <c r="J6127" s="19"/>
      <c r="L6127" s="19"/>
    </row>
    <row r="6128" spans="10:12">
      <c r="J6128" s="19"/>
      <c r="L6128" s="19"/>
    </row>
    <row r="6129" spans="10:12">
      <c r="J6129" s="19"/>
      <c r="L6129" s="19"/>
    </row>
    <row r="6130" spans="10:12">
      <c r="J6130" s="19"/>
      <c r="L6130" s="19"/>
    </row>
    <row r="6131" spans="10:12">
      <c r="J6131" s="19"/>
      <c r="L6131" s="19"/>
    </row>
    <row r="6132" spans="10:12">
      <c r="J6132" s="19"/>
      <c r="L6132" s="19"/>
    </row>
    <row r="6133" spans="10:12">
      <c r="J6133" s="19"/>
      <c r="L6133" s="19"/>
    </row>
    <row r="6134" spans="10:12">
      <c r="J6134" s="19"/>
      <c r="L6134" s="19"/>
    </row>
    <row r="6135" spans="10:12">
      <c r="J6135" s="19"/>
      <c r="L6135" s="19"/>
    </row>
    <row r="6136" spans="10:12">
      <c r="J6136" s="19"/>
      <c r="L6136" s="19"/>
    </row>
    <row r="6137" spans="10:12">
      <c r="J6137" s="19"/>
      <c r="L6137" s="19"/>
    </row>
    <row r="6138" spans="10:12">
      <c r="J6138" s="19"/>
      <c r="L6138" s="19"/>
    </row>
    <row r="6139" spans="10:12">
      <c r="J6139" s="19"/>
      <c r="L6139" s="19"/>
    </row>
    <row r="6140" spans="10:12">
      <c r="J6140" s="19"/>
      <c r="L6140" s="19"/>
    </row>
    <row r="6141" spans="10:12">
      <c r="J6141" s="19"/>
      <c r="L6141" s="19"/>
    </row>
    <row r="6142" spans="10:12">
      <c r="J6142" s="19"/>
      <c r="L6142" s="19"/>
    </row>
    <row r="6143" spans="10:12">
      <c r="J6143" s="19"/>
      <c r="L6143" s="19"/>
    </row>
    <row r="6144" spans="10:12">
      <c r="J6144" s="19"/>
      <c r="L6144" s="19"/>
    </row>
    <row r="6145" spans="10:12">
      <c r="J6145" s="19"/>
      <c r="L6145" s="19"/>
    </row>
    <row r="6146" spans="10:12">
      <c r="J6146" s="19"/>
      <c r="L6146" s="19"/>
    </row>
    <row r="6147" spans="10:12">
      <c r="J6147" s="19"/>
      <c r="L6147" s="19"/>
    </row>
    <row r="6148" spans="10:12">
      <c r="J6148" s="19"/>
      <c r="L6148" s="19"/>
    </row>
    <row r="6149" spans="10:12">
      <c r="J6149" s="19"/>
      <c r="L6149" s="19"/>
    </row>
    <row r="6150" spans="10:12">
      <c r="J6150" s="19"/>
      <c r="L6150" s="19"/>
    </row>
    <row r="6151" spans="10:12">
      <c r="J6151" s="19"/>
      <c r="L6151" s="19"/>
    </row>
    <row r="6152" spans="10:12">
      <c r="J6152" s="19"/>
      <c r="L6152" s="19"/>
    </row>
    <row r="6153" spans="10:12">
      <c r="J6153" s="19"/>
      <c r="L6153" s="19"/>
    </row>
    <row r="6154" spans="10:12">
      <c r="J6154" s="19"/>
      <c r="L6154" s="19"/>
    </row>
    <row r="6155" spans="10:12">
      <c r="J6155" s="19"/>
      <c r="L6155" s="19"/>
    </row>
    <row r="6156" spans="10:12">
      <c r="J6156" s="19"/>
      <c r="L6156" s="19"/>
    </row>
    <row r="6157" spans="10:12">
      <c r="J6157" s="19"/>
      <c r="L6157" s="19"/>
    </row>
    <row r="6158" spans="10:12">
      <c r="J6158" s="19"/>
      <c r="L6158" s="19"/>
    </row>
    <row r="6159" spans="10:12">
      <c r="J6159" s="19"/>
      <c r="L6159" s="19"/>
    </row>
    <row r="6160" spans="10:12">
      <c r="J6160" s="19"/>
      <c r="L6160" s="19"/>
    </row>
    <row r="6161" spans="10:12">
      <c r="J6161" s="19"/>
      <c r="L6161" s="19"/>
    </row>
    <row r="6162" spans="10:12">
      <c r="J6162" s="19"/>
      <c r="L6162" s="19"/>
    </row>
    <row r="6163" spans="10:12">
      <c r="J6163" s="19"/>
      <c r="L6163" s="19"/>
    </row>
    <row r="6164" spans="10:12">
      <c r="J6164" s="19"/>
      <c r="L6164" s="19"/>
    </row>
    <row r="6165" spans="10:12">
      <c r="J6165" s="19"/>
      <c r="L6165" s="19"/>
    </row>
    <row r="6166" spans="10:12">
      <c r="J6166" s="19"/>
      <c r="L6166" s="19"/>
    </row>
    <row r="6167" spans="10:12">
      <c r="J6167" s="19"/>
      <c r="L6167" s="19"/>
    </row>
    <row r="6168" spans="10:12">
      <c r="J6168" s="19"/>
      <c r="L6168" s="19"/>
    </row>
    <row r="6169" spans="10:12">
      <c r="J6169" s="19"/>
      <c r="L6169" s="19"/>
    </row>
    <row r="6170" spans="10:12">
      <c r="J6170" s="19"/>
      <c r="L6170" s="19"/>
    </row>
    <row r="6171" spans="10:12">
      <c r="J6171" s="19"/>
      <c r="L6171" s="19"/>
    </row>
    <row r="6172" spans="10:12">
      <c r="J6172" s="19"/>
      <c r="L6172" s="19"/>
    </row>
    <row r="6173" spans="10:12">
      <c r="J6173" s="19"/>
      <c r="L6173" s="19"/>
    </row>
    <row r="6174" spans="10:12">
      <c r="J6174" s="19"/>
      <c r="L6174" s="19"/>
    </row>
    <row r="6175" spans="10:12">
      <c r="J6175" s="19"/>
      <c r="L6175" s="19"/>
    </row>
    <row r="6176" spans="10:12">
      <c r="J6176" s="19"/>
      <c r="L6176" s="19"/>
    </row>
    <row r="6177" spans="10:12">
      <c r="J6177" s="19"/>
      <c r="L6177" s="19"/>
    </row>
    <row r="6178" spans="10:12">
      <c r="J6178" s="19"/>
      <c r="L6178" s="19"/>
    </row>
    <row r="6179" spans="10:12">
      <c r="J6179" s="19"/>
      <c r="L6179" s="19"/>
    </row>
    <row r="6180" spans="10:12">
      <c r="J6180" s="19"/>
      <c r="L6180" s="19"/>
    </row>
    <row r="6181" spans="10:12">
      <c r="J6181" s="19"/>
      <c r="L6181" s="19"/>
    </row>
    <row r="6182" spans="10:12">
      <c r="J6182" s="19"/>
      <c r="L6182" s="19"/>
    </row>
    <row r="6183" spans="10:12">
      <c r="J6183" s="19"/>
      <c r="L6183" s="19"/>
    </row>
    <row r="6184" spans="10:12">
      <c r="J6184" s="19"/>
      <c r="L6184" s="19"/>
    </row>
    <row r="6185" spans="10:12">
      <c r="J6185" s="19"/>
      <c r="L6185" s="19"/>
    </row>
    <row r="6186" spans="10:12">
      <c r="J6186" s="19"/>
      <c r="L6186" s="19"/>
    </row>
    <row r="6187" spans="10:12">
      <c r="J6187" s="19"/>
      <c r="L6187" s="19"/>
    </row>
    <row r="6188" spans="10:12">
      <c r="J6188" s="19"/>
      <c r="L6188" s="19"/>
    </row>
    <row r="6189" spans="10:12">
      <c r="J6189" s="19"/>
      <c r="L6189" s="19"/>
    </row>
    <row r="6190" spans="10:12">
      <c r="J6190" s="19"/>
      <c r="L6190" s="19"/>
    </row>
    <row r="6191" spans="10:12">
      <c r="J6191" s="19"/>
      <c r="L6191" s="19"/>
    </row>
    <row r="6192" spans="10:12">
      <c r="J6192" s="19"/>
      <c r="L6192" s="19"/>
    </row>
    <row r="6193" spans="10:12">
      <c r="J6193" s="19"/>
      <c r="L6193" s="19"/>
    </row>
    <row r="6194" spans="10:12">
      <c r="J6194" s="19"/>
      <c r="L6194" s="19"/>
    </row>
    <row r="6195" spans="10:12">
      <c r="J6195" s="19"/>
      <c r="L6195" s="19"/>
    </row>
    <row r="6196" spans="10:12">
      <c r="J6196" s="19"/>
      <c r="L6196" s="19"/>
    </row>
    <row r="6197" spans="10:12">
      <c r="J6197" s="19"/>
      <c r="L6197" s="19"/>
    </row>
    <row r="6198" spans="10:12">
      <c r="J6198" s="19"/>
      <c r="L6198" s="19"/>
    </row>
    <row r="6199" spans="10:12">
      <c r="J6199" s="19"/>
      <c r="L6199" s="19"/>
    </row>
    <row r="6200" spans="10:12">
      <c r="J6200" s="19"/>
      <c r="L6200" s="19"/>
    </row>
    <row r="6201" spans="10:12">
      <c r="J6201" s="19"/>
      <c r="L6201" s="19"/>
    </row>
    <row r="6202" spans="10:12">
      <c r="J6202" s="19"/>
      <c r="L6202" s="19"/>
    </row>
    <row r="6203" spans="10:12">
      <c r="J6203" s="19"/>
      <c r="L6203" s="19"/>
    </row>
    <row r="6204" spans="10:12">
      <c r="J6204" s="19"/>
      <c r="L6204" s="19"/>
    </row>
    <row r="6205" spans="10:12">
      <c r="J6205" s="19"/>
      <c r="L6205" s="19"/>
    </row>
    <row r="6206" spans="10:12">
      <c r="J6206" s="19"/>
      <c r="L6206" s="19"/>
    </row>
    <row r="6207" spans="10:12">
      <c r="J6207" s="19"/>
      <c r="L6207" s="19"/>
    </row>
    <row r="6208" spans="10:12">
      <c r="J6208" s="19"/>
      <c r="L6208" s="19"/>
    </row>
    <row r="6209" spans="10:12">
      <c r="J6209" s="19"/>
      <c r="L6209" s="19"/>
    </row>
    <row r="6210" spans="10:12">
      <c r="J6210" s="19"/>
      <c r="L6210" s="19"/>
    </row>
    <row r="6211" spans="10:12">
      <c r="J6211" s="19"/>
      <c r="L6211" s="19"/>
    </row>
    <row r="6212" spans="10:12">
      <c r="J6212" s="19"/>
      <c r="L6212" s="19"/>
    </row>
    <row r="6213" spans="10:12">
      <c r="J6213" s="19"/>
      <c r="L6213" s="19"/>
    </row>
    <row r="6214" spans="10:12">
      <c r="J6214" s="19"/>
      <c r="L6214" s="19"/>
    </row>
    <row r="6215" spans="10:12">
      <c r="J6215" s="19"/>
      <c r="L6215" s="19"/>
    </row>
    <row r="6216" spans="10:12">
      <c r="J6216" s="19"/>
      <c r="L6216" s="19"/>
    </row>
    <row r="6217" spans="10:12">
      <c r="J6217" s="19"/>
      <c r="L6217" s="19"/>
    </row>
    <row r="6218" spans="10:12">
      <c r="J6218" s="19"/>
      <c r="L6218" s="19"/>
    </row>
    <row r="6219" spans="10:12">
      <c r="J6219" s="19"/>
      <c r="L6219" s="19"/>
    </row>
    <row r="6220" spans="10:12">
      <c r="J6220" s="19"/>
      <c r="L6220" s="19"/>
    </row>
    <row r="6221" spans="10:12">
      <c r="J6221" s="19"/>
      <c r="L6221" s="19"/>
    </row>
    <row r="6222" spans="10:12">
      <c r="J6222" s="19"/>
      <c r="L6222" s="19"/>
    </row>
    <row r="6223" spans="10:12">
      <c r="J6223" s="19"/>
      <c r="L6223" s="19"/>
    </row>
    <row r="6224" spans="10:12">
      <c r="J6224" s="19"/>
      <c r="L6224" s="19"/>
    </row>
    <row r="6225" spans="10:12">
      <c r="J6225" s="19"/>
      <c r="L6225" s="19"/>
    </row>
    <row r="6226" spans="10:12">
      <c r="J6226" s="19"/>
      <c r="L6226" s="19"/>
    </row>
    <row r="6227" spans="10:12">
      <c r="J6227" s="19"/>
      <c r="L6227" s="19"/>
    </row>
    <row r="6228" spans="10:12">
      <c r="J6228" s="19"/>
      <c r="L6228" s="19"/>
    </row>
    <row r="6229" spans="10:12">
      <c r="J6229" s="19"/>
      <c r="L6229" s="19"/>
    </row>
    <row r="6230" spans="10:12">
      <c r="J6230" s="19"/>
      <c r="L6230" s="19"/>
    </row>
    <row r="6231" spans="10:12">
      <c r="J6231" s="19"/>
      <c r="L6231" s="19"/>
    </row>
    <row r="6232" spans="10:12">
      <c r="J6232" s="19"/>
      <c r="L6232" s="19"/>
    </row>
    <row r="6233" spans="10:12">
      <c r="J6233" s="19"/>
      <c r="L6233" s="19"/>
    </row>
    <row r="6234" spans="10:12">
      <c r="J6234" s="19"/>
      <c r="L6234" s="19"/>
    </row>
    <row r="6235" spans="10:12">
      <c r="J6235" s="19"/>
      <c r="L6235" s="19"/>
    </row>
    <row r="6236" spans="10:12">
      <c r="J6236" s="19"/>
      <c r="L6236" s="19"/>
    </row>
    <row r="6237" spans="10:12">
      <c r="J6237" s="19"/>
      <c r="L6237" s="19"/>
    </row>
    <row r="6238" spans="10:12">
      <c r="J6238" s="19"/>
      <c r="L6238" s="19"/>
    </row>
    <row r="6239" spans="10:12">
      <c r="J6239" s="19"/>
      <c r="L6239" s="19"/>
    </row>
    <row r="6240" spans="10:12">
      <c r="J6240" s="19"/>
      <c r="L6240" s="19"/>
    </row>
    <row r="6241" spans="10:12">
      <c r="J6241" s="19"/>
      <c r="L6241" s="19"/>
    </row>
    <row r="6242" spans="10:12">
      <c r="J6242" s="19"/>
      <c r="L6242" s="19"/>
    </row>
    <row r="6243" spans="10:12">
      <c r="J6243" s="19"/>
      <c r="L6243" s="19"/>
    </row>
    <row r="6244" spans="10:12">
      <c r="J6244" s="19"/>
      <c r="L6244" s="19"/>
    </row>
    <row r="6245" spans="10:12">
      <c r="J6245" s="19"/>
      <c r="L6245" s="19"/>
    </row>
    <row r="6246" spans="10:12">
      <c r="J6246" s="19"/>
      <c r="L6246" s="19"/>
    </row>
    <row r="6247" spans="10:12">
      <c r="J6247" s="19"/>
      <c r="L6247" s="19"/>
    </row>
    <row r="6248" spans="10:12">
      <c r="J6248" s="19"/>
      <c r="L6248" s="19"/>
    </row>
    <row r="6249" spans="10:12">
      <c r="J6249" s="19"/>
      <c r="L6249" s="19"/>
    </row>
    <row r="6250" spans="10:12">
      <c r="J6250" s="19"/>
      <c r="L6250" s="19"/>
    </row>
    <row r="6251" spans="10:12">
      <c r="J6251" s="19"/>
      <c r="L6251" s="19"/>
    </row>
    <row r="6252" spans="10:12">
      <c r="J6252" s="19"/>
      <c r="L6252" s="19"/>
    </row>
    <row r="6253" spans="10:12">
      <c r="J6253" s="19"/>
      <c r="L6253" s="19"/>
    </row>
    <row r="6254" spans="10:12">
      <c r="J6254" s="19"/>
      <c r="L6254" s="19"/>
    </row>
    <row r="6255" spans="10:12">
      <c r="J6255" s="19"/>
      <c r="L6255" s="19"/>
    </row>
    <row r="6256" spans="10:12">
      <c r="J6256" s="19"/>
      <c r="L6256" s="19"/>
    </row>
    <row r="6257" spans="10:12">
      <c r="J6257" s="19"/>
      <c r="L6257" s="19"/>
    </row>
    <row r="6258" spans="10:12">
      <c r="J6258" s="19"/>
      <c r="L6258" s="19"/>
    </row>
    <row r="6259" spans="10:12">
      <c r="J6259" s="19"/>
      <c r="L6259" s="19"/>
    </row>
    <row r="6260" spans="10:12">
      <c r="J6260" s="19"/>
      <c r="L6260" s="19"/>
    </row>
    <row r="6261" spans="10:12">
      <c r="J6261" s="19"/>
      <c r="L6261" s="19"/>
    </row>
    <row r="6262" spans="10:12">
      <c r="J6262" s="19"/>
      <c r="L6262" s="19"/>
    </row>
    <row r="6263" spans="10:12">
      <c r="J6263" s="19"/>
      <c r="L6263" s="19"/>
    </row>
    <row r="6264" spans="10:12">
      <c r="J6264" s="19"/>
      <c r="L6264" s="19"/>
    </row>
    <row r="6265" spans="10:12">
      <c r="J6265" s="19"/>
      <c r="L6265" s="19"/>
    </row>
    <row r="6266" spans="10:12">
      <c r="J6266" s="19"/>
      <c r="L6266" s="19"/>
    </row>
    <row r="6267" spans="10:12">
      <c r="J6267" s="19"/>
      <c r="L6267" s="19"/>
    </row>
    <row r="6268" spans="10:12">
      <c r="J6268" s="19"/>
      <c r="L6268" s="19"/>
    </row>
    <row r="6269" spans="10:12">
      <c r="J6269" s="19"/>
      <c r="L6269" s="19"/>
    </row>
    <row r="6270" spans="10:12">
      <c r="J6270" s="19"/>
      <c r="L6270" s="19"/>
    </row>
    <row r="6271" spans="10:12">
      <c r="J6271" s="19"/>
      <c r="L6271" s="19"/>
    </row>
    <row r="6272" spans="10:12">
      <c r="J6272" s="19"/>
      <c r="L6272" s="19"/>
    </row>
    <row r="6273" spans="10:12">
      <c r="J6273" s="19"/>
      <c r="L6273" s="19"/>
    </row>
    <row r="6274" spans="10:12">
      <c r="J6274" s="19"/>
      <c r="L6274" s="19"/>
    </row>
    <row r="6275" spans="10:12">
      <c r="J6275" s="19"/>
      <c r="L6275" s="19"/>
    </row>
    <row r="6276" spans="10:12">
      <c r="J6276" s="19"/>
      <c r="L6276" s="19"/>
    </row>
    <row r="6277" spans="10:12">
      <c r="J6277" s="19"/>
      <c r="L6277" s="19"/>
    </row>
    <row r="6278" spans="10:12">
      <c r="J6278" s="19"/>
      <c r="L6278" s="19"/>
    </row>
    <row r="6279" spans="10:12">
      <c r="J6279" s="19"/>
      <c r="L6279" s="19"/>
    </row>
    <row r="6280" spans="10:12">
      <c r="J6280" s="19"/>
      <c r="L6280" s="19"/>
    </row>
    <row r="6281" spans="10:12">
      <c r="J6281" s="19"/>
      <c r="L6281" s="19"/>
    </row>
    <row r="6282" spans="10:12">
      <c r="J6282" s="19"/>
      <c r="L6282" s="19"/>
    </row>
    <row r="6283" spans="10:12">
      <c r="J6283" s="19"/>
      <c r="L6283" s="19"/>
    </row>
    <row r="6284" spans="10:12">
      <c r="J6284" s="19"/>
      <c r="L6284" s="19"/>
    </row>
    <row r="6285" spans="10:12">
      <c r="J6285" s="19"/>
      <c r="L6285" s="19"/>
    </row>
    <row r="6286" spans="10:12">
      <c r="J6286" s="19"/>
      <c r="L6286" s="19"/>
    </row>
    <row r="6287" spans="10:12">
      <c r="J6287" s="19"/>
      <c r="L6287" s="19"/>
    </row>
    <row r="6288" spans="10:12">
      <c r="J6288" s="19"/>
      <c r="L6288" s="19"/>
    </row>
    <row r="6289" spans="10:12">
      <c r="J6289" s="19"/>
      <c r="L6289" s="19"/>
    </row>
    <row r="6290" spans="10:12">
      <c r="J6290" s="19"/>
      <c r="L6290" s="19"/>
    </row>
    <row r="6291" spans="10:12">
      <c r="J6291" s="19"/>
      <c r="L6291" s="19"/>
    </row>
    <row r="6292" spans="10:12">
      <c r="J6292" s="19"/>
      <c r="L6292" s="19"/>
    </row>
    <row r="6293" spans="10:12">
      <c r="J6293" s="19"/>
      <c r="L6293" s="19"/>
    </row>
    <row r="6294" spans="10:12">
      <c r="J6294" s="19"/>
      <c r="L6294" s="19"/>
    </row>
    <row r="6295" spans="10:12">
      <c r="J6295" s="19"/>
      <c r="L6295" s="19"/>
    </row>
    <row r="6296" spans="10:12">
      <c r="J6296" s="19"/>
      <c r="L6296" s="19"/>
    </row>
    <row r="6297" spans="10:12">
      <c r="J6297" s="19"/>
      <c r="L6297" s="19"/>
    </row>
    <row r="6298" spans="10:12">
      <c r="J6298" s="19"/>
      <c r="L6298" s="19"/>
    </row>
    <row r="6299" spans="10:12">
      <c r="J6299" s="19"/>
      <c r="L6299" s="19"/>
    </row>
    <row r="6300" spans="10:12">
      <c r="J6300" s="19"/>
      <c r="L6300" s="19"/>
    </row>
    <row r="6301" spans="10:12">
      <c r="J6301" s="19"/>
      <c r="L6301" s="19"/>
    </row>
    <row r="6302" spans="10:12">
      <c r="J6302" s="19"/>
      <c r="L6302" s="19"/>
    </row>
    <row r="6303" spans="10:12">
      <c r="J6303" s="19"/>
      <c r="L6303" s="19"/>
    </row>
    <row r="6304" spans="10:12">
      <c r="J6304" s="19"/>
      <c r="L6304" s="19"/>
    </row>
    <row r="6305" spans="10:12">
      <c r="J6305" s="19"/>
      <c r="L6305" s="19"/>
    </row>
    <row r="6306" spans="10:12">
      <c r="J6306" s="19"/>
      <c r="L6306" s="19"/>
    </row>
    <row r="6307" spans="10:12">
      <c r="J6307" s="19"/>
      <c r="L6307" s="19"/>
    </row>
    <row r="6308" spans="10:12">
      <c r="J6308" s="19"/>
      <c r="L6308" s="19"/>
    </row>
    <row r="6309" spans="10:12">
      <c r="J6309" s="19"/>
      <c r="L6309" s="19"/>
    </row>
    <row r="6310" spans="10:12">
      <c r="J6310" s="19"/>
      <c r="L6310" s="19"/>
    </row>
    <row r="6311" spans="10:12">
      <c r="J6311" s="19"/>
      <c r="L6311" s="19"/>
    </row>
    <row r="6312" spans="10:12">
      <c r="J6312" s="19"/>
      <c r="L6312" s="19"/>
    </row>
    <row r="6313" spans="10:12">
      <c r="J6313" s="19"/>
      <c r="L6313" s="19"/>
    </row>
    <row r="6314" spans="10:12">
      <c r="J6314" s="19"/>
      <c r="L6314" s="19"/>
    </row>
    <row r="6315" spans="10:12">
      <c r="J6315" s="19"/>
      <c r="L6315" s="19"/>
    </row>
    <row r="6316" spans="10:12">
      <c r="J6316" s="19"/>
      <c r="L6316" s="19"/>
    </row>
    <row r="6317" spans="10:12">
      <c r="J6317" s="19"/>
      <c r="L6317" s="19"/>
    </row>
    <row r="6318" spans="10:12">
      <c r="J6318" s="19"/>
      <c r="L6318" s="19"/>
    </row>
    <row r="6319" spans="10:12">
      <c r="J6319" s="19"/>
      <c r="L6319" s="19"/>
    </row>
    <row r="6320" spans="10:12">
      <c r="J6320" s="19"/>
      <c r="L6320" s="19"/>
    </row>
    <row r="6321" spans="10:12">
      <c r="J6321" s="19"/>
      <c r="L6321" s="19"/>
    </row>
    <row r="6322" spans="10:12">
      <c r="J6322" s="19"/>
      <c r="L6322" s="19"/>
    </row>
    <row r="6323" spans="10:12">
      <c r="J6323" s="19"/>
      <c r="L6323" s="19"/>
    </row>
    <row r="6324" spans="10:12">
      <c r="J6324" s="19"/>
      <c r="L6324" s="19"/>
    </row>
    <row r="6325" spans="10:12">
      <c r="J6325" s="19"/>
      <c r="L6325" s="19"/>
    </row>
    <row r="6326" spans="10:12">
      <c r="J6326" s="19"/>
      <c r="L6326" s="19"/>
    </row>
    <row r="6327" spans="10:12">
      <c r="J6327" s="19"/>
      <c r="L6327" s="19"/>
    </row>
    <row r="6328" spans="10:12">
      <c r="J6328" s="19"/>
      <c r="L6328" s="19"/>
    </row>
    <row r="6329" spans="10:12">
      <c r="J6329" s="19"/>
      <c r="L6329" s="19"/>
    </row>
    <row r="6330" spans="10:12">
      <c r="J6330" s="19"/>
      <c r="L6330" s="19"/>
    </row>
    <row r="6331" spans="10:12">
      <c r="J6331" s="19"/>
      <c r="L6331" s="19"/>
    </row>
    <row r="6332" spans="10:12">
      <c r="J6332" s="19"/>
      <c r="L6332" s="19"/>
    </row>
    <row r="6333" spans="10:12">
      <c r="J6333" s="19"/>
      <c r="L6333" s="19"/>
    </row>
    <row r="6334" spans="10:12">
      <c r="J6334" s="19"/>
      <c r="L6334" s="19"/>
    </row>
    <row r="6335" spans="10:12">
      <c r="J6335" s="19"/>
      <c r="L6335" s="19"/>
    </row>
    <row r="6336" spans="10:12">
      <c r="J6336" s="19"/>
      <c r="L6336" s="19"/>
    </row>
    <row r="6337" spans="10:12">
      <c r="J6337" s="19"/>
      <c r="L6337" s="19"/>
    </row>
    <row r="6338" spans="10:12">
      <c r="J6338" s="19"/>
      <c r="L6338" s="19"/>
    </row>
    <row r="6339" spans="10:12">
      <c r="J6339" s="19"/>
      <c r="L6339" s="19"/>
    </row>
    <row r="6340" spans="10:12">
      <c r="J6340" s="19"/>
      <c r="L6340" s="19"/>
    </row>
    <row r="6341" spans="10:12">
      <c r="J6341" s="19"/>
      <c r="L6341" s="19"/>
    </row>
    <row r="6342" spans="10:12">
      <c r="J6342" s="19"/>
      <c r="L6342" s="19"/>
    </row>
    <row r="6343" spans="10:12">
      <c r="J6343" s="19"/>
      <c r="L6343" s="19"/>
    </row>
    <row r="6344" spans="10:12">
      <c r="J6344" s="19"/>
      <c r="L6344" s="19"/>
    </row>
    <row r="6345" spans="10:12">
      <c r="J6345" s="19"/>
      <c r="L6345" s="19"/>
    </row>
    <row r="6346" spans="10:12">
      <c r="J6346" s="19"/>
      <c r="L6346" s="19"/>
    </row>
    <row r="6347" spans="10:12">
      <c r="J6347" s="19"/>
      <c r="L6347" s="19"/>
    </row>
    <row r="6348" spans="10:12">
      <c r="J6348" s="19"/>
      <c r="L6348" s="19"/>
    </row>
    <row r="6349" spans="10:12">
      <c r="J6349" s="19"/>
      <c r="L6349" s="19"/>
    </row>
    <row r="6350" spans="10:12">
      <c r="J6350" s="19"/>
      <c r="L6350" s="19"/>
    </row>
    <row r="6351" spans="10:12">
      <c r="J6351" s="19"/>
      <c r="L6351" s="19"/>
    </row>
    <row r="6352" spans="10:12">
      <c r="J6352" s="19"/>
      <c r="L6352" s="19"/>
    </row>
    <row r="6353" spans="10:12">
      <c r="J6353" s="19"/>
      <c r="L6353" s="19"/>
    </row>
    <row r="6354" spans="10:12">
      <c r="J6354" s="19"/>
      <c r="L6354" s="19"/>
    </row>
    <row r="6355" spans="10:12">
      <c r="J6355" s="19"/>
      <c r="L6355" s="19"/>
    </row>
    <row r="6356" spans="10:12">
      <c r="J6356" s="19"/>
      <c r="L6356" s="19"/>
    </row>
    <row r="6357" spans="10:12">
      <c r="J6357" s="19"/>
      <c r="L6357" s="19"/>
    </row>
    <row r="6358" spans="10:12">
      <c r="J6358" s="19"/>
      <c r="L6358" s="19"/>
    </row>
    <row r="6359" spans="10:12">
      <c r="J6359" s="19"/>
      <c r="L6359" s="19"/>
    </row>
    <row r="6360" spans="10:12">
      <c r="J6360" s="19"/>
      <c r="L6360" s="19"/>
    </row>
    <row r="6361" spans="10:12">
      <c r="J6361" s="19"/>
      <c r="L6361" s="19"/>
    </row>
    <row r="6362" spans="10:12">
      <c r="J6362" s="19"/>
      <c r="L6362" s="19"/>
    </row>
    <row r="6363" spans="10:12">
      <c r="J6363" s="19"/>
      <c r="L6363" s="19"/>
    </row>
    <row r="6364" spans="10:12">
      <c r="J6364" s="19"/>
      <c r="L6364" s="19"/>
    </row>
    <row r="6365" spans="10:12">
      <c r="J6365" s="19"/>
      <c r="L6365" s="19"/>
    </row>
    <row r="6366" spans="10:12">
      <c r="J6366" s="19"/>
      <c r="L6366" s="19"/>
    </row>
    <row r="6367" spans="10:12">
      <c r="J6367" s="19"/>
      <c r="L6367" s="19"/>
    </row>
    <row r="6368" spans="10:12">
      <c r="J6368" s="19"/>
      <c r="L6368" s="19"/>
    </row>
    <row r="6369" spans="10:12">
      <c r="J6369" s="19"/>
      <c r="L6369" s="19"/>
    </row>
    <row r="6370" spans="10:12">
      <c r="J6370" s="19"/>
      <c r="L6370" s="19"/>
    </row>
    <row r="6371" spans="10:12">
      <c r="J6371" s="19"/>
      <c r="L6371" s="19"/>
    </row>
    <row r="6372" spans="10:12">
      <c r="J6372" s="19"/>
      <c r="L6372" s="19"/>
    </row>
    <row r="6373" spans="10:12">
      <c r="J6373" s="19"/>
      <c r="L6373" s="19"/>
    </row>
    <row r="6374" spans="10:12">
      <c r="J6374" s="19"/>
      <c r="L6374" s="19"/>
    </row>
    <row r="6375" spans="10:12">
      <c r="J6375" s="19"/>
      <c r="L6375" s="19"/>
    </row>
    <row r="6376" spans="10:12">
      <c r="J6376" s="19"/>
      <c r="L6376" s="19"/>
    </row>
    <row r="6377" spans="10:12">
      <c r="J6377" s="19"/>
      <c r="L6377" s="19"/>
    </row>
    <row r="6378" spans="10:12">
      <c r="J6378" s="19"/>
      <c r="L6378" s="19"/>
    </row>
    <row r="6379" spans="10:12">
      <c r="J6379" s="19"/>
      <c r="L6379" s="19"/>
    </row>
    <row r="6380" spans="10:12">
      <c r="J6380" s="19"/>
      <c r="L6380" s="19"/>
    </row>
    <row r="6381" spans="10:12">
      <c r="J6381" s="19"/>
      <c r="L6381" s="19"/>
    </row>
    <row r="6382" spans="10:12">
      <c r="J6382" s="19"/>
      <c r="L6382" s="19"/>
    </row>
    <row r="6383" spans="10:12">
      <c r="J6383" s="19"/>
      <c r="L6383" s="19"/>
    </row>
    <row r="6384" spans="10:12">
      <c r="J6384" s="19"/>
      <c r="L6384" s="19"/>
    </row>
    <row r="6385" spans="10:12">
      <c r="J6385" s="19"/>
      <c r="L6385" s="19"/>
    </row>
    <row r="6386" spans="10:12">
      <c r="J6386" s="19"/>
      <c r="L6386" s="19"/>
    </row>
    <row r="6387" spans="10:12">
      <c r="J6387" s="19"/>
      <c r="L6387" s="19"/>
    </row>
    <row r="6388" spans="10:12">
      <c r="J6388" s="19"/>
      <c r="L6388" s="19"/>
    </row>
    <row r="6389" spans="10:12">
      <c r="J6389" s="19"/>
      <c r="L6389" s="19"/>
    </row>
    <row r="6390" spans="10:12">
      <c r="J6390" s="19"/>
      <c r="L6390" s="19"/>
    </row>
    <row r="6391" spans="10:12">
      <c r="J6391" s="19"/>
      <c r="L6391" s="19"/>
    </row>
    <row r="6392" spans="10:12">
      <c r="J6392" s="19"/>
      <c r="L6392" s="19"/>
    </row>
    <row r="6393" spans="10:12">
      <c r="J6393" s="19"/>
      <c r="L6393" s="19"/>
    </row>
    <row r="6394" spans="10:12">
      <c r="J6394" s="19"/>
      <c r="L6394" s="19"/>
    </row>
    <row r="6395" spans="10:12">
      <c r="J6395" s="19"/>
      <c r="L6395" s="19"/>
    </row>
    <row r="6396" spans="10:12">
      <c r="J6396" s="19"/>
      <c r="L6396" s="19"/>
    </row>
    <row r="6397" spans="10:12">
      <c r="J6397" s="19"/>
      <c r="L6397" s="19"/>
    </row>
    <row r="6398" spans="10:12">
      <c r="J6398" s="19"/>
      <c r="L6398" s="19"/>
    </row>
    <row r="6399" spans="10:12">
      <c r="J6399" s="19"/>
      <c r="L6399" s="19"/>
    </row>
    <row r="6400" spans="10:12">
      <c r="J6400" s="19"/>
      <c r="L6400" s="19"/>
    </row>
    <row r="6401" spans="10:12">
      <c r="J6401" s="19"/>
      <c r="L6401" s="19"/>
    </row>
    <row r="6402" spans="10:12">
      <c r="J6402" s="19"/>
      <c r="L6402" s="19"/>
    </row>
    <row r="6403" spans="10:12">
      <c r="J6403" s="19"/>
      <c r="L6403" s="19"/>
    </row>
    <row r="6404" spans="10:12">
      <c r="J6404" s="19"/>
      <c r="L6404" s="19"/>
    </row>
    <row r="6405" spans="10:12">
      <c r="J6405" s="19"/>
      <c r="L6405" s="19"/>
    </row>
    <row r="6406" spans="10:12">
      <c r="J6406" s="19"/>
      <c r="L6406" s="19"/>
    </row>
    <row r="6407" spans="10:12">
      <c r="J6407" s="19"/>
      <c r="L6407" s="19"/>
    </row>
    <row r="6408" spans="10:12">
      <c r="J6408" s="19"/>
      <c r="L6408" s="19"/>
    </row>
    <row r="6409" spans="10:12">
      <c r="J6409" s="19"/>
      <c r="L6409" s="19"/>
    </row>
    <row r="6410" spans="10:12">
      <c r="J6410" s="19"/>
      <c r="L6410" s="19"/>
    </row>
    <row r="6411" spans="10:12">
      <c r="J6411" s="19"/>
      <c r="L6411" s="19"/>
    </row>
    <row r="6412" spans="10:12">
      <c r="J6412" s="19"/>
      <c r="L6412" s="19"/>
    </row>
    <row r="6413" spans="10:12">
      <c r="J6413" s="19"/>
      <c r="L6413" s="19"/>
    </row>
    <row r="6414" spans="10:12">
      <c r="J6414" s="19"/>
      <c r="L6414" s="19"/>
    </row>
    <row r="6415" spans="10:12">
      <c r="J6415" s="19"/>
      <c r="L6415" s="19"/>
    </row>
    <row r="6416" spans="10:12">
      <c r="J6416" s="19"/>
      <c r="L6416" s="19"/>
    </row>
    <row r="6417" spans="10:12">
      <c r="J6417" s="19"/>
      <c r="L6417" s="19"/>
    </row>
    <row r="6418" spans="10:12">
      <c r="J6418" s="19"/>
      <c r="L6418" s="19"/>
    </row>
    <row r="6419" spans="10:12">
      <c r="J6419" s="19"/>
      <c r="L6419" s="19"/>
    </row>
    <row r="6420" spans="10:12">
      <c r="J6420" s="19"/>
      <c r="L6420" s="19"/>
    </row>
    <row r="6421" spans="10:12">
      <c r="J6421" s="19"/>
      <c r="L6421" s="19"/>
    </row>
    <row r="6422" spans="10:12">
      <c r="J6422" s="19"/>
      <c r="L6422" s="19"/>
    </row>
    <row r="6423" spans="10:12">
      <c r="J6423" s="19"/>
      <c r="L6423" s="19"/>
    </row>
    <row r="6424" spans="10:12">
      <c r="J6424" s="19"/>
      <c r="L6424" s="19"/>
    </row>
    <row r="6425" spans="10:12">
      <c r="J6425" s="19"/>
      <c r="L6425" s="19"/>
    </row>
    <row r="6426" spans="10:12">
      <c r="J6426" s="19"/>
      <c r="L6426" s="19"/>
    </row>
    <row r="6427" spans="10:12">
      <c r="J6427" s="19"/>
      <c r="L6427" s="19"/>
    </row>
    <row r="6428" spans="10:12">
      <c r="J6428" s="19"/>
      <c r="L6428" s="19"/>
    </row>
    <row r="6429" spans="10:12">
      <c r="J6429" s="19"/>
      <c r="L6429" s="19"/>
    </row>
    <row r="6430" spans="10:12">
      <c r="J6430" s="19"/>
      <c r="L6430" s="19"/>
    </row>
    <row r="6431" spans="10:12">
      <c r="J6431" s="19"/>
      <c r="L6431" s="19"/>
    </row>
    <row r="6432" spans="10:12">
      <c r="J6432" s="19"/>
      <c r="L6432" s="19"/>
    </row>
    <row r="6433" spans="10:12">
      <c r="J6433" s="19"/>
      <c r="L6433" s="19"/>
    </row>
    <row r="6434" spans="10:12">
      <c r="J6434" s="19"/>
      <c r="L6434" s="19"/>
    </row>
    <row r="6435" spans="10:12">
      <c r="J6435" s="19"/>
      <c r="L6435" s="19"/>
    </row>
    <row r="6436" spans="10:12">
      <c r="J6436" s="19"/>
      <c r="L6436" s="19"/>
    </row>
    <row r="6437" spans="10:12">
      <c r="J6437" s="19"/>
      <c r="L6437" s="19"/>
    </row>
    <row r="6438" spans="10:12">
      <c r="J6438" s="19"/>
      <c r="L6438" s="19"/>
    </row>
    <row r="6439" spans="10:12">
      <c r="J6439" s="19"/>
      <c r="L6439" s="19"/>
    </row>
    <row r="6440" spans="10:12">
      <c r="J6440" s="19"/>
      <c r="L6440" s="19"/>
    </row>
    <row r="6441" spans="10:12">
      <c r="J6441" s="19"/>
      <c r="L6441" s="19"/>
    </row>
    <row r="6442" spans="10:12">
      <c r="J6442" s="19"/>
      <c r="L6442" s="19"/>
    </row>
    <row r="6443" spans="10:12">
      <c r="J6443" s="19"/>
      <c r="L6443" s="19"/>
    </row>
    <row r="6444" spans="10:12">
      <c r="J6444" s="19"/>
      <c r="L6444" s="19"/>
    </row>
    <row r="6445" spans="10:12">
      <c r="J6445" s="19"/>
      <c r="L6445" s="19"/>
    </row>
    <row r="6446" spans="10:12">
      <c r="J6446" s="19"/>
      <c r="L6446" s="19"/>
    </row>
    <row r="6447" spans="10:12">
      <c r="J6447" s="19"/>
      <c r="L6447" s="19"/>
    </row>
    <row r="6448" spans="10:12">
      <c r="J6448" s="19"/>
      <c r="L6448" s="19"/>
    </row>
    <row r="6449" spans="10:12">
      <c r="J6449" s="19"/>
      <c r="L6449" s="19"/>
    </row>
    <row r="6450" spans="10:12">
      <c r="J6450" s="19"/>
      <c r="L6450" s="19"/>
    </row>
    <row r="6451" spans="10:12">
      <c r="J6451" s="19"/>
      <c r="L6451" s="19"/>
    </row>
    <row r="6452" spans="10:12">
      <c r="J6452" s="19"/>
      <c r="L6452" s="19"/>
    </row>
    <row r="6453" spans="10:12">
      <c r="J6453" s="19"/>
      <c r="L6453" s="19"/>
    </row>
    <row r="6454" spans="10:12">
      <c r="J6454" s="19"/>
      <c r="L6454" s="19"/>
    </row>
    <row r="6455" spans="10:12">
      <c r="J6455" s="19"/>
      <c r="L6455" s="19"/>
    </row>
    <row r="6456" spans="10:12">
      <c r="J6456" s="19"/>
      <c r="L6456" s="19"/>
    </row>
    <row r="6457" spans="10:12">
      <c r="J6457" s="19"/>
      <c r="L6457" s="19"/>
    </row>
    <row r="6458" spans="10:12">
      <c r="J6458" s="19"/>
      <c r="L6458" s="19"/>
    </row>
    <row r="6459" spans="10:12">
      <c r="J6459" s="19"/>
      <c r="L6459" s="19"/>
    </row>
    <row r="6460" spans="10:12">
      <c r="J6460" s="19"/>
      <c r="L6460" s="19"/>
    </row>
    <row r="6461" spans="10:12">
      <c r="J6461" s="19"/>
      <c r="L6461" s="19"/>
    </row>
    <row r="6462" spans="10:12">
      <c r="J6462" s="19"/>
      <c r="L6462" s="19"/>
    </row>
    <row r="6463" spans="10:12">
      <c r="J6463" s="19"/>
      <c r="L6463" s="19"/>
    </row>
    <row r="6464" spans="10:12">
      <c r="J6464" s="19"/>
      <c r="L6464" s="19"/>
    </row>
    <row r="6465" spans="10:12">
      <c r="J6465" s="19"/>
      <c r="L6465" s="19"/>
    </row>
    <row r="6466" spans="10:12">
      <c r="J6466" s="19"/>
      <c r="L6466" s="19"/>
    </row>
    <row r="6467" spans="10:12">
      <c r="J6467" s="19"/>
      <c r="L6467" s="19"/>
    </row>
    <row r="6468" spans="10:12">
      <c r="J6468" s="19"/>
      <c r="L6468" s="19"/>
    </row>
    <row r="6469" spans="10:12">
      <c r="J6469" s="19"/>
      <c r="L6469" s="19"/>
    </row>
    <row r="6470" spans="10:12">
      <c r="J6470" s="19"/>
      <c r="L6470" s="19"/>
    </row>
    <row r="6471" spans="10:12">
      <c r="J6471" s="19"/>
      <c r="L6471" s="19"/>
    </row>
    <row r="6472" spans="10:12">
      <c r="J6472" s="19"/>
      <c r="L6472" s="19"/>
    </row>
    <row r="6473" spans="10:12">
      <c r="J6473" s="19"/>
      <c r="L6473" s="19"/>
    </row>
    <row r="6474" spans="10:12">
      <c r="J6474" s="19"/>
      <c r="L6474" s="19"/>
    </row>
    <row r="6475" spans="10:12">
      <c r="J6475" s="19"/>
      <c r="L6475" s="19"/>
    </row>
    <row r="6476" spans="10:12">
      <c r="J6476" s="19"/>
      <c r="L6476" s="19"/>
    </row>
    <row r="6477" spans="10:12">
      <c r="J6477" s="19"/>
      <c r="L6477" s="19"/>
    </row>
    <row r="6478" spans="10:12">
      <c r="J6478" s="19"/>
      <c r="L6478" s="19"/>
    </row>
    <row r="6479" spans="10:12">
      <c r="J6479" s="19"/>
      <c r="L6479" s="19"/>
    </row>
    <row r="6480" spans="10:12">
      <c r="J6480" s="19"/>
      <c r="L6480" s="19"/>
    </row>
    <row r="6481" spans="10:12">
      <c r="J6481" s="19"/>
      <c r="L6481" s="19"/>
    </row>
    <row r="6482" spans="10:12">
      <c r="J6482" s="19"/>
      <c r="L6482" s="19"/>
    </row>
    <row r="6483" spans="10:12">
      <c r="J6483" s="19"/>
      <c r="L6483" s="19"/>
    </row>
    <row r="6484" spans="10:12">
      <c r="J6484" s="19"/>
      <c r="L6484" s="19"/>
    </row>
    <row r="6485" spans="10:12">
      <c r="J6485" s="19"/>
      <c r="L6485" s="19"/>
    </row>
    <row r="6486" spans="10:12">
      <c r="J6486" s="19"/>
      <c r="L6486" s="19"/>
    </row>
    <row r="6487" spans="10:12">
      <c r="J6487" s="19"/>
      <c r="L6487" s="19"/>
    </row>
    <row r="6488" spans="10:12">
      <c r="J6488" s="19"/>
      <c r="L6488" s="19"/>
    </row>
    <row r="6489" spans="10:12">
      <c r="J6489" s="19"/>
      <c r="L6489" s="19"/>
    </row>
    <row r="6490" spans="10:12">
      <c r="J6490" s="19"/>
      <c r="L6490" s="19"/>
    </row>
    <row r="6491" spans="10:12">
      <c r="J6491" s="19"/>
      <c r="L6491" s="19"/>
    </row>
    <row r="6492" spans="10:12">
      <c r="J6492" s="19"/>
      <c r="L6492" s="19"/>
    </row>
    <row r="6493" spans="10:12">
      <c r="J6493" s="19"/>
      <c r="L6493" s="19"/>
    </row>
    <row r="6494" spans="10:12">
      <c r="J6494" s="19"/>
      <c r="L6494" s="19"/>
    </row>
    <row r="6495" spans="10:12">
      <c r="J6495" s="19"/>
      <c r="L6495" s="19"/>
    </row>
    <row r="6496" spans="10:12">
      <c r="J6496" s="19"/>
      <c r="L6496" s="19"/>
    </row>
    <row r="6497" spans="10:12">
      <c r="J6497" s="19"/>
      <c r="L6497" s="19"/>
    </row>
    <row r="6498" spans="10:12">
      <c r="J6498" s="19"/>
      <c r="L6498" s="19"/>
    </row>
    <row r="6499" spans="10:12">
      <c r="J6499" s="19"/>
      <c r="L6499" s="19"/>
    </row>
    <row r="6500" spans="10:12">
      <c r="J6500" s="19"/>
      <c r="L6500" s="19"/>
    </row>
    <row r="6501" spans="10:12">
      <c r="J6501" s="19"/>
      <c r="L6501" s="19"/>
    </row>
    <row r="6502" spans="10:12">
      <c r="J6502" s="19"/>
      <c r="L6502" s="19"/>
    </row>
    <row r="6503" spans="10:12">
      <c r="J6503" s="19"/>
      <c r="L6503" s="19"/>
    </row>
    <row r="6504" spans="10:12">
      <c r="J6504" s="19"/>
      <c r="L6504" s="19"/>
    </row>
    <row r="6505" spans="10:12">
      <c r="J6505" s="19"/>
      <c r="L6505" s="19"/>
    </row>
    <row r="6506" spans="10:12">
      <c r="J6506" s="19"/>
      <c r="L6506" s="19"/>
    </row>
    <row r="6507" spans="10:12">
      <c r="J6507" s="19"/>
      <c r="L6507" s="19"/>
    </row>
    <row r="6508" spans="10:12">
      <c r="J6508" s="19"/>
      <c r="L6508" s="19"/>
    </row>
    <row r="6509" spans="10:12">
      <c r="J6509" s="19"/>
      <c r="L6509" s="19"/>
    </row>
    <row r="6510" spans="10:12">
      <c r="J6510" s="19"/>
      <c r="L6510" s="19"/>
    </row>
    <row r="6511" spans="10:12">
      <c r="J6511" s="19"/>
      <c r="L6511" s="19"/>
    </row>
    <row r="6512" spans="10:12">
      <c r="J6512" s="19"/>
      <c r="L6512" s="19"/>
    </row>
    <row r="6513" spans="10:12">
      <c r="J6513" s="19"/>
      <c r="L6513" s="19"/>
    </row>
    <row r="6514" spans="10:12">
      <c r="J6514" s="19"/>
      <c r="L6514" s="19"/>
    </row>
    <row r="6515" spans="10:12">
      <c r="J6515" s="19"/>
      <c r="L6515" s="19"/>
    </row>
    <row r="6516" spans="10:12">
      <c r="J6516" s="19"/>
      <c r="L6516" s="19"/>
    </row>
    <row r="6517" spans="10:12">
      <c r="J6517" s="19"/>
      <c r="L6517" s="19"/>
    </row>
    <row r="6518" spans="10:12">
      <c r="J6518" s="19"/>
      <c r="L6518" s="19"/>
    </row>
    <row r="6519" spans="10:12">
      <c r="J6519" s="19"/>
      <c r="L6519" s="19"/>
    </row>
    <row r="6520" spans="10:12">
      <c r="J6520" s="19"/>
      <c r="L6520" s="19"/>
    </row>
    <row r="6521" spans="10:12">
      <c r="J6521" s="19"/>
      <c r="L6521" s="19"/>
    </row>
    <row r="6522" spans="10:12">
      <c r="J6522" s="19"/>
      <c r="L6522" s="19"/>
    </row>
    <row r="6523" spans="10:12">
      <c r="J6523" s="19"/>
      <c r="L6523" s="19"/>
    </row>
    <row r="6524" spans="10:12">
      <c r="J6524" s="19"/>
      <c r="L6524" s="19"/>
    </row>
    <row r="6525" spans="10:12">
      <c r="J6525" s="19"/>
      <c r="L6525" s="19"/>
    </row>
    <row r="6526" spans="10:12">
      <c r="J6526" s="19"/>
      <c r="L6526" s="19"/>
    </row>
    <row r="6527" spans="10:12">
      <c r="J6527" s="19"/>
      <c r="L6527" s="19"/>
    </row>
    <row r="6528" spans="10:12">
      <c r="J6528" s="19"/>
      <c r="L6528" s="19"/>
    </row>
    <row r="6529" spans="10:12">
      <c r="J6529" s="19"/>
      <c r="L6529" s="19"/>
    </row>
    <row r="6530" spans="10:12">
      <c r="J6530" s="19"/>
      <c r="L6530" s="19"/>
    </row>
    <row r="6531" spans="10:12">
      <c r="J6531" s="19"/>
      <c r="L6531" s="19"/>
    </row>
    <row r="6532" spans="10:12">
      <c r="J6532" s="19"/>
      <c r="L6532" s="19"/>
    </row>
    <row r="6533" spans="10:12">
      <c r="J6533" s="19"/>
      <c r="L6533" s="19"/>
    </row>
    <row r="6534" spans="10:12">
      <c r="J6534" s="19"/>
      <c r="L6534" s="19"/>
    </row>
    <row r="6535" spans="10:12">
      <c r="J6535" s="19"/>
      <c r="L6535" s="19"/>
    </row>
    <row r="6536" spans="10:12">
      <c r="J6536" s="19"/>
      <c r="L6536" s="19"/>
    </row>
    <row r="6537" spans="10:12">
      <c r="J6537" s="19"/>
      <c r="L6537" s="19"/>
    </row>
    <row r="6538" spans="10:12">
      <c r="J6538" s="19"/>
      <c r="L6538" s="19"/>
    </row>
    <row r="6539" spans="10:12">
      <c r="J6539" s="19"/>
      <c r="L6539" s="19"/>
    </row>
    <row r="6540" spans="10:12">
      <c r="J6540" s="19"/>
      <c r="L6540" s="19"/>
    </row>
    <row r="6541" spans="10:12">
      <c r="J6541" s="19"/>
      <c r="L6541" s="19"/>
    </row>
    <row r="6542" spans="10:12">
      <c r="J6542" s="19"/>
      <c r="L6542" s="19"/>
    </row>
    <row r="6543" spans="10:12">
      <c r="J6543" s="19"/>
      <c r="L6543" s="19"/>
    </row>
    <row r="6544" spans="10:12">
      <c r="J6544" s="19"/>
      <c r="L6544" s="19"/>
    </row>
    <row r="6545" spans="10:12">
      <c r="J6545" s="19"/>
      <c r="L6545" s="19"/>
    </row>
    <row r="6546" spans="10:12">
      <c r="J6546" s="19"/>
      <c r="L6546" s="19"/>
    </row>
    <row r="6547" spans="10:12">
      <c r="J6547" s="19"/>
      <c r="L6547" s="19"/>
    </row>
    <row r="6548" spans="10:12">
      <c r="J6548" s="19"/>
      <c r="L6548" s="19"/>
    </row>
    <row r="6549" spans="10:12">
      <c r="J6549" s="19"/>
      <c r="L6549" s="19"/>
    </row>
    <row r="6550" spans="10:12">
      <c r="J6550" s="19"/>
      <c r="L6550" s="19"/>
    </row>
    <row r="6551" spans="10:12">
      <c r="J6551" s="19"/>
      <c r="L6551" s="19"/>
    </row>
    <row r="6552" spans="10:12">
      <c r="J6552" s="19"/>
      <c r="L6552" s="19"/>
    </row>
    <row r="6553" spans="10:12">
      <c r="J6553" s="19"/>
      <c r="L6553" s="19"/>
    </row>
    <row r="6554" spans="10:12">
      <c r="J6554" s="19"/>
      <c r="L6554" s="19"/>
    </row>
    <row r="6555" spans="10:12">
      <c r="J6555" s="19"/>
      <c r="L6555" s="19"/>
    </row>
    <row r="6556" spans="10:12">
      <c r="J6556" s="19"/>
      <c r="L6556" s="19"/>
    </row>
    <row r="6557" spans="10:12">
      <c r="J6557" s="19"/>
      <c r="L6557" s="19"/>
    </row>
    <row r="6558" spans="10:12">
      <c r="J6558" s="19"/>
      <c r="L6558" s="19"/>
    </row>
    <row r="6559" spans="10:12">
      <c r="J6559" s="19"/>
      <c r="L6559" s="19"/>
    </row>
    <row r="6560" spans="10:12">
      <c r="J6560" s="19"/>
      <c r="L6560" s="19"/>
    </row>
    <row r="6561" spans="10:12">
      <c r="J6561" s="19"/>
      <c r="L6561" s="19"/>
    </row>
    <row r="6562" spans="10:12">
      <c r="J6562" s="19"/>
      <c r="L6562" s="19"/>
    </row>
    <row r="6563" spans="10:12">
      <c r="J6563" s="19"/>
      <c r="L6563" s="19"/>
    </row>
    <row r="6564" spans="10:12">
      <c r="J6564" s="19"/>
      <c r="L6564" s="19"/>
    </row>
    <row r="6565" spans="10:12">
      <c r="J6565" s="19"/>
      <c r="L6565" s="19"/>
    </row>
    <row r="6566" spans="10:12">
      <c r="J6566" s="19"/>
      <c r="L6566" s="19"/>
    </row>
    <row r="6567" spans="10:12">
      <c r="J6567" s="19"/>
      <c r="L6567" s="19"/>
    </row>
    <row r="6568" spans="10:12">
      <c r="J6568" s="19"/>
      <c r="L6568" s="19"/>
    </row>
    <row r="6569" spans="10:12">
      <c r="J6569" s="19"/>
      <c r="L6569" s="19"/>
    </row>
    <row r="6570" spans="10:12">
      <c r="J6570" s="19"/>
      <c r="L6570" s="19"/>
    </row>
    <row r="6571" spans="10:12">
      <c r="J6571" s="19"/>
      <c r="L6571" s="19"/>
    </row>
    <row r="6572" spans="10:12">
      <c r="J6572" s="19"/>
      <c r="L6572" s="19"/>
    </row>
    <row r="6573" spans="10:12">
      <c r="J6573" s="19"/>
      <c r="L6573" s="19"/>
    </row>
    <row r="6574" spans="10:12">
      <c r="J6574" s="19"/>
      <c r="L6574" s="19"/>
    </row>
    <row r="6575" spans="10:12">
      <c r="J6575" s="19"/>
      <c r="L6575" s="19"/>
    </row>
    <row r="6576" spans="10:12">
      <c r="J6576" s="19"/>
      <c r="L6576" s="19"/>
    </row>
    <row r="6577" spans="10:12">
      <c r="J6577" s="19"/>
      <c r="L6577" s="19"/>
    </row>
    <row r="6578" spans="10:12">
      <c r="J6578" s="19"/>
      <c r="L6578" s="19"/>
    </row>
    <row r="6579" spans="10:12">
      <c r="J6579" s="19"/>
      <c r="L6579" s="19"/>
    </row>
    <row r="6580" spans="10:12">
      <c r="J6580" s="19"/>
      <c r="L6580" s="19"/>
    </row>
    <row r="6581" spans="10:12">
      <c r="J6581" s="19"/>
      <c r="L6581" s="19"/>
    </row>
    <row r="6582" spans="10:12">
      <c r="J6582" s="19"/>
      <c r="L6582" s="19"/>
    </row>
    <row r="6583" spans="10:12">
      <c r="J6583" s="19"/>
      <c r="L6583" s="19"/>
    </row>
    <row r="6584" spans="10:12">
      <c r="J6584" s="19"/>
      <c r="L6584" s="19"/>
    </row>
    <row r="6585" spans="10:12">
      <c r="J6585" s="19"/>
      <c r="L6585" s="19"/>
    </row>
    <row r="6586" spans="10:12">
      <c r="J6586" s="19"/>
      <c r="L6586" s="19"/>
    </row>
    <row r="6587" spans="10:12">
      <c r="J6587" s="19"/>
      <c r="L6587" s="19"/>
    </row>
    <row r="6588" spans="10:12">
      <c r="J6588" s="19"/>
      <c r="L6588" s="19"/>
    </row>
    <row r="6589" spans="10:12">
      <c r="J6589" s="19"/>
      <c r="L6589" s="19"/>
    </row>
    <row r="6590" spans="10:12">
      <c r="J6590" s="19"/>
      <c r="L6590" s="19"/>
    </row>
    <row r="6591" spans="10:12">
      <c r="J6591" s="19"/>
      <c r="L6591" s="19"/>
    </row>
    <row r="6592" spans="10:12">
      <c r="J6592" s="19"/>
      <c r="L6592" s="19"/>
    </row>
    <row r="6593" spans="10:12">
      <c r="J6593" s="19"/>
      <c r="L6593" s="19"/>
    </row>
    <row r="6594" spans="10:12">
      <c r="J6594" s="19"/>
      <c r="L6594" s="19"/>
    </row>
    <row r="6595" spans="10:12">
      <c r="J6595" s="19"/>
      <c r="L6595" s="19"/>
    </row>
    <row r="6596" spans="10:12">
      <c r="J6596" s="19"/>
      <c r="L6596" s="19"/>
    </row>
    <row r="6597" spans="10:12">
      <c r="J6597" s="19"/>
      <c r="L6597" s="19"/>
    </row>
    <row r="6598" spans="10:12">
      <c r="J6598" s="19"/>
      <c r="L6598" s="19"/>
    </row>
    <row r="6599" spans="10:12">
      <c r="J6599" s="19"/>
      <c r="L6599" s="19"/>
    </row>
    <row r="6600" spans="10:12">
      <c r="J6600" s="19"/>
      <c r="L6600" s="19"/>
    </row>
    <row r="6601" spans="10:12">
      <c r="J6601" s="19"/>
      <c r="L6601" s="19"/>
    </row>
    <row r="6602" spans="10:12">
      <c r="J6602" s="19"/>
      <c r="L6602" s="19"/>
    </row>
    <row r="6603" spans="10:12">
      <c r="J6603" s="19"/>
      <c r="L6603" s="19"/>
    </row>
    <row r="6604" spans="10:12">
      <c r="J6604" s="19"/>
      <c r="L6604" s="19"/>
    </row>
    <row r="6605" spans="10:12">
      <c r="J6605" s="19"/>
      <c r="L6605" s="19"/>
    </row>
    <row r="6606" spans="10:12">
      <c r="J6606" s="19"/>
      <c r="L6606" s="19"/>
    </row>
    <row r="6607" spans="10:12">
      <c r="J6607" s="19"/>
      <c r="L6607" s="19"/>
    </row>
    <row r="6608" spans="10:12">
      <c r="J6608" s="19"/>
      <c r="L6608" s="19"/>
    </row>
    <row r="6609" spans="10:12">
      <c r="J6609" s="19"/>
      <c r="L6609" s="19"/>
    </row>
    <row r="6610" spans="10:12">
      <c r="J6610" s="19"/>
      <c r="L6610" s="19"/>
    </row>
    <row r="6611" spans="10:12">
      <c r="J6611" s="19"/>
      <c r="L6611" s="19"/>
    </row>
    <row r="6612" spans="10:12">
      <c r="J6612" s="19"/>
      <c r="L6612" s="19"/>
    </row>
    <row r="6613" spans="10:12">
      <c r="J6613" s="19"/>
      <c r="L6613" s="19"/>
    </row>
    <row r="6614" spans="10:12">
      <c r="J6614" s="19"/>
      <c r="L6614" s="19"/>
    </row>
    <row r="6615" spans="10:12">
      <c r="J6615" s="19"/>
      <c r="L6615" s="19"/>
    </row>
    <row r="6616" spans="10:12">
      <c r="J6616" s="19"/>
      <c r="L6616" s="19"/>
    </row>
    <row r="6617" spans="10:12">
      <c r="J6617" s="19"/>
      <c r="L6617" s="19"/>
    </row>
    <row r="6618" spans="10:12">
      <c r="J6618" s="19"/>
      <c r="L6618" s="19"/>
    </row>
    <row r="6619" spans="10:12">
      <c r="J6619" s="19"/>
      <c r="L6619" s="19"/>
    </row>
    <row r="6620" spans="10:12">
      <c r="J6620" s="19"/>
      <c r="L6620" s="19"/>
    </row>
    <row r="6621" spans="10:12">
      <c r="J6621" s="19"/>
      <c r="L6621" s="19"/>
    </row>
    <row r="6622" spans="10:12">
      <c r="J6622" s="19"/>
      <c r="L6622" s="19"/>
    </row>
    <row r="6623" spans="10:12">
      <c r="J6623" s="19"/>
      <c r="L6623" s="19"/>
    </row>
    <row r="6624" spans="10:12">
      <c r="J6624" s="19"/>
      <c r="L6624" s="19"/>
    </row>
    <row r="6625" spans="10:12">
      <c r="J6625" s="19"/>
      <c r="L6625" s="19"/>
    </row>
    <row r="6626" spans="10:12">
      <c r="J6626" s="19"/>
      <c r="L6626" s="19"/>
    </row>
    <row r="6627" spans="10:12">
      <c r="J6627" s="19"/>
      <c r="L6627" s="19"/>
    </row>
    <row r="6628" spans="10:12">
      <c r="J6628" s="19"/>
      <c r="L6628" s="19"/>
    </row>
    <row r="6629" spans="10:12">
      <c r="J6629" s="19"/>
      <c r="L6629" s="19"/>
    </row>
    <row r="6630" spans="10:12">
      <c r="J6630" s="19"/>
      <c r="L6630" s="19"/>
    </row>
    <row r="6631" spans="10:12">
      <c r="J6631" s="19"/>
      <c r="L6631" s="19"/>
    </row>
    <row r="6632" spans="10:12">
      <c r="J6632" s="19"/>
      <c r="L6632" s="19"/>
    </row>
    <row r="6633" spans="10:12">
      <c r="J6633" s="19"/>
      <c r="L6633" s="19"/>
    </row>
    <row r="6634" spans="10:12">
      <c r="J6634" s="19"/>
      <c r="L6634" s="19"/>
    </row>
    <row r="6635" spans="10:12">
      <c r="J6635" s="19"/>
      <c r="L6635" s="19"/>
    </row>
    <row r="6636" spans="10:12">
      <c r="J6636" s="19"/>
      <c r="L6636" s="19"/>
    </row>
    <row r="6637" spans="10:12">
      <c r="J6637" s="19"/>
      <c r="L6637" s="19"/>
    </row>
    <row r="6638" spans="10:12">
      <c r="J6638" s="19"/>
      <c r="L6638" s="19"/>
    </row>
    <row r="6639" spans="10:12">
      <c r="J6639" s="19"/>
      <c r="L6639" s="19"/>
    </row>
    <row r="6640" spans="10:12">
      <c r="J6640" s="19"/>
      <c r="L6640" s="19"/>
    </row>
    <row r="6641" spans="10:12">
      <c r="J6641" s="19"/>
      <c r="L6641" s="19"/>
    </row>
    <row r="6642" spans="10:12">
      <c r="J6642" s="19"/>
      <c r="L6642" s="19"/>
    </row>
    <row r="6643" spans="10:12">
      <c r="J6643" s="19"/>
      <c r="L6643" s="19"/>
    </row>
    <row r="6644" spans="10:12">
      <c r="J6644" s="19"/>
      <c r="L6644" s="19"/>
    </row>
    <row r="6645" spans="10:12">
      <c r="J6645" s="19"/>
      <c r="L6645" s="19"/>
    </row>
    <row r="6646" spans="10:12">
      <c r="J6646" s="19"/>
      <c r="L6646" s="19"/>
    </row>
    <row r="6647" spans="10:12">
      <c r="J6647" s="19"/>
      <c r="L6647" s="19"/>
    </row>
    <row r="6648" spans="10:12">
      <c r="J6648" s="19"/>
      <c r="L6648" s="19"/>
    </row>
    <row r="6649" spans="10:12">
      <c r="J6649" s="19"/>
      <c r="L6649" s="19"/>
    </row>
    <row r="6650" spans="10:12">
      <c r="J6650" s="19"/>
      <c r="L6650" s="19"/>
    </row>
    <row r="6651" spans="10:12">
      <c r="J6651" s="19"/>
      <c r="L6651" s="19"/>
    </row>
    <row r="6652" spans="10:12">
      <c r="J6652" s="19"/>
      <c r="L6652" s="19"/>
    </row>
    <row r="6653" spans="10:12">
      <c r="J6653" s="19"/>
      <c r="L6653" s="19"/>
    </row>
    <row r="6654" spans="10:12">
      <c r="J6654" s="19"/>
      <c r="L6654" s="19"/>
    </row>
    <row r="6655" spans="10:12">
      <c r="J6655" s="19"/>
      <c r="L6655" s="19"/>
    </row>
    <row r="6656" spans="10:12">
      <c r="J6656" s="19"/>
      <c r="L6656" s="19"/>
    </row>
    <row r="6657" spans="10:12">
      <c r="J6657" s="19"/>
      <c r="L6657" s="19"/>
    </row>
    <row r="6658" spans="10:12">
      <c r="J6658" s="19"/>
      <c r="L6658" s="19"/>
    </row>
    <row r="6659" spans="10:12">
      <c r="J6659" s="19"/>
      <c r="L6659" s="19"/>
    </row>
    <row r="6660" spans="10:12">
      <c r="J6660" s="19"/>
      <c r="L6660" s="19"/>
    </row>
    <row r="6661" spans="10:12">
      <c r="J6661" s="19"/>
      <c r="L6661" s="19"/>
    </row>
    <row r="6662" spans="10:12">
      <c r="J6662" s="19"/>
      <c r="L6662" s="19"/>
    </row>
    <row r="6663" spans="10:12">
      <c r="J6663" s="19"/>
      <c r="L6663" s="19"/>
    </row>
    <row r="6664" spans="10:12">
      <c r="J6664" s="19"/>
      <c r="L6664" s="19"/>
    </row>
    <row r="6665" spans="10:12">
      <c r="J6665" s="19"/>
      <c r="L6665" s="19"/>
    </row>
    <row r="6666" spans="10:12">
      <c r="J6666" s="19"/>
      <c r="L6666" s="19"/>
    </row>
    <row r="6667" spans="10:12">
      <c r="J6667" s="19"/>
      <c r="L6667" s="19"/>
    </row>
    <row r="6668" spans="10:12">
      <c r="J6668" s="19"/>
      <c r="L6668" s="19"/>
    </row>
    <row r="6669" spans="10:12">
      <c r="J6669" s="19"/>
      <c r="L6669" s="19"/>
    </row>
    <row r="6670" spans="10:12">
      <c r="J6670" s="19"/>
      <c r="L6670" s="19"/>
    </row>
    <row r="6671" spans="10:12">
      <c r="J6671" s="19"/>
      <c r="L6671" s="19"/>
    </row>
    <row r="6672" spans="10:12">
      <c r="J6672" s="19"/>
      <c r="L6672" s="19"/>
    </row>
    <row r="6673" spans="10:12">
      <c r="J6673" s="19"/>
      <c r="L6673" s="19"/>
    </row>
    <row r="6674" spans="10:12">
      <c r="J6674" s="19"/>
      <c r="L6674" s="19"/>
    </row>
    <row r="6675" spans="10:12">
      <c r="J6675" s="19"/>
      <c r="L6675" s="19"/>
    </row>
    <row r="6676" spans="10:12">
      <c r="J6676" s="19"/>
      <c r="L6676" s="19"/>
    </row>
    <row r="6677" spans="10:12">
      <c r="J6677" s="19"/>
      <c r="L6677" s="19"/>
    </row>
    <row r="6678" spans="10:12">
      <c r="J6678" s="19"/>
      <c r="L6678" s="19"/>
    </row>
    <row r="6679" spans="10:12">
      <c r="J6679" s="19"/>
      <c r="L6679" s="19"/>
    </row>
    <row r="6680" spans="10:12">
      <c r="J6680" s="19"/>
      <c r="L6680" s="19"/>
    </row>
    <row r="6681" spans="10:12">
      <c r="J6681" s="19"/>
      <c r="L6681" s="19"/>
    </row>
    <row r="6682" spans="10:12">
      <c r="J6682" s="19"/>
      <c r="L6682" s="19"/>
    </row>
    <row r="6683" spans="10:12">
      <c r="J6683" s="19"/>
      <c r="L6683" s="19"/>
    </row>
    <row r="6684" spans="10:12">
      <c r="J6684" s="19"/>
      <c r="L6684" s="19"/>
    </row>
    <row r="6685" spans="10:12">
      <c r="J6685" s="19"/>
      <c r="L6685" s="19"/>
    </row>
    <row r="6686" spans="10:12">
      <c r="J6686" s="19"/>
      <c r="L6686" s="19"/>
    </row>
    <row r="6687" spans="10:12">
      <c r="J6687" s="19"/>
      <c r="L6687" s="19"/>
    </row>
    <row r="6688" spans="10:12">
      <c r="J6688" s="19"/>
      <c r="L6688" s="19"/>
    </row>
    <row r="6689" spans="10:12">
      <c r="J6689" s="19"/>
      <c r="L6689" s="19"/>
    </row>
    <row r="6690" spans="10:12">
      <c r="J6690" s="19"/>
      <c r="L6690" s="19"/>
    </row>
    <row r="6691" spans="10:12">
      <c r="J6691" s="19"/>
      <c r="L6691" s="19"/>
    </row>
    <row r="6692" spans="10:12">
      <c r="J6692" s="19"/>
      <c r="L6692" s="19"/>
    </row>
    <row r="6693" spans="10:12">
      <c r="J6693" s="19"/>
      <c r="L6693" s="19"/>
    </row>
    <row r="6694" spans="10:12">
      <c r="J6694" s="19"/>
      <c r="L6694" s="19"/>
    </row>
    <row r="6695" spans="10:12">
      <c r="J6695" s="19"/>
      <c r="L6695" s="19"/>
    </row>
    <row r="6696" spans="10:12">
      <c r="J6696" s="19"/>
      <c r="L6696" s="19"/>
    </row>
    <row r="6697" spans="10:12">
      <c r="J6697" s="19"/>
      <c r="L6697" s="19"/>
    </row>
    <row r="6698" spans="10:12">
      <c r="J6698" s="19"/>
      <c r="L6698" s="19"/>
    </row>
    <row r="6699" spans="10:12">
      <c r="J6699" s="19"/>
      <c r="L6699" s="19"/>
    </row>
    <row r="6700" spans="10:12">
      <c r="J6700" s="19"/>
      <c r="L6700" s="19"/>
    </row>
    <row r="6701" spans="10:12">
      <c r="J6701" s="19"/>
      <c r="L6701" s="19"/>
    </row>
    <row r="6702" spans="10:12">
      <c r="J6702" s="19"/>
      <c r="L6702" s="19"/>
    </row>
    <row r="6703" spans="10:12">
      <c r="J6703" s="19"/>
      <c r="L6703" s="19"/>
    </row>
    <row r="6704" spans="10:12">
      <c r="J6704" s="19"/>
      <c r="L6704" s="19"/>
    </row>
    <row r="6705" spans="10:12">
      <c r="J6705" s="19"/>
      <c r="L6705" s="19"/>
    </row>
    <row r="6706" spans="10:12">
      <c r="J6706" s="19"/>
      <c r="L6706" s="19"/>
    </row>
    <row r="6707" spans="10:12">
      <c r="J6707" s="19"/>
      <c r="L6707" s="19"/>
    </row>
    <row r="6708" spans="10:12">
      <c r="J6708" s="19"/>
      <c r="L6708" s="19"/>
    </row>
    <row r="6709" spans="10:12">
      <c r="J6709" s="19"/>
      <c r="L6709" s="19"/>
    </row>
    <row r="6710" spans="10:12">
      <c r="J6710" s="19"/>
      <c r="L6710" s="19"/>
    </row>
    <row r="6711" spans="10:12">
      <c r="J6711" s="19"/>
      <c r="L6711" s="19"/>
    </row>
    <row r="6712" spans="10:12">
      <c r="J6712" s="19"/>
      <c r="L6712" s="19"/>
    </row>
    <row r="6713" spans="10:12">
      <c r="J6713" s="19"/>
      <c r="L6713" s="19"/>
    </row>
    <row r="6714" spans="10:12">
      <c r="J6714" s="19"/>
      <c r="L6714" s="19"/>
    </row>
    <row r="6715" spans="10:12">
      <c r="J6715" s="19"/>
      <c r="L6715" s="19"/>
    </row>
    <row r="6716" spans="10:12">
      <c r="J6716" s="19"/>
      <c r="L6716" s="19"/>
    </row>
    <row r="6717" spans="10:12">
      <c r="J6717" s="19"/>
      <c r="L6717" s="19"/>
    </row>
    <row r="6718" spans="10:12">
      <c r="J6718" s="19"/>
      <c r="L6718" s="19"/>
    </row>
    <row r="6719" spans="10:12">
      <c r="J6719" s="19"/>
      <c r="L6719" s="19"/>
    </row>
    <row r="6720" spans="10:12">
      <c r="J6720" s="19"/>
      <c r="L6720" s="19"/>
    </row>
    <row r="6721" spans="10:12">
      <c r="J6721" s="19"/>
      <c r="L6721" s="19"/>
    </row>
    <row r="6722" spans="10:12">
      <c r="J6722" s="19"/>
      <c r="L6722" s="19"/>
    </row>
    <row r="6723" spans="10:12">
      <c r="J6723" s="19"/>
      <c r="L6723" s="19"/>
    </row>
    <row r="6724" spans="10:12">
      <c r="J6724" s="19"/>
      <c r="L6724" s="19"/>
    </row>
    <row r="6725" spans="10:12">
      <c r="J6725" s="19"/>
      <c r="L6725" s="19"/>
    </row>
    <row r="6726" spans="10:12">
      <c r="J6726" s="19"/>
      <c r="L6726" s="19"/>
    </row>
    <row r="6727" spans="10:12">
      <c r="J6727" s="19"/>
      <c r="L6727" s="19"/>
    </row>
    <row r="6728" spans="10:12">
      <c r="J6728" s="19"/>
      <c r="L6728" s="19"/>
    </row>
    <row r="6729" spans="10:12">
      <c r="J6729" s="19"/>
      <c r="L6729" s="19"/>
    </row>
    <row r="6730" spans="10:12">
      <c r="J6730" s="19"/>
      <c r="L6730" s="19"/>
    </row>
    <row r="6731" spans="10:12">
      <c r="J6731" s="19"/>
      <c r="L6731" s="19"/>
    </row>
    <row r="6732" spans="10:12">
      <c r="J6732" s="19"/>
      <c r="L6732" s="19"/>
    </row>
    <row r="6733" spans="10:12">
      <c r="J6733" s="19"/>
      <c r="L6733" s="19"/>
    </row>
    <row r="6734" spans="10:12">
      <c r="J6734" s="19"/>
      <c r="L6734" s="19"/>
    </row>
    <row r="6735" spans="10:12">
      <c r="J6735" s="19"/>
      <c r="L6735" s="19"/>
    </row>
    <row r="6736" spans="10:12">
      <c r="J6736" s="19"/>
      <c r="L6736" s="19"/>
    </row>
    <row r="6737" spans="10:12">
      <c r="J6737" s="19"/>
      <c r="L6737" s="19"/>
    </row>
    <row r="6738" spans="10:12">
      <c r="J6738" s="19"/>
      <c r="L6738" s="19"/>
    </row>
    <row r="6739" spans="10:12">
      <c r="J6739" s="19"/>
      <c r="L6739" s="19"/>
    </row>
    <row r="6740" spans="10:12">
      <c r="J6740" s="19"/>
      <c r="L6740" s="19"/>
    </row>
    <row r="6741" spans="10:12">
      <c r="J6741" s="19"/>
      <c r="L6741" s="19"/>
    </row>
    <row r="6742" spans="10:12">
      <c r="J6742" s="19"/>
      <c r="L6742" s="19"/>
    </row>
    <row r="6743" spans="10:12">
      <c r="J6743" s="19"/>
      <c r="L6743" s="19"/>
    </row>
    <row r="6744" spans="10:12">
      <c r="J6744" s="19"/>
      <c r="L6744" s="19"/>
    </row>
    <row r="6745" spans="10:12">
      <c r="J6745" s="19"/>
      <c r="L6745" s="19"/>
    </row>
    <row r="6746" spans="10:12">
      <c r="J6746" s="19"/>
      <c r="L6746" s="19"/>
    </row>
    <row r="6747" spans="10:12">
      <c r="J6747" s="19"/>
      <c r="L6747" s="19"/>
    </row>
    <row r="6748" spans="10:12">
      <c r="J6748" s="19"/>
      <c r="L6748" s="19"/>
    </row>
    <row r="6749" spans="10:12">
      <c r="J6749" s="19"/>
      <c r="L6749" s="19"/>
    </row>
    <row r="6750" spans="10:12">
      <c r="J6750" s="19"/>
      <c r="L6750" s="19"/>
    </row>
    <row r="6751" spans="10:12">
      <c r="J6751" s="19"/>
      <c r="L6751" s="19"/>
    </row>
    <row r="6752" spans="10:12">
      <c r="J6752" s="19"/>
      <c r="L6752" s="19"/>
    </row>
    <row r="6753" spans="10:12">
      <c r="J6753" s="19"/>
      <c r="L6753" s="19"/>
    </row>
    <row r="6754" spans="10:12">
      <c r="J6754" s="19"/>
      <c r="L6754" s="19"/>
    </row>
    <row r="6755" spans="10:12">
      <c r="J6755" s="19"/>
      <c r="L6755" s="19"/>
    </row>
    <row r="6756" spans="10:12">
      <c r="J6756" s="19"/>
      <c r="L6756" s="19"/>
    </row>
    <row r="6757" spans="10:12">
      <c r="J6757" s="19"/>
      <c r="L6757" s="19"/>
    </row>
    <row r="6758" spans="10:12">
      <c r="J6758" s="19"/>
      <c r="L6758" s="19"/>
    </row>
    <row r="6759" spans="10:12">
      <c r="J6759" s="19"/>
      <c r="L6759" s="19"/>
    </row>
    <row r="6760" spans="10:12">
      <c r="J6760" s="19"/>
      <c r="L6760" s="19"/>
    </row>
    <row r="6761" spans="10:12">
      <c r="J6761" s="19"/>
      <c r="L6761" s="19"/>
    </row>
    <row r="6762" spans="10:12">
      <c r="J6762" s="19"/>
      <c r="L6762" s="19"/>
    </row>
    <row r="6763" spans="10:12">
      <c r="J6763" s="19"/>
      <c r="L6763" s="19"/>
    </row>
    <row r="6764" spans="10:12">
      <c r="J6764" s="19"/>
      <c r="L6764" s="19"/>
    </row>
    <row r="6765" spans="10:12">
      <c r="J6765" s="19"/>
      <c r="L6765" s="19"/>
    </row>
    <row r="6766" spans="10:12">
      <c r="J6766" s="19"/>
      <c r="L6766" s="19"/>
    </row>
    <row r="6767" spans="10:12">
      <c r="J6767" s="19"/>
      <c r="L6767" s="19"/>
    </row>
    <row r="6768" spans="10:12">
      <c r="J6768" s="19"/>
      <c r="L6768" s="19"/>
    </row>
    <row r="6769" spans="10:12">
      <c r="J6769" s="19"/>
      <c r="L6769" s="19"/>
    </row>
    <row r="6770" spans="10:12">
      <c r="J6770" s="19"/>
      <c r="L6770" s="19"/>
    </row>
    <row r="6771" spans="10:12">
      <c r="J6771" s="19"/>
      <c r="L6771" s="19"/>
    </row>
    <row r="6772" spans="10:12">
      <c r="J6772" s="19"/>
      <c r="L6772" s="19"/>
    </row>
    <row r="6773" spans="10:12">
      <c r="J6773" s="19"/>
      <c r="L6773" s="19"/>
    </row>
    <row r="6774" spans="10:12">
      <c r="J6774" s="19"/>
      <c r="L6774" s="19"/>
    </row>
    <row r="6775" spans="10:12">
      <c r="J6775" s="19"/>
      <c r="L6775" s="19"/>
    </row>
    <row r="6776" spans="10:12">
      <c r="J6776" s="19"/>
      <c r="L6776" s="19"/>
    </row>
    <row r="6777" spans="10:12">
      <c r="J6777" s="19"/>
      <c r="L6777" s="19"/>
    </row>
    <row r="6778" spans="10:12">
      <c r="J6778" s="19"/>
      <c r="L6778" s="19"/>
    </row>
    <row r="6779" spans="10:12">
      <c r="J6779" s="19"/>
      <c r="L6779" s="19"/>
    </row>
    <row r="6780" spans="10:12">
      <c r="J6780" s="19"/>
      <c r="L6780" s="19"/>
    </row>
    <row r="6781" spans="10:12">
      <c r="J6781" s="19"/>
      <c r="L6781" s="19"/>
    </row>
    <row r="6782" spans="10:12">
      <c r="J6782" s="19"/>
      <c r="L6782" s="19"/>
    </row>
    <row r="6783" spans="10:12">
      <c r="J6783" s="19"/>
      <c r="L6783" s="19"/>
    </row>
    <row r="6784" spans="10:12">
      <c r="J6784" s="19"/>
      <c r="L6784" s="19"/>
    </row>
    <row r="6785" spans="10:12">
      <c r="J6785" s="19"/>
      <c r="L6785" s="19"/>
    </row>
    <row r="6786" spans="10:12">
      <c r="J6786" s="19"/>
      <c r="L6786" s="19"/>
    </row>
    <row r="6787" spans="10:12">
      <c r="J6787" s="19"/>
      <c r="L6787" s="19"/>
    </row>
    <row r="6788" spans="10:12">
      <c r="J6788" s="19"/>
      <c r="L6788" s="19"/>
    </row>
    <row r="6789" spans="10:12">
      <c r="J6789" s="19"/>
      <c r="L6789" s="19"/>
    </row>
    <row r="6790" spans="10:12">
      <c r="J6790" s="19"/>
      <c r="L6790" s="19"/>
    </row>
    <row r="6791" spans="10:12">
      <c r="J6791" s="19"/>
      <c r="L6791" s="19"/>
    </row>
    <row r="6792" spans="10:12">
      <c r="J6792" s="19"/>
      <c r="L6792" s="19"/>
    </row>
    <row r="6793" spans="10:12">
      <c r="J6793" s="19"/>
      <c r="L6793" s="19"/>
    </row>
    <row r="6794" spans="10:12">
      <c r="J6794" s="19"/>
      <c r="L6794" s="19"/>
    </row>
    <row r="6795" spans="10:12">
      <c r="J6795" s="19"/>
      <c r="L6795" s="19"/>
    </row>
    <row r="6796" spans="10:12">
      <c r="J6796" s="19"/>
      <c r="L6796" s="19"/>
    </row>
    <row r="6797" spans="10:12">
      <c r="J6797" s="19"/>
      <c r="L6797" s="19"/>
    </row>
    <row r="6798" spans="10:12">
      <c r="J6798" s="19"/>
      <c r="L6798" s="19"/>
    </row>
    <row r="6799" spans="10:12">
      <c r="J6799" s="19"/>
      <c r="L6799" s="19"/>
    </row>
    <row r="6800" spans="10:12">
      <c r="J6800" s="19"/>
      <c r="L6800" s="19"/>
    </row>
    <row r="6801" spans="10:12">
      <c r="J6801" s="19"/>
      <c r="L6801" s="19"/>
    </row>
    <row r="6802" spans="10:12">
      <c r="J6802" s="19"/>
      <c r="L6802" s="19"/>
    </row>
    <row r="6803" spans="10:12">
      <c r="J6803" s="19"/>
      <c r="L6803" s="19"/>
    </row>
    <row r="6804" spans="10:12">
      <c r="J6804" s="19"/>
      <c r="L6804" s="19"/>
    </row>
    <row r="6805" spans="10:12">
      <c r="J6805" s="19"/>
      <c r="L6805" s="19"/>
    </row>
    <row r="6806" spans="10:12">
      <c r="J6806" s="19"/>
      <c r="L6806" s="19"/>
    </row>
    <row r="6807" spans="10:12">
      <c r="J6807" s="19"/>
      <c r="L6807" s="19"/>
    </row>
    <row r="6808" spans="10:12">
      <c r="J6808" s="19"/>
      <c r="L6808" s="19"/>
    </row>
    <row r="6809" spans="10:12">
      <c r="J6809" s="19"/>
      <c r="L6809" s="19"/>
    </row>
    <row r="6810" spans="10:12">
      <c r="J6810" s="19"/>
      <c r="L6810" s="19"/>
    </row>
    <row r="6811" spans="10:12">
      <c r="J6811" s="19"/>
      <c r="L6811" s="19"/>
    </row>
    <row r="6812" spans="10:12">
      <c r="J6812" s="19"/>
      <c r="L6812" s="19"/>
    </row>
    <row r="6813" spans="10:12">
      <c r="J6813" s="19"/>
      <c r="L6813" s="19"/>
    </row>
    <row r="6814" spans="10:12">
      <c r="J6814" s="19"/>
      <c r="L6814" s="19"/>
    </row>
    <row r="6815" spans="10:12">
      <c r="J6815" s="19"/>
      <c r="L6815" s="19"/>
    </row>
    <row r="6816" spans="10:12">
      <c r="J6816" s="19"/>
      <c r="L6816" s="19"/>
    </row>
    <row r="6817" spans="10:12">
      <c r="J6817" s="19"/>
      <c r="L6817" s="19"/>
    </row>
    <row r="6818" spans="10:12">
      <c r="J6818" s="19"/>
      <c r="L6818" s="19"/>
    </row>
    <row r="6819" spans="10:12">
      <c r="J6819" s="19"/>
      <c r="L6819" s="19"/>
    </row>
    <row r="6820" spans="10:12">
      <c r="J6820" s="19"/>
      <c r="L6820" s="19"/>
    </row>
    <row r="6821" spans="10:12">
      <c r="J6821" s="19"/>
      <c r="L6821" s="19"/>
    </row>
    <row r="6822" spans="10:12">
      <c r="J6822" s="19"/>
      <c r="L6822" s="19"/>
    </row>
    <row r="6823" spans="10:12">
      <c r="J6823" s="19"/>
      <c r="L6823" s="19"/>
    </row>
    <row r="6824" spans="10:12">
      <c r="J6824" s="19"/>
      <c r="L6824" s="19"/>
    </row>
    <row r="6825" spans="10:12">
      <c r="J6825" s="19"/>
      <c r="L6825" s="19"/>
    </row>
    <row r="6826" spans="10:12">
      <c r="J6826" s="19"/>
      <c r="L6826" s="19"/>
    </row>
    <row r="6827" spans="10:12">
      <c r="J6827" s="19"/>
      <c r="L6827" s="19"/>
    </row>
    <row r="6828" spans="10:12">
      <c r="J6828" s="19"/>
      <c r="L6828" s="19"/>
    </row>
    <row r="6829" spans="10:12">
      <c r="J6829" s="19"/>
      <c r="L6829" s="19"/>
    </row>
    <row r="6830" spans="10:12">
      <c r="J6830" s="19"/>
      <c r="L6830" s="19"/>
    </row>
    <row r="6831" spans="10:12">
      <c r="J6831" s="19"/>
      <c r="L6831" s="19"/>
    </row>
    <row r="6832" spans="10:12">
      <c r="J6832" s="19"/>
      <c r="L6832" s="19"/>
    </row>
    <row r="6833" spans="10:12">
      <c r="J6833" s="19"/>
      <c r="L6833" s="19"/>
    </row>
    <row r="6834" spans="10:12">
      <c r="J6834" s="19"/>
      <c r="L6834" s="19"/>
    </row>
    <row r="6835" spans="10:12">
      <c r="J6835" s="19"/>
      <c r="L6835" s="19"/>
    </row>
    <row r="6836" spans="10:12">
      <c r="J6836" s="19"/>
      <c r="L6836" s="19"/>
    </row>
    <row r="6837" spans="10:12">
      <c r="J6837" s="19"/>
      <c r="L6837" s="19"/>
    </row>
    <row r="6838" spans="10:12">
      <c r="J6838" s="19"/>
      <c r="L6838" s="19"/>
    </row>
    <row r="6839" spans="10:12">
      <c r="J6839" s="19"/>
      <c r="L6839" s="19"/>
    </row>
    <row r="6840" spans="10:12">
      <c r="J6840" s="19"/>
      <c r="L6840" s="19"/>
    </row>
    <row r="6841" spans="10:12">
      <c r="J6841" s="19"/>
      <c r="L6841" s="19"/>
    </row>
    <row r="6842" spans="10:12">
      <c r="J6842" s="19"/>
      <c r="L6842" s="19"/>
    </row>
    <row r="6843" spans="10:12">
      <c r="J6843" s="19"/>
      <c r="L6843" s="19"/>
    </row>
    <row r="6844" spans="10:12">
      <c r="J6844" s="19"/>
      <c r="L6844" s="19"/>
    </row>
    <row r="6845" spans="10:12">
      <c r="J6845" s="19"/>
      <c r="L6845" s="19"/>
    </row>
    <row r="6846" spans="10:12">
      <c r="J6846" s="19"/>
      <c r="L6846" s="19"/>
    </row>
    <row r="6847" spans="10:12">
      <c r="J6847" s="19"/>
      <c r="L6847" s="19"/>
    </row>
    <row r="6848" spans="10:12">
      <c r="J6848" s="19"/>
      <c r="L6848" s="19"/>
    </row>
    <row r="6849" spans="10:12">
      <c r="J6849" s="19"/>
      <c r="L6849" s="19"/>
    </row>
    <row r="6850" spans="10:12">
      <c r="J6850" s="19"/>
      <c r="L6850" s="19"/>
    </row>
    <row r="6851" spans="10:12">
      <c r="J6851" s="19"/>
      <c r="L6851" s="19"/>
    </row>
    <row r="6852" spans="10:12">
      <c r="J6852" s="19"/>
      <c r="L6852" s="19"/>
    </row>
    <row r="6853" spans="10:12">
      <c r="J6853" s="19"/>
      <c r="L6853" s="19"/>
    </row>
    <row r="6854" spans="10:12">
      <c r="J6854" s="19"/>
      <c r="L6854" s="19"/>
    </row>
    <row r="6855" spans="10:12">
      <c r="J6855" s="19"/>
      <c r="L6855" s="19"/>
    </row>
    <row r="6856" spans="10:12">
      <c r="J6856" s="19"/>
      <c r="L6856" s="19"/>
    </row>
    <row r="6857" spans="10:12">
      <c r="J6857" s="19"/>
      <c r="L6857" s="19"/>
    </row>
    <row r="6858" spans="10:12">
      <c r="J6858" s="19"/>
      <c r="L6858" s="19"/>
    </row>
    <row r="6859" spans="10:12">
      <c r="J6859" s="19"/>
      <c r="L6859" s="19"/>
    </row>
    <row r="6860" spans="10:12">
      <c r="J6860" s="19"/>
      <c r="L6860" s="19"/>
    </row>
    <row r="6861" spans="10:12">
      <c r="J6861" s="19"/>
      <c r="L6861" s="19"/>
    </row>
    <row r="6862" spans="10:12">
      <c r="J6862" s="19"/>
      <c r="L6862" s="19"/>
    </row>
    <row r="6863" spans="10:12">
      <c r="J6863" s="19"/>
      <c r="L6863" s="19"/>
    </row>
    <row r="6864" spans="10:12">
      <c r="J6864" s="19"/>
      <c r="L6864" s="19"/>
    </row>
    <row r="6865" spans="10:12">
      <c r="J6865" s="19"/>
      <c r="L6865" s="19"/>
    </row>
    <row r="6866" spans="10:12">
      <c r="J6866" s="19"/>
      <c r="L6866" s="19"/>
    </row>
    <row r="6867" spans="10:12">
      <c r="J6867" s="19"/>
      <c r="L6867" s="19"/>
    </row>
    <row r="6868" spans="10:12">
      <c r="J6868" s="19"/>
      <c r="L6868" s="19"/>
    </row>
    <row r="6869" spans="10:12">
      <c r="J6869" s="19"/>
      <c r="L6869" s="19"/>
    </row>
    <row r="6870" spans="10:12">
      <c r="J6870" s="19"/>
      <c r="L6870" s="19"/>
    </row>
    <row r="6871" spans="10:12">
      <c r="J6871" s="19"/>
      <c r="L6871" s="19"/>
    </row>
    <row r="6872" spans="10:12">
      <c r="J6872" s="19"/>
      <c r="L6872" s="19"/>
    </row>
    <row r="6873" spans="10:12">
      <c r="J6873" s="19"/>
      <c r="L6873" s="19"/>
    </row>
    <row r="6874" spans="10:12">
      <c r="J6874" s="19"/>
      <c r="L6874" s="19"/>
    </row>
    <row r="6875" spans="10:12">
      <c r="J6875" s="19"/>
      <c r="L6875" s="19"/>
    </row>
    <row r="6876" spans="10:12">
      <c r="J6876" s="19"/>
      <c r="L6876" s="19"/>
    </row>
    <row r="6877" spans="10:12">
      <c r="J6877" s="19"/>
      <c r="L6877" s="19"/>
    </row>
    <row r="6878" spans="10:12">
      <c r="J6878" s="19"/>
      <c r="L6878" s="19"/>
    </row>
    <row r="6879" spans="10:12">
      <c r="J6879" s="19"/>
      <c r="L6879" s="19"/>
    </row>
    <row r="6880" spans="10:12">
      <c r="J6880" s="19"/>
      <c r="L6880" s="19"/>
    </row>
    <row r="6881" spans="10:12">
      <c r="J6881" s="19"/>
      <c r="L6881" s="19"/>
    </row>
    <row r="6882" spans="10:12">
      <c r="J6882" s="19"/>
      <c r="L6882" s="19"/>
    </row>
    <row r="6883" spans="10:12">
      <c r="J6883" s="19"/>
      <c r="L6883" s="19"/>
    </row>
    <row r="6884" spans="10:12">
      <c r="J6884" s="19"/>
      <c r="L6884" s="19"/>
    </row>
    <row r="6885" spans="10:12">
      <c r="J6885" s="19"/>
      <c r="L6885" s="19"/>
    </row>
    <row r="6886" spans="10:12">
      <c r="J6886" s="19"/>
      <c r="L6886" s="19"/>
    </row>
    <row r="6887" spans="10:12">
      <c r="J6887" s="19"/>
      <c r="L6887" s="19"/>
    </row>
    <row r="6888" spans="10:12">
      <c r="J6888" s="19"/>
      <c r="L6888" s="19"/>
    </row>
    <row r="6889" spans="10:12">
      <c r="J6889" s="19"/>
      <c r="L6889" s="19"/>
    </row>
    <row r="6890" spans="10:12">
      <c r="J6890" s="19"/>
      <c r="L6890" s="19"/>
    </row>
    <row r="6891" spans="10:12">
      <c r="J6891" s="19"/>
      <c r="L6891" s="19"/>
    </row>
    <row r="6892" spans="10:12">
      <c r="J6892" s="19"/>
      <c r="L6892" s="19"/>
    </row>
    <row r="6893" spans="10:12">
      <c r="J6893" s="19"/>
      <c r="L6893" s="19"/>
    </row>
    <row r="6894" spans="10:12">
      <c r="J6894" s="19"/>
      <c r="L6894" s="19"/>
    </row>
    <row r="6895" spans="10:12">
      <c r="J6895" s="19"/>
      <c r="L6895" s="19"/>
    </row>
    <row r="6896" spans="10:12">
      <c r="J6896" s="19"/>
      <c r="L6896" s="19"/>
    </row>
    <row r="6897" spans="10:12">
      <c r="J6897" s="19"/>
      <c r="L6897" s="19"/>
    </row>
    <row r="6898" spans="10:12">
      <c r="J6898" s="19"/>
      <c r="L6898" s="19"/>
    </row>
    <row r="6899" spans="10:12">
      <c r="J6899" s="19"/>
      <c r="L6899" s="19"/>
    </row>
    <row r="6900" spans="10:12">
      <c r="J6900" s="19"/>
      <c r="L6900" s="19"/>
    </row>
    <row r="6901" spans="10:12">
      <c r="J6901" s="19"/>
      <c r="L6901" s="19"/>
    </row>
    <row r="6902" spans="10:12">
      <c r="J6902" s="19"/>
      <c r="L6902" s="19"/>
    </row>
    <row r="6903" spans="10:12">
      <c r="J6903" s="19"/>
      <c r="L6903" s="19"/>
    </row>
    <row r="6904" spans="10:12">
      <c r="J6904" s="19"/>
      <c r="L6904" s="19"/>
    </row>
    <row r="6905" spans="10:12">
      <c r="J6905" s="19"/>
      <c r="L6905" s="19"/>
    </row>
    <row r="6906" spans="10:12">
      <c r="J6906" s="19"/>
      <c r="L6906" s="19"/>
    </row>
    <row r="6907" spans="10:12">
      <c r="J6907" s="19"/>
      <c r="L6907" s="19"/>
    </row>
    <row r="6908" spans="10:12">
      <c r="J6908" s="19"/>
      <c r="L6908" s="19"/>
    </row>
    <row r="6909" spans="10:12">
      <c r="J6909" s="19"/>
      <c r="L6909" s="19"/>
    </row>
    <row r="6910" spans="10:12">
      <c r="J6910" s="19"/>
      <c r="L6910" s="19"/>
    </row>
    <row r="6911" spans="10:12">
      <c r="J6911" s="19"/>
      <c r="L6911" s="19"/>
    </row>
    <row r="6912" spans="10:12">
      <c r="J6912" s="19"/>
      <c r="L6912" s="19"/>
    </row>
    <row r="6913" spans="10:12">
      <c r="J6913" s="19"/>
      <c r="L6913" s="19"/>
    </row>
    <row r="6914" spans="10:12">
      <c r="J6914" s="19"/>
      <c r="L6914" s="19"/>
    </row>
    <row r="6915" spans="10:12">
      <c r="J6915" s="19"/>
      <c r="L6915" s="19"/>
    </row>
    <row r="6916" spans="10:12">
      <c r="J6916" s="19"/>
      <c r="L6916" s="19"/>
    </row>
    <row r="6917" spans="10:12">
      <c r="J6917" s="19"/>
      <c r="L6917" s="19"/>
    </row>
    <row r="6918" spans="10:12">
      <c r="J6918" s="19"/>
      <c r="L6918" s="19"/>
    </row>
    <row r="6919" spans="10:12">
      <c r="J6919" s="19"/>
      <c r="L6919" s="19"/>
    </row>
    <row r="6920" spans="10:12">
      <c r="J6920" s="19"/>
      <c r="L6920" s="19"/>
    </row>
    <row r="6921" spans="10:12">
      <c r="J6921" s="19"/>
      <c r="L6921" s="19"/>
    </row>
    <row r="6922" spans="10:12">
      <c r="J6922" s="19"/>
      <c r="L6922" s="19"/>
    </row>
    <row r="6923" spans="10:12">
      <c r="J6923" s="19"/>
      <c r="L6923" s="19"/>
    </row>
    <row r="6924" spans="10:12">
      <c r="J6924" s="19"/>
      <c r="L6924" s="19"/>
    </row>
    <row r="6925" spans="10:12">
      <c r="J6925" s="19"/>
      <c r="L6925" s="19"/>
    </row>
    <row r="6926" spans="10:12">
      <c r="J6926" s="19"/>
      <c r="L6926" s="19"/>
    </row>
    <row r="6927" spans="10:12">
      <c r="J6927" s="19"/>
      <c r="L6927" s="19"/>
    </row>
    <row r="6928" spans="10:12">
      <c r="J6928" s="19"/>
      <c r="L6928" s="19"/>
    </row>
    <row r="6929" spans="10:12">
      <c r="J6929" s="19"/>
      <c r="L6929" s="19"/>
    </row>
    <row r="6930" spans="10:12">
      <c r="J6930" s="19"/>
      <c r="L6930" s="19"/>
    </row>
    <row r="6931" spans="10:12">
      <c r="J6931" s="19"/>
      <c r="L6931" s="19"/>
    </row>
    <row r="6932" spans="10:12">
      <c r="J6932" s="19"/>
      <c r="L6932" s="19"/>
    </row>
    <row r="6933" spans="10:12">
      <c r="J6933" s="19"/>
      <c r="L6933" s="19"/>
    </row>
    <row r="6934" spans="10:12">
      <c r="J6934" s="19"/>
      <c r="L6934" s="19"/>
    </row>
    <row r="6935" spans="10:12">
      <c r="J6935" s="19"/>
      <c r="L6935" s="19"/>
    </row>
    <row r="6936" spans="10:12">
      <c r="J6936" s="19"/>
      <c r="L6936" s="19"/>
    </row>
    <row r="6937" spans="10:12">
      <c r="J6937" s="19"/>
      <c r="L6937" s="19"/>
    </row>
    <row r="6938" spans="10:12">
      <c r="J6938" s="19"/>
      <c r="L6938" s="19"/>
    </row>
    <row r="6939" spans="10:12">
      <c r="J6939" s="19"/>
      <c r="L6939" s="19"/>
    </row>
    <row r="6940" spans="10:12">
      <c r="J6940" s="19"/>
      <c r="L6940" s="19"/>
    </row>
    <row r="6941" spans="10:12">
      <c r="J6941" s="19"/>
      <c r="L6941" s="19"/>
    </row>
    <row r="6942" spans="10:12">
      <c r="J6942" s="19"/>
      <c r="L6942" s="19"/>
    </row>
    <row r="6943" spans="10:12">
      <c r="J6943" s="19"/>
      <c r="L6943" s="19"/>
    </row>
    <row r="6944" spans="10:12">
      <c r="J6944" s="19"/>
      <c r="L6944" s="19"/>
    </row>
    <row r="6945" spans="10:12">
      <c r="J6945" s="19"/>
      <c r="L6945" s="19"/>
    </row>
    <row r="6946" spans="10:12">
      <c r="J6946" s="19"/>
      <c r="L6946" s="19"/>
    </row>
    <row r="6947" spans="10:12">
      <c r="J6947" s="19"/>
      <c r="L6947" s="19"/>
    </row>
    <row r="6948" spans="10:12">
      <c r="J6948" s="19"/>
      <c r="L6948" s="19"/>
    </row>
    <row r="6949" spans="10:12">
      <c r="J6949" s="19"/>
      <c r="L6949" s="19"/>
    </row>
    <row r="6950" spans="10:12">
      <c r="J6950" s="19"/>
      <c r="L6950" s="19"/>
    </row>
    <row r="6951" spans="10:12">
      <c r="J6951" s="19"/>
      <c r="L6951" s="19"/>
    </row>
    <row r="6952" spans="10:12">
      <c r="J6952" s="19"/>
      <c r="L6952" s="19"/>
    </row>
    <row r="6953" spans="10:12">
      <c r="J6953" s="19"/>
      <c r="L6953" s="19"/>
    </row>
    <row r="6954" spans="10:12">
      <c r="J6954" s="19"/>
      <c r="L6954" s="19"/>
    </row>
    <row r="6955" spans="10:12">
      <c r="J6955" s="19"/>
      <c r="L6955" s="19"/>
    </row>
    <row r="6956" spans="10:12">
      <c r="J6956" s="19"/>
      <c r="L6956" s="19"/>
    </row>
    <row r="6957" spans="10:12">
      <c r="J6957" s="19"/>
      <c r="L6957" s="19"/>
    </row>
    <row r="6958" spans="10:12">
      <c r="J6958" s="19"/>
      <c r="L6958" s="19"/>
    </row>
    <row r="6959" spans="10:12">
      <c r="J6959" s="19"/>
      <c r="L6959" s="19"/>
    </row>
    <row r="6960" spans="10:12">
      <c r="J6960" s="19"/>
      <c r="L6960" s="19"/>
    </row>
    <row r="6961" spans="10:12">
      <c r="J6961" s="19"/>
      <c r="L6961" s="19"/>
    </row>
    <row r="6962" spans="10:12">
      <c r="J6962" s="19"/>
      <c r="L6962" s="19"/>
    </row>
    <row r="6963" spans="10:12">
      <c r="J6963" s="19"/>
      <c r="L6963" s="19"/>
    </row>
    <row r="6964" spans="10:12">
      <c r="J6964" s="19"/>
      <c r="L6964" s="19"/>
    </row>
    <row r="6965" spans="10:12">
      <c r="J6965" s="19"/>
      <c r="L6965" s="19"/>
    </row>
    <row r="6966" spans="10:12">
      <c r="J6966" s="19"/>
      <c r="L6966" s="19"/>
    </row>
    <row r="6967" spans="10:12">
      <c r="J6967" s="19"/>
      <c r="L6967" s="19"/>
    </row>
    <row r="6968" spans="10:12">
      <c r="J6968" s="19"/>
      <c r="L6968" s="19"/>
    </row>
    <row r="6969" spans="10:12">
      <c r="J6969" s="19"/>
      <c r="L6969" s="19"/>
    </row>
    <row r="6970" spans="10:12">
      <c r="J6970" s="19"/>
      <c r="L6970" s="19"/>
    </row>
    <row r="6971" spans="10:12">
      <c r="J6971" s="19"/>
      <c r="L6971" s="19"/>
    </row>
    <row r="6972" spans="10:12">
      <c r="J6972" s="19"/>
      <c r="L6972" s="19"/>
    </row>
    <row r="6973" spans="10:12">
      <c r="J6973" s="19"/>
      <c r="L6973" s="19"/>
    </row>
    <row r="6974" spans="10:12">
      <c r="J6974" s="19"/>
      <c r="L6974" s="19"/>
    </row>
    <row r="6975" spans="10:12">
      <c r="J6975" s="19"/>
      <c r="L6975" s="19"/>
    </row>
    <row r="6976" spans="10:12">
      <c r="J6976" s="19"/>
      <c r="L6976" s="19"/>
    </row>
    <row r="6977" spans="10:12">
      <c r="J6977" s="19"/>
      <c r="L6977" s="19"/>
    </row>
    <row r="6978" spans="10:12">
      <c r="J6978" s="19"/>
      <c r="L6978" s="19"/>
    </row>
    <row r="6979" spans="10:12">
      <c r="J6979" s="19"/>
      <c r="L6979" s="19"/>
    </row>
    <row r="6980" spans="10:12">
      <c r="J6980" s="19"/>
      <c r="L6980" s="19"/>
    </row>
    <row r="6981" spans="10:12">
      <c r="J6981" s="19"/>
      <c r="L6981" s="19"/>
    </row>
    <row r="6982" spans="10:12">
      <c r="J6982" s="19"/>
      <c r="L6982" s="19"/>
    </row>
    <row r="6983" spans="10:12">
      <c r="J6983" s="19"/>
      <c r="L6983" s="19"/>
    </row>
    <row r="6984" spans="10:12">
      <c r="J6984" s="19"/>
      <c r="L6984" s="19"/>
    </row>
    <row r="6985" spans="10:12">
      <c r="J6985" s="19"/>
      <c r="L6985" s="19"/>
    </row>
    <row r="6986" spans="10:12">
      <c r="J6986" s="19"/>
      <c r="L6986" s="19"/>
    </row>
    <row r="6987" spans="10:12">
      <c r="J6987" s="19"/>
      <c r="L6987" s="19"/>
    </row>
    <row r="6988" spans="10:12">
      <c r="J6988" s="19"/>
      <c r="L6988" s="19"/>
    </row>
    <row r="6989" spans="10:12">
      <c r="J6989" s="19"/>
      <c r="L6989" s="19"/>
    </row>
    <row r="6990" spans="10:12">
      <c r="J6990" s="19"/>
      <c r="L6990" s="19"/>
    </row>
    <row r="6991" spans="10:12">
      <c r="J6991" s="19"/>
      <c r="L6991" s="19"/>
    </row>
    <row r="6992" spans="10:12">
      <c r="J6992" s="19"/>
      <c r="L6992" s="19"/>
    </row>
    <row r="6993" spans="10:12">
      <c r="J6993" s="19"/>
      <c r="L6993" s="19"/>
    </row>
    <row r="6994" spans="10:12">
      <c r="J6994" s="19"/>
      <c r="L6994" s="19"/>
    </row>
    <row r="6995" spans="10:12">
      <c r="J6995" s="19"/>
      <c r="L6995" s="19"/>
    </row>
    <row r="6996" spans="10:12">
      <c r="J6996" s="19"/>
      <c r="L6996" s="19"/>
    </row>
    <row r="6997" spans="10:12">
      <c r="J6997" s="19"/>
      <c r="L6997" s="19"/>
    </row>
    <row r="6998" spans="10:12">
      <c r="J6998" s="19"/>
      <c r="L6998" s="19"/>
    </row>
    <row r="6999" spans="10:12">
      <c r="J6999" s="19"/>
      <c r="L6999" s="19"/>
    </row>
    <row r="7000" spans="10:12">
      <c r="J7000" s="19"/>
      <c r="L7000" s="19"/>
    </row>
    <row r="7001" spans="10:12">
      <c r="J7001" s="19"/>
      <c r="L7001" s="19"/>
    </row>
    <row r="7002" spans="10:12">
      <c r="J7002" s="19"/>
      <c r="L7002" s="19"/>
    </row>
    <row r="7003" spans="10:12">
      <c r="J7003" s="19"/>
      <c r="L7003" s="19"/>
    </row>
    <row r="7004" spans="10:12">
      <c r="J7004" s="19"/>
      <c r="L7004" s="19"/>
    </row>
    <row r="7005" spans="10:12">
      <c r="J7005" s="19"/>
      <c r="L7005" s="19"/>
    </row>
    <row r="7006" spans="10:12">
      <c r="J7006" s="19"/>
      <c r="L7006" s="19"/>
    </row>
    <row r="7007" spans="10:12">
      <c r="J7007" s="19"/>
      <c r="L7007" s="19"/>
    </row>
    <row r="7008" spans="10:12">
      <c r="J7008" s="19"/>
      <c r="L7008" s="19"/>
    </row>
    <row r="7009" spans="10:12">
      <c r="J7009" s="19"/>
      <c r="L7009" s="19"/>
    </row>
    <row r="7010" spans="10:12">
      <c r="J7010" s="19"/>
      <c r="L7010" s="19"/>
    </row>
    <row r="7011" spans="10:12">
      <c r="J7011" s="19"/>
      <c r="L7011" s="19"/>
    </row>
    <row r="7012" spans="10:12">
      <c r="J7012" s="19"/>
      <c r="L7012" s="19"/>
    </row>
    <row r="7013" spans="10:12">
      <c r="J7013" s="19"/>
      <c r="L7013" s="19"/>
    </row>
    <row r="7014" spans="10:12">
      <c r="J7014" s="19"/>
      <c r="L7014" s="19"/>
    </row>
    <row r="7015" spans="10:12">
      <c r="J7015" s="19"/>
      <c r="L7015" s="19"/>
    </row>
    <row r="7016" spans="10:12">
      <c r="J7016" s="19"/>
      <c r="L7016" s="19"/>
    </row>
    <row r="7017" spans="10:12">
      <c r="J7017" s="19"/>
      <c r="L7017" s="19"/>
    </row>
    <row r="7018" spans="10:12">
      <c r="J7018" s="19"/>
      <c r="L7018" s="19"/>
    </row>
    <row r="7019" spans="10:12">
      <c r="J7019" s="19"/>
      <c r="L7019" s="19"/>
    </row>
    <row r="7020" spans="10:12">
      <c r="J7020" s="19"/>
      <c r="L7020" s="19"/>
    </row>
    <row r="7021" spans="10:12">
      <c r="J7021" s="19"/>
      <c r="L7021" s="19"/>
    </row>
    <row r="7022" spans="10:12">
      <c r="J7022" s="19"/>
      <c r="L7022" s="19"/>
    </row>
    <row r="7023" spans="10:12">
      <c r="J7023" s="19"/>
      <c r="L7023" s="19"/>
    </row>
    <row r="7024" spans="10:12">
      <c r="J7024" s="19"/>
      <c r="L7024" s="19"/>
    </row>
    <row r="7025" spans="10:12">
      <c r="J7025" s="19"/>
      <c r="L7025" s="19"/>
    </row>
    <row r="7026" spans="10:12">
      <c r="J7026" s="19"/>
      <c r="L7026" s="19"/>
    </row>
    <row r="7027" spans="10:12">
      <c r="J7027" s="19"/>
      <c r="L7027" s="19"/>
    </row>
    <row r="7028" spans="10:12">
      <c r="J7028" s="19"/>
      <c r="L7028" s="19"/>
    </row>
    <row r="7029" spans="10:12">
      <c r="J7029" s="19"/>
      <c r="L7029" s="19"/>
    </row>
    <row r="7030" spans="10:12">
      <c r="J7030" s="19"/>
      <c r="L7030" s="19"/>
    </row>
    <row r="7031" spans="10:12">
      <c r="J7031" s="19"/>
      <c r="L7031" s="19"/>
    </row>
    <row r="7032" spans="10:12">
      <c r="J7032" s="19"/>
      <c r="L7032" s="19"/>
    </row>
    <row r="7033" spans="10:12">
      <c r="J7033" s="19"/>
      <c r="L7033" s="19"/>
    </row>
    <row r="7034" spans="10:12">
      <c r="J7034" s="19"/>
      <c r="L7034" s="19"/>
    </row>
    <row r="7035" spans="10:12">
      <c r="J7035" s="19"/>
      <c r="L7035" s="19"/>
    </row>
    <row r="7036" spans="10:12">
      <c r="J7036" s="19"/>
      <c r="L7036" s="19"/>
    </row>
    <row r="7037" spans="10:12">
      <c r="J7037" s="19"/>
      <c r="L7037" s="19"/>
    </row>
    <row r="7038" spans="10:12">
      <c r="J7038" s="19"/>
      <c r="L7038" s="19"/>
    </row>
    <row r="7039" spans="10:12">
      <c r="J7039" s="19"/>
      <c r="L7039" s="19"/>
    </row>
    <row r="7040" spans="10:12">
      <c r="J7040" s="19"/>
      <c r="L7040" s="19"/>
    </row>
    <row r="7041" spans="10:12">
      <c r="J7041" s="19"/>
      <c r="L7041" s="19"/>
    </row>
    <row r="7042" spans="10:12">
      <c r="J7042" s="19"/>
      <c r="L7042" s="19"/>
    </row>
    <row r="7043" spans="10:12">
      <c r="J7043" s="19"/>
      <c r="L7043" s="19"/>
    </row>
    <row r="7044" spans="10:12">
      <c r="J7044" s="19"/>
      <c r="L7044" s="19"/>
    </row>
    <row r="7045" spans="10:12">
      <c r="J7045" s="19"/>
      <c r="L7045" s="19"/>
    </row>
    <row r="7046" spans="10:12">
      <c r="J7046" s="19"/>
      <c r="L7046" s="19"/>
    </row>
    <row r="7047" spans="10:12">
      <c r="J7047" s="19"/>
      <c r="L7047" s="19"/>
    </row>
    <row r="7048" spans="10:12">
      <c r="J7048" s="19"/>
      <c r="L7048" s="19"/>
    </row>
    <row r="7049" spans="10:12">
      <c r="J7049" s="19"/>
      <c r="L7049" s="19"/>
    </row>
    <row r="7050" spans="10:12">
      <c r="J7050" s="19"/>
      <c r="L7050" s="19"/>
    </row>
    <row r="7051" spans="10:12">
      <c r="J7051" s="19"/>
      <c r="L7051" s="19"/>
    </row>
    <row r="7052" spans="10:12">
      <c r="J7052" s="19"/>
      <c r="L7052" s="19"/>
    </row>
    <row r="7053" spans="10:12">
      <c r="J7053" s="19"/>
      <c r="L7053" s="19"/>
    </row>
    <row r="7054" spans="10:12">
      <c r="J7054" s="19"/>
      <c r="L7054" s="19"/>
    </row>
    <row r="7055" spans="10:12">
      <c r="J7055" s="19"/>
      <c r="L7055" s="19"/>
    </row>
    <row r="7056" spans="10:12">
      <c r="J7056" s="19"/>
      <c r="L7056" s="19"/>
    </row>
    <row r="7057" spans="10:12">
      <c r="J7057" s="19"/>
      <c r="L7057" s="19"/>
    </row>
    <row r="7058" spans="10:12">
      <c r="J7058" s="19"/>
      <c r="L7058" s="19"/>
    </row>
    <row r="7059" spans="10:12">
      <c r="J7059" s="19"/>
      <c r="L7059" s="19"/>
    </row>
    <row r="7060" spans="10:12">
      <c r="J7060" s="19"/>
      <c r="L7060" s="19"/>
    </row>
    <row r="7061" spans="10:12">
      <c r="J7061" s="19"/>
      <c r="L7061" s="19"/>
    </row>
    <row r="7062" spans="10:12">
      <c r="J7062" s="19"/>
      <c r="L7062" s="19"/>
    </row>
    <row r="7063" spans="10:12">
      <c r="J7063" s="19"/>
      <c r="L7063" s="19"/>
    </row>
    <row r="7064" spans="10:12">
      <c r="J7064" s="19"/>
      <c r="L7064" s="19"/>
    </row>
    <row r="7065" spans="10:12">
      <c r="J7065" s="19"/>
      <c r="L7065" s="19"/>
    </row>
    <row r="7066" spans="10:12">
      <c r="J7066" s="19"/>
      <c r="L7066" s="19"/>
    </row>
    <row r="7067" spans="10:12">
      <c r="J7067" s="19"/>
      <c r="L7067" s="19"/>
    </row>
    <row r="7068" spans="10:12">
      <c r="J7068" s="19"/>
      <c r="L7068" s="19"/>
    </row>
    <row r="7069" spans="10:12">
      <c r="J7069" s="19"/>
      <c r="L7069" s="19"/>
    </row>
    <row r="7070" spans="10:12">
      <c r="J7070" s="19"/>
      <c r="L7070" s="19"/>
    </row>
    <row r="7071" spans="10:12">
      <c r="J7071" s="19"/>
      <c r="L7071" s="19"/>
    </row>
    <row r="7072" spans="10:12">
      <c r="J7072" s="19"/>
      <c r="L7072" s="19"/>
    </row>
    <row r="7073" spans="10:12">
      <c r="J7073" s="19"/>
      <c r="L7073" s="19"/>
    </row>
    <row r="7074" spans="10:12">
      <c r="J7074" s="19"/>
      <c r="L7074" s="19"/>
    </row>
    <row r="7075" spans="10:12">
      <c r="J7075" s="19"/>
      <c r="L7075" s="19"/>
    </row>
    <row r="7076" spans="10:12">
      <c r="J7076" s="19"/>
      <c r="L7076" s="19"/>
    </row>
    <row r="7077" spans="10:12">
      <c r="J7077" s="19"/>
      <c r="L7077" s="19"/>
    </row>
    <row r="7078" spans="10:12">
      <c r="J7078" s="19"/>
      <c r="L7078" s="19"/>
    </row>
    <row r="7079" spans="10:12">
      <c r="J7079" s="19"/>
      <c r="L7079" s="19"/>
    </row>
    <row r="7080" spans="10:12">
      <c r="J7080" s="19"/>
      <c r="L7080" s="19"/>
    </row>
    <row r="7081" spans="10:12">
      <c r="J7081" s="19"/>
      <c r="L7081" s="19"/>
    </row>
    <row r="7082" spans="10:12">
      <c r="J7082" s="19"/>
      <c r="L7082" s="19"/>
    </row>
    <row r="7083" spans="10:12">
      <c r="J7083" s="19"/>
      <c r="L7083" s="19"/>
    </row>
    <row r="7084" spans="10:12">
      <c r="J7084" s="19"/>
      <c r="L7084" s="19"/>
    </row>
    <row r="7085" spans="10:12">
      <c r="J7085" s="19"/>
      <c r="L7085" s="19"/>
    </row>
    <row r="7086" spans="10:12">
      <c r="J7086" s="19"/>
      <c r="L7086" s="19"/>
    </row>
    <row r="7087" spans="10:12">
      <c r="J7087" s="19"/>
      <c r="L7087" s="19"/>
    </row>
    <row r="7088" spans="10:12">
      <c r="J7088" s="19"/>
      <c r="L7088" s="19"/>
    </row>
    <row r="7089" spans="10:12">
      <c r="J7089" s="19"/>
      <c r="L7089" s="19"/>
    </row>
    <row r="7090" spans="10:12">
      <c r="J7090" s="19"/>
      <c r="L7090" s="19"/>
    </row>
    <row r="7091" spans="10:12">
      <c r="J7091" s="19"/>
      <c r="L7091" s="19"/>
    </row>
    <row r="7092" spans="10:12">
      <c r="J7092" s="19"/>
      <c r="L7092" s="19"/>
    </row>
    <row r="7093" spans="10:12">
      <c r="J7093" s="19"/>
      <c r="L7093" s="19"/>
    </row>
    <row r="7094" spans="10:12">
      <c r="J7094" s="19"/>
      <c r="L7094" s="19"/>
    </row>
    <row r="7095" spans="10:12">
      <c r="J7095" s="19"/>
      <c r="L7095" s="19"/>
    </row>
    <row r="7096" spans="10:12">
      <c r="J7096" s="19"/>
      <c r="L7096" s="19"/>
    </row>
    <row r="7097" spans="10:12">
      <c r="J7097" s="19"/>
      <c r="L7097" s="19"/>
    </row>
    <row r="7098" spans="10:12">
      <c r="J7098" s="19"/>
      <c r="L7098" s="19"/>
    </row>
    <row r="7099" spans="10:12">
      <c r="J7099" s="19"/>
      <c r="L7099" s="19"/>
    </row>
    <row r="7100" spans="10:12">
      <c r="J7100" s="19"/>
      <c r="L7100" s="19"/>
    </row>
    <row r="7101" spans="10:12">
      <c r="J7101" s="19"/>
      <c r="L7101" s="19"/>
    </row>
    <row r="7102" spans="10:12">
      <c r="J7102" s="19"/>
      <c r="L7102" s="19"/>
    </row>
    <row r="7103" spans="10:12">
      <c r="J7103" s="19"/>
      <c r="L7103" s="19"/>
    </row>
    <row r="7104" spans="10:12">
      <c r="J7104" s="19"/>
      <c r="L7104" s="19"/>
    </row>
    <row r="7105" spans="10:12">
      <c r="J7105" s="19"/>
      <c r="L7105" s="19"/>
    </row>
    <row r="7106" spans="10:12">
      <c r="J7106" s="19"/>
      <c r="L7106" s="19"/>
    </row>
    <row r="7107" spans="10:12">
      <c r="J7107" s="19"/>
      <c r="L7107" s="19"/>
    </row>
    <row r="7108" spans="10:12">
      <c r="J7108" s="19"/>
      <c r="L7108" s="19"/>
    </row>
    <row r="7109" spans="10:12">
      <c r="J7109" s="19"/>
      <c r="L7109" s="19"/>
    </row>
    <row r="7110" spans="10:12">
      <c r="J7110" s="19"/>
      <c r="L7110" s="19"/>
    </row>
    <row r="7111" spans="10:12">
      <c r="J7111" s="19"/>
      <c r="L7111" s="19"/>
    </row>
    <row r="7112" spans="10:12">
      <c r="J7112" s="19"/>
      <c r="L7112" s="19"/>
    </row>
    <row r="7113" spans="10:12">
      <c r="J7113" s="19"/>
      <c r="L7113" s="19"/>
    </row>
    <row r="7114" spans="10:12">
      <c r="J7114" s="19"/>
      <c r="L7114" s="19"/>
    </row>
    <row r="7115" spans="10:12">
      <c r="J7115" s="19"/>
      <c r="L7115" s="19"/>
    </row>
    <row r="7116" spans="10:12">
      <c r="J7116" s="19"/>
      <c r="L7116" s="19"/>
    </row>
    <row r="7117" spans="10:12">
      <c r="J7117" s="19"/>
      <c r="L7117" s="19"/>
    </row>
    <row r="7118" spans="10:12">
      <c r="J7118" s="19"/>
      <c r="L7118" s="19"/>
    </row>
    <row r="7119" spans="10:12">
      <c r="J7119" s="19"/>
      <c r="L7119" s="19"/>
    </row>
    <row r="7120" spans="10:12">
      <c r="J7120" s="19"/>
      <c r="L7120" s="19"/>
    </row>
    <row r="7121" spans="10:12">
      <c r="J7121" s="19"/>
      <c r="L7121" s="19"/>
    </row>
    <row r="7122" spans="10:12">
      <c r="J7122" s="19"/>
      <c r="L7122" s="19"/>
    </row>
    <row r="7123" spans="10:12">
      <c r="J7123" s="19"/>
      <c r="L7123" s="19"/>
    </row>
    <row r="7124" spans="10:12">
      <c r="J7124" s="19"/>
      <c r="L7124" s="19"/>
    </row>
    <row r="7125" spans="10:12">
      <c r="J7125" s="19"/>
      <c r="L7125" s="19"/>
    </row>
    <row r="7126" spans="10:12">
      <c r="J7126" s="19"/>
      <c r="L7126" s="19"/>
    </row>
    <row r="7127" spans="10:12">
      <c r="J7127" s="19"/>
      <c r="L7127" s="19"/>
    </row>
    <row r="7128" spans="10:12">
      <c r="J7128" s="19"/>
      <c r="L7128" s="19"/>
    </row>
    <row r="7129" spans="10:12">
      <c r="J7129" s="19"/>
      <c r="L7129" s="19"/>
    </row>
    <row r="7130" spans="10:12">
      <c r="J7130" s="19"/>
      <c r="L7130" s="19"/>
    </row>
    <row r="7131" spans="10:12">
      <c r="J7131" s="19"/>
      <c r="L7131" s="19"/>
    </row>
    <row r="7132" spans="10:12">
      <c r="J7132" s="19"/>
      <c r="L7132" s="19"/>
    </row>
    <row r="7133" spans="10:12">
      <c r="J7133" s="19"/>
      <c r="L7133" s="19"/>
    </row>
    <row r="7134" spans="10:12">
      <c r="J7134" s="19"/>
      <c r="L7134" s="19"/>
    </row>
    <row r="7135" spans="10:12">
      <c r="J7135" s="19"/>
      <c r="L7135" s="19"/>
    </row>
    <row r="7136" spans="10:12">
      <c r="J7136" s="19"/>
      <c r="L7136" s="19"/>
    </row>
    <row r="7137" spans="10:12">
      <c r="J7137" s="19"/>
      <c r="L7137" s="19"/>
    </row>
    <row r="7138" spans="10:12">
      <c r="J7138" s="19"/>
      <c r="L7138" s="19"/>
    </row>
    <row r="7139" spans="10:12">
      <c r="J7139" s="19"/>
      <c r="L7139" s="19"/>
    </row>
    <row r="7140" spans="10:12">
      <c r="J7140" s="19"/>
      <c r="L7140" s="19"/>
    </row>
    <row r="7141" spans="10:12">
      <c r="J7141" s="19"/>
      <c r="L7141" s="19"/>
    </row>
    <row r="7142" spans="10:12">
      <c r="J7142" s="19"/>
      <c r="L7142" s="19"/>
    </row>
    <row r="7143" spans="10:12">
      <c r="J7143" s="19"/>
      <c r="L7143" s="19"/>
    </row>
    <row r="7144" spans="10:12">
      <c r="J7144" s="19"/>
      <c r="L7144" s="19"/>
    </row>
    <row r="7145" spans="10:12">
      <c r="J7145" s="19"/>
      <c r="L7145" s="19"/>
    </row>
    <row r="7146" spans="10:12">
      <c r="J7146" s="19"/>
      <c r="L7146" s="19"/>
    </row>
    <row r="7147" spans="10:12">
      <c r="J7147" s="19"/>
      <c r="L7147" s="19"/>
    </row>
    <row r="7148" spans="10:12">
      <c r="J7148" s="19"/>
      <c r="L7148" s="19"/>
    </row>
    <row r="7149" spans="10:12">
      <c r="J7149" s="19"/>
      <c r="L7149" s="19"/>
    </row>
    <row r="7150" spans="10:12">
      <c r="J7150" s="19"/>
      <c r="L7150" s="19"/>
    </row>
    <row r="7151" spans="10:12">
      <c r="J7151" s="19"/>
      <c r="L7151" s="19"/>
    </row>
    <row r="7152" spans="10:12">
      <c r="J7152" s="19"/>
      <c r="L7152" s="19"/>
    </row>
    <row r="7153" spans="10:12">
      <c r="J7153" s="19"/>
      <c r="L7153" s="19"/>
    </row>
    <row r="7154" spans="10:12">
      <c r="J7154" s="19"/>
      <c r="L7154" s="19"/>
    </row>
    <row r="7155" spans="10:12">
      <c r="J7155" s="19"/>
      <c r="L7155" s="19"/>
    </row>
    <row r="7156" spans="10:12">
      <c r="J7156" s="19"/>
      <c r="L7156" s="19"/>
    </row>
    <row r="7157" spans="10:12">
      <c r="J7157" s="19"/>
      <c r="L7157" s="19"/>
    </row>
    <row r="7158" spans="10:12">
      <c r="J7158" s="19"/>
      <c r="L7158" s="19"/>
    </row>
    <row r="7159" spans="10:12">
      <c r="J7159" s="19"/>
      <c r="L7159" s="19"/>
    </row>
    <row r="7160" spans="10:12">
      <c r="J7160" s="19"/>
      <c r="L7160" s="19"/>
    </row>
    <row r="7161" spans="10:12">
      <c r="J7161" s="19"/>
      <c r="L7161" s="19"/>
    </row>
    <row r="7162" spans="10:12">
      <c r="J7162" s="19"/>
      <c r="L7162" s="19"/>
    </row>
    <row r="7163" spans="10:12">
      <c r="J7163" s="19"/>
      <c r="L7163" s="19"/>
    </row>
    <row r="7164" spans="10:12">
      <c r="J7164" s="19"/>
      <c r="L7164" s="19"/>
    </row>
    <row r="7165" spans="10:12">
      <c r="J7165" s="19"/>
      <c r="L7165" s="19"/>
    </row>
    <row r="7166" spans="10:12">
      <c r="J7166" s="19"/>
      <c r="L7166" s="19"/>
    </row>
    <row r="7167" spans="10:12">
      <c r="J7167" s="19"/>
      <c r="L7167" s="19"/>
    </row>
    <row r="7168" spans="10:12">
      <c r="J7168" s="19"/>
      <c r="L7168" s="19"/>
    </row>
    <row r="7169" spans="10:12">
      <c r="J7169" s="19"/>
      <c r="L7169" s="19"/>
    </row>
    <row r="7170" spans="10:12">
      <c r="J7170" s="19"/>
      <c r="L7170" s="19"/>
    </row>
    <row r="7171" spans="10:12">
      <c r="J7171" s="19"/>
      <c r="L7171" s="19"/>
    </row>
    <row r="7172" spans="10:12">
      <c r="J7172" s="19"/>
      <c r="L7172" s="19"/>
    </row>
    <row r="7173" spans="10:12">
      <c r="J7173" s="19"/>
      <c r="L7173" s="19"/>
    </row>
    <row r="7174" spans="10:12">
      <c r="J7174" s="19"/>
      <c r="L7174" s="19"/>
    </row>
    <row r="7175" spans="10:12">
      <c r="J7175" s="19"/>
      <c r="L7175" s="19"/>
    </row>
    <row r="7176" spans="10:12">
      <c r="J7176" s="19"/>
      <c r="L7176" s="19"/>
    </row>
    <row r="7177" spans="10:12">
      <c r="J7177" s="19"/>
      <c r="L7177" s="19"/>
    </row>
    <row r="7178" spans="10:12">
      <c r="J7178" s="19"/>
      <c r="L7178" s="19"/>
    </row>
    <row r="7179" spans="10:12">
      <c r="J7179" s="19"/>
      <c r="L7179" s="19"/>
    </row>
    <row r="7180" spans="10:12">
      <c r="J7180" s="19"/>
      <c r="L7180" s="19"/>
    </row>
    <row r="7181" spans="10:12">
      <c r="J7181" s="19"/>
      <c r="L7181" s="19"/>
    </row>
    <row r="7182" spans="10:12">
      <c r="J7182" s="19"/>
      <c r="L7182" s="19"/>
    </row>
    <row r="7183" spans="10:12">
      <c r="J7183" s="19"/>
      <c r="L7183" s="19"/>
    </row>
    <row r="7184" spans="10:12">
      <c r="J7184" s="19"/>
      <c r="L7184" s="19"/>
    </row>
    <row r="7185" spans="10:12">
      <c r="J7185" s="19"/>
      <c r="L7185" s="19"/>
    </row>
    <row r="7186" spans="10:12">
      <c r="J7186" s="19"/>
      <c r="L7186" s="19"/>
    </row>
    <row r="7187" spans="10:12">
      <c r="J7187" s="19"/>
      <c r="L7187" s="19"/>
    </row>
    <row r="7188" spans="10:12">
      <c r="J7188" s="19"/>
      <c r="L7188" s="19"/>
    </row>
    <row r="7189" spans="10:12">
      <c r="J7189" s="19"/>
      <c r="L7189" s="19"/>
    </row>
    <row r="7190" spans="10:12">
      <c r="J7190" s="19"/>
      <c r="L7190" s="19"/>
    </row>
    <row r="7191" spans="10:12">
      <c r="J7191" s="19"/>
      <c r="L7191" s="19"/>
    </row>
    <row r="7192" spans="10:12">
      <c r="J7192" s="19"/>
      <c r="L7192" s="19"/>
    </row>
    <row r="7193" spans="10:12">
      <c r="J7193" s="19"/>
      <c r="L7193" s="19"/>
    </row>
    <row r="7194" spans="10:12">
      <c r="J7194" s="19"/>
      <c r="L7194" s="19"/>
    </row>
    <row r="7195" spans="10:12">
      <c r="J7195" s="19"/>
      <c r="L7195" s="19"/>
    </row>
    <row r="7196" spans="10:12">
      <c r="J7196" s="19"/>
      <c r="L7196" s="19"/>
    </row>
    <row r="7197" spans="10:12">
      <c r="J7197" s="19"/>
      <c r="L7197" s="19"/>
    </row>
    <row r="7198" spans="10:12">
      <c r="J7198" s="19"/>
      <c r="L7198" s="19"/>
    </row>
    <row r="7199" spans="10:12">
      <c r="J7199" s="19"/>
      <c r="L7199" s="19"/>
    </row>
    <row r="7200" spans="10:12">
      <c r="J7200" s="19"/>
      <c r="L7200" s="19"/>
    </row>
    <row r="7201" spans="10:12">
      <c r="J7201" s="19"/>
      <c r="L7201" s="19"/>
    </row>
    <row r="7202" spans="10:12">
      <c r="J7202" s="19"/>
      <c r="L7202" s="19"/>
    </row>
    <row r="7203" spans="10:12">
      <c r="J7203" s="19"/>
      <c r="L7203" s="19"/>
    </row>
    <row r="7204" spans="10:12">
      <c r="J7204" s="19"/>
      <c r="L7204" s="19"/>
    </row>
    <row r="7205" spans="10:12">
      <c r="J7205" s="19"/>
      <c r="L7205" s="19"/>
    </row>
    <row r="7206" spans="10:12">
      <c r="J7206" s="19"/>
      <c r="L7206" s="19"/>
    </row>
    <row r="7207" spans="10:12">
      <c r="J7207" s="19"/>
      <c r="L7207" s="19"/>
    </row>
    <row r="7208" spans="10:12">
      <c r="J7208" s="19"/>
      <c r="L7208" s="19"/>
    </row>
    <row r="7209" spans="10:12">
      <c r="J7209" s="19"/>
      <c r="L7209" s="19"/>
    </row>
    <row r="7210" spans="10:12">
      <c r="J7210" s="19"/>
      <c r="L7210" s="19"/>
    </row>
    <row r="7211" spans="10:12">
      <c r="J7211" s="19"/>
      <c r="L7211" s="19"/>
    </row>
    <row r="7212" spans="10:12">
      <c r="J7212" s="19"/>
      <c r="L7212" s="19"/>
    </row>
    <row r="7213" spans="10:12">
      <c r="J7213" s="19"/>
      <c r="L7213" s="19"/>
    </row>
    <row r="7214" spans="10:12">
      <c r="J7214" s="19"/>
      <c r="L7214" s="19"/>
    </row>
    <row r="7215" spans="10:12">
      <c r="J7215" s="19"/>
      <c r="L7215" s="19"/>
    </row>
    <row r="7216" spans="10:12">
      <c r="J7216" s="19"/>
      <c r="L7216" s="19"/>
    </row>
    <row r="7217" spans="10:12">
      <c r="J7217" s="19"/>
      <c r="L7217" s="19"/>
    </row>
    <row r="7218" spans="10:12">
      <c r="J7218" s="19"/>
      <c r="L7218" s="19"/>
    </row>
    <row r="7219" spans="10:12">
      <c r="J7219" s="19"/>
      <c r="L7219" s="19"/>
    </row>
    <row r="7220" spans="10:12">
      <c r="J7220" s="19"/>
      <c r="L7220" s="19"/>
    </row>
    <row r="7221" spans="10:12">
      <c r="J7221" s="19"/>
      <c r="L7221" s="19"/>
    </row>
    <row r="7222" spans="10:12">
      <c r="J7222" s="19"/>
      <c r="L7222" s="19"/>
    </row>
    <row r="7223" spans="10:12">
      <c r="J7223" s="19"/>
      <c r="L7223" s="19"/>
    </row>
    <row r="7224" spans="10:12">
      <c r="J7224" s="19"/>
      <c r="L7224" s="19"/>
    </row>
    <row r="7225" spans="10:12">
      <c r="J7225" s="19"/>
      <c r="L7225" s="19"/>
    </row>
    <row r="7226" spans="10:12">
      <c r="J7226" s="19"/>
      <c r="L7226" s="19"/>
    </row>
    <row r="7227" spans="10:12">
      <c r="J7227" s="19"/>
      <c r="L7227" s="19"/>
    </row>
    <row r="7228" spans="10:12">
      <c r="J7228" s="19"/>
      <c r="L7228" s="19"/>
    </row>
    <row r="7229" spans="10:12">
      <c r="J7229" s="19"/>
      <c r="L7229" s="19"/>
    </row>
    <row r="7230" spans="10:12">
      <c r="J7230" s="19"/>
      <c r="L7230" s="19"/>
    </row>
    <row r="7231" spans="10:12">
      <c r="J7231" s="19"/>
      <c r="L7231" s="19"/>
    </row>
    <row r="7232" spans="10:12">
      <c r="J7232" s="19"/>
      <c r="L7232" s="19"/>
    </row>
    <row r="7233" spans="10:12">
      <c r="J7233" s="19"/>
      <c r="L7233" s="19"/>
    </row>
    <row r="7234" spans="10:12">
      <c r="J7234" s="19"/>
      <c r="L7234" s="19"/>
    </row>
    <row r="7235" spans="10:12">
      <c r="J7235" s="19"/>
      <c r="L7235" s="19"/>
    </row>
    <row r="7236" spans="10:12">
      <c r="J7236" s="19"/>
      <c r="L7236" s="19"/>
    </row>
    <row r="7237" spans="10:12">
      <c r="J7237" s="19"/>
      <c r="L7237" s="19"/>
    </row>
    <row r="7238" spans="10:12">
      <c r="J7238" s="19"/>
      <c r="L7238" s="19"/>
    </row>
    <row r="7239" spans="10:12">
      <c r="J7239" s="19"/>
      <c r="L7239" s="19"/>
    </row>
    <row r="7240" spans="10:12">
      <c r="J7240" s="19"/>
      <c r="L7240" s="19"/>
    </row>
    <row r="7241" spans="10:12">
      <c r="J7241" s="19"/>
      <c r="L7241" s="19"/>
    </row>
    <row r="7242" spans="10:12">
      <c r="J7242" s="19"/>
      <c r="L7242" s="19"/>
    </row>
    <row r="7243" spans="10:12">
      <c r="J7243" s="19"/>
      <c r="L7243" s="19"/>
    </row>
    <row r="7244" spans="10:12">
      <c r="J7244" s="19"/>
      <c r="L7244" s="19"/>
    </row>
    <row r="7245" spans="10:12">
      <c r="J7245" s="19"/>
      <c r="L7245" s="19"/>
    </row>
    <row r="7246" spans="10:12">
      <c r="J7246" s="19"/>
      <c r="L7246" s="19"/>
    </row>
    <row r="7247" spans="10:12">
      <c r="J7247" s="19"/>
      <c r="L7247" s="19"/>
    </row>
    <row r="7248" spans="10:12">
      <c r="J7248" s="19"/>
      <c r="L7248" s="19"/>
    </row>
    <row r="7249" spans="10:12">
      <c r="J7249" s="19"/>
      <c r="L7249" s="19"/>
    </row>
    <row r="7250" spans="10:12">
      <c r="J7250" s="19"/>
      <c r="L7250" s="19"/>
    </row>
    <row r="7251" spans="10:12">
      <c r="J7251" s="19"/>
      <c r="L7251" s="19"/>
    </row>
    <row r="7252" spans="10:12">
      <c r="J7252" s="19"/>
      <c r="L7252" s="19"/>
    </row>
    <row r="7253" spans="10:12">
      <c r="J7253" s="19"/>
      <c r="L7253" s="19"/>
    </row>
    <row r="7254" spans="10:12">
      <c r="J7254" s="19"/>
      <c r="L7254" s="19"/>
    </row>
    <row r="7255" spans="10:12">
      <c r="J7255" s="19"/>
      <c r="L7255" s="19"/>
    </row>
    <row r="7256" spans="10:12">
      <c r="J7256" s="19"/>
      <c r="L7256" s="19"/>
    </row>
    <row r="7257" spans="10:12">
      <c r="J7257" s="19"/>
      <c r="L7257" s="19"/>
    </row>
    <row r="7258" spans="10:12">
      <c r="J7258" s="19"/>
      <c r="L7258" s="19"/>
    </row>
    <row r="7259" spans="10:12">
      <c r="J7259" s="19"/>
      <c r="L7259" s="19"/>
    </row>
    <row r="7260" spans="10:12">
      <c r="J7260" s="19"/>
      <c r="L7260" s="19"/>
    </row>
    <row r="7261" spans="10:12">
      <c r="J7261" s="19"/>
      <c r="L7261" s="19"/>
    </row>
    <row r="7262" spans="10:12">
      <c r="J7262" s="19"/>
      <c r="L7262" s="19"/>
    </row>
    <row r="7263" spans="10:12">
      <c r="J7263" s="19"/>
      <c r="L7263" s="19"/>
    </row>
    <row r="7264" spans="10:12">
      <c r="J7264" s="19"/>
      <c r="L7264" s="19"/>
    </row>
    <row r="7265" spans="10:12">
      <c r="J7265" s="19"/>
      <c r="L7265" s="19"/>
    </row>
    <row r="7266" spans="10:12">
      <c r="J7266" s="19"/>
      <c r="L7266" s="19"/>
    </row>
    <row r="7267" spans="10:12">
      <c r="J7267" s="19"/>
      <c r="L7267" s="19"/>
    </row>
    <row r="7268" spans="10:12">
      <c r="J7268" s="19"/>
      <c r="L7268" s="19"/>
    </row>
    <row r="7269" spans="10:12">
      <c r="J7269" s="19"/>
      <c r="L7269" s="19"/>
    </row>
    <row r="7270" spans="10:12">
      <c r="J7270" s="19"/>
      <c r="L7270" s="19"/>
    </row>
    <row r="7271" spans="10:12">
      <c r="J7271" s="19"/>
      <c r="L7271" s="19"/>
    </row>
    <row r="7272" spans="10:12">
      <c r="J7272" s="19"/>
      <c r="L7272" s="19"/>
    </row>
    <row r="7273" spans="10:12">
      <c r="J7273" s="19"/>
      <c r="L7273" s="19"/>
    </row>
    <row r="7274" spans="10:12">
      <c r="J7274" s="19"/>
      <c r="L7274" s="19"/>
    </row>
    <row r="7275" spans="10:12">
      <c r="J7275" s="19"/>
      <c r="L7275" s="19"/>
    </row>
    <row r="7276" spans="10:12">
      <c r="J7276" s="19"/>
      <c r="L7276" s="19"/>
    </row>
    <row r="7277" spans="10:12">
      <c r="J7277" s="19"/>
      <c r="L7277" s="19"/>
    </row>
    <row r="7278" spans="10:12">
      <c r="J7278" s="19"/>
      <c r="L7278" s="19"/>
    </row>
    <row r="7279" spans="10:12">
      <c r="J7279" s="19"/>
      <c r="L7279" s="19"/>
    </row>
    <row r="7280" spans="10:12">
      <c r="J7280" s="19"/>
      <c r="L7280" s="19"/>
    </row>
    <row r="7281" spans="10:12">
      <c r="J7281" s="19"/>
      <c r="L7281" s="19"/>
    </row>
    <row r="7282" spans="10:12">
      <c r="J7282" s="19"/>
      <c r="L7282" s="19"/>
    </row>
    <row r="7283" spans="10:12">
      <c r="J7283" s="19"/>
      <c r="L7283" s="19"/>
    </row>
    <row r="7284" spans="10:12">
      <c r="J7284" s="19"/>
      <c r="L7284" s="19"/>
    </row>
    <row r="7285" spans="10:12">
      <c r="J7285" s="19"/>
      <c r="L7285" s="19"/>
    </row>
    <row r="7286" spans="10:12">
      <c r="J7286" s="19"/>
      <c r="L7286" s="19"/>
    </row>
    <row r="7287" spans="10:12">
      <c r="J7287" s="19"/>
      <c r="L7287" s="19"/>
    </row>
    <row r="7288" spans="10:12">
      <c r="J7288" s="19"/>
      <c r="L7288" s="19"/>
    </row>
    <row r="7289" spans="10:12">
      <c r="J7289" s="19"/>
      <c r="L7289" s="19"/>
    </row>
    <row r="7290" spans="10:12">
      <c r="J7290" s="19"/>
      <c r="L7290" s="19"/>
    </row>
    <row r="7291" spans="10:12">
      <c r="J7291" s="19"/>
      <c r="L7291" s="19"/>
    </row>
    <row r="7292" spans="10:12">
      <c r="J7292" s="19"/>
      <c r="L7292" s="19"/>
    </row>
    <row r="7293" spans="10:12">
      <c r="J7293" s="19"/>
      <c r="L7293" s="19"/>
    </row>
    <row r="7294" spans="10:12">
      <c r="J7294" s="19"/>
      <c r="L7294" s="19"/>
    </row>
    <row r="7295" spans="10:12">
      <c r="J7295" s="19"/>
      <c r="L7295" s="19"/>
    </row>
    <row r="7296" spans="10:12">
      <c r="J7296" s="19"/>
      <c r="L7296" s="19"/>
    </row>
    <row r="7297" spans="10:12">
      <c r="J7297" s="19"/>
      <c r="L7297" s="19"/>
    </row>
    <row r="7298" spans="10:12">
      <c r="J7298" s="19"/>
      <c r="L7298" s="19"/>
    </row>
    <row r="7299" spans="10:12">
      <c r="J7299" s="19"/>
      <c r="L7299" s="19"/>
    </row>
    <row r="7300" spans="10:12">
      <c r="J7300" s="19"/>
      <c r="L7300" s="19"/>
    </row>
    <row r="7301" spans="10:12">
      <c r="J7301" s="19"/>
      <c r="L7301" s="19"/>
    </row>
    <row r="7302" spans="10:12">
      <c r="J7302" s="19"/>
      <c r="L7302" s="19"/>
    </row>
    <row r="7303" spans="10:12">
      <c r="J7303" s="19"/>
      <c r="L7303" s="19"/>
    </row>
    <row r="7304" spans="10:12">
      <c r="J7304" s="19"/>
      <c r="L7304" s="19"/>
    </row>
    <row r="7305" spans="10:12">
      <c r="J7305" s="19"/>
      <c r="L7305" s="19"/>
    </row>
    <row r="7306" spans="10:12">
      <c r="J7306" s="19"/>
      <c r="L7306" s="19"/>
    </row>
    <row r="7307" spans="10:12">
      <c r="J7307" s="19"/>
      <c r="L7307" s="19"/>
    </row>
    <row r="7308" spans="10:12">
      <c r="J7308" s="19"/>
      <c r="L7308" s="19"/>
    </row>
    <row r="7309" spans="10:12">
      <c r="J7309" s="19"/>
      <c r="L7309" s="19"/>
    </row>
    <row r="7310" spans="10:12">
      <c r="J7310" s="19"/>
      <c r="L7310" s="19"/>
    </row>
    <row r="7311" spans="10:12">
      <c r="J7311" s="19"/>
      <c r="L7311" s="19"/>
    </row>
    <row r="7312" spans="10:12">
      <c r="J7312" s="19"/>
      <c r="L7312" s="19"/>
    </row>
    <row r="7313" spans="10:12">
      <c r="J7313" s="19"/>
      <c r="L7313" s="19"/>
    </row>
    <row r="7314" spans="10:12">
      <c r="J7314" s="19"/>
      <c r="L7314" s="19"/>
    </row>
    <row r="7315" spans="10:12">
      <c r="J7315" s="19"/>
      <c r="L7315" s="19"/>
    </row>
    <row r="7316" spans="10:12">
      <c r="J7316" s="19"/>
      <c r="L7316" s="19"/>
    </row>
    <row r="7317" spans="10:12">
      <c r="J7317" s="19"/>
      <c r="L7317" s="19"/>
    </row>
    <row r="7318" spans="10:12">
      <c r="J7318" s="19"/>
      <c r="L7318" s="19"/>
    </row>
    <row r="7319" spans="10:12">
      <c r="J7319" s="19"/>
      <c r="L7319" s="19"/>
    </row>
    <row r="7320" spans="10:12">
      <c r="J7320" s="19"/>
      <c r="L7320" s="19"/>
    </row>
    <row r="7321" spans="10:12">
      <c r="J7321" s="19"/>
      <c r="L7321" s="19"/>
    </row>
    <row r="7322" spans="10:12">
      <c r="J7322" s="19"/>
      <c r="L7322" s="19"/>
    </row>
    <row r="7323" spans="10:12">
      <c r="J7323" s="19"/>
      <c r="L7323" s="19"/>
    </row>
    <row r="7324" spans="10:12">
      <c r="J7324" s="19"/>
      <c r="L7324" s="19"/>
    </row>
    <row r="7325" spans="10:12">
      <c r="J7325" s="19"/>
      <c r="L7325" s="19"/>
    </row>
    <row r="7326" spans="10:12">
      <c r="J7326" s="19"/>
      <c r="L7326" s="19"/>
    </row>
    <row r="7327" spans="10:12">
      <c r="J7327" s="19"/>
      <c r="L7327" s="19"/>
    </row>
    <row r="7328" spans="10:12">
      <c r="J7328" s="19"/>
      <c r="L7328" s="19"/>
    </row>
    <row r="7329" spans="10:12">
      <c r="J7329" s="19"/>
      <c r="L7329" s="19"/>
    </row>
    <row r="7330" spans="10:12">
      <c r="J7330" s="19"/>
      <c r="L7330" s="19"/>
    </row>
    <row r="7331" spans="10:12">
      <c r="J7331" s="19"/>
      <c r="L7331" s="19"/>
    </row>
    <row r="7332" spans="10:12">
      <c r="J7332" s="19"/>
      <c r="L7332" s="19"/>
    </row>
    <row r="7333" spans="10:12">
      <c r="J7333" s="19"/>
      <c r="L7333" s="19"/>
    </row>
    <row r="7334" spans="10:12">
      <c r="J7334" s="19"/>
      <c r="L7334" s="19"/>
    </row>
    <row r="7335" spans="10:12">
      <c r="J7335" s="19"/>
      <c r="L7335" s="19"/>
    </row>
    <row r="7336" spans="10:12">
      <c r="J7336" s="19"/>
      <c r="L7336" s="19"/>
    </row>
    <row r="7337" spans="10:12">
      <c r="J7337" s="19"/>
      <c r="L7337" s="19"/>
    </row>
    <row r="7338" spans="10:12">
      <c r="J7338" s="19"/>
      <c r="L7338" s="19"/>
    </row>
    <row r="7339" spans="10:12">
      <c r="J7339" s="19"/>
      <c r="L7339" s="19"/>
    </row>
    <row r="7340" spans="10:12">
      <c r="J7340" s="19"/>
      <c r="L7340" s="19"/>
    </row>
    <row r="7341" spans="10:12">
      <c r="J7341" s="19"/>
      <c r="L7341" s="19"/>
    </row>
    <row r="7342" spans="10:12">
      <c r="J7342" s="19"/>
      <c r="L7342" s="19"/>
    </row>
    <row r="7343" spans="10:12">
      <c r="J7343" s="19"/>
      <c r="L7343" s="19"/>
    </row>
    <row r="7344" spans="10:12">
      <c r="J7344" s="19"/>
      <c r="L7344" s="19"/>
    </row>
    <row r="7345" spans="10:12">
      <c r="J7345" s="19"/>
      <c r="L7345" s="19"/>
    </row>
    <row r="7346" spans="10:12">
      <c r="J7346" s="19"/>
      <c r="L7346" s="19"/>
    </row>
    <row r="7347" spans="10:12">
      <c r="J7347" s="19"/>
      <c r="L7347" s="19"/>
    </row>
    <row r="7348" spans="10:12">
      <c r="J7348" s="19"/>
      <c r="L7348" s="19"/>
    </row>
    <row r="7349" spans="10:12">
      <c r="J7349" s="19"/>
      <c r="L7349" s="19"/>
    </row>
    <row r="7350" spans="10:12">
      <c r="J7350" s="19"/>
      <c r="L7350" s="19"/>
    </row>
    <row r="7351" spans="10:12">
      <c r="J7351" s="19"/>
      <c r="L7351" s="19"/>
    </row>
    <row r="7352" spans="10:12">
      <c r="J7352" s="19"/>
      <c r="L7352" s="19"/>
    </row>
    <row r="7353" spans="10:12">
      <c r="J7353" s="19"/>
      <c r="L7353" s="19"/>
    </row>
    <row r="7354" spans="10:12">
      <c r="J7354" s="19"/>
      <c r="L7354" s="19"/>
    </row>
    <row r="7355" spans="10:12">
      <c r="J7355" s="19"/>
      <c r="L7355" s="19"/>
    </row>
    <row r="7356" spans="10:12">
      <c r="J7356" s="19"/>
      <c r="L7356" s="19"/>
    </row>
    <row r="7357" spans="10:12">
      <c r="J7357" s="19"/>
      <c r="L7357" s="19"/>
    </row>
    <row r="7358" spans="10:12">
      <c r="J7358" s="19"/>
      <c r="L7358" s="19"/>
    </row>
    <row r="7359" spans="10:12">
      <c r="J7359" s="19"/>
      <c r="L7359" s="19"/>
    </row>
    <row r="7360" spans="10:12">
      <c r="J7360" s="19"/>
      <c r="L7360" s="19"/>
    </row>
    <row r="7361" spans="10:12">
      <c r="J7361" s="19"/>
      <c r="L7361" s="19"/>
    </row>
    <row r="7362" spans="10:12">
      <c r="J7362" s="19"/>
      <c r="L7362" s="19"/>
    </row>
    <row r="7363" spans="10:12">
      <c r="J7363" s="19"/>
      <c r="L7363" s="19"/>
    </row>
    <row r="7364" spans="10:12">
      <c r="J7364" s="19"/>
      <c r="L7364" s="19"/>
    </row>
    <row r="7365" spans="10:12">
      <c r="J7365" s="19"/>
      <c r="L7365" s="19"/>
    </row>
    <row r="7366" spans="10:12">
      <c r="J7366" s="19"/>
      <c r="L7366" s="19"/>
    </row>
    <row r="7367" spans="10:12">
      <c r="J7367" s="19"/>
      <c r="L7367" s="19"/>
    </row>
    <row r="7368" spans="10:12">
      <c r="J7368" s="19"/>
      <c r="L7368" s="19"/>
    </row>
    <row r="7369" spans="10:12">
      <c r="J7369" s="19"/>
      <c r="L7369" s="19"/>
    </row>
    <row r="7370" spans="10:12">
      <c r="J7370" s="19"/>
      <c r="L7370" s="19"/>
    </row>
    <row r="7371" spans="10:12">
      <c r="J7371" s="19"/>
      <c r="L7371" s="19"/>
    </row>
    <row r="7372" spans="10:12">
      <c r="J7372" s="19"/>
      <c r="L7372" s="19"/>
    </row>
    <row r="7373" spans="10:12">
      <c r="J7373" s="19"/>
      <c r="L7373" s="19"/>
    </row>
    <row r="7374" spans="10:12">
      <c r="J7374" s="19"/>
      <c r="L7374" s="19"/>
    </row>
    <row r="7375" spans="10:12">
      <c r="J7375" s="19"/>
      <c r="L7375" s="19"/>
    </row>
    <row r="7376" spans="10:12">
      <c r="J7376" s="19"/>
      <c r="L7376" s="19"/>
    </row>
    <row r="7377" spans="10:12">
      <c r="J7377" s="19"/>
      <c r="L7377" s="19"/>
    </row>
    <row r="7378" spans="10:12">
      <c r="J7378" s="19"/>
      <c r="L7378" s="19"/>
    </row>
    <row r="7379" spans="10:12">
      <c r="J7379" s="19"/>
      <c r="L7379" s="19"/>
    </row>
    <row r="7380" spans="10:12">
      <c r="J7380" s="19"/>
      <c r="L7380" s="19"/>
    </row>
    <row r="7381" spans="10:12">
      <c r="J7381" s="19"/>
      <c r="L7381" s="19"/>
    </row>
    <row r="7382" spans="10:12">
      <c r="J7382" s="19"/>
      <c r="L7382" s="19"/>
    </row>
    <row r="7383" spans="10:12">
      <c r="J7383" s="19"/>
      <c r="L7383" s="19"/>
    </row>
    <row r="7384" spans="10:12">
      <c r="J7384" s="19"/>
      <c r="L7384" s="19"/>
    </row>
    <row r="7385" spans="10:12">
      <c r="J7385" s="19"/>
      <c r="L7385" s="19"/>
    </row>
    <row r="7386" spans="10:12">
      <c r="J7386" s="19"/>
      <c r="L7386" s="19"/>
    </row>
    <row r="7387" spans="10:12">
      <c r="J7387" s="19"/>
      <c r="L7387" s="19"/>
    </row>
    <row r="7388" spans="10:12">
      <c r="J7388" s="19"/>
      <c r="L7388" s="19"/>
    </row>
    <row r="7389" spans="10:12">
      <c r="J7389" s="19"/>
      <c r="L7389" s="19"/>
    </row>
    <row r="7390" spans="10:12">
      <c r="J7390" s="19"/>
      <c r="L7390" s="19"/>
    </row>
    <row r="7391" spans="10:12">
      <c r="J7391" s="19"/>
      <c r="L7391" s="19"/>
    </row>
    <row r="7392" spans="10:12">
      <c r="J7392" s="19"/>
      <c r="L7392" s="19"/>
    </row>
    <row r="7393" spans="10:12">
      <c r="J7393" s="19"/>
      <c r="L7393" s="19"/>
    </row>
    <row r="7394" spans="10:12">
      <c r="J7394" s="19"/>
      <c r="L7394" s="19"/>
    </row>
    <row r="7395" spans="10:12">
      <c r="J7395" s="19"/>
      <c r="L7395" s="19"/>
    </row>
    <row r="7396" spans="10:12">
      <c r="J7396" s="19"/>
      <c r="L7396" s="19"/>
    </row>
    <row r="7397" spans="10:12">
      <c r="J7397" s="19"/>
      <c r="L7397" s="19"/>
    </row>
    <row r="7398" spans="10:12">
      <c r="J7398" s="19"/>
      <c r="L7398" s="19"/>
    </row>
    <row r="7399" spans="10:12">
      <c r="J7399" s="19"/>
      <c r="L7399" s="19"/>
    </row>
    <row r="7400" spans="10:12">
      <c r="J7400" s="19"/>
      <c r="L7400" s="19"/>
    </row>
    <row r="7401" spans="10:12">
      <c r="J7401" s="19"/>
      <c r="L7401" s="19"/>
    </row>
    <row r="7402" spans="10:12">
      <c r="J7402" s="19"/>
      <c r="L7402" s="19"/>
    </row>
    <row r="7403" spans="10:12">
      <c r="J7403" s="19"/>
      <c r="L7403" s="19"/>
    </row>
    <row r="7404" spans="10:12">
      <c r="J7404" s="19"/>
      <c r="L7404" s="19"/>
    </row>
    <row r="7405" spans="10:12">
      <c r="J7405" s="19"/>
      <c r="L7405" s="19"/>
    </row>
    <row r="7406" spans="10:12">
      <c r="J7406" s="19"/>
      <c r="L7406" s="19"/>
    </row>
    <row r="7407" spans="10:12">
      <c r="J7407" s="19"/>
      <c r="L7407" s="19"/>
    </row>
    <row r="7408" spans="10:12">
      <c r="J7408" s="19"/>
      <c r="L7408" s="19"/>
    </row>
    <row r="7409" spans="10:12">
      <c r="J7409" s="19"/>
      <c r="L7409" s="19"/>
    </row>
    <row r="7410" spans="10:12">
      <c r="J7410" s="19"/>
      <c r="L7410" s="19"/>
    </row>
    <row r="7411" spans="10:12">
      <c r="J7411" s="19"/>
      <c r="L7411" s="19"/>
    </row>
    <row r="7412" spans="10:12">
      <c r="J7412" s="19"/>
      <c r="L7412" s="19"/>
    </row>
    <row r="7413" spans="10:12">
      <c r="J7413" s="19"/>
      <c r="L7413" s="19"/>
    </row>
    <row r="7414" spans="10:12">
      <c r="J7414" s="19"/>
      <c r="L7414" s="19"/>
    </row>
    <row r="7415" spans="10:12">
      <c r="J7415" s="19"/>
      <c r="L7415" s="19"/>
    </row>
    <row r="7416" spans="10:12">
      <c r="J7416" s="19"/>
      <c r="L7416" s="19"/>
    </row>
    <row r="7417" spans="10:12">
      <c r="J7417" s="19"/>
      <c r="L7417" s="19"/>
    </row>
    <row r="7418" spans="10:12">
      <c r="J7418" s="19"/>
      <c r="L7418" s="19"/>
    </row>
    <row r="7419" spans="10:12">
      <c r="J7419" s="19"/>
      <c r="L7419" s="19"/>
    </row>
    <row r="7420" spans="10:12">
      <c r="J7420" s="19"/>
      <c r="L7420" s="19"/>
    </row>
    <row r="7421" spans="10:12">
      <c r="J7421" s="19"/>
      <c r="L7421" s="19"/>
    </row>
    <row r="7422" spans="10:12">
      <c r="J7422" s="19"/>
      <c r="L7422" s="19"/>
    </row>
    <row r="7423" spans="10:12">
      <c r="J7423" s="19"/>
      <c r="L7423" s="19"/>
    </row>
    <row r="7424" spans="10:12">
      <c r="J7424" s="19"/>
      <c r="L7424" s="19"/>
    </row>
    <row r="7425" spans="10:12">
      <c r="J7425" s="19"/>
      <c r="L7425" s="19"/>
    </row>
    <row r="7426" spans="10:12">
      <c r="J7426" s="19"/>
      <c r="L7426" s="19"/>
    </row>
    <row r="7427" spans="10:12">
      <c r="J7427" s="19"/>
      <c r="L7427" s="19"/>
    </row>
    <row r="7428" spans="10:12">
      <c r="J7428" s="19"/>
      <c r="L7428" s="19"/>
    </row>
    <row r="7429" spans="10:12">
      <c r="J7429" s="19"/>
      <c r="L7429" s="19"/>
    </row>
    <row r="7430" spans="10:12">
      <c r="J7430" s="19"/>
      <c r="L7430" s="19"/>
    </row>
    <row r="7431" spans="10:12">
      <c r="J7431" s="19"/>
      <c r="L7431" s="19"/>
    </row>
    <row r="7432" spans="10:12">
      <c r="J7432" s="19"/>
      <c r="L7432" s="19"/>
    </row>
    <row r="7433" spans="10:12">
      <c r="J7433" s="19"/>
      <c r="L7433" s="19"/>
    </row>
    <row r="7434" spans="10:12">
      <c r="J7434" s="19"/>
      <c r="L7434" s="19"/>
    </row>
    <row r="7435" spans="10:12">
      <c r="J7435" s="19"/>
      <c r="L7435" s="19"/>
    </row>
    <row r="7436" spans="10:12">
      <c r="J7436" s="19"/>
      <c r="L7436" s="19"/>
    </row>
    <row r="7437" spans="10:12">
      <c r="J7437" s="19"/>
      <c r="L7437" s="19"/>
    </row>
    <row r="7438" spans="10:12">
      <c r="J7438" s="19"/>
      <c r="L7438" s="19"/>
    </row>
    <row r="7439" spans="10:12">
      <c r="J7439" s="19"/>
      <c r="L7439" s="19"/>
    </row>
    <row r="7440" spans="10:12">
      <c r="J7440" s="19"/>
      <c r="L7440" s="19"/>
    </row>
    <row r="7441" spans="10:12">
      <c r="J7441" s="19"/>
      <c r="L7441" s="19"/>
    </row>
    <row r="7442" spans="10:12">
      <c r="J7442" s="19"/>
      <c r="L7442" s="19"/>
    </row>
    <row r="7443" spans="10:12">
      <c r="J7443" s="19"/>
      <c r="L7443" s="19"/>
    </row>
    <row r="7444" spans="10:12">
      <c r="J7444" s="19"/>
      <c r="L7444" s="19"/>
    </row>
    <row r="7445" spans="10:12">
      <c r="J7445" s="19"/>
      <c r="L7445" s="19"/>
    </row>
    <row r="7446" spans="10:12">
      <c r="J7446" s="19"/>
      <c r="L7446" s="19"/>
    </row>
    <row r="7447" spans="10:12">
      <c r="J7447" s="19"/>
      <c r="L7447" s="19"/>
    </row>
    <row r="7448" spans="10:12">
      <c r="J7448" s="19"/>
      <c r="L7448" s="19"/>
    </row>
    <row r="7449" spans="10:12">
      <c r="J7449" s="19"/>
      <c r="L7449" s="19"/>
    </row>
    <row r="7450" spans="10:12">
      <c r="J7450" s="19"/>
      <c r="L7450" s="19"/>
    </row>
    <row r="7451" spans="10:12">
      <c r="J7451" s="19"/>
      <c r="L7451" s="19"/>
    </row>
    <row r="7452" spans="10:12">
      <c r="J7452" s="19"/>
      <c r="L7452" s="19"/>
    </row>
    <row r="7453" spans="10:12">
      <c r="J7453" s="19"/>
      <c r="L7453" s="19"/>
    </row>
    <row r="7454" spans="10:12">
      <c r="J7454" s="19"/>
      <c r="L7454" s="19"/>
    </row>
    <row r="7455" spans="10:12">
      <c r="J7455" s="19"/>
      <c r="L7455" s="19"/>
    </row>
    <row r="7456" spans="10:12">
      <c r="J7456" s="19"/>
      <c r="L7456" s="19"/>
    </row>
    <row r="7457" spans="10:12">
      <c r="J7457" s="19"/>
      <c r="L7457" s="19"/>
    </row>
    <row r="7458" spans="10:12">
      <c r="J7458" s="19"/>
      <c r="L7458" s="19"/>
    </row>
    <row r="7459" spans="10:12">
      <c r="J7459" s="19"/>
      <c r="L7459" s="19"/>
    </row>
    <row r="7460" spans="10:12">
      <c r="J7460" s="19"/>
      <c r="L7460" s="19"/>
    </row>
    <row r="7461" spans="10:12">
      <c r="J7461" s="19"/>
      <c r="L7461" s="19"/>
    </row>
    <row r="7462" spans="10:12">
      <c r="J7462" s="19"/>
      <c r="L7462" s="19"/>
    </row>
    <row r="7463" spans="10:12">
      <c r="J7463" s="19"/>
      <c r="L7463" s="19"/>
    </row>
    <row r="7464" spans="10:12">
      <c r="J7464" s="19"/>
      <c r="L7464" s="19"/>
    </row>
    <row r="7465" spans="10:12">
      <c r="J7465" s="19"/>
      <c r="L7465" s="19"/>
    </row>
    <row r="7466" spans="10:12">
      <c r="J7466" s="19"/>
      <c r="L7466" s="19"/>
    </row>
    <row r="7467" spans="10:12">
      <c r="J7467" s="19"/>
      <c r="L7467" s="19"/>
    </row>
    <row r="7468" spans="10:12">
      <c r="J7468" s="19"/>
      <c r="L7468" s="19"/>
    </row>
    <row r="7469" spans="10:12">
      <c r="J7469" s="19"/>
      <c r="L7469" s="19"/>
    </row>
    <row r="7470" spans="10:12">
      <c r="J7470" s="19"/>
      <c r="L7470" s="19"/>
    </row>
    <row r="7471" spans="10:12">
      <c r="J7471" s="19"/>
      <c r="L7471" s="19"/>
    </row>
    <row r="7472" spans="10:12">
      <c r="J7472" s="19"/>
      <c r="L7472" s="19"/>
    </row>
    <row r="7473" spans="10:12">
      <c r="J7473" s="19"/>
      <c r="L7473" s="19"/>
    </row>
    <row r="7474" spans="10:12">
      <c r="J7474" s="19"/>
      <c r="L7474" s="19"/>
    </row>
    <row r="7475" spans="10:12">
      <c r="J7475" s="19"/>
      <c r="L7475" s="19"/>
    </row>
    <row r="7476" spans="10:12">
      <c r="J7476" s="19"/>
      <c r="L7476" s="19"/>
    </row>
    <row r="7477" spans="10:12">
      <c r="J7477" s="19"/>
      <c r="L7477" s="19"/>
    </row>
    <row r="7478" spans="10:12">
      <c r="J7478" s="19"/>
      <c r="L7478" s="19"/>
    </row>
    <row r="7479" spans="10:12">
      <c r="J7479" s="19"/>
      <c r="L7479" s="19"/>
    </row>
    <row r="7480" spans="10:12">
      <c r="J7480" s="19"/>
      <c r="L7480" s="19"/>
    </row>
    <row r="7481" spans="10:12">
      <c r="J7481" s="19"/>
      <c r="L7481" s="19"/>
    </row>
    <row r="7482" spans="10:12">
      <c r="J7482" s="19"/>
      <c r="L7482" s="19"/>
    </row>
    <row r="7483" spans="10:12">
      <c r="J7483" s="19"/>
      <c r="L7483" s="19"/>
    </row>
    <row r="7484" spans="10:12">
      <c r="J7484" s="19"/>
      <c r="L7484" s="19"/>
    </row>
    <row r="7485" spans="10:12">
      <c r="J7485" s="19"/>
      <c r="L7485" s="19"/>
    </row>
    <row r="7486" spans="10:12">
      <c r="J7486" s="19"/>
      <c r="L7486" s="19"/>
    </row>
    <row r="7487" spans="10:12">
      <c r="J7487" s="19"/>
      <c r="L7487" s="19"/>
    </row>
    <row r="7488" spans="10:12">
      <c r="J7488" s="19"/>
      <c r="L7488" s="19"/>
    </row>
    <row r="7489" spans="10:12">
      <c r="J7489" s="19"/>
      <c r="L7489" s="19"/>
    </row>
    <row r="7490" spans="10:12">
      <c r="J7490" s="19"/>
      <c r="L7490" s="19"/>
    </row>
    <row r="7491" spans="10:12">
      <c r="J7491" s="19"/>
      <c r="L7491" s="19"/>
    </row>
    <row r="7492" spans="10:12">
      <c r="J7492" s="19"/>
      <c r="L7492" s="19"/>
    </row>
    <row r="7493" spans="10:12">
      <c r="J7493" s="19"/>
      <c r="L7493" s="19"/>
    </row>
    <row r="7494" spans="10:12">
      <c r="J7494" s="19"/>
      <c r="L7494" s="19"/>
    </row>
    <row r="7495" spans="10:12">
      <c r="J7495" s="19"/>
      <c r="L7495" s="19"/>
    </row>
    <row r="7496" spans="10:12">
      <c r="J7496" s="19"/>
      <c r="L7496" s="19"/>
    </row>
    <row r="7497" spans="10:12">
      <c r="J7497" s="19"/>
      <c r="L7497" s="19"/>
    </row>
    <row r="7498" spans="10:12">
      <c r="J7498" s="19"/>
      <c r="L7498" s="19"/>
    </row>
    <row r="7499" spans="10:12">
      <c r="J7499" s="19"/>
      <c r="L7499" s="19"/>
    </row>
    <row r="7500" spans="10:12">
      <c r="J7500" s="19"/>
      <c r="L7500" s="19"/>
    </row>
    <row r="7501" spans="10:12">
      <c r="J7501" s="19"/>
      <c r="L7501" s="19"/>
    </row>
    <row r="7502" spans="10:12">
      <c r="J7502" s="19"/>
      <c r="L7502" s="19"/>
    </row>
    <row r="7503" spans="10:12">
      <c r="J7503" s="19"/>
      <c r="L7503" s="19"/>
    </row>
    <row r="7504" spans="10:12">
      <c r="J7504" s="19"/>
      <c r="L7504" s="19"/>
    </row>
    <row r="7505" spans="10:12">
      <c r="J7505" s="19"/>
      <c r="L7505" s="19"/>
    </row>
    <row r="7506" spans="10:12">
      <c r="J7506" s="19"/>
      <c r="L7506" s="19"/>
    </row>
    <row r="7507" spans="10:12">
      <c r="J7507" s="19"/>
      <c r="L7507" s="19"/>
    </row>
    <row r="7508" spans="10:12">
      <c r="J7508" s="19"/>
      <c r="L7508" s="19"/>
    </row>
    <row r="7509" spans="10:12">
      <c r="J7509" s="19"/>
      <c r="L7509" s="19"/>
    </row>
    <row r="7510" spans="10:12">
      <c r="J7510" s="19"/>
      <c r="L7510" s="19"/>
    </row>
    <row r="7511" spans="10:12">
      <c r="J7511" s="19"/>
      <c r="L7511" s="19"/>
    </row>
    <row r="7512" spans="10:12">
      <c r="J7512" s="19"/>
      <c r="L7512" s="19"/>
    </row>
    <row r="7513" spans="10:12">
      <c r="J7513" s="19"/>
      <c r="L7513" s="19"/>
    </row>
    <row r="7514" spans="10:12">
      <c r="J7514" s="19"/>
      <c r="L7514" s="19"/>
    </row>
    <row r="7515" spans="10:12">
      <c r="J7515" s="19"/>
      <c r="L7515" s="19"/>
    </row>
    <row r="7516" spans="10:12">
      <c r="J7516" s="19"/>
      <c r="L7516" s="19"/>
    </row>
    <row r="7517" spans="10:12">
      <c r="J7517" s="19"/>
      <c r="L7517" s="19"/>
    </row>
    <row r="7518" spans="10:12">
      <c r="J7518" s="19"/>
      <c r="L7518" s="19"/>
    </row>
    <row r="7519" spans="10:12">
      <c r="J7519" s="19"/>
      <c r="L7519" s="19"/>
    </row>
    <row r="7520" spans="10:12">
      <c r="J7520" s="19"/>
      <c r="L7520" s="19"/>
    </row>
    <row r="7521" spans="10:12">
      <c r="J7521" s="19"/>
      <c r="L7521" s="19"/>
    </row>
    <row r="7522" spans="10:12">
      <c r="J7522" s="19"/>
      <c r="L7522" s="19"/>
    </row>
    <row r="7523" spans="10:12">
      <c r="J7523" s="19"/>
      <c r="L7523" s="19"/>
    </row>
    <row r="7524" spans="10:12">
      <c r="J7524" s="19"/>
      <c r="L7524" s="19"/>
    </row>
    <row r="7525" spans="10:12">
      <c r="J7525" s="19"/>
      <c r="L7525" s="19"/>
    </row>
    <row r="7526" spans="10:12">
      <c r="J7526" s="19"/>
      <c r="L7526" s="19"/>
    </row>
    <row r="7527" spans="10:12">
      <c r="J7527" s="19"/>
      <c r="L7527" s="19"/>
    </row>
    <row r="7528" spans="10:12">
      <c r="J7528" s="19"/>
      <c r="L7528" s="19"/>
    </row>
    <row r="7529" spans="10:12">
      <c r="J7529" s="19"/>
      <c r="L7529" s="19"/>
    </row>
    <row r="7530" spans="10:12">
      <c r="J7530" s="19"/>
      <c r="L7530" s="19"/>
    </row>
    <row r="7531" spans="10:12">
      <c r="J7531" s="19"/>
      <c r="L7531" s="19"/>
    </row>
    <row r="7532" spans="10:12">
      <c r="J7532" s="19"/>
      <c r="L7532" s="19"/>
    </row>
    <row r="7533" spans="10:12">
      <c r="J7533" s="19"/>
      <c r="L7533" s="19"/>
    </row>
    <row r="7534" spans="10:12">
      <c r="J7534" s="19"/>
      <c r="L7534" s="19"/>
    </row>
    <row r="7535" spans="10:12">
      <c r="J7535" s="19"/>
      <c r="L7535" s="19"/>
    </row>
    <row r="7536" spans="10:12">
      <c r="J7536" s="19"/>
      <c r="L7536" s="19"/>
    </row>
    <row r="7537" spans="10:12">
      <c r="J7537" s="19"/>
      <c r="L7537" s="19"/>
    </row>
    <row r="7538" spans="10:12">
      <c r="J7538" s="19"/>
      <c r="L7538" s="19"/>
    </row>
    <row r="7539" spans="10:12">
      <c r="J7539" s="19"/>
      <c r="L7539" s="19"/>
    </row>
    <row r="7540" spans="10:12">
      <c r="J7540" s="19"/>
      <c r="L7540" s="19"/>
    </row>
    <row r="7541" spans="10:12">
      <c r="J7541" s="19"/>
      <c r="L7541" s="19"/>
    </row>
    <row r="7542" spans="10:12">
      <c r="J7542" s="19"/>
      <c r="L7542" s="19"/>
    </row>
    <row r="7543" spans="10:12">
      <c r="J7543" s="19"/>
      <c r="L7543" s="19"/>
    </row>
    <row r="7544" spans="10:12">
      <c r="J7544" s="19"/>
      <c r="L7544" s="19"/>
    </row>
    <row r="7545" spans="10:12">
      <c r="J7545" s="19"/>
      <c r="L7545" s="19"/>
    </row>
    <row r="7546" spans="10:12">
      <c r="J7546" s="19"/>
      <c r="L7546" s="19"/>
    </row>
    <row r="7547" spans="10:12">
      <c r="J7547" s="19"/>
      <c r="L7547" s="19"/>
    </row>
    <row r="7548" spans="10:12">
      <c r="J7548" s="19"/>
      <c r="L7548" s="19"/>
    </row>
    <row r="7549" spans="10:12">
      <c r="J7549" s="19"/>
      <c r="L7549" s="19"/>
    </row>
    <row r="7550" spans="10:12">
      <c r="J7550" s="19"/>
      <c r="L7550" s="19"/>
    </row>
    <row r="7551" spans="10:12">
      <c r="J7551" s="19"/>
      <c r="L7551" s="19"/>
    </row>
    <row r="7552" spans="10:12">
      <c r="J7552" s="19"/>
      <c r="L7552" s="19"/>
    </row>
    <row r="7553" spans="10:12">
      <c r="J7553" s="19"/>
      <c r="L7553" s="19"/>
    </row>
    <row r="7554" spans="10:12">
      <c r="J7554" s="19"/>
      <c r="L7554" s="19"/>
    </row>
    <row r="7555" spans="10:12">
      <c r="J7555" s="19"/>
      <c r="L7555" s="19"/>
    </row>
    <row r="7556" spans="10:12">
      <c r="J7556" s="19"/>
      <c r="L7556" s="19"/>
    </row>
    <row r="7557" spans="10:12">
      <c r="J7557" s="19"/>
      <c r="L7557" s="19"/>
    </row>
    <row r="7558" spans="10:12">
      <c r="J7558" s="19"/>
      <c r="L7558" s="19"/>
    </row>
    <row r="7559" spans="10:12">
      <c r="J7559" s="19"/>
      <c r="L7559" s="19"/>
    </row>
    <row r="7560" spans="10:12">
      <c r="J7560" s="19"/>
      <c r="L7560" s="19"/>
    </row>
    <row r="7561" spans="10:12">
      <c r="J7561" s="19"/>
      <c r="L7561" s="19"/>
    </row>
    <row r="7562" spans="10:12">
      <c r="J7562" s="19"/>
      <c r="L7562" s="19"/>
    </row>
    <row r="7563" spans="10:12">
      <c r="J7563" s="19"/>
      <c r="L7563" s="19"/>
    </row>
    <row r="7564" spans="10:12">
      <c r="J7564" s="19"/>
      <c r="L7564" s="19"/>
    </row>
    <row r="7565" spans="10:12">
      <c r="J7565" s="19"/>
      <c r="L7565" s="19"/>
    </row>
    <row r="7566" spans="10:12">
      <c r="J7566" s="19"/>
      <c r="L7566" s="19"/>
    </row>
    <row r="7567" spans="10:12">
      <c r="J7567" s="19"/>
      <c r="L7567" s="19"/>
    </row>
    <row r="7568" spans="10:12">
      <c r="J7568" s="19"/>
      <c r="L7568" s="19"/>
    </row>
    <row r="7569" spans="10:12">
      <c r="J7569" s="19"/>
      <c r="L7569" s="19"/>
    </row>
    <row r="7570" spans="10:12">
      <c r="J7570" s="19"/>
      <c r="L7570" s="19"/>
    </row>
    <row r="7571" spans="10:12">
      <c r="J7571" s="19"/>
      <c r="L7571" s="19"/>
    </row>
    <row r="7572" spans="10:12">
      <c r="J7572" s="19"/>
      <c r="L7572" s="19"/>
    </row>
    <row r="7573" spans="10:12">
      <c r="J7573" s="19"/>
      <c r="L7573" s="19"/>
    </row>
    <row r="7574" spans="10:12">
      <c r="J7574" s="19"/>
      <c r="L7574" s="19"/>
    </row>
    <row r="7575" spans="10:12">
      <c r="J7575" s="19"/>
      <c r="L7575" s="19"/>
    </row>
    <row r="7576" spans="10:12">
      <c r="J7576" s="19"/>
      <c r="L7576" s="19"/>
    </row>
    <row r="7577" spans="10:12">
      <c r="J7577" s="19"/>
      <c r="L7577" s="19"/>
    </row>
    <row r="7578" spans="10:12">
      <c r="J7578" s="19"/>
      <c r="L7578" s="19"/>
    </row>
    <row r="7579" spans="10:12">
      <c r="J7579" s="19"/>
      <c r="L7579" s="19"/>
    </row>
    <row r="7580" spans="10:12">
      <c r="J7580" s="19"/>
      <c r="L7580" s="19"/>
    </row>
    <row r="7581" spans="10:12">
      <c r="J7581" s="19"/>
      <c r="L7581" s="19"/>
    </row>
    <row r="7582" spans="10:12">
      <c r="J7582" s="19"/>
      <c r="L7582" s="19"/>
    </row>
    <row r="7583" spans="10:12">
      <c r="J7583" s="19"/>
      <c r="L7583" s="19"/>
    </row>
    <row r="7584" spans="10:12">
      <c r="J7584" s="19"/>
      <c r="L7584" s="19"/>
    </row>
    <row r="7585" spans="10:12">
      <c r="J7585" s="19"/>
      <c r="L7585" s="19"/>
    </row>
    <row r="7586" spans="10:12">
      <c r="J7586" s="19"/>
      <c r="L7586" s="19"/>
    </row>
    <row r="7587" spans="10:12">
      <c r="J7587" s="19"/>
      <c r="L7587" s="19"/>
    </row>
    <row r="7588" spans="10:12">
      <c r="J7588" s="19"/>
      <c r="L7588" s="19"/>
    </row>
    <row r="7589" spans="10:12">
      <c r="J7589" s="19"/>
      <c r="L7589" s="19"/>
    </row>
    <row r="7590" spans="10:12">
      <c r="J7590" s="19"/>
      <c r="L7590" s="19"/>
    </row>
    <row r="7591" spans="10:12">
      <c r="J7591" s="19"/>
      <c r="L7591" s="19"/>
    </row>
    <row r="7592" spans="10:12">
      <c r="J7592" s="19"/>
      <c r="L7592" s="19"/>
    </row>
    <row r="7593" spans="10:12">
      <c r="J7593" s="19"/>
      <c r="L7593" s="19"/>
    </row>
    <row r="7594" spans="10:12">
      <c r="J7594" s="19"/>
      <c r="L7594" s="19"/>
    </row>
    <row r="7595" spans="10:12">
      <c r="J7595" s="19"/>
      <c r="L7595" s="19"/>
    </row>
    <row r="7596" spans="10:12">
      <c r="J7596" s="19"/>
      <c r="L7596" s="19"/>
    </row>
    <row r="7597" spans="10:12">
      <c r="J7597" s="19"/>
      <c r="L7597" s="19"/>
    </row>
    <row r="7598" spans="10:12">
      <c r="J7598" s="19"/>
      <c r="L7598" s="19"/>
    </row>
    <row r="7599" spans="10:12">
      <c r="J7599" s="19"/>
      <c r="L7599" s="19"/>
    </row>
    <row r="7600" spans="10:12">
      <c r="J7600" s="19"/>
      <c r="L7600" s="19"/>
    </row>
    <row r="7601" spans="10:12">
      <c r="J7601" s="19"/>
      <c r="L7601" s="19"/>
    </row>
    <row r="7602" spans="10:12">
      <c r="J7602" s="19"/>
      <c r="L7602" s="19"/>
    </row>
    <row r="7603" spans="10:12">
      <c r="J7603" s="19"/>
      <c r="L7603" s="19"/>
    </row>
    <row r="7604" spans="10:12">
      <c r="J7604" s="19"/>
      <c r="L7604" s="19"/>
    </row>
    <row r="7605" spans="10:12">
      <c r="J7605" s="19"/>
      <c r="L7605" s="19"/>
    </row>
    <row r="7606" spans="10:12">
      <c r="J7606" s="19"/>
      <c r="L7606" s="19"/>
    </row>
    <row r="7607" spans="10:12">
      <c r="J7607" s="19"/>
      <c r="L7607" s="19"/>
    </row>
    <row r="7608" spans="10:12">
      <c r="J7608" s="19"/>
      <c r="L7608" s="19"/>
    </row>
    <row r="7609" spans="10:12">
      <c r="J7609" s="19"/>
      <c r="L7609" s="19"/>
    </row>
    <row r="7610" spans="10:12">
      <c r="J7610" s="19"/>
      <c r="L7610" s="19"/>
    </row>
    <row r="7611" spans="10:12">
      <c r="J7611" s="19"/>
      <c r="L7611" s="19"/>
    </row>
    <row r="7612" spans="10:12">
      <c r="J7612" s="19"/>
      <c r="L7612" s="19"/>
    </row>
    <row r="7613" spans="10:12">
      <c r="J7613" s="19"/>
      <c r="L7613" s="19"/>
    </row>
    <row r="7614" spans="10:12">
      <c r="J7614" s="19"/>
      <c r="L7614" s="19"/>
    </row>
    <row r="7615" spans="10:12">
      <c r="J7615" s="19"/>
      <c r="L7615" s="19"/>
    </row>
    <row r="7616" spans="10:12">
      <c r="J7616" s="19"/>
      <c r="L7616" s="19"/>
    </row>
    <row r="7617" spans="10:12">
      <c r="J7617" s="19"/>
      <c r="L7617" s="19"/>
    </row>
    <row r="7618" spans="10:12">
      <c r="J7618" s="19"/>
      <c r="L7618" s="19"/>
    </row>
    <row r="7619" spans="10:12">
      <c r="J7619" s="19"/>
      <c r="L7619" s="19"/>
    </row>
    <row r="7620" spans="10:12">
      <c r="J7620" s="19"/>
      <c r="L7620" s="19"/>
    </row>
    <row r="7621" spans="10:12">
      <c r="J7621" s="19"/>
      <c r="L7621" s="19"/>
    </row>
    <row r="7622" spans="10:12">
      <c r="J7622" s="19"/>
      <c r="L7622" s="19"/>
    </row>
    <row r="7623" spans="10:12">
      <c r="J7623" s="19"/>
      <c r="L7623" s="19"/>
    </row>
    <row r="7624" spans="10:12">
      <c r="J7624" s="19"/>
      <c r="L7624" s="19"/>
    </row>
    <row r="7625" spans="10:12">
      <c r="J7625" s="19"/>
      <c r="L7625" s="19"/>
    </row>
    <row r="7626" spans="10:12">
      <c r="J7626" s="19"/>
      <c r="L7626" s="19"/>
    </row>
    <row r="7627" spans="10:12">
      <c r="J7627" s="19"/>
      <c r="L7627" s="19"/>
    </row>
    <row r="7628" spans="10:12">
      <c r="J7628" s="19"/>
      <c r="L7628" s="19"/>
    </row>
    <row r="7629" spans="10:12">
      <c r="J7629" s="19"/>
      <c r="L7629" s="19"/>
    </row>
    <row r="7630" spans="10:12">
      <c r="J7630" s="19"/>
      <c r="L7630" s="19"/>
    </row>
    <row r="7631" spans="10:12">
      <c r="J7631" s="19"/>
      <c r="L7631" s="19"/>
    </row>
    <row r="7632" spans="10:12">
      <c r="J7632" s="19"/>
      <c r="L7632" s="19"/>
    </row>
    <row r="7633" spans="10:12">
      <c r="J7633" s="19"/>
      <c r="L7633" s="19"/>
    </row>
    <row r="7634" spans="10:12">
      <c r="J7634" s="19"/>
      <c r="L7634" s="19"/>
    </row>
    <row r="7635" spans="10:12">
      <c r="J7635" s="19"/>
      <c r="L7635" s="19"/>
    </row>
    <row r="7636" spans="10:12">
      <c r="J7636" s="19"/>
      <c r="L7636" s="19"/>
    </row>
    <row r="7637" spans="10:12">
      <c r="J7637" s="19"/>
      <c r="L7637" s="19"/>
    </row>
    <row r="7638" spans="10:12">
      <c r="J7638" s="19"/>
      <c r="L7638" s="19"/>
    </row>
    <row r="7639" spans="10:12">
      <c r="J7639" s="19"/>
      <c r="L7639" s="19"/>
    </row>
    <row r="7640" spans="10:12">
      <c r="J7640" s="19"/>
      <c r="L7640" s="19"/>
    </row>
    <row r="7641" spans="10:12">
      <c r="J7641" s="19"/>
      <c r="L7641" s="19"/>
    </row>
    <row r="7642" spans="10:12">
      <c r="J7642" s="19"/>
      <c r="L7642" s="19"/>
    </row>
    <row r="7643" spans="10:12">
      <c r="J7643" s="19"/>
      <c r="L7643" s="19"/>
    </row>
    <row r="7644" spans="10:12">
      <c r="J7644" s="19"/>
      <c r="L7644" s="19"/>
    </row>
    <row r="7645" spans="10:12">
      <c r="J7645" s="19"/>
      <c r="L7645" s="19"/>
    </row>
    <row r="7646" spans="10:12">
      <c r="J7646" s="19"/>
      <c r="L7646" s="19"/>
    </row>
    <row r="7647" spans="10:12">
      <c r="J7647" s="19"/>
      <c r="L7647" s="19"/>
    </row>
    <row r="7648" spans="10:12">
      <c r="J7648" s="19"/>
      <c r="L7648" s="19"/>
    </row>
    <row r="7649" spans="10:12">
      <c r="J7649" s="19"/>
      <c r="L7649" s="19"/>
    </row>
    <row r="7650" spans="10:12">
      <c r="J7650" s="19"/>
      <c r="L7650" s="19"/>
    </row>
    <row r="7651" spans="10:12">
      <c r="J7651" s="19"/>
      <c r="L7651" s="19"/>
    </row>
    <row r="7652" spans="10:12">
      <c r="J7652" s="19"/>
      <c r="L7652" s="19"/>
    </row>
    <row r="7653" spans="10:12">
      <c r="J7653" s="19"/>
      <c r="L7653" s="19"/>
    </row>
    <row r="7654" spans="10:12">
      <c r="J7654" s="19"/>
      <c r="L7654" s="19"/>
    </row>
    <row r="7655" spans="10:12">
      <c r="J7655" s="19"/>
      <c r="L7655" s="19"/>
    </row>
    <row r="7656" spans="10:12">
      <c r="J7656" s="19"/>
      <c r="L7656" s="19"/>
    </row>
    <row r="7657" spans="10:12">
      <c r="J7657" s="19"/>
      <c r="L7657" s="19"/>
    </row>
    <row r="7658" spans="10:12">
      <c r="J7658" s="19"/>
      <c r="L7658" s="19"/>
    </row>
    <row r="7659" spans="10:12">
      <c r="J7659" s="19"/>
      <c r="L7659" s="19"/>
    </row>
    <row r="7660" spans="10:12">
      <c r="J7660" s="19"/>
      <c r="L7660" s="19"/>
    </row>
    <row r="7661" spans="10:12">
      <c r="J7661" s="19"/>
      <c r="L7661" s="19"/>
    </row>
    <row r="7662" spans="10:12">
      <c r="J7662" s="19"/>
      <c r="L7662" s="19"/>
    </row>
    <row r="7663" spans="10:12">
      <c r="J7663" s="19"/>
      <c r="L7663" s="19"/>
    </row>
    <row r="7664" spans="10:12">
      <c r="J7664" s="19"/>
      <c r="L7664" s="19"/>
    </row>
    <row r="7665" spans="10:12">
      <c r="J7665" s="19"/>
      <c r="L7665" s="19"/>
    </row>
    <row r="7666" spans="10:12">
      <c r="J7666" s="19"/>
      <c r="L7666" s="19"/>
    </row>
    <row r="7667" spans="10:12">
      <c r="J7667" s="19"/>
      <c r="L7667" s="19"/>
    </row>
    <row r="7668" spans="10:12">
      <c r="J7668" s="19"/>
      <c r="L7668" s="19"/>
    </row>
    <row r="7669" spans="10:12">
      <c r="J7669" s="19"/>
      <c r="L7669" s="19"/>
    </row>
    <row r="7670" spans="10:12">
      <c r="J7670" s="19"/>
      <c r="L7670" s="19"/>
    </row>
    <row r="7671" spans="10:12">
      <c r="J7671" s="19"/>
      <c r="L7671" s="19"/>
    </row>
    <row r="7672" spans="10:12">
      <c r="J7672" s="19"/>
      <c r="L7672" s="19"/>
    </row>
    <row r="7673" spans="10:12">
      <c r="J7673" s="19"/>
      <c r="L7673" s="19"/>
    </row>
    <row r="7674" spans="10:12">
      <c r="J7674" s="19"/>
      <c r="L7674" s="19"/>
    </row>
    <row r="7675" spans="10:12">
      <c r="J7675" s="19"/>
      <c r="L7675" s="19"/>
    </row>
    <row r="7676" spans="10:12">
      <c r="J7676" s="19"/>
      <c r="L7676" s="19"/>
    </row>
    <row r="7677" spans="10:12">
      <c r="J7677" s="19"/>
      <c r="L7677" s="19"/>
    </row>
    <row r="7678" spans="10:12">
      <c r="J7678" s="19"/>
      <c r="L7678" s="19"/>
    </row>
    <row r="7679" spans="10:12">
      <c r="J7679" s="19"/>
      <c r="L7679" s="19"/>
    </row>
    <row r="7680" spans="10:12">
      <c r="J7680" s="19"/>
      <c r="L7680" s="19"/>
    </row>
    <row r="7681" spans="10:12">
      <c r="J7681" s="19"/>
      <c r="L7681" s="19"/>
    </row>
    <row r="7682" spans="10:12">
      <c r="J7682" s="19"/>
      <c r="L7682" s="19"/>
    </row>
    <row r="7683" spans="10:12">
      <c r="J7683" s="19"/>
      <c r="L7683" s="19"/>
    </row>
    <row r="7684" spans="10:12">
      <c r="J7684" s="19"/>
      <c r="L7684" s="19"/>
    </row>
    <row r="7685" spans="10:12">
      <c r="J7685" s="19"/>
      <c r="L7685" s="19"/>
    </row>
    <row r="7686" spans="10:12">
      <c r="J7686" s="19"/>
      <c r="L7686" s="19"/>
    </row>
    <row r="7687" spans="10:12">
      <c r="J7687" s="19"/>
      <c r="L7687" s="19"/>
    </row>
    <row r="7688" spans="10:12">
      <c r="J7688" s="19"/>
      <c r="L7688" s="19"/>
    </row>
    <row r="7689" spans="10:12">
      <c r="J7689" s="19"/>
      <c r="L7689" s="19"/>
    </row>
    <row r="7690" spans="10:12">
      <c r="J7690" s="19"/>
      <c r="L7690" s="19"/>
    </row>
    <row r="7691" spans="10:12">
      <c r="J7691" s="19"/>
      <c r="L7691" s="19"/>
    </row>
    <row r="7692" spans="10:12">
      <c r="J7692" s="19"/>
      <c r="L7692" s="19"/>
    </row>
    <row r="7693" spans="10:12">
      <c r="J7693" s="19"/>
      <c r="L7693" s="19"/>
    </row>
    <row r="7694" spans="10:12">
      <c r="J7694" s="19"/>
      <c r="L7694" s="19"/>
    </row>
    <row r="7695" spans="10:12">
      <c r="J7695" s="19"/>
      <c r="L7695" s="19"/>
    </row>
    <row r="7696" spans="10:12">
      <c r="J7696" s="19"/>
      <c r="L7696" s="19"/>
    </row>
    <row r="7697" spans="10:12">
      <c r="J7697" s="19"/>
      <c r="L7697" s="19"/>
    </row>
    <row r="7698" spans="10:12">
      <c r="J7698" s="19"/>
      <c r="L7698" s="19"/>
    </row>
    <row r="7699" spans="10:12">
      <c r="J7699" s="19"/>
      <c r="L7699" s="19"/>
    </row>
    <row r="7700" spans="10:12">
      <c r="J7700" s="19"/>
      <c r="L7700" s="19"/>
    </row>
    <row r="7701" spans="10:12">
      <c r="J7701" s="19"/>
      <c r="L7701" s="19"/>
    </row>
    <row r="7702" spans="10:12">
      <c r="J7702" s="19"/>
      <c r="L7702" s="19"/>
    </row>
    <row r="7703" spans="10:12">
      <c r="J7703" s="19"/>
      <c r="L7703" s="19"/>
    </row>
    <row r="7704" spans="10:12">
      <c r="J7704" s="19"/>
      <c r="L7704" s="19"/>
    </row>
    <row r="7705" spans="10:12">
      <c r="J7705" s="19"/>
      <c r="L7705" s="19"/>
    </row>
    <row r="7706" spans="10:12">
      <c r="J7706" s="19"/>
      <c r="L7706" s="19"/>
    </row>
    <row r="7707" spans="10:12">
      <c r="J7707" s="19"/>
      <c r="L7707" s="19"/>
    </row>
    <row r="7708" spans="10:12">
      <c r="J7708" s="19"/>
      <c r="L7708" s="19"/>
    </row>
    <row r="7709" spans="10:12">
      <c r="J7709" s="19"/>
      <c r="L7709" s="19"/>
    </row>
    <row r="7710" spans="10:12">
      <c r="J7710" s="19"/>
      <c r="L7710" s="19"/>
    </row>
    <row r="7711" spans="10:12">
      <c r="J7711" s="19"/>
      <c r="L7711" s="19"/>
    </row>
    <row r="7712" spans="10:12">
      <c r="J7712" s="19"/>
      <c r="L7712" s="19"/>
    </row>
    <row r="7713" spans="10:12">
      <c r="J7713" s="19"/>
      <c r="L7713" s="19"/>
    </row>
    <row r="7714" spans="10:12">
      <c r="J7714" s="19"/>
      <c r="L7714" s="19"/>
    </row>
    <row r="7715" spans="10:12">
      <c r="J7715" s="19"/>
      <c r="L7715" s="19"/>
    </row>
    <row r="7716" spans="10:12">
      <c r="J7716" s="19"/>
      <c r="L7716" s="19"/>
    </row>
    <row r="7717" spans="10:12">
      <c r="J7717" s="19"/>
      <c r="L7717" s="19"/>
    </row>
    <row r="7718" spans="10:12">
      <c r="J7718" s="19"/>
      <c r="L7718" s="19"/>
    </row>
    <row r="7719" spans="10:12">
      <c r="J7719" s="19"/>
      <c r="L7719" s="19"/>
    </row>
    <row r="7720" spans="10:12">
      <c r="J7720" s="19"/>
      <c r="L7720" s="19"/>
    </row>
    <row r="7721" spans="10:12">
      <c r="J7721" s="19"/>
      <c r="L7721" s="19"/>
    </row>
    <row r="7722" spans="10:12">
      <c r="J7722" s="19"/>
      <c r="L7722" s="19"/>
    </row>
    <row r="7723" spans="10:12">
      <c r="J7723" s="19"/>
      <c r="L7723" s="19"/>
    </row>
    <row r="7724" spans="10:12">
      <c r="J7724" s="19"/>
      <c r="L7724" s="19"/>
    </row>
    <row r="7725" spans="10:12">
      <c r="J7725" s="19"/>
      <c r="L7725" s="19"/>
    </row>
    <row r="7726" spans="10:12">
      <c r="J7726" s="19"/>
      <c r="L7726" s="19"/>
    </row>
    <row r="7727" spans="10:12">
      <c r="J7727" s="19"/>
      <c r="L7727" s="19"/>
    </row>
    <row r="7728" spans="10:12">
      <c r="J7728" s="19"/>
      <c r="L7728" s="19"/>
    </row>
    <row r="7729" spans="10:12">
      <c r="J7729" s="19"/>
      <c r="L7729" s="19"/>
    </row>
    <row r="7730" spans="10:12">
      <c r="J7730" s="19"/>
      <c r="L7730" s="19"/>
    </row>
    <row r="7731" spans="10:12">
      <c r="J7731" s="19"/>
      <c r="L7731" s="19"/>
    </row>
    <row r="7732" spans="10:12">
      <c r="J7732" s="19"/>
      <c r="L7732" s="19"/>
    </row>
    <row r="7733" spans="10:12">
      <c r="J7733" s="19"/>
      <c r="L7733" s="19"/>
    </row>
    <row r="7734" spans="10:12">
      <c r="J7734" s="19"/>
      <c r="L7734" s="19"/>
    </row>
    <row r="7735" spans="10:12">
      <c r="J7735" s="19"/>
      <c r="L7735" s="19"/>
    </row>
    <row r="7736" spans="10:12">
      <c r="J7736" s="19"/>
      <c r="L7736" s="19"/>
    </row>
    <row r="7737" spans="10:12">
      <c r="J7737" s="19"/>
      <c r="L7737" s="19"/>
    </row>
    <row r="7738" spans="10:12">
      <c r="J7738" s="19"/>
      <c r="L7738" s="19"/>
    </row>
    <row r="7739" spans="10:12">
      <c r="J7739" s="19"/>
      <c r="L7739" s="19"/>
    </row>
    <row r="7740" spans="10:12">
      <c r="J7740" s="19"/>
      <c r="L7740" s="19"/>
    </row>
    <row r="7741" spans="10:12">
      <c r="J7741" s="19"/>
      <c r="L7741" s="19"/>
    </row>
    <row r="7742" spans="10:12">
      <c r="J7742" s="19"/>
      <c r="L7742" s="19"/>
    </row>
    <row r="7743" spans="10:12">
      <c r="J7743" s="19"/>
      <c r="L7743" s="19"/>
    </row>
    <row r="7744" spans="10:12">
      <c r="J7744" s="19"/>
      <c r="L7744" s="19"/>
    </row>
    <row r="7745" spans="10:12">
      <c r="J7745" s="19"/>
      <c r="L7745" s="19"/>
    </row>
    <row r="7746" spans="10:12">
      <c r="J7746" s="19"/>
      <c r="L7746" s="19"/>
    </row>
    <row r="7747" spans="10:12">
      <c r="J7747" s="19"/>
      <c r="L7747" s="19"/>
    </row>
    <row r="7748" spans="10:12">
      <c r="J7748" s="19"/>
      <c r="L7748" s="19"/>
    </row>
    <row r="7749" spans="10:12">
      <c r="J7749" s="19"/>
      <c r="L7749" s="19"/>
    </row>
    <row r="7750" spans="10:12">
      <c r="J7750" s="19"/>
      <c r="L7750" s="19"/>
    </row>
    <row r="7751" spans="10:12">
      <c r="J7751" s="19"/>
      <c r="L7751" s="19"/>
    </row>
    <row r="7752" spans="10:12">
      <c r="J7752" s="19"/>
      <c r="L7752" s="19"/>
    </row>
    <row r="7753" spans="10:12">
      <c r="J7753" s="19"/>
      <c r="L7753" s="19"/>
    </row>
    <row r="7754" spans="10:12">
      <c r="J7754" s="19"/>
      <c r="L7754" s="19"/>
    </row>
    <row r="7755" spans="10:12">
      <c r="J7755" s="19"/>
      <c r="L7755" s="19"/>
    </row>
    <row r="7756" spans="10:12">
      <c r="J7756" s="19"/>
      <c r="L7756" s="19"/>
    </row>
    <row r="7757" spans="10:12">
      <c r="J7757" s="19"/>
      <c r="L7757" s="19"/>
    </row>
    <row r="7758" spans="10:12">
      <c r="J7758" s="19"/>
      <c r="L7758" s="19"/>
    </row>
    <row r="7759" spans="10:12">
      <c r="J7759" s="19"/>
      <c r="L7759" s="19"/>
    </row>
    <row r="7760" spans="10:12">
      <c r="J7760" s="19"/>
      <c r="L7760" s="19"/>
    </row>
    <row r="7761" spans="10:12">
      <c r="J7761" s="19"/>
      <c r="L7761" s="19"/>
    </row>
    <row r="7762" spans="10:12">
      <c r="J7762" s="19"/>
      <c r="L7762" s="19"/>
    </row>
    <row r="7763" spans="10:12">
      <c r="J7763" s="19"/>
      <c r="L7763" s="19"/>
    </row>
    <row r="7764" spans="10:12">
      <c r="J7764" s="19"/>
      <c r="L7764" s="19"/>
    </row>
    <row r="7765" spans="10:12">
      <c r="J7765" s="19"/>
      <c r="L7765" s="19"/>
    </row>
    <row r="7766" spans="10:12">
      <c r="J7766" s="19"/>
      <c r="L7766" s="19"/>
    </row>
    <row r="7767" spans="10:12">
      <c r="J7767" s="19"/>
      <c r="L7767" s="19"/>
    </row>
    <row r="7768" spans="10:12">
      <c r="J7768" s="19"/>
      <c r="L7768" s="19"/>
    </row>
    <row r="7769" spans="10:12">
      <c r="J7769" s="19"/>
      <c r="L7769" s="19"/>
    </row>
    <row r="7770" spans="10:12">
      <c r="J7770" s="19"/>
      <c r="L7770" s="19"/>
    </row>
    <row r="7771" spans="10:12">
      <c r="J7771" s="19"/>
      <c r="L7771" s="19"/>
    </row>
    <row r="7772" spans="10:12">
      <c r="J7772" s="19"/>
      <c r="L7772" s="19"/>
    </row>
    <row r="7773" spans="10:12">
      <c r="J7773" s="19"/>
      <c r="L7773" s="19"/>
    </row>
    <row r="7774" spans="10:12">
      <c r="J7774" s="19"/>
      <c r="L7774" s="19"/>
    </row>
    <row r="7775" spans="10:12">
      <c r="J7775" s="19"/>
      <c r="L7775" s="19"/>
    </row>
    <row r="7776" spans="10:12">
      <c r="J7776" s="19"/>
      <c r="L7776" s="19"/>
    </row>
    <row r="7777" spans="10:12">
      <c r="J7777" s="19"/>
      <c r="L7777" s="19"/>
    </row>
    <row r="7778" spans="10:12">
      <c r="J7778" s="19"/>
      <c r="L7778" s="19"/>
    </row>
    <row r="7779" spans="10:12">
      <c r="J7779" s="19"/>
      <c r="L7779" s="19"/>
    </row>
    <row r="7780" spans="10:12">
      <c r="J7780" s="19"/>
      <c r="L7780" s="19"/>
    </row>
    <row r="7781" spans="10:12">
      <c r="J7781" s="19"/>
      <c r="L7781" s="19"/>
    </row>
    <row r="7782" spans="10:12">
      <c r="J7782" s="19"/>
      <c r="L7782" s="19"/>
    </row>
    <row r="7783" spans="10:12">
      <c r="J7783" s="19"/>
      <c r="L7783" s="19"/>
    </row>
    <row r="7784" spans="10:12">
      <c r="J7784" s="19"/>
      <c r="L7784" s="19"/>
    </row>
    <row r="7785" spans="10:12">
      <c r="J7785" s="19"/>
      <c r="L7785" s="19"/>
    </row>
    <row r="7786" spans="10:12">
      <c r="J7786" s="19"/>
      <c r="L7786" s="19"/>
    </row>
    <row r="7787" spans="10:12">
      <c r="J7787" s="19"/>
      <c r="L7787" s="19"/>
    </row>
    <row r="7788" spans="10:12">
      <c r="J7788" s="19"/>
      <c r="L7788" s="19"/>
    </row>
    <row r="7789" spans="10:12">
      <c r="J7789" s="19"/>
      <c r="L7789" s="19"/>
    </row>
    <row r="7790" spans="10:12">
      <c r="J7790" s="19"/>
      <c r="L7790" s="19"/>
    </row>
    <row r="7791" spans="10:12">
      <c r="J7791" s="19"/>
      <c r="L7791" s="19"/>
    </row>
    <row r="7792" spans="10:12">
      <c r="J7792" s="19"/>
      <c r="L7792" s="19"/>
    </row>
    <row r="7793" spans="10:12">
      <c r="J7793" s="19"/>
      <c r="L7793" s="19"/>
    </row>
    <row r="7794" spans="10:12">
      <c r="J7794" s="19"/>
      <c r="L7794" s="19"/>
    </row>
    <row r="7795" spans="10:12">
      <c r="J7795" s="19"/>
      <c r="L7795" s="19"/>
    </row>
    <row r="7796" spans="10:12">
      <c r="J7796" s="19"/>
      <c r="L7796" s="19"/>
    </row>
    <row r="7797" spans="10:12">
      <c r="J7797" s="19"/>
      <c r="L7797" s="19"/>
    </row>
    <row r="7798" spans="10:12">
      <c r="J7798" s="19"/>
      <c r="L7798" s="19"/>
    </row>
    <row r="7799" spans="10:12">
      <c r="J7799" s="19"/>
      <c r="L7799" s="19"/>
    </row>
    <row r="7800" spans="10:12">
      <c r="J7800" s="19"/>
      <c r="L7800" s="19"/>
    </row>
    <row r="7801" spans="10:12">
      <c r="J7801" s="19"/>
      <c r="L7801" s="19"/>
    </row>
    <row r="7802" spans="10:12">
      <c r="J7802" s="19"/>
      <c r="L7802" s="19"/>
    </row>
    <row r="7803" spans="10:12">
      <c r="J7803" s="19"/>
      <c r="L7803" s="19"/>
    </row>
    <row r="7804" spans="10:12">
      <c r="J7804" s="19"/>
      <c r="L7804" s="19"/>
    </row>
    <row r="7805" spans="10:12">
      <c r="J7805" s="19"/>
      <c r="L7805" s="19"/>
    </row>
    <row r="7806" spans="10:12">
      <c r="J7806" s="19"/>
      <c r="L7806" s="19"/>
    </row>
    <row r="7807" spans="10:12">
      <c r="J7807" s="19"/>
      <c r="L7807" s="19"/>
    </row>
    <row r="7808" spans="10:12">
      <c r="J7808" s="19"/>
      <c r="L7808" s="19"/>
    </row>
    <row r="7809" spans="10:12">
      <c r="J7809" s="19"/>
      <c r="L7809" s="19"/>
    </row>
    <row r="7810" spans="10:12">
      <c r="J7810" s="19"/>
      <c r="L7810" s="19"/>
    </row>
    <row r="7811" spans="10:12">
      <c r="J7811" s="19"/>
      <c r="L7811" s="19"/>
    </row>
    <row r="7812" spans="10:12">
      <c r="J7812" s="19"/>
      <c r="L7812" s="19"/>
    </row>
    <row r="7813" spans="10:12">
      <c r="J7813" s="19"/>
      <c r="L7813" s="19"/>
    </row>
    <row r="7814" spans="10:12">
      <c r="J7814" s="19"/>
      <c r="L7814" s="19"/>
    </row>
    <row r="7815" spans="10:12">
      <c r="J7815" s="19"/>
      <c r="L7815" s="19"/>
    </row>
    <row r="7816" spans="10:12">
      <c r="J7816" s="19"/>
      <c r="L7816" s="19"/>
    </row>
    <row r="7817" spans="10:12">
      <c r="J7817" s="19"/>
      <c r="L7817" s="19"/>
    </row>
    <row r="7818" spans="10:12">
      <c r="J7818" s="19"/>
      <c r="L7818" s="19"/>
    </row>
    <row r="7819" spans="10:12">
      <c r="J7819" s="19"/>
      <c r="L7819" s="19"/>
    </row>
    <row r="7820" spans="10:12">
      <c r="J7820" s="19"/>
      <c r="L7820" s="19"/>
    </row>
    <row r="7821" spans="10:12">
      <c r="J7821" s="19"/>
      <c r="L7821" s="19"/>
    </row>
    <row r="7822" spans="10:12">
      <c r="J7822" s="19"/>
      <c r="L7822" s="19"/>
    </row>
    <row r="7823" spans="10:12">
      <c r="J7823" s="19"/>
      <c r="L7823" s="19"/>
    </row>
    <row r="7824" spans="10:12">
      <c r="J7824" s="19"/>
      <c r="L7824" s="19"/>
    </row>
    <row r="7825" spans="10:12">
      <c r="J7825" s="19"/>
      <c r="L7825" s="19"/>
    </row>
    <row r="7826" spans="10:12">
      <c r="J7826" s="19"/>
      <c r="L7826" s="19"/>
    </row>
    <row r="7827" spans="10:12">
      <c r="J7827" s="19"/>
      <c r="L7827" s="19"/>
    </row>
    <row r="7828" spans="10:12">
      <c r="J7828" s="19"/>
      <c r="L7828" s="19"/>
    </row>
    <row r="7829" spans="10:12">
      <c r="J7829" s="19"/>
      <c r="L7829" s="19"/>
    </row>
    <row r="7830" spans="10:12">
      <c r="J7830" s="19"/>
      <c r="L7830" s="19"/>
    </row>
    <row r="7831" spans="10:12">
      <c r="J7831" s="19"/>
      <c r="L7831" s="19"/>
    </row>
    <row r="7832" spans="10:12">
      <c r="J7832" s="19"/>
      <c r="L7832" s="19"/>
    </row>
    <row r="7833" spans="10:12">
      <c r="J7833" s="19"/>
      <c r="L7833" s="19"/>
    </row>
    <row r="7834" spans="10:12">
      <c r="J7834" s="19"/>
      <c r="L7834" s="19"/>
    </row>
    <row r="7835" spans="10:12">
      <c r="J7835" s="19"/>
      <c r="L7835" s="19"/>
    </row>
    <row r="7836" spans="10:12">
      <c r="J7836" s="19"/>
      <c r="L7836" s="19"/>
    </row>
    <row r="7837" spans="10:12">
      <c r="J7837" s="19"/>
      <c r="L7837" s="19"/>
    </row>
    <row r="7838" spans="10:12">
      <c r="J7838" s="19"/>
      <c r="L7838" s="19"/>
    </row>
    <row r="7839" spans="10:12">
      <c r="J7839" s="19"/>
      <c r="L7839" s="19"/>
    </row>
    <row r="7840" spans="10:12">
      <c r="J7840" s="19"/>
      <c r="L7840" s="19"/>
    </row>
    <row r="7841" spans="10:12">
      <c r="J7841" s="19"/>
      <c r="L7841" s="19"/>
    </row>
    <row r="7842" spans="10:12">
      <c r="J7842" s="19"/>
      <c r="L7842" s="19"/>
    </row>
    <row r="7843" spans="10:12">
      <c r="J7843" s="19"/>
      <c r="L7843" s="19"/>
    </row>
    <row r="7844" spans="10:12">
      <c r="J7844" s="19"/>
      <c r="L7844" s="19"/>
    </row>
    <row r="7845" spans="10:12">
      <c r="J7845" s="19"/>
      <c r="L7845" s="19"/>
    </row>
    <row r="7846" spans="10:12">
      <c r="J7846" s="19"/>
      <c r="L7846" s="19"/>
    </row>
    <row r="7847" spans="10:12">
      <c r="J7847" s="19"/>
      <c r="L7847" s="19"/>
    </row>
    <row r="7848" spans="10:12">
      <c r="J7848" s="19"/>
      <c r="L7848" s="19"/>
    </row>
    <row r="7849" spans="10:12">
      <c r="J7849" s="19"/>
      <c r="L7849" s="19"/>
    </row>
    <row r="7850" spans="10:12">
      <c r="J7850" s="19"/>
      <c r="L7850" s="19"/>
    </row>
    <row r="7851" spans="10:12">
      <c r="J7851" s="19"/>
      <c r="L7851" s="19"/>
    </row>
    <row r="7852" spans="10:12">
      <c r="J7852" s="19"/>
      <c r="L7852" s="19"/>
    </row>
    <row r="7853" spans="10:12">
      <c r="J7853" s="19"/>
      <c r="L7853" s="19"/>
    </row>
    <row r="7854" spans="10:12">
      <c r="J7854" s="19"/>
      <c r="L7854" s="19"/>
    </row>
    <row r="7855" spans="10:12">
      <c r="J7855" s="19"/>
      <c r="L7855" s="19"/>
    </row>
    <row r="7856" spans="10:12">
      <c r="J7856" s="19"/>
      <c r="L7856" s="19"/>
    </row>
    <row r="7857" spans="10:12">
      <c r="J7857" s="19"/>
      <c r="L7857" s="19"/>
    </row>
    <row r="7858" spans="10:12">
      <c r="J7858" s="19"/>
      <c r="L7858" s="19"/>
    </row>
    <row r="7859" spans="10:12">
      <c r="J7859" s="19"/>
      <c r="L7859" s="19"/>
    </row>
    <row r="7860" spans="10:12">
      <c r="J7860" s="19"/>
      <c r="L7860" s="19"/>
    </row>
    <row r="7861" spans="10:12">
      <c r="J7861" s="19"/>
      <c r="L7861" s="19"/>
    </row>
    <row r="7862" spans="10:12">
      <c r="J7862" s="19"/>
      <c r="L7862" s="19"/>
    </row>
    <row r="7863" spans="10:12">
      <c r="J7863" s="19"/>
      <c r="L7863" s="19"/>
    </row>
    <row r="7864" spans="10:12">
      <c r="J7864" s="19"/>
      <c r="L7864" s="19"/>
    </row>
    <row r="7865" spans="10:12">
      <c r="J7865" s="19"/>
      <c r="L7865" s="19"/>
    </row>
    <row r="7866" spans="10:12">
      <c r="J7866" s="19"/>
      <c r="L7866" s="19"/>
    </row>
    <row r="7867" spans="10:12">
      <c r="J7867" s="19"/>
      <c r="L7867" s="19"/>
    </row>
    <row r="7868" spans="10:12">
      <c r="J7868" s="19"/>
      <c r="L7868" s="19"/>
    </row>
    <row r="7869" spans="10:12">
      <c r="J7869" s="19"/>
      <c r="L7869" s="19"/>
    </row>
    <row r="7870" spans="10:12">
      <c r="J7870" s="19"/>
      <c r="L7870" s="19"/>
    </row>
    <row r="7871" spans="10:12">
      <c r="J7871" s="19"/>
      <c r="L7871" s="19"/>
    </row>
    <row r="7872" spans="10:12">
      <c r="J7872" s="19"/>
      <c r="L7872" s="19"/>
    </row>
    <row r="7873" spans="10:12">
      <c r="J7873" s="19"/>
      <c r="L7873" s="19"/>
    </row>
    <row r="7874" spans="10:12">
      <c r="J7874" s="19"/>
      <c r="L7874" s="19"/>
    </row>
    <row r="7875" spans="10:12">
      <c r="J7875" s="19"/>
      <c r="L7875" s="19"/>
    </row>
    <row r="7876" spans="10:12">
      <c r="J7876" s="19"/>
      <c r="L7876" s="19"/>
    </row>
    <row r="7877" spans="10:12">
      <c r="J7877" s="19"/>
      <c r="L7877" s="19"/>
    </row>
    <row r="7878" spans="10:12">
      <c r="J7878" s="19"/>
      <c r="L7878" s="19"/>
    </row>
    <row r="7879" spans="10:12">
      <c r="J7879" s="19"/>
      <c r="L7879" s="19"/>
    </row>
    <row r="7880" spans="10:12">
      <c r="J7880" s="19"/>
      <c r="L7880" s="19"/>
    </row>
    <row r="7881" spans="10:12">
      <c r="J7881" s="19"/>
      <c r="L7881" s="19"/>
    </row>
    <row r="7882" spans="10:12">
      <c r="J7882" s="19"/>
      <c r="L7882" s="19"/>
    </row>
    <row r="7883" spans="10:12">
      <c r="J7883" s="19"/>
      <c r="L7883" s="19"/>
    </row>
    <row r="7884" spans="10:12">
      <c r="J7884" s="19"/>
      <c r="L7884" s="19"/>
    </row>
    <row r="7885" spans="10:12">
      <c r="J7885" s="19"/>
      <c r="L7885" s="19"/>
    </row>
    <row r="7886" spans="10:12">
      <c r="J7886" s="19"/>
      <c r="L7886" s="19"/>
    </row>
    <row r="7887" spans="10:12">
      <c r="J7887" s="19"/>
      <c r="L7887" s="19"/>
    </row>
    <row r="7888" spans="10:12">
      <c r="J7888" s="19"/>
      <c r="L7888" s="19"/>
    </row>
    <row r="7889" spans="10:12">
      <c r="J7889" s="19"/>
      <c r="L7889" s="19"/>
    </row>
    <row r="7890" spans="10:12">
      <c r="J7890" s="19"/>
      <c r="L7890" s="19"/>
    </row>
    <row r="7891" spans="10:12">
      <c r="J7891" s="19"/>
      <c r="L7891" s="19"/>
    </row>
    <row r="7892" spans="10:12">
      <c r="J7892" s="19"/>
      <c r="L7892" s="19"/>
    </row>
    <row r="7893" spans="10:12">
      <c r="J7893" s="19"/>
      <c r="L7893" s="19"/>
    </row>
    <row r="7894" spans="10:12">
      <c r="J7894" s="19"/>
      <c r="L7894" s="19"/>
    </row>
    <row r="7895" spans="10:12">
      <c r="J7895" s="19"/>
      <c r="L7895" s="19"/>
    </row>
    <row r="7896" spans="10:12">
      <c r="J7896" s="19"/>
      <c r="L7896" s="19"/>
    </row>
    <row r="7897" spans="10:12">
      <c r="J7897" s="19"/>
      <c r="L7897" s="19"/>
    </row>
    <row r="7898" spans="10:12">
      <c r="J7898" s="19"/>
      <c r="L7898" s="19"/>
    </row>
    <row r="7899" spans="10:12">
      <c r="J7899" s="19"/>
      <c r="L7899" s="19"/>
    </row>
    <row r="7900" spans="10:12">
      <c r="J7900" s="19"/>
      <c r="L7900" s="19"/>
    </row>
    <row r="7901" spans="10:12">
      <c r="J7901" s="19"/>
      <c r="L7901" s="19"/>
    </row>
    <row r="7902" spans="10:12">
      <c r="J7902" s="19"/>
      <c r="L7902" s="19"/>
    </row>
    <row r="7903" spans="10:12">
      <c r="J7903" s="19"/>
      <c r="L7903" s="19"/>
    </row>
    <row r="7904" spans="10:12">
      <c r="J7904" s="19"/>
      <c r="L7904" s="19"/>
    </row>
    <row r="7905" spans="10:12">
      <c r="J7905" s="19"/>
      <c r="L7905" s="19"/>
    </row>
    <row r="7906" spans="10:12">
      <c r="J7906" s="19"/>
      <c r="L7906" s="19"/>
    </row>
    <row r="7907" spans="10:12">
      <c r="J7907" s="19"/>
      <c r="L7907" s="19"/>
    </row>
    <row r="7908" spans="10:12">
      <c r="J7908" s="19"/>
      <c r="L7908" s="19"/>
    </row>
    <row r="7909" spans="10:12">
      <c r="J7909" s="19"/>
      <c r="L7909" s="19"/>
    </row>
    <row r="7910" spans="10:12">
      <c r="J7910" s="19"/>
      <c r="L7910" s="19"/>
    </row>
    <row r="7911" spans="10:12">
      <c r="J7911" s="19"/>
      <c r="L7911" s="19"/>
    </row>
    <row r="7912" spans="10:12">
      <c r="J7912" s="19"/>
      <c r="L7912" s="19"/>
    </row>
    <row r="7913" spans="10:12">
      <c r="J7913" s="19"/>
      <c r="L7913" s="19"/>
    </row>
    <row r="7914" spans="10:12">
      <c r="J7914" s="19"/>
      <c r="L7914" s="19"/>
    </row>
    <row r="7915" spans="10:12">
      <c r="J7915" s="19"/>
      <c r="L7915" s="19"/>
    </row>
    <row r="7916" spans="10:12">
      <c r="J7916" s="19"/>
      <c r="L7916" s="19"/>
    </row>
    <row r="7917" spans="10:12">
      <c r="J7917" s="19"/>
      <c r="L7917" s="19"/>
    </row>
    <row r="7918" spans="10:12">
      <c r="J7918" s="19"/>
      <c r="L7918" s="19"/>
    </row>
    <row r="7919" spans="10:12">
      <c r="J7919" s="19"/>
      <c r="L7919" s="19"/>
    </row>
    <row r="7920" spans="10:12">
      <c r="J7920" s="19"/>
      <c r="L7920" s="19"/>
    </row>
    <row r="7921" spans="10:12">
      <c r="J7921" s="19"/>
      <c r="L7921" s="19"/>
    </row>
    <row r="7922" spans="10:12">
      <c r="J7922" s="19"/>
      <c r="L7922" s="19"/>
    </row>
    <row r="7923" spans="10:12">
      <c r="J7923" s="19"/>
      <c r="L7923" s="19"/>
    </row>
    <row r="7924" spans="10:12">
      <c r="J7924" s="19"/>
      <c r="L7924" s="19"/>
    </row>
    <row r="7925" spans="10:12">
      <c r="J7925" s="19"/>
      <c r="L7925" s="19"/>
    </row>
    <row r="7926" spans="10:12">
      <c r="J7926" s="19"/>
      <c r="L7926" s="19"/>
    </row>
    <row r="7927" spans="10:12">
      <c r="J7927" s="19"/>
      <c r="L7927" s="19"/>
    </row>
    <row r="7928" spans="10:12">
      <c r="J7928" s="19"/>
      <c r="L7928" s="19"/>
    </row>
    <row r="7929" spans="10:12">
      <c r="J7929" s="19"/>
      <c r="L7929" s="19"/>
    </row>
    <row r="7930" spans="10:12">
      <c r="J7930" s="19"/>
      <c r="L7930" s="19"/>
    </row>
    <row r="7931" spans="10:12">
      <c r="J7931" s="19"/>
      <c r="L7931" s="19"/>
    </row>
    <row r="7932" spans="10:12">
      <c r="J7932" s="19"/>
      <c r="L7932" s="19"/>
    </row>
    <row r="7933" spans="10:12">
      <c r="J7933" s="19"/>
      <c r="L7933" s="19"/>
    </row>
    <row r="7934" spans="10:12">
      <c r="J7934" s="19"/>
      <c r="L7934" s="19"/>
    </row>
    <row r="7935" spans="10:12">
      <c r="J7935" s="19"/>
      <c r="L7935" s="19"/>
    </row>
    <row r="7936" spans="10:12">
      <c r="J7936" s="19"/>
      <c r="L7936" s="19"/>
    </row>
    <row r="7937" spans="10:12">
      <c r="J7937" s="19"/>
      <c r="L7937" s="19"/>
    </row>
    <row r="7938" spans="10:12">
      <c r="J7938" s="19"/>
      <c r="L7938" s="19"/>
    </row>
    <row r="7939" spans="10:12">
      <c r="J7939" s="19"/>
      <c r="L7939" s="19"/>
    </row>
    <row r="7940" spans="10:12">
      <c r="J7940" s="19"/>
      <c r="L7940" s="19"/>
    </row>
    <row r="7941" spans="10:12">
      <c r="J7941" s="19"/>
      <c r="L7941" s="19"/>
    </row>
    <row r="7942" spans="10:12">
      <c r="J7942" s="19"/>
      <c r="L7942" s="19"/>
    </row>
    <row r="7943" spans="10:12">
      <c r="J7943" s="19"/>
      <c r="L7943" s="19"/>
    </row>
    <row r="7944" spans="10:12">
      <c r="J7944" s="19"/>
      <c r="L7944" s="19"/>
    </row>
    <row r="7945" spans="10:12">
      <c r="J7945" s="19"/>
      <c r="L7945" s="19"/>
    </row>
    <row r="7946" spans="10:12">
      <c r="J7946" s="19"/>
      <c r="L7946" s="19"/>
    </row>
    <row r="7947" spans="10:12">
      <c r="J7947" s="19"/>
      <c r="L7947" s="19"/>
    </row>
    <row r="7948" spans="10:12">
      <c r="J7948" s="19"/>
      <c r="L7948" s="19"/>
    </row>
    <row r="7949" spans="10:12">
      <c r="J7949" s="19"/>
      <c r="L7949" s="19"/>
    </row>
    <row r="7950" spans="10:12">
      <c r="J7950" s="19"/>
      <c r="L7950" s="19"/>
    </row>
    <row r="7951" spans="10:12">
      <c r="J7951" s="19"/>
      <c r="L7951" s="19"/>
    </row>
    <row r="7952" spans="10:12">
      <c r="J7952" s="19"/>
      <c r="L7952" s="19"/>
    </row>
    <row r="7953" spans="10:12">
      <c r="J7953" s="19"/>
      <c r="L7953" s="19"/>
    </row>
    <row r="7954" spans="10:12">
      <c r="J7954" s="19"/>
      <c r="L7954" s="19"/>
    </row>
    <row r="7955" spans="10:12">
      <c r="J7955" s="19"/>
      <c r="L7955" s="19"/>
    </row>
    <row r="7956" spans="10:12">
      <c r="J7956" s="19"/>
      <c r="L7956" s="19"/>
    </row>
    <row r="7957" spans="10:12">
      <c r="J7957" s="19"/>
      <c r="L7957" s="19"/>
    </row>
    <row r="7958" spans="10:12">
      <c r="J7958" s="19"/>
      <c r="L7958" s="19"/>
    </row>
    <row r="7959" spans="10:12">
      <c r="J7959" s="19"/>
      <c r="L7959" s="19"/>
    </row>
    <row r="7960" spans="10:12">
      <c r="J7960" s="19"/>
      <c r="L7960" s="19"/>
    </row>
    <row r="7961" spans="10:12">
      <c r="J7961" s="19"/>
      <c r="L7961" s="19"/>
    </row>
    <row r="7962" spans="10:12">
      <c r="J7962" s="19"/>
      <c r="L7962" s="19"/>
    </row>
    <row r="7963" spans="10:12">
      <c r="J7963" s="19"/>
      <c r="L7963" s="19"/>
    </row>
    <row r="7964" spans="10:12">
      <c r="J7964" s="19"/>
      <c r="L7964" s="19"/>
    </row>
    <row r="7965" spans="10:12">
      <c r="J7965" s="19"/>
      <c r="L7965" s="19"/>
    </row>
    <row r="7966" spans="10:12">
      <c r="J7966" s="19"/>
      <c r="L7966" s="19"/>
    </row>
    <row r="7967" spans="10:12">
      <c r="J7967" s="19"/>
      <c r="L7967" s="19"/>
    </row>
    <row r="7968" spans="10:12">
      <c r="J7968" s="19"/>
      <c r="L7968" s="19"/>
    </row>
    <row r="7969" spans="10:12">
      <c r="J7969" s="19"/>
      <c r="L7969" s="19"/>
    </row>
    <row r="7970" spans="10:12">
      <c r="J7970" s="19"/>
      <c r="L7970" s="19"/>
    </row>
    <row r="7971" spans="10:12">
      <c r="J7971" s="19"/>
      <c r="L7971" s="19"/>
    </row>
    <row r="7972" spans="10:12">
      <c r="J7972" s="19"/>
      <c r="L7972" s="19"/>
    </row>
    <row r="7973" spans="10:12">
      <c r="J7973" s="19"/>
      <c r="L7973" s="19"/>
    </row>
    <row r="7974" spans="10:12">
      <c r="J7974" s="19"/>
      <c r="L7974" s="19"/>
    </row>
    <row r="7975" spans="10:12">
      <c r="J7975" s="19"/>
      <c r="L7975" s="19"/>
    </row>
    <row r="7976" spans="10:12">
      <c r="J7976" s="19"/>
      <c r="L7976" s="19"/>
    </row>
    <row r="7977" spans="10:12">
      <c r="J7977" s="19"/>
      <c r="L7977" s="19"/>
    </row>
    <row r="7978" spans="10:12">
      <c r="J7978" s="19"/>
      <c r="L7978" s="19"/>
    </row>
    <row r="7979" spans="10:12">
      <c r="J7979" s="19"/>
      <c r="L7979" s="19"/>
    </row>
    <row r="7980" spans="10:12">
      <c r="J7980" s="19"/>
      <c r="L7980" s="19"/>
    </row>
    <row r="7981" spans="10:12">
      <c r="J7981" s="19"/>
      <c r="L7981" s="19"/>
    </row>
    <row r="7982" spans="10:12">
      <c r="J7982" s="19"/>
      <c r="L7982" s="19"/>
    </row>
    <row r="7983" spans="10:12">
      <c r="J7983" s="19"/>
      <c r="L7983" s="19"/>
    </row>
    <row r="7984" spans="10:12">
      <c r="J7984" s="19"/>
      <c r="L7984" s="19"/>
    </row>
    <row r="7985" spans="10:12">
      <c r="J7985" s="19"/>
      <c r="L7985" s="19"/>
    </row>
    <row r="7986" spans="10:12">
      <c r="J7986" s="19"/>
      <c r="L7986" s="19"/>
    </row>
    <row r="7987" spans="10:12">
      <c r="J7987" s="19"/>
      <c r="L7987" s="19"/>
    </row>
    <row r="7988" spans="10:12">
      <c r="J7988" s="19"/>
      <c r="L7988" s="19"/>
    </row>
    <row r="7989" spans="10:12">
      <c r="J7989" s="19"/>
      <c r="L7989" s="19"/>
    </row>
    <row r="7990" spans="10:12">
      <c r="J7990" s="19"/>
      <c r="L7990" s="19"/>
    </row>
    <row r="7991" spans="10:12">
      <c r="J7991" s="19"/>
      <c r="L7991" s="19"/>
    </row>
    <row r="7992" spans="10:12">
      <c r="J7992" s="19"/>
      <c r="L7992" s="19"/>
    </row>
    <row r="7993" spans="10:12">
      <c r="J7993" s="19"/>
      <c r="L7993" s="19"/>
    </row>
    <row r="7994" spans="10:12">
      <c r="J7994" s="19"/>
      <c r="L7994" s="19"/>
    </row>
    <row r="7995" spans="10:12">
      <c r="J7995" s="19"/>
      <c r="L7995" s="19"/>
    </row>
    <row r="7996" spans="10:12">
      <c r="J7996" s="19"/>
      <c r="L7996" s="19"/>
    </row>
    <row r="7997" spans="10:12">
      <c r="J7997" s="19"/>
      <c r="L7997" s="19"/>
    </row>
    <row r="7998" spans="10:12">
      <c r="J7998" s="19"/>
      <c r="L7998" s="19"/>
    </row>
    <row r="7999" spans="10:12">
      <c r="J7999" s="19"/>
      <c r="L7999" s="19"/>
    </row>
    <row r="8000" spans="10:12">
      <c r="J8000" s="19"/>
      <c r="L8000" s="19"/>
    </row>
    <row r="8001" spans="10:12">
      <c r="J8001" s="19"/>
      <c r="L8001" s="19"/>
    </row>
    <row r="8002" spans="10:12">
      <c r="J8002" s="19"/>
      <c r="L8002" s="19"/>
    </row>
    <row r="8003" spans="10:12">
      <c r="J8003" s="19"/>
      <c r="L8003" s="19"/>
    </row>
    <row r="8004" spans="10:12">
      <c r="J8004" s="19"/>
      <c r="L8004" s="19"/>
    </row>
    <row r="8005" spans="10:12">
      <c r="J8005" s="19"/>
      <c r="L8005" s="19"/>
    </row>
    <row r="8006" spans="10:12">
      <c r="J8006" s="19"/>
      <c r="L8006" s="19"/>
    </row>
    <row r="8007" spans="10:12">
      <c r="J8007" s="19"/>
      <c r="L8007" s="19"/>
    </row>
    <row r="8008" spans="10:12">
      <c r="J8008" s="19"/>
      <c r="L8008" s="19"/>
    </row>
    <row r="8009" spans="10:12">
      <c r="J8009" s="19"/>
      <c r="L8009" s="19"/>
    </row>
    <row r="8010" spans="10:12">
      <c r="J8010" s="19"/>
      <c r="L8010" s="19"/>
    </row>
    <row r="8011" spans="10:12">
      <c r="J8011" s="19"/>
      <c r="L8011" s="19"/>
    </row>
    <row r="8012" spans="10:12">
      <c r="J8012" s="19"/>
      <c r="L8012" s="19"/>
    </row>
    <row r="8013" spans="10:12">
      <c r="J8013" s="19"/>
      <c r="L8013" s="19"/>
    </row>
    <row r="8014" spans="10:12">
      <c r="J8014" s="19"/>
      <c r="L8014" s="19"/>
    </row>
    <row r="8015" spans="10:12">
      <c r="J8015" s="19"/>
      <c r="L8015" s="19"/>
    </row>
    <row r="8016" spans="10:12">
      <c r="J8016" s="19"/>
      <c r="L8016" s="19"/>
    </row>
    <row r="8017" spans="10:12">
      <c r="J8017" s="19"/>
      <c r="L8017" s="19"/>
    </row>
    <row r="8018" spans="10:12">
      <c r="J8018" s="19"/>
      <c r="L8018" s="19"/>
    </row>
    <row r="8019" spans="10:12">
      <c r="J8019" s="19"/>
      <c r="L8019" s="19"/>
    </row>
    <row r="8020" spans="10:12">
      <c r="J8020" s="19"/>
      <c r="L8020" s="19"/>
    </row>
    <row r="8021" spans="10:12">
      <c r="J8021" s="19"/>
      <c r="L8021" s="19"/>
    </row>
    <row r="8022" spans="10:12">
      <c r="J8022" s="19"/>
      <c r="L8022" s="19"/>
    </row>
    <row r="8023" spans="10:12">
      <c r="J8023" s="19"/>
      <c r="L8023" s="19"/>
    </row>
    <row r="8024" spans="10:12">
      <c r="J8024" s="19"/>
      <c r="L8024" s="19"/>
    </row>
    <row r="8025" spans="10:12">
      <c r="J8025" s="19"/>
      <c r="L8025" s="19"/>
    </row>
    <row r="8026" spans="10:12">
      <c r="J8026" s="19"/>
      <c r="L8026" s="19"/>
    </row>
    <row r="8027" spans="10:12">
      <c r="J8027" s="19"/>
      <c r="L8027" s="19"/>
    </row>
    <row r="8028" spans="10:12">
      <c r="J8028" s="19"/>
      <c r="L8028" s="19"/>
    </row>
    <row r="8029" spans="10:12">
      <c r="J8029" s="19"/>
      <c r="L8029" s="19"/>
    </row>
    <row r="8030" spans="10:12">
      <c r="J8030" s="19"/>
      <c r="L8030" s="19"/>
    </row>
    <row r="8031" spans="10:12">
      <c r="J8031" s="19"/>
      <c r="L8031" s="19"/>
    </row>
    <row r="8032" spans="10:12">
      <c r="J8032" s="19"/>
      <c r="L8032" s="19"/>
    </row>
    <row r="8033" spans="10:12">
      <c r="J8033" s="19"/>
      <c r="L8033" s="19"/>
    </row>
    <row r="8034" spans="10:12">
      <c r="J8034" s="19"/>
      <c r="L8034" s="19"/>
    </row>
    <row r="8035" spans="10:12">
      <c r="J8035" s="19"/>
      <c r="L8035" s="19"/>
    </row>
    <row r="8036" spans="10:12">
      <c r="J8036" s="19"/>
      <c r="L8036" s="19"/>
    </row>
    <row r="8037" spans="10:12">
      <c r="J8037" s="19"/>
      <c r="L8037" s="19"/>
    </row>
    <row r="8038" spans="10:12">
      <c r="J8038" s="19"/>
      <c r="L8038" s="19"/>
    </row>
    <row r="8039" spans="10:12">
      <c r="J8039" s="19"/>
      <c r="L8039" s="19"/>
    </row>
    <row r="8040" spans="10:12">
      <c r="J8040" s="19"/>
      <c r="L8040" s="19"/>
    </row>
    <row r="8041" spans="10:12">
      <c r="J8041" s="19"/>
      <c r="L8041" s="19"/>
    </row>
    <row r="8042" spans="10:12">
      <c r="J8042" s="19"/>
      <c r="L8042" s="19"/>
    </row>
    <row r="8043" spans="10:12">
      <c r="J8043" s="19"/>
      <c r="L8043" s="19"/>
    </row>
    <row r="8044" spans="10:12">
      <c r="J8044" s="19"/>
      <c r="L8044" s="19"/>
    </row>
    <row r="8045" spans="10:12">
      <c r="J8045" s="19"/>
      <c r="L8045" s="19"/>
    </row>
    <row r="8046" spans="10:12">
      <c r="J8046" s="19"/>
      <c r="L8046" s="19"/>
    </row>
    <row r="8047" spans="10:12">
      <c r="J8047" s="19"/>
      <c r="L8047" s="19"/>
    </row>
    <row r="8048" spans="10:12">
      <c r="J8048" s="19"/>
      <c r="L8048" s="19"/>
    </row>
    <row r="8049" spans="10:12">
      <c r="J8049" s="19"/>
      <c r="L8049" s="19"/>
    </row>
    <row r="8050" spans="10:12">
      <c r="J8050" s="19"/>
      <c r="L8050" s="19"/>
    </row>
    <row r="8051" spans="10:12">
      <c r="J8051" s="19"/>
      <c r="L8051" s="19"/>
    </row>
    <row r="8052" spans="10:12">
      <c r="J8052" s="19"/>
      <c r="L8052" s="19"/>
    </row>
    <row r="8053" spans="10:12">
      <c r="J8053" s="19"/>
      <c r="L8053" s="19"/>
    </row>
    <row r="8054" spans="10:12">
      <c r="J8054" s="19"/>
      <c r="L8054" s="19"/>
    </row>
    <row r="8055" spans="10:12">
      <c r="J8055" s="19"/>
      <c r="L8055" s="19"/>
    </row>
    <row r="8056" spans="10:12">
      <c r="J8056" s="19"/>
      <c r="L8056" s="19"/>
    </row>
    <row r="8057" spans="10:12">
      <c r="J8057" s="19"/>
      <c r="L8057" s="19"/>
    </row>
    <row r="8058" spans="10:12">
      <c r="J8058" s="19"/>
      <c r="L8058" s="19"/>
    </row>
    <row r="8059" spans="10:12">
      <c r="J8059" s="19"/>
      <c r="L8059" s="19"/>
    </row>
    <row r="8060" spans="10:12">
      <c r="J8060" s="19"/>
      <c r="L8060" s="19"/>
    </row>
    <row r="8061" spans="10:12">
      <c r="J8061" s="19"/>
      <c r="L8061" s="19"/>
    </row>
    <row r="8062" spans="10:12">
      <c r="J8062" s="19"/>
      <c r="L8062" s="19"/>
    </row>
    <row r="8063" spans="10:12">
      <c r="J8063" s="19"/>
      <c r="L8063" s="19"/>
    </row>
    <row r="8064" spans="10:12">
      <c r="J8064" s="19"/>
      <c r="L8064" s="19"/>
    </row>
    <row r="8065" spans="10:12">
      <c r="J8065" s="19"/>
      <c r="L8065" s="19"/>
    </row>
    <row r="8066" spans="10:12">
      <c r="J8066" s="19"/>
      <c r="L8066" s="19"/>
    </row>
    <row r="8067" spans="10:12">
      <c r="J8067" s="19"/>
      <c r="L8067" s="19"/>
    </row>
    <row r="8068" spans="10:12">
      <c r="J8068" s="19"/>
      <c r="L8068" s="19"/>
    </row>
    <row r="8069" spans="10:12">
      <c r="J8069" s="19"/>
      <c r="L8069" s="19"/>
    </row>
    <row r="8070" spans="10:12">
      <c r="J8070" s="19"/>
      <c r="L8070" s="19"/>
    </row>
    <row r="8071" spans="10:12">
      <c r="J8071" s="19"/>
      <c r="L8071" s="19"/>
    </row>
    <row r="8072" spans="10:12">
      <c r="J8072" s="19"/>
      <c r="L8072" s="19"/>
    </row>
    <row r="8073" spans="10:12">
      <c r="J8073" s="19"/>
      <c r="L8073" s="19"/>
    </row>
    <row r="8074" spans="10:12">
      <c r="J8074" s="19"/>
      <c r="L8074" s="19"/>
    </row>
    <row r="8075" spans="10:12">
      <c r="J8075" s="19"/>
      <c r="L8075" s="19"/>
    </row>
    <row r="8076" spans="10:12">
      <c r="J8076" s="19"/>
      <c r="L8076" s="19"/>
    </row>
    <row r="8077" spans="10:12">
      <c r="J8077" s="19"/>
      <c r="L8077" s="19"/>
    </row>
    <row r="8078" spans="10:12">
      <c r="J8078" s="19"/>
      <c r="L8078" s="19"/>
    </row>
    <row r="8079" spans="10:12">
      <c r="J8079" s="19"/>
      <c r="L8079" s="19"/>
    </row>
    <row r="8080" spans="10:12">
      <c r="J8080" s="19"/>
      <c r="L8080" s="19"/>
    </row>
    <row r="8081" spans="10:12">
      <c r="J8081" s="19"/>
      <c r="L8081" s="19"/>
    </row>
    <row r="8082" spans="10:12">
      <c r="J8082" s="19"/>
      <c r="L8082" s="19"/>
    </row>
    <row r="8083" spans="10:12">
      <c r="J8083" s="19"/>
      <c r="L8083" s="19"/>
    </row>
    <row r="8084" spans="10:12">
      <c r="J8084" s="19"/>
      <c r="L8084" s="19"/>
    </row>
    <row r="8085" spans="10:12">
      <c r="J8085" s="19"/>
      <c r="L8085" s="19"/>
    </row>
    <row r="8086" spans="10:12">
      <c r="J8086" s="19"/>
      <c r="L8086" s="19"/>
    </row>
    <row r="8087" spans="10:12">
      <c r="J8087" s="19"/>
      <c r="L8087" s="19"/>
    </row>
    <row r="8088" spans="10:12">
      <c r="J8088" s="19"/>
      <c r="L8088" s="19"/>
    </row>
    <row r="8089" spans="10:12">
      <c r="J8089" s="19"/>
      <c r="L8089" s="19"/>
    </row>
    <row r="8090" spans="10:12">
      <c r="J8090" s="19"/>
      <c r="L8090" s="19"/>
    </row>
    <row r="8091" spans="10:12">
      <c r="J8091" s="19"/>
      <c r="L8091" s="19"/>
    </row>
    <row r="8092" spans="10:12">
      <c r="J8092" s="19"/>
      <c r="L8092" s="19"/>
    </row>
    <row r="8093" spans="10:12">
      <c r="J8093" s="19"/>
      <c r="L8093" s="19"/>
    </row>
    <row r="8094" spans="10:12">
      <c r="J8094" s="19"/>
      <c r="L8094" s="19"/>
    </row>
    <row r="8095" spans="10:12">
      <c r="J8095" s="19"/>
      <c r="L8095" s="19"/>
    </row>
    <row r="8096" spans="10:12">
      <c r="J8096" s="19"/>
      <c r="L8096" s="19"/>
    </row>
    <row r="8097" spans="10:12">
      <c r="J8097" s="19"/>
      <c r="L8097" s="19"/>
    </row>
    <row r="8098" spans="10:12">
      <c r="J8098" s="19"/>
      <c r="L8098" s="19"/>
    </row>
    <row r="8099" spans="10:12">
      <c r="J8099" s="19"/>
      <c r="L8099" s="19"/>
    </row>
    <row r="8100" spans="10:12">
      <c r="J8100" s="19"/>
      <c r="L8100" s="19"/>
    </row>
    <row r="8101" spans="10:12">
      <c r="J8101" s="19"/>
      <c r="L8101" s="19"/>
    </row>
    <row r="8102" spans="10:12">
      <c r="J8102" s="19"/>
      <c r="L8102" s="19"/>
    </row>
    <row r="8103" spans="10:12">
      <c r="J8103" s="19"/>
      <c r="L8103" s="19"/>
    </row>
    <row r="8104" spans="10:12">
      <c r="J8104" s="19"/>
      <c r="L8104" s="19"/>
    </row>
    <row r="8105" spans="10:12">
      <c r="J8105" s="19"/>
      <c r="L8105" s="19"/>
    </row>
    <row r="8106" spans="10:12">
      <c r="J8106" s="19"/>
      <c r="L8106" s="19"/>
    </row>
    <row r="8107" spans="10:12">
      <c r="J8107" s="19"/>
      <c r="L8107" s="19"/>
    </row>
    <row r="8108" spans="10:12">
      <c r="J8108" s="19"/>
      <c r="L8108" s="19"/>
    </row>
    <row r="8109" spans="10:12">
      <c r="J8109" s="19"/>
      <c r="L8109" s="19"/>
    </row>
    <row r="8110" spans="10:12">
      <c r="J8110" s="19"/>
      <c r="L8110" s="19"/>
    </row>
    <row r="8111" spans="10:12">
      <c r="J8111" s="19"/>
      <c r="L8111" s="19"/>
    </row>
    <row r="8112" spans="10:12">
      <c r="J8112" s="19"/>
      <c r="L8112" s="19"/>
    </row>
    <row r="8113" spans="10:12">
      <c r="J8113" s="19"/>
      <c r="L8113" s="19"/>
    </row>
    <row r="8114" spans="10:12">
      <c r="J8114" s="19"/>
      <c r="L8114" s="19"/>
    </row>
    <row r="8115" spans="10:12">
      <c r="J8115" s="19"/>
      <c r="L8115" s="19"/>
    </row>
    <row r="8116" spans="10:12">
      <c r="J8116" s="19"/>
      <c r="L8116" s="19"/>
    </row>
    <row r="8117" spans="10:12">
      <c r="J8117" s="19"/>
      <c r="L8117" s="19"/>
    </row>
    <row r="8118" spans="10:12">
      <c r="J8118" s="19"/>
      <c r="L8118" s="19"/>
    </row>
    <row r="8119" spans="10:12">
      <c r="J8119" s="19"/>
      <c r="L8119" s="19"/>
    </row>
    <row r="8120" spans="10:12">
      <c r="J8120" s="19"/>
      <c r="L8120" s="19"/>
    </row>
    <row r="8121" spans="10:12">
      <c r="J8121" s="19"/>
      <c r="L8121" s="19"/>
    </row>
    <row r="8122" spans="10:12">
      <c r="J8122" s="19"/>
      <c r="L8122" s="19"/>
    </row>
    <row r="8123" spans="10:12">
      <c r="J8123" s="19"/>
      <c r="L8123" s="19"/>
    </row>
    <row r="8124" spans="10:12">
      <c r="J8124" s="19"/>
      <c r="L8124" s="19"/>
    </row>
    <row r="8125" spans="10:12">
      <c r="J8125" s="19"/>
      <c r="L8125" s="19"/>
    </row>
    <row r="8126" spans="10:12">
      <c r="J8126" s="19"/>
      <c r="L8126" s="19"/>
    </row>
    <row r="8127" spans="10:12">
      <c r="J8127" s="19"/>
      <c r="L8127" s="19"/>
    </row>
    <row r="8128" spans="10:12">
      <c r="J8128" s="19"/>
      <c r="L8128" s="19"/>
    </row>
    <row r="8129" spans="10:12">
      <c r="J8129" s="19"/>
      <c r="L8129" s="19"/>
    </row>
    <row r="8130" spans="10:12">
      <c r="J8130" s="19"/>
      <c r="L8130" s="19"/>
    </row>
    <row r="8131" spans="10:12">
      <c r="J8131" s="19"/>
      <c r="L8131" s="19"/>
    </row>
    <row r="8132" spans="10:12">
      <c r="J8132" s="19"/>
      <c r="L8132" s="19"/>
    </row>
    <row r="8133" spans="10:12">
      <c r="J8133" s="19"/>
      <c r="L8133" s="19"/>
    </row>
    <row r="8134" spans="10:12">
      <c r="J8134" s="19"/>
      <c r="L8134" s="19"/>
    </row>
    <row r="8135" spans="10:12">
      <c r="J8135" s="19"/>
      <c r="L8135" s="19"/>
    </row>
    <row r="8136" spans="10:12">
      <c r="J8136" s="19"/>
      <c r="L8136" s="19"/>
    </row>
    <row r="8137" spans="10:12">
      <c r="J8137" s="19"/>
      <c r="L8137" s="19"/>
    </row>
    <row r="8138" spans="10:12">
      <c r="J8138" s="19"/>
      <c r="L8138" s="19"/>
    </row>
    <row r="8139" spans="10:12">
      <c r="J8139" s="19"/>
      <c r="L8139" s="19"/>
    </row>
    <row r="8140" spans="10:12">
      <c r="J8140" s="19"/>
      <c r="L8140" s="19"/>
    </row>
    <row r="8141" spans="10:12">
      <c r="J8141" s="19"/>
      <c r="L8141" s="19"/>
    </row>
    <row r="8142" spans="10:12">
      <c r="J8142" s="19"/>
      <c r="L8142" s="19"/>
    </row>
    <row r="8143" spans="10:12">
      <c r="J8143" s="19"/>
      <c r="L8143" s="19"/>
    </row>
    <row r="8144" spans="10:12">
      <c r="J8144" s="19"/>
      <c r="L8144" s="19"/>
    </row>
    <row r="8145" spans="10:12">
      <c r="J8145" s="19"/>
      <c r="L8145" s="19"/>
    </row>
    <row r="8146" spans="10:12">
      <c r="J8146" s="19"/>
      <c r="L8146" s="19"/>
    </row>
    <row r="8147" spans="10:12">
      <c r="J8147" s="19"/>
      <c r="L8147" s="19"/>
    </row>
    <row r="8148" spans="10:12">
      <c r="J8148" s="19"/>
      <c r="L8148" s="19"/>
    </row>
    <row r="8149" spans="10:12">
      <c r="J8149" s="19"/>
      <c r="L8149" s="19"/>
    </row>
    <row r="8150" spans="10:12">
      <c r="J8150" s="19"/>
      <c r="L8150" s="19"/>
    </row>
    <row r="8151" spans="10:12">
      <c r="J8151" s="19"/>
      <c r="L8151" s="19"/>
    </row>
    <row r="8152" spans="10:12">
      <c r="J8152" s="19"/>
      <c r="L8152" s="19"/>
    </row>
    <row r="8153" spans="10:12">
      <c r="J8153" s="19"/>
      <c r="L8153" s="19"/>
    </row>
    <row r="8154" spans="10:12">
      <c r="J8154" s="19"/>
      <c r="L8154" s="19"/>
    </row>
    <row r="8155" spans="10:12">
      <c r="J8155" s="19"/>
      <c r="L8155" s="19"/>
    </row>
    <row r="8156" spans="10:12">
      <c r="J8156" s="19"/>
      <c r="L8156" s="19"/>
    </row>
    <row r="8157" spans="10:12">
      <c r="J8157" s="19"/>
      <c r="L8157" s="19"/>
    </row>
    <row r="8158" spans="10:12">
      <c r="J8158" s="19"/>
      <c r="L8158" s="19"/>
    </row>
    <row r="8159" spans="10:12">
      <c r="J8159" s="19"/>
      <c r="L8159" s="19"/>
    </row>
    <row r="8160" spans="10:12">
      <c r="J8160" s="19"/>
      <c r="L8160" s="19"/>
    </row>
    <row r="8161" spans="10:12">
      <c r="J8161" s="19"/>
      <c r="L8161" s="19"/>
    </row>
    <row r="8162" spans="10:12">
      <c r="J8162" s="19"/>
      <c r="L8162" s="19"/>
    </row>
    <row r="8163" spans="10:12">
      <c r="J8163" s="19"/>
      <c r="L8163" s="19"/>
    </row>
    <row r="8164" spans="10:12">
      <c r="J8164" s="19"/>
      <c r="L8164" s="19"/>
    </row>
    <row r="8165" spans="10:12">
      <c r="J8165" s="19"/>
      <c r="L8165" s="19"/>
    </row>
    <row r="8166" spans="10:12">
      <c r="J8166" s="19"/>
      <c r="L8166" s="19"/>
    </row>
    <row r="8167" spans="10:12">
      <c r="J8167" s="19"/>
      <c r="L8167" s="19"/>
    </row>
    <row r="8168" spans="10:12">
      <c r="J8168" s="19"/>
      <c r="L8168" s="19"/>
    </row>
    <row r="8169" spans="10:12">
      <c r="J8169" s="19"/>
      <c r="L8169" s="19"/>
    </row>
    <row r="8170" spans="10:12">
      <c r="J8170" s="19"/>
      <c r="L8170" s="19"/>
    </row>
    <row r="8171" spans="10:12">
      <c r="J8171" s="19"/>
      <c r="L8171" s="19"/>
    </row>
    <row r="8172" spans="10:12">
      <c r="J8172" s="19"/>
      <c r="L8172" s="19"/>
    </row>
    <row r="8173" spans="10:12">
      <c r="J8173" s="19"/>
      <c r="L8173" s="19"/>
    </row>
    <row r="8174" spans="10:12">
      <c r="J8174" s="19"/>
      <c r="L8174" s="19"/>
    </row>
    <row r="8175" spans="10:12">
      <c r="J8175" s="19"/>
      <c r="L8175" s="19"/>
    </row>
    <row r="8176" spans="10:12">
      <c r="J8176" s="19"/>
      <c r="L8176" s="19"/>
    </row>
    <row r="8177" spans="10:12">
      <c r="J8177" s="19"/>
      <c r="L8177" s="19"/>
    </row>
    <row r="8178" spans="10:12">
      <c r="J8178" s="19"/>
      <c r="L8178" s="19"/>
    </row>
    <row r="8179" spans="10:12">
      <c r="J8179" s="19"/>
      <c r="L8179" s="19"/>
    </row>
    <row r="8180" spans="10:12">
      <c r="J8180" s="19"/>
      <c r="L8180" s="19"/>
    </row>
    <row r="8181" spans="10:12">
      <c r="J8181" s="19"/>
      <c r="L8181" s="19"/>
    </row>
    <row r="8182" spans="10:12">
      <c r="J8182" s="19"/>
      <c r="L8182" s="19"/>
    </row>
    <row r="8183" spans="10:12">
      <c r="J8183" s="19"/>
      <c r="L8183" s="19"/>
    </row>
    <row r="8184" spans="10:12">
      <c r="J8184" s="19"/>
      <c r="L8184" s="19"/>
    </row>
    <row r="8185" spans="10:12">
      <c r="J8185" s="19"/>
      <c r="L8185" s="19"/>
    </row>
    <row r="8186" spans="10:12">
      <c r="J8186" s="19"/>
      <c r="L8186" s="19"/>
    </row>
    <row r="8187" spans="10:12">
      <c r="J8187" s="19"/>
      <c r="L8187" s="19"/>
    </row>
    <row r="8188" spans="10:12">
      <c r="J8188" s="19"/>
      <c r="L8188" s="19"/>
    </row>
    <row r="8189" spans="10:12">
      <c r="J8189" s="19"/>
      <c r="L8189" s="19"/>
    </row>
    <row r="8190" spans="10:12">
      <c r="J8190" s="19"/>
      <c r="L8190" s="19"/>
    </row>
    <row r="8191" spans="10:12">
      <c r="J8191" s="19"/>
      <c r="L8191" s="19"/>
    </row>
    <row r="8192" spans="10:12">
      <c r="J8192" s="19"/>
      <c r="L8192" s="19"/>
    </row>
    <row r="8193" spans="10:12">
      <c r="J8193" s="19"/>
      <c r="L8193" s="19"/>
    </row>
    <row r="8194" spans="10:12">
      <c r="J8194" s="19"/>
      <c r="L8194" s="19"/>
    </row>
    <row r="8195" spans="10:12">
      <c r="J8195" s="19"/>
      <c r="L8195" s="19"/>
    </row>
    <row r="8196" spans="10:12">
      <c r="J8196" s="19"/>
      <c r="L8196" s="19"/>
    </row>
    <row r="8197" spans="10:12">
      <c r="J8197" s="19"/>
      <c r="L8197" s="19"/>
    </row>
    <row r="8198" spans="10:12">
      <c r="J8198" s="19"/>
      <c r="L8198" s="19"/>
    </row>
    <row r="8199" spans="10:12">
      <c r="J8199" s="19"/>
      <c r="L8199" s="19"/>
    </row>
    <row r="8200" spans="10:12">
      <c r="J8200" s="19"/>
      <c r="L8200" s="19"/>
    </row>
    <row r="8201" spans="10:12">
      <c r="J8201" s="19"/>
      <c r="L8201" s="19"/>
    </row>
    <row r="8202" spans="10:12">
      <c r="J8202" s="19"/>
      <c r="L8202" s="19"/>
    </row>
    <row r="8203" spans="10:12">
      <c r="J8203" s="19"/>
      <c r="L8203" s="19"/>
    </row>
    <row r="8204" spans="10:12">
      <c r="J8204" s="19"/>
      <c r="L8204" s="19"/>
    </row>
    <row r="8205" spans="10:12">
      <c r="J8205" s="19"/>
      <c r="L8205" s="19"/>
    </row>
    <row r="8206" spans="10:12">
      <c r="J8206" s="19"/>
      <c r="L8206" s="19"/>
    </row>
    <row r="8207" spans="10:12">
      <c r="J8207" s="19"/>
      <c r="L8207" s="19"/>
    </row>
    <row r="8208" spans="10:12">
      <c r="J8208" s="19"/>
      <c r="L8208" s="19"/>
    </row>
    <row r="8209" spans="10:12">
      <c r="J8209" s="19"/>
      <c r="L8209" s="19"/>
    </row>
    <row r="8210" spans="10:12">
      <c r="J8210" s="19"/>
      <c r="L8210" s="19"/>
    </row>
    <row r="8211" spans="10:12">
      <c r="J8211" s="19"/>
      <c r="L8211" s="19"/>
    </row>
    <row r="8212" spans="10:12">
      <c r="J8212" s="19"/>
      <c r="L8212" s="19"/>
    </row>
    <row r="8213" spans="10:12">
      <c r="J8213" s="19"/>
      <c r="L8213" s="19"/>
    </row>
    <row r="8214" spans="10:12">
      <c r="J8214" s="19"/>
      <c r="L8214" s="19"/>
    </row>
    <row r="8215" spans="10:12">
      <c r="J8215" s="19"/>
      <c r="L8215" s="19"/>
    </row>
    <row r="8216" spans="10:12">
      <c r="J8216" s="19"/>
      <c r="L8216" s="19"/>
    </row>
    <row r="8217" spans="10:12">
      <c r="J8217" s="19"/>
      <c r="L8217" s="19"/>
    </row>
    <row r="8218" spans="10:12">
      <c r="J8218" s="19"/>
      <c r="L8218" s="19"/>
    </row>
    <row r="8219" spans="10:12">
      <c r="J8219" s="19"/>
      <c r="L8219" s="19"/>
    </row>
    <row r="8220" spans="10:12">
      <c r="J8220" s="19"/>
      <c r="L8220" s="19"/>
    </row>
    <row r="8221" spans="10:12">
      <c r="J8221" s="19"/>
      <c r="L8221" s="19"/>
    </row>
    <row r="8222" spans="10:12">
      <c r="J8222" s="19"/>
      <c r="L8222" s="19"/>
    </row>
    <row r="8223" spans="10:12">
      <c r="J8223" s="19"/>
      <c r="L8223" s="19"/>
    </row>
    <row r="8224" spans="10:12">
      <c r="J8224" s="19"/>
      <c r="L8224" s="19"/>
    </row>
    <row r="8225" spans="10:12">
      <c r="J8225" s="19"/>
      <c r="L8225" s="19"/>
    </row>
    <row r="8226" spans="10:12">
      <c r="J8226" s="19"/>
      <c r="L8226" s="19"/>
    </row>
    <row r="8227" spans="10:12">
      <c r="J8227" s="19"/>
      <c r="L8227" s="19"/>
    </row>
    <row r="8228" spans="10:12">
      <c r="J8228" s="19"/>
      <c r="L8228" s="19"/>
    </row>
    <row r="8229" spans="10:12">
      <c r="J8229" s="19"/>
      <c r="L8229" s="19"/>
    </row>
    <row r="8230" spans="10:12">
      <c r="J8230" s="19"/>
      <c r="L8230" s="19"/>
    </row>
    <row r="8231" spans="10:12">
      <c r="J8231" s="19"/>
      <c r="L8231" s="19"/>
    </row>
    <row r="8232" spans="10:12">
      <c r="J8232" s="19"/>
      <c r="L8232" s="19"/>
    </row>
    <row r="8233" spans="10:12">
      <c r="J8233" s="19"/>
      <c r="L8233" s="19"/>
    </row>
    <row r="8234" spans="10:12">
      <c r="J8234" s="19"/>
      <c r="L8234" s="19"/>
    </row>
    <row r="8235" spans="10:12">
      <c r="J8235" s="19"/>
      <c r="L8235" s="19"/>
    </row>
    <row r="8236" spans="10:12">
      <c r="J8236" s="19"/>
      <c r="L8236" s="19"/>
    </row>
    <row r="8237" spans="10:12">
      <c r="J8237" s="19"/>
      <c r="L8237" s="19"/>
    </row>
    <row r="8238" spans="10:12">
      <c r="J8238" s="19"/>
      <c r="L8238" s="19"/>
    </row>
    <row r="8239" spans="10:12">
      <c r="J8239" s="19"/>
      <c r="L8239" s="19"/>
    </row>
    <row r="8240" spans="10:12">
      <c r="J8240" s="19"/>
      <c r="L8240" s="19"/>
    </row>
    <row r="8241" spans="10:12">
      <c r="J8241" s="19"/>
      <c r="L8241" s="19"/>
    </row>
    <row r="8242" spans="10:12">
      <c r="J8242" s="19"/>
      <c r="L8242" s="19"/>
    </row>
    <row r="8243" spans="10:12">
      <c r="J8243" s="19"/>
      <c r="L8243" s="19"/>
    </row>
    <row r="8244" spans="10:12">
      <c r="J8244" s="19"/>
      <c r="L8244" s="19"/>
    </row>
    <row r="8245" spans="10:12">
      <c r="J8245" s="19"/>
      <c r="L8245" s="19"/>
    </row>
    <row r="8246" spans="10:12">
      <c r="J8246" s="19"/>
      <c r="L8246" s="19"/>
    </row>
    <row r="8247" spans="10:12">
      <c r="J8247" s="19"/>
      <c r="L8247" s="19"/>
    </row>
    <row r="8248" spans="10:12">
      <c r="J8248" s="19"/>
      <c r="L8248" s="19"/>
    </row>
    <row r="8249" spans="10:12">
      <c r="J8249" s="19"/>
      <c r="L8249" s="19"/>
    </row>
    <row r="8250" spans="10:12">
      <c r="J8250" s="19"/>
      <c r="L8250" s="19"/>
    </row>
    <row r="8251" spans="10:12">
      <c r="J8251" s="19"/>
      <c r="L8251" s="19"/>
    </row>
    <row r="8252" spans="10:12">
      <c r="J8252" s="19"/>
      <c r="L8252" s="19"/>
    </row>
    <row r="8253" spans="10:12">
      <c r="J8253" s="19"/>
      <c r="L8253" s="19"/>
    </row>
    <row r="8254" spans="10:12">
      <c r="J8254" s="19"/>
      <c r="L8254" s="19"/>
    </row>
    <row r="8255" spans="10:12">
      <c r="J8255" s="19"/>
      <c r="L8255" s="19"/>
    </row>
    <row r="8256" spans="10:12">
      <c r="J8256" s="19"/>
      <c r="L8256" s="19"/>
    </row>
    <row r="8257" spans="10:12">
      <c r="J8257" s="19"/>
      <c r="L8257" s="19"/>
    </row>
    <row r="8258" spans="10:12">
      <c r="J8258" s="19"/>
      <c r="L8258" s="19"/>
    </row>
    <row r="8259" spans="10:12">
      <c r="J8259" s="19"/>
      <c r="L8259" s="19"/>
    </row>
    <row r="8260" spans="10:12">
      <c r="J8260" s="19"/>
      <c r="L8260" s="19"/>
    </row>
    <row r="8261" spans="10:12">
      <c r="J8261" s="19"/>
      <c r="L8261" s="19"/>
    </row>
    <row r="8262" spans="10:12">
      <c r="J8262" s="19"/>
      <c r="L8262" s="19"/>
    </row>
    <row r="8263" spans="10:12">
      <c r="J8263" s="19"/>
      <c r="L8263" s="19"/>
    </row>
    <row r="8264" spans="10:12">
      <c r="J8264" s="19"/>
      <c r="L8264" s="19"/>
    </row>
    <row r="8265" spans="10:12">
      <c r="J8265" s="19"/>
      <c r="L8265" s="19"/>
    </row>
    <row r="8266" spans="10:12">
      <c r="J8266" s="19"/>
      <c r="L8266" s="19"/>
    </row>
    <row r="8267" spans="10:12">
      <c r="J8267" s="19"/>
      <c r="L8267" s="19"/>
    </row>
    <row r="8268" spans="10:12">
      <c r="J8268" s="19"/>
      <c r="L8268" s="19"/>
    </row>
    <row r="8269" spans="10:12">
      <c r="J8269" s="19"/>
      <c r="L8269" s="19"/>
    </row>
    <row r="8270" spans="10:12">
      <c r="J8270" s="19"/>
      <c r="L8270" s="19"/>
    </row>
    <row r="8271" spans="10:12">
      <c r="J8271" s="19"/>
      <c r="L8271" s="19"/>
    </row>
    <row r="8272" spans="10:12">
      <c r="J8272" s="19"/>
      <c r="L8272" s="19"/>
    </row>
    <row r="8273" spans="10:12">
      <c r="J8273" s="19"/>
      <c r="L8273" s="19"/>
    </row>
    <row r="8274" spans="10:12">
      <c r="J8274" s="19"/>
      <c r="L8274" s="19"/>
    </row>
    <row r="8275" spans="10:12">
      <c r="J8275" s="19"/>
      <c r="L8275" s="19"/>
    </row>
    <row r="8276" spans="10:12">
      <c r="J8276" s="19"/>
      <c r="L8276" s="19"/>
    </row>
    <row r="8277" spans="10:12">
      <c r="J8277" s="19"/>
      <c r="L8277" s="19"/>
    </row>
    <row r="8278" spans="10:12">
      <c r="J8278" s="19"/>
      <c r="L8278" s="19"/>
    </row>
    <row r="8279" spans="10:12">
      <c r="J8279" s="19"/>
      <c r="L8279" s="19"/>
    </row>
    <row r="8280" spans="10:12">
      <c r="J8280" s="19"/>
      <c r="L8280" s="19"/>
    </row>
    <row r="8281" spans="10:12">
      <c r="J8281" s="19"/>
      <c r="L8281" s="19"/>
    </row>
    <row r="8282" spans="10:12">
      <c r="J8282" s="19"/>
      <c r="L8282" s="19"/>
    </row>
    <row r="8283" spans="10:12">
      <c r="J8283" s="19"/>
      <c r="L8283" s="19"/>
    </row>
    <row r="8284" spans="10:12">
      <c r="J8284" s="19"/>
      <c r="L8284" s="19"/>
    </row>
    <row r="8285" spans="10:12">
      <c r="J8285" s="19"/>
      <c r="L8285" s="19"/>
    </row>
    <row r="8286" spans="10:12">
      <c r="J8286" s="19"/>
      <c r="L8286" s="19"/>
    </row>
    <row r="8287" spans="10:12">
      <c r="J8287" s="19"/>
      <c r="L8287" s="19"/>
    </row>
    <row r="8288" spans="10:12">
      <c r="J8288" s="19"/>
      <c r="L8288" s="19"/>
    </row>
    <row r="8289" spans="10:12">
      <c r="J8289" s="19"/>
      <c r="L8289" s="19"/>
    </row>
    <row r="8290" spans="10:12">
      <c r="J8290" s="19"/>
      <c r="L8290" s="19"/>
    </row>
    <row r="8291" spans="10:12">
      <c r="J8291" s="19"/>
      <c r="L8291" s="19"/>
    </row>
    <row r="8292" spans="10:12">
      <c r="J8292" s="19"/>
      <c r="L8292" s="19"/>
    </row>
    <row r="8293" spans="10:12">
      <c r="J8293" s="19"/>
      <c r="L8293" s="19"/>
    </row>
    <row r="8294" spans="10:12">
      <c r="J8294" s="19"/>
      <c r="L8294" s="19"/>
    </row>
    <row r="8295" spans="10:12">
      <c r="J8295" s="19"/>
      <c r="L8295" s="19"/>
    </row>
    <row r="8296" spans="10:12">
      <c r="J8296" s="19"/>
      <c r="L8296" s="19"/>
    </row>
    <row r="8297" spans="10:12">
      <c r="J8297" s="19"/>
      <c r="L8297" s="19"/>
    </row>
    <row r="8298" spans="10:12">
      <c r="J8298" s="19"/>
      <c r="L8298" s="19"/>
    </row>
    <row r="8299" spans="10:12">
      <c r="J8299" s="19"/>
      <c r="L8299" s="19"/>
    </row>
    <row r="8300" spans="10:12">
      <c r="J8300" s="19"/>
      <c r="L8300" s="19"/>
    </row>
    <row r="8301" spans="10:12">
      <c r="J8301" s="19"/>
      <c r="L8301" s="19"/>
    </row>
    <row r="8302" spans="10:12">
      <c r="J8302" s="19"/>
      <c r="L8302" s="19"/>
    </row>
    <row r="8303" spans="10:12">
      <c r="J8303" s="19"/>
      <c r="L8303" s="19"/>
    </row>
    <row r="8304" spans="10:12">
      <c r="J8304" s="19"/>
      <c r="L8304" s="19"/>
    </row>
    <row r="8305" spans="10:12">
      <c r="J8305" s="19"/>
      <c r="L8305" s="19"/>
    </row>
    <row r="8306" spans="10:12">
      <c r="J8306" s="19"/>
      <c r="L8306" s="19"/>
    </row>
    <row r="8307" spans="10:12">
      <c r="J8307" s="19"/>
      <c r="L8307" s="19"/>
    </row>
    <row r="8308" spans="10:12">
      <c r="J8308" s="19"/>
      <c r="L8308" s="19"/>
    </row>
    <row r="8309" spans="10:12">
      <c r="J8309" s="19"/>
      <c r="L8309" s="19"/>
    </row>
    <row r="8310" spans="10:12">
      <c r="J8310" s="19"/>
      <c r="L8310" s="19"/>
    </row>
    <row r="8311" spans="10:12">
      <c r="J8311" s="19"/>
      <c r="L8311" s="19"/>
    </row>
    <row r="8312" spans="10:12">
      <c r="J8312" s="19"/>
      <c r="L8312" s="19"/>
    </row>
    <row r="8313" spans="10:12">
      <c r="J8313" s="19"/>
      <c r="L8313" s="19"/>
    </row>
    <row r="8314" spans="10:12">
      <c r="J8314" s="19"/>
      <c r="L8314" s="19"/>
    </row>
    <row r="8315" spans="10:12">
      <c r="J8315" s="19"/>
      <c r="L8315" s="19"/>
    </row>
    <row r="8316" spans="10:12">
      <c r="J8316" s="19"/>
      <c r="L8316" s="19"/>
    </row>
    <row r="8317" spans="10:12">
      <c r="J8317" s="19"/>
      <c r="L8317" s="19"/>
    </row>
    <row r="8318" spans="10:12">
      <c r="J8318" s="19"/>
      <c r="L8318" s="19"/>
    </row>
    <row r="8319" spans="10:12">
      <c r="J8319" s="19"/>
      <c r="L8319" s="19"/>
    </row>
    <row r="8320" spans="10:12">
      <c r="J8320" s="19"/>
      <c r="L8320" s="19"/>
    </row>
    <row r="8321" spans="10:12">
      <c r="J8321" s="19"/>
      <c r="L8321" s="19"/>
    </row>
    <row r="8322" spans="10:12">
      <c r="J8322" s="19"/>
      <c r="L8322" s="19"/>
    </row>
    <row r="8323" spans="10:12">
      <c r="J8323" s="19"/>
      <c r="L8323" s="19"/>
    </row>
    <row r="8324" spans="10:12">
      <c r="J8324" s="19"/>
      <c r="L8324" s="19"/>
    </row>
    <row r="8325" spans="10:12">
      <c r="J8325" s="19"/>
      <c r="L8325" s="19"/>
    </row>
    <row r="8326" spans="10:12">
      <c r="J8326" s="19"/>
      <c r="L8326" s="19"/>
    </row>
    <row r="8327" spans="10:12">
      <c r="J8327" s="19"/>
      <c r="L8327" s="19"/>
    </row>
    <row r="8328" spans="10:12">
      <c r="J8328" s="19"/>
      <c r="L8328" s="19"/>
    </row>
    <row r="8329" spans="10:12">
      <c r="J8329" s="19"/>
      <c r="L8329" s="19"/>
    </row>
    <row r="8330" spans="10:12">
      <c r="J8330" s="19"/>
      <c r="L8330" s="19"/>
    </row>
    <row r="8331" spans="10:12">
      <c r="J8331" s="19"/>
      <c r="L8331" s="19"/>
    </row>
    <row r="8332" spans="10:12">
      <c r="J8332" s="19"/>
      <c r="L8332" s="19"/>
    </row>
    <row r="8333" spans="10:12">
      <c r="J8333" s="19"/>
      <c r="L8333" s="19"/>
    </row>
    <row r="8334" spans="10:12">
      <c r="J8334" s="19"/>
      <c r="L8334" s="19"/>
    </row>
    <row r="8335" spans="10:12">
      <c r="J8335" s="19"/>
      <c r="L8335" s="19"/>
    </row>
    <row r="8336" spans="10:12">
      <c r="J8336" s="19"/>
      <c r="L8336" s="19"/>
    </row>
    <row r="8337" spans="10:12">
      <c r="J8337" s="19"/>
      <c r="L8337" s="19"/>
    </row>
    <row r="8338" spans="10:12">
      <c r="J8338" s="19"/>
      <c r="L8338" s="19"/>
    </row>
    <row r="8339" spans="10:12">
      <c r="J8339" s="19"/>
      <c r="L8339" s="19"/>
    </row>
    <row r="8340" spans="10:12">
      <c r="J8340" s="19"/>
      <c r="L8340" s="19"/>
    </row>
    <row r="8341" spans="10:12">
      <c r="J8341" s="19"/>
      <c r="L8341" s="19"/>
    </row>
    <row r="8342" spans="10:12">
      <c r="J8342" s="19"/>
      <c r="L8342" s="19"/>
    </row>
    <row r="8343" spans="10:12">
      <c r="J8343" s="19"/>
      <c r="L8343" s="19"/>
    </row>
    <row r="8344" spans="10:12">
      <c r="J8344" s="19"/>
      <c r="L8344" s="19"/>
    </row>
    <row r="8345" spans="10:12">
      <c r="J8345" s="19"/>
      <c r="L8345" s="19"/>
    </row>
    <row r="8346" spans="10:12">
      <c r="J8346" s="19"/>
      <c r="L8346" s="19"/>
    </row>
    <row r="8347" spans="10:12">
      <c r="J8347" s="19"/>
      <c r="L8347" s="19"/>
    </row>
    <row r="8348" spans="10:12">
      <c r="J8348" s="19"/>
      <c r="L8348" s="19"/>
    </row>
    <row r="8349" spans="10:12">
      <c r="J8349" s="19"/>
      <c r="L8349" s="19"/>
    </row>
    <row r="8350" spans="10:12">
      <c r="J8350" s="19"/>
      <c r="L8350" s="19"/>
    </row>
    <row r="8351" spans="10:12">
      <c r="J8351" s="19"/>
      <c r="L8351" s="19"/>
    </row>
    <row r="8352" spans="10:12">
      <c r="J8352" s="19"/>
      <c r="L8352" s="19"/>
    </row>
    <row r="8353" spans="10:12">
      <c r="J8353" s="19"/>
      <c r="L8353" s="19"/>
    </row>
    <row r="8354" spans="10:12">
      <c r="J8354" s="19"/>
      <c r="L8354" s="19"/>
    </row>
    <row r="8355" spans="10:12">
      <c r="J8355" s="19"/>
      <c r="L8355" s="19"/>
    </row>
    <row r="8356" spans="10:12">
      <c r="J8356" s="19"/>
      <c r="L8356" s="19"/>
    </row>
    <row r="8357" spans="10:12">
      <c r="J8357" s="19"/>
      <c r="L8357" s="19"/>
    </row>
    <row r="8358" spans="10:12">
      <c r="J8358" s="19"/>
      <c r="L8358" s="19"/>
    </row>
    <row r="8359" spans="10:12">
      <c r="J8359" s="19"/>
      <c r="L8359" s="19"/>
    </row>
    <row r="8360" spans="10:12">
      <c r="J8360" s="19"/>
      <c r="L8360" s="19"/>
    </row>
    <row r="8361" spans="10:12">
      <c r="J8361" s="19"/>
      <c r="L8361" s="19"/>
    </row>
    <row r="8362" spans="10:12">
      <c r="J8362" s="19"/>
      <c r="L8362" s="19"/>
    </row>
    <row r="8363" spans="10:12">
      <c r="J8363" s="19"/>
      <c r="L8363" s="19"/>
    </row>
    <row r="8364" spans="10:12">
      <c r="J8364" s="19"/>
      <c r="L8364" s="19"/>
    </row>
    <row r="8365" spans="10:12">
      <c r="J8365" s="19"/>
      <c r="L8365" s="19"/>
    </row>
    <row r="8366" spans="10:12">
      <c r="J8366" s="19"/>
      <c r="L8366" s="19"/>
    </row>
    <row r="8367" spans="10:12">
      <c r="J8367" s="19"/>
      <c r="L8367" s="19"/>
    </row>
    <row r="8368" spans="10:12">
      <c r="J8368" s="19"/>
      <c r="L8368" s="19"/>
    </row>
    <row r="8369" spans="10:12">
      <c r="J8369" s="19"/>
      <c r="L8369" s="19"/>
    </row>
    <row r="8370" spans="10:12">
      <c r="J8370" s="19"/>
      <c r="L8370" s="19"/>
    </row>
    <row r="8371" spans="10:12">
      <c r="J8371" s="19"/>
      <c r="L8371" s="19"/>
    </row>
    <row r="8372" spans="10:12">
      <c r="J8372" s="19"/>
      <c r="L8372" s="19"/>
    </row>
    <row r="8373" spans="10:12">
      <c r="J8373" s="19"/>
      <c r="L8373" s="19"/>
    </row>
    <row r="8374" spans="10:12">
      <c r="J8374" s="19"/>
      <c r="L8374" s="19"/>
    </row>
    <row r="8375" spans="10:12">
      <c r="J8375" s="19"/>
      <c r="L8375" s="19"/>
    </row>
    <row r="8376" spans="10:12">
      <c r="J8376" s="19"/>
      <c r="L8376" s="19"/>
    </row>
    <row r="8377" spans="10:12">
      <c r="J8377" s="19"/>
      <c r="L8377" s="19"/>
    </row>
    <row r="8378" spans="10:12">
      <c r="J8378" s="19"/>
      <c r="L8378" s="19"/>
    </row>
    <row r="8379" spans="10:12">
      <c r="J8379" s="19"/>
      <c r="L8379" s="19"/>
    </row>
    <row r="8380" spans="10:12">
      <c r="J8380" s="19"/>
      <c r="L8380" s="19"/>
    </row>
    <row r="8381" spans="10:12">
      <c r="J8381" s="19"/>
      <c r="L8381" s="19"/>
    </row>
    <row r="8382" spans="10:12">
      <c r="J8382" s="19"/>
      <c r="L8382" s="19"/>
    </row>
    <row r="8383" spans="10:12">
      <c r="J8383" s="19"/>
      <c r="L8383" s="19"/>
    </row>
    <row r="8384" spans="10:12">
      <c r="J8384" s="19"/>
      <c r="L8384" s="19"/>
    </row>
    <row r="8385" spans="10:12">
      <c r="J8385" s="19"/>
      <c r="L8385" s="19"/>
    </row>
    <row r="8386" spans="10:12">
      <c r="J8386" s="19"/>
      <c r="L8386" s="19"/>
    </row>
    <row r="8387" spans="10:12">
      <c r="J8387" s="19"/>
      <c r="L8387" s="19"/>
    </row>
    <row r="8388" spans="10:12">
      <c r="J8388" s="19"/>
      <c r="L8388" s="19"/>
    </row>
    <row r="8389" spans="10:12">
      <c r="J8389" s="19"/>
      <c r="L8389" s="19"/>
    </row>
    <row r="8390" spans="10:12">
      <c r="J8390" s="19"/>
      <c r="L8390" s="19"/>
    </row>
    <row r="8391" spans="10:12">
      <c r="J8391" s="19"/>
      <c r="L8391" s="19"/>
    </row>
    <row r="8392" spans="10:12">
      <c r="J8392" s="19"/>
      <c r="L8392" s="19"/>
    </row>
    <row r="8393" spans="10:12">
      <c r="J8393" s="19"/>
      <c r="L8393" s="19"/>
    </row>
    <row r="8394" spans="10:12">
      <c r="J8394" s="19"/>
      <c r="L8394" s="19"/>
    </row>
    <row r="8395" spans="10:12">
      <c r="J8395" s="19"/>
      <c r="L8395" s="19"/>
    </row>
    <row r="8396" spans="10:12">
      <c r="J8396" s="19"/>
      <c r="L8396" s="19"/>
    </row>
    <row r="8397" spans="10:12">
      <c r="J8397" s="19"/>
      <c r="L8397" s="19"/>
    </row>
    <row r="8398" spans="10:12">
      <c r="J8398" s="19"/>
      <c r="L8398" s="19"/>
    </row>
    <row r="8399" spans="10:12">
      <c r="J8399" s="19"/>
      <c r="L8399" s="19"/>
    </row>
    <row r="8400" spans="10:12">
      <c r="J8400" s="19"/>
      <c r="L8400" s="19"/>
    </row>
    <row r="8401" spans="10:12">
      <c r="J8401" s="19"/>
      <c r="L8401" s="19"/>
    </row>
    <row r="8402" spans="10:12">
      <c r="J8402" s="19"/>
      <c r="L8402" s="19"/>
    </row>
    <row r="8403" spans="10:12">
      <c r="J8403" s="19"/>
      <c r="L8403" s="19"/>
    </row>
    <row r="8404" spans="10:12">
      <c r="J8404" s="19"/>
      <c r="L8404" s="19"/>
    </row>
    <row r="8405" spans="10:12">
      <c r="J8405" s="19"/>
      <c r="L8405" s="19"/>
    </row>
    <row r="8406" spans="10:12">
      <c r="J8406" s="19"/>
      <c r="L8406" s="19"/>
    </row>
    <row r="8407" spans="10:12">
      <c r="J8407" s="19"/>
      <c r="L8407" s="19"/>
    </row>
    <row r="8408" spans="10:12">
      <c r="J8408" s="19"/>
      <c r="L8408" s="19"/>
    </row>
    <row r="8409" spans="10:12">
      <c r="J8409" s="19"/>
      <c r="L8409" s="19"/>
    </row>
    <row r="8410" spans="10:12">
      <c r="J8410" s="19"/>
      <c r="L8410" s="19"/>
    </row>
    <row r="8411" spans="10:12">
      <c r="J8411" s="19"/>
      <c r="L8411" s="19"/>
    </row>
    <row r="8412" spans="10:12">
      <c r="J8412" s="19"/>
      <c r="L8412" s="19"/>
    </row>
    <row r="8413" spans="10:12">
      <c r="J8413" s="19"/>
      <c r="L8413" s="19"/>
    </row>
    <row r="8414" spans="10:12">
      <c r="J8414" s="19"/>
      <c r="L8414" s="19"/>
    </row>
    <row r="8415" spans="10:12">
      <c r="J8415" s="19"/>
      <c r="L8415" s="19"/>
    </row>
    <row r="8416" spans="10:12">
      <c r="J8416" s="19"/>
      <c r="L8416" s="19"/>
    </row>
    <row r="8417" spans="10:12">
      <c r="J8417" s="19"/>
      <c r="L8417" s="19"/>
    </row>
    <row r="8418" spans="10:12">
      <c r="J8418" s="19"/>
      <c r="L8418" s="19"/>
    </row>
    <row r="8419" spans="10:12">
      <c r="J8419" s="19"/>
      <c r="L8419" s="19"/>
    </row>
    <row r="8420" spans="10:12">
      <c r="J8420" s="19"/>
      <c r="L8420" s="19"/>
    </row>
    <row r="8421" spans="10:12">
      <c r="J8421" s="19"/>
      <c r="L8421" s="19"/>
    </row>
    <row r="8422" spans="10:12">
      <c r="J8422" s="19"/>
      <c r="L8422" s="19"/>
    </row>
    <row r="8423" spans="10:12">
      <c r="J8423" s="19"/>
      <c r="L8423" s="19"/>
    </row>
    <row r="8424" spans="10:12">
      <c r="J8424" s="19"/>
      <c r="L8424" s="19"/>
    </row>
    <row r="8425" spans="10:12">
      <c r="J8425" s="19"/>
      <c r="L8425" s="19"/>
    </row>
    <row r="8426" spans="10:12">
      <c r="J8426" s="19"/>
      <c r="L8426" s="19"/>
    </row>
    <row r="8427" spans="10:12">
      <c r="J8427" s="19"/>
      <c r="L8427" s="19"/>
    </row>
    <row r="8428" spans="10:12">
      <c r="J8428" s="19"/>
      <c r="L8428" s="19"/>
    </row>
    <row r="8429" spans="10:12">
      <c r="J8429" s="19"/>
      <c r="L8429" s="19"/>
    </row>
    <row r="8430" spans="10:12">
      <c r="J8430" s="19"/>
      <c r="L8430" s="19"/>
    </row>
    <row r="8431" spans="10:12">
      <c r="J8431" s="19"/>
      <c r="L8431" s="19"/>
    </row>
    <row r="8432" spans="10:12">
      <c r="J8432" s="19"/>
      <c r="L8432" s="19"/>
    </row>
    <row r="8433" spans="10:12">
      <c r="J8433" s="19"/>
      <c r="L8433" s="19"/>
    </row>
    <row r="8434" spans="10:12">
      <c r="J8434" s="19"/>
      <c r="L8434" s="19"/>
    </row>
    <row r="8435" spans="10:12">
      <c r="J8435" s="19"/>
      <c r="L8435" s="19"/>
    </row>
    <row r="8436" spans="10:12">
      <c r="J8436" s="19"/>
      <c r="L8436" s="19"/>
    </row>
    <row r="8437" spans="10:12">
      <c r="J8437" s="19"/>
      <c r="L8437" s="19"/>
    </row>
    <row r="8438" spans="10:12">
      <c r="J8438" s="19"/>
      <c r="L8438" s="19"/>
    </row>
    <row r="8439" spans="10:12">
      <c r="J8439" s="19"/>
      <c r="L8439" s="19"/>
    </row>
    <row r="8440" spans="10:12">
      <c r="J8440" s="19"/>
      <c r="L8440" s="19"/>
    </row>
    <row r="8441" spans="10:12">
      <c r="J8441" s="19"/>
      <c r="L8441" s="19"/>
    </row>
    <row r="8442" spans="10:12">
      <c r="J8442" s="19"/>
      <c r="L8442" s="19"/>
    </row>
    <row r="8443" spans="10:12">
      <c r="J8443" s="19"/>
      <c r="L8443" s="19"/>
    </row>
    <row r="8444" spans="10:12">
      <c r="J8444" s="19"/>
      <c r="L8444" s="19"/>
    </row>
    <row r="8445" spans="10:12">
      <c r="J8445" s="19"/>
      <c r="L8445" s="19"/>
    </row>
    <row r="8446" spans="10:12">
      <c r="J8446" s="19"/>
      <c r="L8446" s="19"/>
    </row>
    <row r="8447" spans="10:12">
      <c r="J8447" s="19"/>
      <c r="L8447" s="19"/>
    </row>
    <row r="8448" spans="10:12">
      <c r="J8448" s="19"/>
      <c r="L8448" s="19"/>
    </row>
    <row r="8449" spans="10:12">
      <c r="J8449" s="19"/>
      <c r="L8449" s="19"/>
    </row>
    <row r="8450" spans="10:12">
      <c r="J8450" s="19"/>
      <c r="L8450" s="19"/>
    </row>
    <row r="8451" spans="10:12">
      <c r="J8451" s="19"/>
      <c r="L8451" s="19"/>
    </row>
    <row r="8452" spans="10:12">
      <c r="J8452" s="19"/>
      <c r="L8452" s="19"/>
    </row>
    <row r="8453" spans="10:12">
      <c r="J8453" s="19"/>
      <c r="L8453" s="19"/>
    </row>
    <row r="8454" spans="10:12">
      <c r="J8454" s="19"/>
      <c r="L8454" s="19"/>
    </row>
    <row r="8455" spans="10:12">
      <c r="J8455" s="19"/>
      <c r="L8455" s="19"/>
    </row>
    <row r="8456" spans="10:12">
      <c r="J8456" s="19"/>
      <c r="L8456" s="19"/>
    </row>
    <row r="8457" spans="10:12">
      <c r="J8457" s="19"/>
      <c r="L8457" s="19"/>
    </row>
    <row r="8458" spans="10:12">
      <c r="J8458" s="19"/>
      <c r="L8458" s="19"/>
    </row>
    <row r="8459" spans="10:12">
      <c r="J8459" s="19"/>
      <c r="L8459" s="19"/>
    </row>
    <row r="8460" spans="10:12">
      <c r="J8460" s="19"/>
      <c r="L8460" s="19"/>
    </row>
    <row r="8461" spans="10:12">
      <c r="J8461" s="19"/>
      <c r="L8461" s="19"/>
    </row>
    <row r="8462" spans="10:12">
      <c r="J8462" s="19"/>
      <c r="L8462" s="19"/>
    </row>
    <row r="8463" spans="10:12">
      <c r="J8463" s="19"/>
      <c r="L8463" s="19"/>
    </row>
    <row r="8464" spans="10:12">
      <c r="J8464" s="19"/>
      <c r="L8464" s="19"/>
    </row>
    <row r="8465" spans="10:12">
      <c r="J8465" s="19"/>
      <c r="L8465" s="19"/>
    </row>
    <row r="8466" spans="10:12">
      <c r="J8466" s="19"/>
      <c r="L8466" s="19"/>
    </row>
    <row r="8467" spans="10:12">
      <c r="J8467" s="19"/>
      <c r="L8467" s="19"/>
    </row>
    <row r="8468" spans="10:12">
      <c r="J8468" s="19"/>
      <c r="L8468" s="19"/>
    </row>
    <row r="8469" spans="10:12">
      <c r="J8469" s="19"/>
      <c r="L8469" s="19"/>
    </row>
    <row r="8470" spans="10:12">
      <c r="J8470" s="19"/>
      <c r="L8470" s="19"/>
    </row>
    <row r="8471" spans="10:12">
      <c r="J8471" s="19"/>
      <c r="L8471" s="19"/>
    </row>
    <row r="8472" spans="10:12">
      <c r="J8472" s="19"/>
      <c r="L8472" s="19"/>
    </row>
    <row r="8473" spans="10:12">
      <c r="J8473" s="19"/>
      <c r="L8473" s="19"/>
    </row>
    <row r="8474" spans="10:12">
      <c r="J8474" s="19"/>
      <c r="L8474" s="19"/>
    </row>
    <row r="8475" spans="10:12">
      <c r="J8475" s="19"/>
      <c r="L8475" s="19"/>
    </row>
    <row r="8476" spans="10:12">
      <c r="J8476" s="19"/>
      <c r="L8476" s="19"/>
    </row>
    <row r="8477" spans="10:12">
      <c r="J8477" s="19"/>
      <c r="L8477" s="19"/>
    </row>
    <row r="8478" spans="10:12">
      <c r="J8478" s="19"/>
      <c r="L8478" s="19"/>
    </row>
    <row r="8479" spans="10:12">
      <c r="J8479" s="19"/>
      <c r="L8479" s="19"/>
    </row>
    <row r="8480" spans="10:12">
      <c r="J8480" s="19"/>
      <c r="L8480" s="19"/>
    </row>
    <row r="8481" spans="10:12">
      <c r="J8481" s="19"/>
      <c r="L8481" s="19"/>
    </row>
    <row r="8482" spans="10:12">
      <c r="J8482" s="19"/>
      <c r="L8482" s="19"/>
    </row>
    <row r="8483" spans="10:12">
      <c r="J8483" s="19"/>
      <c r="L8483" s="19"/>
    </row>
    <row r="8484" spans="10:12">
      <c r="J8484" s="19"/>
      <c r="L8484" s="19"/>
    </row>
    <row r="8485" spans="10:12">
      <c r="J8485" s="19"/>
      <c r="L8485" s="19"/>
    </row>
    <row r="8486" spans="10:12">
      <c r="J8486" s="19"/>
      <c r="L8486" s="19"/>
    </row>
    <row r="8487" spans="10:12">
      <c r="J8487" s="19"/>
      <c r="L8487" s="19"/>
    </row>
    <row r="8488" spans="10:12">
      <c r="J8488" s="19"/>
      <c r="L8488" s="19"/>
    </row>
    <row r="8489" spans="10:12">
      <c r="J8489" s="19"/>
      <c r="L8489" s="19"/>
    </row>
    <row r="8490" spans="10:12">
      <c r="J8490" s="19"/>
      <c r="L8490" s="19"/>
    </row>
    <row r="8491" spans="10:12">
      <c r="J8491" s="19"/>
      <c r="L8491" s="19"/>
    </row>
    <row r="8492" spans="10:12">
      <c r="J8492" s="19"/>
      <c r="L8492" s="19"/>
    </row>
    <row r="8493" spans="10:12">
      <c r="J8493" s="19"/>
      <c r="L8493" s="19"/>
    </row>
    <row r="8494" spans="10:12">
      <c r="J8494" s="19"/>
      <c r="L8494" s="19"/>
    </row>
    <row r="8495" spans="10:12">
      <c r="J8495" s="19"/>
      <c r="L8495" s="19"/>
    </row>
    <row r="8496" spans="10:12">
      <c r="J8496" s="19"/>
      <c r="L8496" s="19"/>
    </row>
    <row r="8497" spans="10:12">
      <c r="J8497" s="19"/>
      <c r="L8497" s="19"/>
    </row>
    <row r="8498" spans="10:12">
      <c r="J8498" s="19"/>
      <c r="L8498" s="19"/>
    </row>
    <row r="8499" spans="10:12">
      <c r="J8499" s="19"/>
      <c r="L8499" s="19"/>
    </row>
    <row r="8500" spans="10:12">
      <c r="J8500" s="19"/>
      <c r="L8500" s="19"/>
    </row>
    <row r="8501" spans="10:12">
      <c r="J8501" s="19"/>
      <c r="L8501" s="19"/>
    </row>
    <row r="8502" spans="10:12">
      <c r="J8502" s="19"/>
      <c r="L8502" s="19"/>
    </row>
    <row r="8503" spans="10:12">
      <c r="J8503" s="19"/>
      <c r="L8503" s="19"/>
    </row>
    <row r="8504" spans="10:12">
      <c r="J8504" s="19"/>
      <c r="L8504" s="19"/>
    </row>
    <row r="8505" spans="10:12">
      <c r="J8505" s="19"/>
      <c r="L8505" s="19"/>
    </row>
    <row r="8506" spans="10:12">
      <c r="J8506" s="19"/>
      <c r="L8506" s="19"/>
    </row>
    <row r="8507" spans="10:12">
      <c r="J8507" s="19"/>
      <c r="L8507" s="19"/>
    </row>
    <row r="8508" spans="10:12">
      <c r="J8508" s="19"/>
      <c r="L8508" s="19"/>
    </row>
    <row r="8509" spans="10:12">
      <c r="J8509" s="19"/>
      <c r="L8509" s="19"/>
    </row>
    <row r="8510" spans="10:12">
      <c r="J8510" s="19"/>
      <c r="L8510" s="19"/>
    </row>
    <row r="8511" spans="10:12">
      <c r="J8511" s="19"/>
      <c r="L8511" s="19"/>
    </row>
    <row r="8512" spans="10:12">
      <c r="J8512" s="19"/>
      <c r="L8512" s="19"/>
    </row>
    <row r="8513" spans="10:12">
      <c r="J8513" s="19"/>
      <c r="L8513" s="19"/>
    </row>
    <row r="8514" spans="10:12">
      <c r="J8514" s="19"/>
      <c r="L8514" s="19"/>
    </row>
    <row r="8515" spans="10:12">
      <c r="J8515" s="19"/>
      <c r="L8515" s="19"/>
    </row>
    <row r="8516" spans="10:12">
      <c r="J8516" s="19"/>
      <c r="L8516" s="19"/>
    </row>
    <row r="8517" spans="10:12">
      <c r="J8517" s="19"/>
      <c r="L8517" s="19"/>
    </row>
    <row r="8518" spans="10:12">
      <c r="J8518" s="19"/>
      <c r="L8518" s="19"/>
    </row>
    <row r="8519" spans="10:12">
      <c r="J8519" s="19"/>
      <c r="L8519" s="19"/>
    </row>
    <row r="8520" spans="10:12">
      <c r="J8520" s="19"/>
      <c r="L8520" s="19"/>
    </row>
    <row r="8521" spans="10:12">
      <c r="J8521" s="19"/>
      <c r="L8521" s="19"/>
    </row>
    <row r="8522" spans="10:12">
      <c r="J8522" s="19"/>
      <c r="L8522" s="19"/>
    </row>
    <row r="8523" spans="10:12">
      <c r="J8523" s="19"/>
      <c r="L8523" s="19"/>
    </row>
    <row r="8524" spans="10:12">
      <c r="J8524" s="19"/>
      <c r="L8524" s="19"/>
    </row>
    <row r="8525" spans="10:12">
      <c r="J8525" s="19"/>
      <c r="L8525" s="19"/>
    </row>
    <row r="8526" spans="10:12">
      <c r="J8526" s="19"/>
      <c r="L8526" s="19"/>
    </row>
    <row r="8527" spans="10:12">
      <c r="J8527" s="19"/>
      <c r="L8527" s="19"/>
    </row>
    <row r="8528" spans="10:12">
      <c r="J8528" s="19"/>
      <c r="L8528" s="19"/>
    </row>
    <row r="8529" spans="10:12">
      <c r="J8529" s="19"/>
      <c r="L8529" s="19"/>
    </row>
    <row r="8530" spans="10:12">
      <c r="J8530" s="19"/>
      <c r="L8530" s="19"/>
    </row>
    <row r="8531" spans="10:12">
      <c r="J8531" s="19"/>
      <c r="L8531" s="19"/>
    </row>
    <row r="8532" spans="10:12">
      <c r="J8532" s="19"/>
      <c r="L8532" s="19"/>
    </row>
    <row r="8533" spans="10:12">
      <c r="J8533" s="19"/>
      <c r="L8533" s="19"/>
    </row>
    <row r="8534" spans="10:12">
      <c r="J8534" s="19"/>
      <c r="L8534" s="19"/>
    </row>
    <row r="8535" spans="10:12">
      <c r="J8535" s="19"/>
      <c r="L8535" s="19"/>
    </row>
    <row r="8536" spans="10:12">
      <c r="J8536" s="19"/>
      <c r="L8536" s="19"/>
    </row>
    <row r="8537" spans="10:12">
      <c r="J8537" s="19"/>
      <c r="L8537" s="19"/>
    </row>
    <row r="8538" spans="10:12">
      <c r="J8538" s="19"/>
      <c r="L8538" s="19"/>
    </row>
    <row r="8539" spans="10:12">
      <c r="J8539" s="19"/>
      <c r="L8539" s="19"/>
    </row>
    <row r="8540" spans="10:12">
      <c r="J8540" s="19"/>
      <c r="L8540" s="19"/>
    </row>
    <row r="8541" spans="10:12">
      <c r="J8541" s="19"/>
      <c r="L8541" s="19"/>
    </row>
    <row r="8542" spans="10:12">
      <c r="J8542" s="19"/>
      <c r="L8542" s="19"/>
    </row>
    <row r="8543" spans="10:12">
      <c r="J8543" s="19"/>
      <c r="L8543" s="19"/>
    </row>
    <row r="8544" spans="10:12">
      <c r="J8544" s="19"/>
      <c r="L8544" s="19"/>
    </row>
    <row r="8545" spans="10:12">
      <c r="J8545" s="19"/>
      <c r="L8545" s="19"/>
    </row>
    <row r="8546" spans="10:12">
      <c r="J8546" s="19"/>
      <c r="L8546" s="19"/>
    </row>
    <row r="8547" spans="10:12">
      <c r="J8547" s="19"/>
      <c r="L8547" s="19"/>
    </row>
    <row r="8548" spans="10:12">
      <c r="J8548" s="19"/>
      <c r="L8548" s="19"/>
    </row>
    <row r="8549" spans="10:12">
      <c r="J8549" s="19"/>
      <c r="L8549" s="19"/>
    </row>
    <row r="8550" spans="10:12">
      <c r="J8550" s="19"/>
      <c r="L8550" s="19"/>
    </row>
    <row r="8551" spans="10:12">
      <c r="J8551" s="19"/>
      <c r="L8551" s="19"/>
    </row>
    <row r="8552" spans="10:12">
      <c r="J8552" s="19"/>
      <c r="L8552" s="19"/>
    </row>
    <row r="8553" spans="10:12">
      <c r="J8553" s="19"/>
      <c r="L8553" s="19"/>
    </row>
    <row r="8554" spans="10:12">
      <c r="J8554" s="19"/>
      <c r="L8554" s="19"/>
    </row>
    <row r="8555" spans="10:12">
      <c r="J8555" s="19"/>
      <c r="L8555" s="19"/>
    </row>
    <row r="8556" spans="10:12">
      <c r="J8556" s="19"/>
      <c r="L8556" s="19"/>
    </row>
    <row r="8557" spans="10:12">
      <c r="J8557" s="19"/>
      <c r="L8557" s="19"/>
    </row>
    <row r="8558" spans="10:12">
      <c r="J8558" s="19"/>
      <c r="L8558" s="19"/>
    </row>
    <row r="8559" spans="10:12">
      <c r="J8559" s="19"/>
      <c r="L8559" s="19"/>
    </row>
    <row r="8560" spans="10:12">
      <c r="J8560" s="19"/>
      <c r="L8560" s="19"/>
    </row>
    <row r="8561" spans="10:12">
      <c r="J8561" s="19"/>
      <c r="L8561" s="19"/>
    </row>
    <row r="8562" spans="10:12">
      <c r="J8562" s="19"/>
      <c r="L8562" s="19"/>
    </row>
    <row r="8563" spans="10:12">
      <c r="J8563" s="19"/>
      <c r="L8563" s="19"/>
    </row>
    <row r="8564" spans="10:12">
      <c r="J8564" s="19"/>
      <c r="L8564" s="19"/>
    </row>
    <row r="8565" spans="10:12">
      <c r="J8565" s="19"/>
      <c r="L8565" s="19"/>
    </row>
    <row r="8566" spans="10:12">
      <c r="J8566" s="19"/>
      <c r="L8566" s="19"/>
    </row>
    <row r="8567" spans="10:12">
      <c r="J8567" s="19"/>
      <c r="L8567" s="19"/>
    </row>
    <row r="8568" spans="10:12">
      <c r="J8568" s="19"/>
      <c r="L8568" s="19"/>
    </row>
    <row r="8569" spans="10:12">
      <c r="J8569" s="19"/>
      <c r="L8569" s="19"/>
    </row>
    <row r="8570" spans="10:12">
      <c r="J8570" s="19"/>
      <c r="L8570" s="19"/>
    </row>
    <row r="8571" spans="10:12">
      <c r="J8571" s="19"/>
      <c r="L8571" s="19"/>
    </row>
    <row r="8572" spans="10:12">
      <c r="J8572" s="19"/>
      <c r="L8572" s="19"/>
    </row>
    <row r="8573" spans="10:12">
      <c r="J8573" s="19"/>
      <c r="L8573" s="19"/>
    </row>
    <row r="8574" spans="10:12">
      <c r="J8574" s="19"/>
      <c r="L8574" s="19"/>
    </row>
    <row r="8575" spans="10:12">
      <c r="J8575" s="19"/>
      <c r="L8575" s="19"/>
    </row>
    <row r="8576" spans="10:12">
      <c r="J8576" s="19"/>
      <c r="L8576" s="19"/>
    </row>
    <row r="8577" spans="10:12">
      <c r="J8577" s="19"/>
      <c r="L8577" s="19"/>
    </row>
    <row r="8578" spans="10:12">
      <c r="J8578" s="19"/>
      <c r="L8578" s="19"/>
    </row>
    <row r="8579" spans="10:12">
      <c r="J8579" s="19"/>
      <c r="L8579" s="19"/>
    </row>
    <row r="8580" spans="10:12">
      <c r="J8580" s="19"/>
      <c r="L8580" s="19"/>
    </row>
    <row r="8581" spans="10:12">
      <c r="J8581" s="19"/>
      <c r="L8581" s="19"/>
    </row>
    <row r="8582" spans="10:12">
      <c r="J8582" s="19"/>
      <c r="L8582" s="19"/>
    </row>
    <row r="8583" spans="10:12">
      <c r="J8583" s="19"/>
      <c r="L8583" s="19"/>
    </row>
    <row r="8584" spans="10:12">
      <c r="J8584" s="19"/>
      <c r="L8584" s="19"/>
    </row>
    <row r="8585" spans="10:12">
      <c r="J8585" s="19"/>
      <c r="L8585" s="19"/>
    </row>
    <row r="8586" spans="10:12">
      <c r="J8586" s="19"/>
      <c r="L8586" s="19"/>
    </row>
    <row r="8587" spans="10:12">
      <c r="J8587" s="19"/>
      <c r="L8587" s="19"/>
    </row>
    <row r="8588" spans="10:12">
      <c r="J8588" s="19"/>
      <c r="L8588" s="19"/>
    </row>
    <row r="8589" spans="10:12">
      <c r="J8589" s="19"/>
      <c r="L8589" s="19"/>
    </row>
    <row r="8590" spans="10:12">
      <c r="J8590" s="19"/>
      <c r="L8590" s="19"/>
    </row>
    <row r="8591" spans="10:12">
      <c r="J8591" s="19"/>
      <c r="L8591" s="19"/>
    </row>
    <row r="8592" spans="10:12">
      <c r="J8592" s="19"/>
      <c r="L8592" s="19"/>
    </row>
    <row r="8593" spans="10:12">
      <c r="J8593" s="19"/>
      <c r="L8593" s="19"/>
    </row>
    <row r="8594" spans="10:12">
      <c r="J8594" s="19"/>
      <c r="L8594" s="19"/>
    </row>
    <row r="8595" spans="10:12">
      <c r="J8595" s="19"/>
      <c r="L8595" s="19"/>
    </row>
    <row r="8596" spans="10:12">
      <c r="J8596" s="19"/>
      <c r="L8596" s="19"/>
    </row>
    <row r="8597" spans="10:12">
      <c r="J8597" s="19"/>
      <c r="L8597" s="19"/>
    </row>
    <row r="8598" spans="10:12">
      <c r="J8598" s="19"/>
      <c r="L8598" s="19"/>
    </row>
    <row r="8599" spans="10:12">
      <c r="J8599" s="19"/>
      <c r="L8599" s="19"/>
    </row>
    <row r="8600" spans="10:12">
      <c r="J8600" s="19"/>
      <c r="L8600" s="19"/>
    </row>
    <row r="8601" spans="10:12">
      <c r="J8601" s="19"/>
      <c r="L8601" s="19"/>
    </row>
    <row r="8602" spans="10:12">
      <c r="J8602" s="19"/>
      <c r="L8602" s="19"/>
    </row>
    <row r="8603" spans="10:12">
      <c r="J8603" s="19"/>
      <c r="L8603" s="19"/>
    </row>
    <row r="8604" spans="10:12">
      <c r="J8604" s="19"/>
      <c r="L8604" s="19"/>
    </row>
    <row r="8605" spans="10:12">
      <c r="J8605" s="19"/>
      <c r="L8605" s="19"/>
    </row>
    <row r="8606" spans="10:12">
      <c r="J8606" s="19"/>
      <c r="L8606" s="19"/>
    </row>
    <row r="8607" spans="10:12">
      <c r="J8607" s="19"/>
      <c r="L8607" s="19"/>
    </row>
    <row r="8608" spans="10:12">
      <c r="J8608" s="19"/>
      <c r="L8608" s="19"/>
    </row>
    <row r="8609" spans="10:12">
      <c r="J8609" s="19"/>
      <c r="L8609" s="19"/>
    </row>
    <row r="8610" spans="10:12">
      <c r="J8610" s="19"/>
      <c r="L8610" s="19"/>
    </row>
    <row r="8611" spans="10:12">
      <c r="J8611" s="19"/>
      <c r="L8611" s="19"/>
    </row>
    <row r="8612" spans="10:12">
      <c r="J8612" s="19"/>
      <c r="L8612" s="19"/>
    </row>
    <row r="8613" spans="10:12">
      <c r="J8613" s="19"/>
      <c r="L8613" s="19"/>
    </row>
    <row r="8614" spans="10:12">
      <c r="J8614" s="19"/>
      <c r="L8614" s="19"/>
    </row>
    <row r="8615" spans="10:12">
      <c r="J8615" s="19"/>
      <c r="L8615" s="19"/>
    </row>
    <row r="8616" spans="10:12">
      <c r="J8616" s="19"/>
      <c r="L8616" s="19"/>
    </row>
    <row r="8617" spans="10:12">
      <c r="J8617" s="19"/>
      <c r="L8617" s="19"/>
    </row>
    <row r="8618" spans="10:12">
      <c r="J8618" s="19"/>
      <c r="L8618" s="19"/>
    </row>
    <row r="8619" spans="10:12">
      <c r="J8619" s="19"/>
      <c r="L8619" s="19"/>
    </row>
    <row r="8620" spans="10:12">
      <c r="J8620" s="19"/>
      <c r="L8620" s="19"/>
    </row>
    <row r="8621" spans="10:12">
      <c r="J8621" s="19"/>
      <c r="L8621" s="19"/>
    </row>
    <row r="8622" spans="10:12">
      <c r="J8622" s="19"/>
      <c r="L8622" s="19"/>
    </row>
    <row r="8623" spans="10:12">
      <c r="J8623" s="19"/>
      <c r="L8623" s="19"/>
    </row>
    <row r="8624" spans="10:12">
      <c r="J8624" s="19"/>
      <c r="L8624" s="19"/>
    </row>
    <row r="8625" spans="10:12">
      <c r="J8625" s="19"/>
      <c r="L8625" s="19"/>
    </row>
    <row r="8626" spans="10:12">
      <c r="J8626" s="19"/>
      <c r="L8626" s="19"/>
    </row>
    <row r="8627" spans="10:12">
      <c r="J8627" s="19"/>
      <c r="L8627" s="19"/>
    </row>
    <row r="8628" spans="10:12">
      <c r="J8628" s="19"/>
      <c r="L8628" s="19"/>
    </row>
    <row r="8629" spans="10:12">
      <c r="J8629" s="19"/>
      <c r="L8629" s="19"/>
    </row>
    <row r="8630" spans="10:12">
      <c r="J8630" s="19"/>
      <c r="L8630" s="19"/>
    </row>
    <row r="8631" spans="10:12">
      <c r="J8631" s="19"/>
      <c r="L8631" s="19"/>
    </row>
    <row r="8632" spans="10:12">
      <c r="J8632" s="19"/>
      <c r="L8632" s="19"/>
    </row>
    <row r="8633" spans="10:12">
      <c r="J8633" s="19"/>
      <c r="L8633" s="19"/>
    </row>
    <row r="8634" spans="10:12">
      <c r="J8634" s="19"/>
      <c r="L8634" s="19"/>
    </row>
    <row r="8635" spans="10:12">
      <c r="J8635" s="19"/>
      <c r="L8635" s="19"/>
    </row>
    <row r="8636" spans="10:12">
      <c r="J8636" s="19"/>
      <c r="L8636" s="19"/>
    </row>
    <row r="8637" spans="10:12">
      <c r="J8637" s="19"/>
      <c r="L8637" s="19"/>
    </row>
    <row r="8638" spans="10:12">
      <c r="J8638" s="19"/>
      <c r="L8638" s="19"/>
    </row>
    <row r="8639" spans="10:12">
      <c r="J8639" s="19"/>
      <c r="L8639" s="19"/>
    </row>
    <row r="8640" spans="10:12">
      <c r="J8640" s="19"/>
      <c r="L8640" s="19"/>
    </row>
    <row r="8641" spans="10:12">
      <c r="J8641" s="19"/>
      <c r="L8641" s="19"/>
    </row>
    <row r="8642" spans="10:12">
      <c r="J8642" s="19"/>
      <c r="L8642" s="19"/>
    </row>
    <row r="8643" spans="10:12">
      <c r="J8643" s="19"/>
      <c r="L8643" s="19"/>
    </row>
    <row r="8644" spans="10:12">
      <c r="J8644" s="19"/>
      <c r="L8644" s="19"/>
    </row>
    <row r="8645" spans="10:12">
      <c r="J8645" s="19"/>
      <c r="L8645" s="19"/>
    </row>
    <row r="8646" spans="10:12">
      <c r="J8646" s="19"/>
      <c r="L8646" s="19"/>
    </row>
    <row r="8647" spans="10:12">
      <c r="J8647" s="19"/>
      <c r="L8647" s="19"/>
    </row>
    <row r="8648" spans="10:12">
      <c r="J8648" s="19"/>
      <c r="L8648" s="19"/>
    </row>
    <row r="8649" spans="10:12">
      <c r="J8649" s="19"/>
      <c r="L8649" s="19"/>
    </row>
    <row r="8650" spans="10:12">
      <c r="J8650" s="19"/>
      <c r="L8650" s="19"/>
    </row>
    <row r="8651" spans="10:12">
      <c r="J8651" s="19"/>
      <c r="L8651" s="19"/>
    </row>
    <row r="8652" spans="10:12">
      <c r="J8652" s="19"/>
      <c r="L8652" s="19"/>
    </row>
    <row r="8653" spans="10:12">
      <c r="J8653" s="19"/>
      <c r="L8653" s="19"/>
    </row>
    <row r="8654" spans="10:12">
      <c r="J8654" s="19"/>
      <c r="L8654" s="19"/>
    </row>
    <row r="8655" spans="10:12">
      <c r="J8655" s="19"/>
      <c r="L8655" s="19"/>
    </row>
    <row r="8656" spans="10:12">
      <c r="J8656" s="19"/>
      <c r="L8656" s="19"/>
    </row>
    <row r="8657" spans="10:12">
      <c r="J8657" s="19"/>
      <c r="L8657" s="19"/>
    </row>
    <row r="8658" spans="10:12">
      <c r="J8658" s="19"/>
      <c r="L8658" s="19"/>
    </row>
    <row r="8659" spans="10:12">
      <c r="J8659" s="19"/>
      <c r="L8659" s="19"/>
    </row>
    <row r="8660" spans="10:12">
      <c r="J8660" s="19"/>
      <c r="L8660" s="19"/>
    </row>
    <row r="8661" spans="10:12">
      <c r="J8661" s="19"/>
      <c r="L8661" s="19"/>
    </row>
    <row r="8662" spans="10:12">
      <c r="J8662" s="19"/>
      <c r="L8662" s="19"/>
    </row>
    <row r="8663" spans="10:12">
      <c r="J8663" s="19"/>
      <c r="L8663" s="19"/>
    </row>
    <row r="8664" spans="10:12">
      <c r="J8664" s="19"/>
      <c r="L8664" s="19"/>
    </row>
    <row r="8665" spans="10:12">
      <c r="J8665" s="19"/>
      <c r="L8665" s="19"/>
    </row>
    <row r="8666" spans="10:12">
      <c r="J8666" s="19"/>
      <c r="L8666" s="19"/>
    </row>
    <row r="8667" spans="10:12">
      <c r="J8667" s="19"/>
      <c r="L8667" s="19"/>
    </row>
    <row r="8668" spans="10:12">
      <c r="J8668" s="19"/>
      <c r="L8668" s="19"/>
    </row>
    <row r="8669" spans="10:12">
      <c r="J8669" s="19"/>
      <c r="L8669" s="19"/>
    </row>
    <row r="8670" spans="10:12">
      <c r="J8670" s="19"/>
      <c r="L8670" s="19"/>
    </row>
    <row r="8671" spans="10:12">
      <c r="J8671" s="19"/>
      <c r="L8671" s="19"/>
    </row>
    <row r="8672" spans="10:12">
      <c r="J8672" s="19"/>
      <c r="L8672" s="19"/>
    </row>
    <row r="8673" spans="10:12">
      <c r="J8673" s="19"/>
      <c r="L8673" s="19"/>
    </row>
    <row r="8674" spans="10:12">
      <c r="J8674" s="19"/>
      <c r="L8674" s="19"/>
    </row>
    <row r="8675" spans="10:12">
      <c r="J8675" s="19"/>
      <c r="L8675" s="19"/>
    </row>
    <row r="8676" spans="10:12">
      <c r="J8676" s="19"/>
      <c r="L8676" s="19"/>
    </row>
    <row r="8677" spans="10:12">
      <c r="J8677" s="19"/>
      <c r="L8677" s="19"/>
    </row>
    <row r="8678" spans="10:12">
      <c r="J8678" s="19"/>
      <c r="L8678" s="19"/>
    </row>
    <row r="8679" spans="10:12">
      <c r="J8679" s="19"/>
      <c r="L8679" s="19"/>
    </row>
    <row r="8680" spans="10:12">
      <c r="J8680" s="19"/>
      <c r="L8680" s="19"/>
    </row>
    <row r="8681" spans="10:12">
      <c r="J8681" s="19"/>
      <c r="L8681" s="19"/>
    </row>
    <row r="8682" spans="10:12">
      <c r="J8682" s="19"/>
      <c r="L8682" s="19"/>
    </row>
    <row r="8683" spans="10:12">
      <c r="J8683" s="19"/>
      <c r="L8683" s="19"/>
    </row>
    <row r="8684" spans="10:12">
      <c r="J8684" s="19"/>
      <c r="L8684" s="19"/>
    </row>
    <row r="8685" spans="10:12">
      <c r="J8685" s="19"/>
      <c r="L8685" s="19"/>
    </row>
    <row r="8686" spans="10:12">
      <c r="J8686" s="19"/>
      <c r="L8686" s="19"/>
    </row>
    <row r="8687" spans="10:12">
      <c r="J8687" s="19"/>
      <c r="L8687" s="19"/>
    </row>
    <row r="8688" spans="10:12">
      <c r="J8688" s="19"/>
      <c r="L8688" s="19"/>
    </row>
    <row r="8689" spans="10:12">
      <c r="J8689" s="19"/>
      <c r="L8689" s="19"/>
    </row>
    <row r="8690" spans="10:12">
      <c r="J8690" s="19"/>
      <c r="L8690" s="19"/>
    </row>
    <row r="8691" spans="10:12">
      <c r="J8691" s="19"/>
      <c r="L8691" s="19"/>
    </row>
    <row r="8692" spans="10:12">
      <c r="J8692" s="19"/>
      <c r="L8692" s="19"/>
    </row>
    <row r="8693" spans="10:12">
      <c r="J8693" s="19"/>
      <c r="L8693" s="19"/>
    </row>
    <row r="8694" spans="10:12">
      <c r="J8694" s="19"/>
      <c r="L8694" s="19"/>
    </row>
    <row r="8695" spans="10:12">
      <c r="J8695" s="19"/>
      <c r="L8695" s="19"/>
    </row>
    <row r="8696" spans="10:12">
      <c r="J8696" s="19"/>
      <c r="L8696" s="19"/>
    </row>
    <row r="8697" spans="10:12">
      <c r="J8697" s="19"/>
      <c r="L8697" s="19"/>
    </row>
    <row r="8698" spans="10:12">
      <c r="J8698" s="19"/>
      <c r="L8698" s="19"/>
    </row>
    <row r="8699" spans="10:12">
      <c r="J8699" s="19"/>
      <c r="L8699" s="19"/>
    </row>
    <row r="8700" spans="10:12">
      <c r="J8700" s="19"/>
      <c r="L8700" s="19"/>
    </row>
    <row r="8701" spans="10:12">
      <c r="J8701" s="19"/>
      <c r="L8701" s="19"/>
    </row>
    <row r="8702" spans="10:12">
      <c r="J8702" s="19"/>
      <c r="L8702" s="19"/>
    </row>
    <row r="8703" spans="10:12">
      <c r="J8703" s="19"/>
      <c r="L8703" s="19"/>
    </row>
    <row r="8704" spans="10:12">
      <c r="J8704" s="19"/>
      <c r="L8704" s="19"/>
    </row>
    <row r="8705" spans="10:12">
      <c r="J8705" s="19"/>
      <c r="L8705" s="19"/>
    </row>
    <row r="8706" spans="10:12">
      <c r="J8706" s="19"/>
      <c r="L8706" s="19"/>
    </row>
    <row r="8707" spans="10:12">
      <c r="J8707" s="19"/>
      <c r="L8707" s="19"/>
    </row>
    <row r="8708" spans="10:12">
      <c r="J8708" s="19"/>
      <c r="L8708" s="19"/>
    </row>
    <row r="8709" spans="10:12">
      <c r="J8709" s="19"/>
      <c r="L8709" s="19"/>
    </row>
    <row r="8710" spans="10:12">
      <c r="J8710" s="19"/>
      <c r="L8710" s="19"/>
    </row>
    <row r="8711" spans="10:12">
      <c r="J8711" s="19"/>
      <c r="L8711" s="19"/>
    </row>
    <row r="8712" spans="10:12">
      <c r="J8712" s="19"/>
      <c r="L8712" s="19"/>
    </row>
    <row r="8713" spans="10:12">
      <c r="J8713" s="19"/>
      <c r="L8713" s="19"/>
    </row>
    <row r="8714" spans="10:12">
      <c r="J8714" s="19"/>
      <c r="L8714" s="19"/>
    </row>
    <row r="8715" spans="10:12">
      <c r="J8715" s="19"/>
      <c r="L8715" s="19"/>
    </row>
    <row r="8716" spans="10:12">
      <c r="J8716" s="19"/>
      <c r="L8716" s="19"/>
    </row>
    <row r="8717" spans="10:12">
      <c r="J8717" s="19"/>
      <c r="L8717" s="19"/>
    </row>
    <row r="8718" spans="10:12">
      <c r="J8718" s="19"/>
      <c r="L8718" s="19"/>
    </row>
    <row r="8719" spans="10:12">
      <c r="J8719" s="19"/>
      <c r="L8719" s="19"/>
    </row>
    <row r="8720" spans="10:12">
      <c r="J8720" s="19"/>
      <c r="L8720" s="19"/>
    </row>
    <row r="8721" spans="10:12">
      <c r="J8721" s="19"/>
      <c r="L8721" s="19"/>
    </row>
    <row r="8722" spans="10:12">
      <c r="J8722" s="19"/>
      <c r="L8722" s="19"/>
    </row>
    <row r="8723" spans="10:12">
      <c r="J8723" s="19"/>
      <c r="L8723" s="19"/>
    </row>
    <row r="8724" spans="10:12">
      <c r="J8724" s="19"/>
      <c r="L8724" s="19"/>
    </row>
    <row r="8725" spans="10:12">
      <c r="J8725" s="19"/>
      <c r="L8725" s="19"/>
    </row>
    <row r="8726" spans="10:12">
      <c r="J8726" s="19"/>
      <c r="L8726" s="19"/>
    </row>
    <row r="8727" spans="10:12">
      <c r="J8727" s="19"/>
      <c r="L8727" s="19"/>
    </row>
    <row r="8728" spans="10:12">
      <c r="J8728" s="19"/>
      <c r="L8728" s="19"/>
    </row>
    <row r="8729" spans="10:12">
      <c r="J8729" s="19"/>
      <c r="L8729" s="19"/>
    </row>
    <row r="8730" spans="10:12">
      <c r="J8730" s="19"/>
      <c r="L8730" s="19"/>
    </row>
    <row r="8731" spans="10:12">
      <c r="J8731" s="19"/>
      <c r="L8731" s="19"/>
    </row>
    <row r="8732" spans="10:12">
      <c r="J8732" s="19"/>
      <c r="L8732" s="19"/>
    </row>
    <row r="8733" spans="10:12">
      <c r="J8733" s="19"/>
      <c r="L8733" s="19"/>
    </row>
    <row r="8734" spans="10:12">
      <c r="J8734" s="19"/>
      <c r="L8734" s="19"/>
    </row>
    <row r="8735" spans="10:12">
      <c r="J8735" s="19"/>
      <c r="L8735" s="19"/>
    </row>
    <row r="8736" spans="10:12">
      <c r="J8736" s="19"/>
      <c r="L8736" s="19"/>
    </row>
    <row r="8737" spans="10:12">
      <c r="J8737" s="19"/>
      <c r="L8737" s="19"/>
    </row>
    <row r="8738" spans="10:12">
      <c r="J8738" s="19"/>
      <c r="L8738" s="19"/>
    </row>
    <row r="8739" spans="10:12">
      <c r="J8739" s="19"/>
      <c r="L8739" s="19"/>
    </row>
    <row r="8740" spans="10:12">
      <c r="J8740" s="19"/>
    </row>
    <row r="8741" spans="10:12">
      <c r="J8741" s="19"/>
    </row>
    <row r="8742" spans="10:12">
      <c r="J8742" s="19"/>
    </row>
    <row r="8743" spans="10:12">
      <c r="J8743" s="19"/>
    </row>
    <row r="8744" spans="10:12">
      <c r="J8744" s="19"/>
    </row>
    <row r="8745" spans="10:12">
      <c r="J8745" s="19"/>
    </row>
    <row r="8746" spans="10:12">
      <c r="J8746" s="19"/>
    </row>
    <row r="8747" spans="10:12">
      <c r="J8747" s="19"/>
    </row>
    <row r="8748" spans="10:12">
      <c r="J8748" s="19"/>
    </row>
    <row r="8749" spans="10:12">
      <c r="J8749" s="19"/>
    </row>
    <row r="8750" spans="10:12">
      <c r="J8750" s="19"/>
    </row>
    <row r="8751" spans="10:12">
      <c r="J8751" s="19"/>
    </row>
    <row r="8752" spans="10:12">
      <c r="J8752" s="19"/>
    </row>
    <row r="8753" spans="10:10">
      <c r="J8753" s="19"/>
    </row>
    <row r="8754" spans="10:10">
      <c r="J8754" s="19"/>
    </row>
    <row r="8755" spans="10:10">
      <c r="J8755" s="19"/>
    </row>
    <row r="8756" spans="10:10">
      <c r="J8756" s="19"/>
    </row>
    <row r="8757" spans="10:10">
      <c r="J8757" s="19"/>
    </row>
    <row r="8758" spans="10:10">
      <c r="J8758" s="19"/>
    </row>
    <row r="8759" spans="10:10">
      <c r="J8759" s="19"/>
    </row>
    <row r="8760" spans="10:10">
      <c r="J8760" s="19"/>
    </row>
    <row r="8761" spans="10:10">
      <c r="J8761" s="19"/>
    </row>
    <row r="8762" spans="10:10">
      <c r="J8762" s="19"/>
    </row>
    <row r="8763" spans="10:10">
      <c r="J8763" s="19"/>
    </row>
    <row r="8764" spans="10:10">
      <c r="J8764" s="19"/>
    </row>
    <row r="8765" spans="10:10">
      <c r="J8765" s="19"/>
    </row>
    <row r="8766" spans="10:10">
      <c r="J8766" s="19"/>
    </row>
    <row r="8767" spans="10:10">
      <c r="J8767" s="19"/>
    </row>
    <row r="8768" spans="10:10">
      <c r="J8768" s="19"/>
    </row>
    <row r="8769" spans="10:10">
      <c r="J8769" s="19"/>
    </row>
    <row r="8770" spans="10:10">
      <c r="J8770" s="19"/>
    </row>
    <row r="8771" spans="10:10">
      <c r="J8771" s="19"/>
    </row>
    <row r="8772" spans="10:10">
      <c r="J8772" s="19"/>
    </row>
    <row r="8773" spans="10:10">
      <c r="J8773" s="19"/>
    </row>
    <row r="8774" spans="10:10">
      <c r="J8774" s="19"/>
    </row>
    <row r="8775" spans="10:10">
      <c r="J8775" s="19"/>
    </row>
    <row r="8776" spans="10:10">
      <c r="J8776" s="19"/>
    </row>
    <row r="8777" spans="10:10">
      <c r="J8777" s="19"/>
    </row>
    <row r="8778" spans="10:10">
      <c r="J8778" s="19"/>
    </row>
    <row r="8779" spans="10:10">
      <c r="J8779" s="19"/>
    </row>
    <row r="8780" spans="10:10">
      <c r="J8780" s="19"/>
    </row>
    <row r="8781" spans="10:10">
      <c r="J8781" s="19"/>
    </row>
    <row r="8782" spans="10:10">
      <c r="J8782" s="19"/>
    </row>
    <row r="8783" spans="10:10">
      <c r="J8783" s="19"/>
    </row>
    <row r="8784" spans="10:10">
      <c r="J8784" s="19"/>
    </row>
    <row r="8785" spans="10:10">
      <c r="J8785" s="19"/>
    </row>
    <row r="8786" spans="10:10">
      <c r="J8786" s="19"/>
    </row>
    <row r="8787" spans="10:10">
      <c r="J8787" s="19"/>
    </row>
    <row r="8788" spans="10:10">
      <c r="J8788" s="19"/>
    </row>
    <row r="8789" spans="10:10">
      <c r="J8789" s="19"/>
    </row>
    <row r="8790" spans="10:10">
      <c r="J8790" s="19"/>
    </row>
    <row r="8791" spans="10:10">
      <c r="J8791" s="19"/>
    </row>
    <row r="8792" spans="10:10">
      <c r="J8792" s="19"/>
    </row>
    <row r="8793" spans="10:10">
      <c r="J8793" s="19"/>
    </row>
    <row r="8794" spans="10:10">
      <c r="J8794" s="19"/>
    </row>
    <row r="8795" spans="10:10">
      <c r="J8795" s="19"/>
    </row>
    <row r="8796" spans="10:10">
      <c r="J8796" s="19"/>
    </row>
    <row r="8797" spans="10:10">
      <c r="J8797" s="19"/>
    </row>
    <row r="8798" spans="10:10">
      <c r="J8798" s="19"/>
    </row>
    <row r="8799" spans="10:10">
      <c r="J8799" s="19"/>
    </row>
    <row r="8800" spans="10:10">
      <c r="J8800" s="19"/>
    </row>
    <row r="8801" spans="10:10">
      <c r="J8801" s="19"/>
    </row>
    <row r="8802" spans="10:10">
      <c r="J8802" s="19"/>
    </row>
    <row r="8803" spans="10:10">
      <c r="J8803" s="19"/>
    </row>
    <row r="8804" spans="10:10">
      <c r="J8804" s="19"/>
    </row>
    <row r="8805" spans="10:10">
      <c r="J8805" s="19"/>
    </row>
    <row r="8806" spans="10:10">
      <c r="J8806" s="19"/>
    </row>
    <row r="8807" spans="10:10">
      <c r="J8807" s="19"/>
    </row>
    <row r="8808" spans="10:10">
      <c r="J8808" s="19"/>
    </row>
    <row r="8809" spans="10:10">
      <c r="J8809" s="19"/>
    </row>
    <row r="8810" spans="10:10">
      <c r="J8810" s="19"/>
    </row>
    <row r="8811" spans="10:10">
      <c r="J8811" s="19"/>
    </row>
    <row r="8812" spans="10:10">
      <c r="J8812" s="19"/>
    </row>
    <row r="8813" spans="10:10">
      <c r="J8813" s="19"/>
    </row>
    <row r="8814" spans="10:10">
      <c r="J8814" s="19"/>
    </row>
    <row r="8815" spans="10:10">
      <c r="J8815" s="19"/>
    </row>
    <row r="8816" spans="10:10">
      <c r="J8816" s="19"/>
    </row>
    <row r="8817" spans="10:10">
      <c r="J8817" s="19"/>
    </row>
    <row r="8818" spans="10:10">
      <c r="J8818" s="19"/>
    </row>
    <row r="8819" spans="10:10">
      <c r="J8819" s="19"/>
    </row>
    <row r="8820" spans="10:10">
      <c r="J8820" s="19"/>
    </row>
    <row r="8821" spans="10:10">
      <c r="J8821" s="19"/>
    </row>
    <row r="8822" spans="10:10">
      <c r="J8822" s="19"/>
    </row>
    <row r="8823" spans="10:10">
      <c r="J8823" s="19"/>
    </row>
    <row r="8824" spans="10:10">
      <c r="J8824" s="19"/>
    </row>
    <row r="8825" spans="10:10">
      <c r="J8825" s="19"/>
    </row>
    <row r="8826" spans="10:10">
      <c r="J8826" s="19"/>
    </row>
    <row r="8827" spans="10:10">
      <c r="J8827" s="19"/>
    </row>
    <row r="8828" spans="10:10">
      <c r="J8828" s="19"/>
    </row>
    <row r="8829" spans="10:10">
      <c r="J8829" s="19"/>
    </row>
    <row r="8830" spans="10:10">
      <c r="J8830" s="19"/>
    </row>
    <row r="8831" spans="10:10">
      <c r="J8831" s="19"/>
    </row>
    <row r="8832" spans="10:10">
      <c r="J8832" s="19"/>
    </row>
    <row r="8833" spans="10:10">
      <c r="J8833" s="19"/>
    </row>
    <row r="8834" spans="10:10">
      <c r="J8834" s="19"/>
    </row>
    <row r="8835" spans="10:10">
      <c r="J8835" s="19"/>
    </row>
    <row r="8836" spans="10:10">
      <c r="J8836" s="19"/>
    </row>
    <row r="8837" spans="10:10">
      <c r="J8837" s="19"/>
    </row>
    <row r="8838" spans="10:10">
      <c r="J8838" s="19"/>
    </row>
    <row r="8839" spans="10:10">
      <c r="J8839" s="19"/>
    </row>
    <row r="8840" spans="10:10">
      <c r="J8840" s="19"/>
    </row>
    <row r="8841" spans="10:10">
      <c r="J8841" s="19"/>
    </row>
    <row r="8842" spans="10:10">
      <c r="J8842" s="19"/>
    </row>
    <row r="8843" spans="10:10">
      <c r="J8843" s="19"/>
    </row>
    <row r="8844" spans="10:10">
      <c r="J8844" s="19"/>
    </row>
    <row r="8845" spans="10:10">
      <c r="J8845" s="19"/>
    </row>
    <row r="8846" spans="10:10">
      <c r="J8846" s="19"/>
    </row>
    <row r="8847" spans="10:10">
      <c r="J8847" s="19"/>
    </row>
    <row r="8848" spans="10:10">
      <c r="J8848" s="19"/>
    </row>
    <row r="8849" spans="10:10">
      <c r="J8849" s="19"/>
    </row>
    <row r="8850" spans="10:10">
      <c r="J8850" s="19"/>
    </row>
    <row r="8851" spans="10:10">
      <c r="J8851" s="19"/>
    </row>
    <row r="8852" spans="10:10">
      <c r="J8852" s="19"/>
    </row>
    <row r="8853" spans="10:10">
      <c r="J8853" s="19"/>
    </row>
    <row r="8854" spans="10:10">
      <c r="J8854" s="19"/>
    </row>
    <row r="8855" spans="10:10">
      <c r="J8855" s="19"/>
    </row>
    <row r="8856" spans="10:10">
      <c r="J8856" s="19"/>
    </row>
    <row r="8857" spans="10:10">
      <c r="J8857" s="19"/>
    </row>
    <row r="8858" spans="10:10">
      <c r="J8858" s="19"/>
    </row>
    <row r="8859" spans="10:10">
      <c r="J8859" s="19"/>
    </row>
    <row r="8860" spans="10:10">
      <c r="J8860" s="19"/>
    </row>
    <row r="8861" spans="10:10">
      <c r="J8861" s="19"/>
    </row>
    <row r="8862" spans="10:10">
      <c r="J8862" s="19"/>
    </row>
    <row r="8863" spans="10:10">
      <c r="J8863" s="19"/>
    </row>
    <row r="8864" spans="10:10">
      <c r="J8864" s="19"/>
    </row>
    <row r="8865" spans="10:10">
      <c r="J8865" s="19"/>
    </row>
    <row r="8866" spans="10:10">
      <c r="J8866" s="19"/>
    </row>
    <row r="8867" spans="10:10">
      <c r="J8867" s="19"/>
    </row>
    <row r="8868" spans="10:10">
      <c r="J8868" s="19"/>
    </row>
    <row r="8869" spans="10:10">
      <c r="J8869" s="19"/>
    </row>
    <row r="8870" spans="10:10">
      <c r="J8870" s="19"/>
    </row>
    <row r="8871" spans="10:10">
      <c r="J8871" s="19"/>
    </row>
    <row r="8872" spans="10:10">
      <c r="J8872" s="19"/>
    </row>
    <row r="8873" spans="10:10">
      <c r="J8873" s="19"/>
    </row>
    <row r="8874" spans="10:10">
      <c r="J8874" s="19"/>
    </row>
    <row r="8875" spans="10:10">
      <c r="J8875" s="19"/>
    </row>
    <row r="8876" spans="10:10">
      <c r="J8876" s="19"/>
    </row>
    <row r="8877" spans="10:10">
      <c r="J8877" s="19"/>
    </row>
    <row r="8878" spans="10:10">
      <c r="J8878" s="19"/>
    </row>
    <row r="8879" spans="10:10">
      <c r="J8879" s="19"/>
    </row>
    <row r="8880" spans="10:10">
      <c r="J8880" s="19"/>
    </row>
    <row r="8881" spans="10:10">
      <c r="J8881" s="19"/>
    </row>
    <row r="8882" spans="10:10">
      <c r="J8882" s="19"/>
    </row>
    <row r="8883" spans="10:10">
      <c r="J8883" s="19"/>
    </row>
    <row r="8884" spans="10:10">
      <c r="J8884" s="19"/>
    </row>
    <row r="8885" spans="10:10">
      <c r="J8885" s="19"/>
    </row>
    <row r="8886" spans="10:10">
      <c r="J8886" s="19"/>
    </row>
    <row r="8887" spans="10:10">
      <c r="J8887" s="19"/>
    </row>
    <row r="8888" spans="10:10">
      <c r="J8888" s="19"/>
    </row>
    <row r="8889" spans="10:10">
      <c r="J8889" s="19"/>
    </row>
    <row r="8890" spans="10:10">
      <c r="J8890" s="19"/>
    </row>
    <row r="8891" spans="10:10">
      <c r="J8891" s="19"/>
    </row>
    <row r="8892" spans="10:10">
      <c r="J8892" s="19"/>
    </row>
    <row r="8893" spans="10:10">
      <c r="J8893" s="19"/>
    </row>
    <row r="8894" spans="10:10">
      <c r="J8894" s="19"/>
    </row>
    <row r="8895" spans="10:10">
      <c r="J8895" s="19"/>
    </row>
    <row r="8896" spans="10:10">
      <c r="J8896" s="19"/>
    </row>
    <row r="8897" spans="10:10">
      <c r="J8897" s="19"/>
    </row>
    <row r="8898" spans="10:10">
      <c r="J8898" s="19"/>
    </row>
    <row r="8899" spans="10:10">
      <c r="J8899" s="19"/>
    </row>
    <row r="8900" spans="10:10">
      <c r="J8900" s="19"/>
    </row>
    <row r="8901" spans="10:10">
      <c r="J8901" s="19"/>
    </row>
    <row r="8902" spans="10:10">
      <c r="J8902" s="19"/>
    </row>
    <row r="8903" spans="10:10">
      <c r="J8903" s="19"/>
    </row>
    <row r="8904" spans="10:10">
      <c r="J8904" s="19"/>
    </row>
    <row r="8905" spans="10:10">
      <c r="J8905" s="19"/>
    </row>
    <row r="8906" spans="10:10">
      <c r="J8906" s="19"/>
    </row>
    <row r="8907" spans="10:10">
      <c r="J8907" s="19"/>
    </row>
    <row r="8908" spans="10:10">
      <c r="J8908" s="19"/>
    </row>
    <row r="8909" spans="10:10">
      <c r="J8909" s="19"/>
    </row>
    <row r="8910" spans="10:10">
      <c r="J8910" s="19"/>
    </row>
    <row r="8911" spans="10:10">
      <c r="J8911" s="19"/>
    </row>
    <row r="8912" spans="10:10">
      <c r="J8912" s="19"/>
    </row>
    <row r="8913" spans="10:10">
      <c r="J8913" s="19"/>
    </row>
    <row r="8914" spans="10:10">
      <c r="J8914" s="19"/>
    </row>
    <row r="8915" spans="10:10">
      <c r="J8915" s="19"/>
    </row>
    <row r="8916" spans="10:10">
      <c r="J8916" s="19"/>
    </row>
    <row r="8917" spans="10:10">
      <c r="J8917" s="19"/>
    </row>
    <row r="8918" spans="10:10">
      <c r="J8918" s="19"/>
    </row>
    <row r="8919" spans="10:10">
      <c r="J8919" s="19"/>
    </row>
    <row r="8920" spans="10:10">
      <c r="J8920" s="19"/>
    </row>
    <row r="8921" spans="10:10">
      <c r="J8921" s="19"/>
    </row>
    <row r="8922" spans="10:10">
      <c r="J8922" s="19"/>
    </row>
    <row r="8923" spans="10:10">
      <c r="J8923" s="19"/>
    </row>
    <row r="8924" spans="10:10">
      <c r="J8924" s="19"/>
    </row>
    <row r="8925" spans="10:10">
      <c r="J8925" s="19"/>
    </row>
    <row r="8926" spans="10:10">
      <c r="J8926" s="19"/>
    </row>
    <row r="8927" spans="10:10">
      <c r="J8927" s="19"/>
    </row>
    <row r="8928" spans="10:10">
      <c r="J8928" s="19"/>
    </row>
    <row r="8929" spans="10:10">
      <c r="J8929" s="19"/>
    </row>
    <row r="8930" spans="10:10">
      <c r="J8930" s="19"/>
    </row>
    <row r="8931" spans="10:10">
      <c r="J8931" s="19"/>
    </row>
    <row r="8932" spans="10:10">
      <c r="J8932" s="19"/>
    </row>
    <row r="8933" spans="10:10">
      <c r="J8933" s="19"/>
    </row>
    <row r="8934" spans="10:10">
      <c r="J8934" s="19"/>
    </row>
    <row r="8935" spans="10:10">
      <c r="J8935" s="19"/>
    </row>
    <row r="8936" spans="10:10">
      <c r="J8936" s="19"/>
    </row>
    <row r="8937" spans="10:10">
      <c r="J8937" s="19"/>
    </row>
    <row r="8938" spans="10:10">
      <c r="J8938" s="19"/>
    </row>
    <row r="8939" spans="10:10">
      <c r="J8939" s="19"/>
    </row>
    <row r="8940" spans="10:10">
      <c r="J8940" s="19"/>
    </row>
    <row r="8941" spans="10:10">
      <c r="J8941" s="19"/>
    </row>
    <row r="8942" spans="10:10">
      <c r="J8942" s="19"/>
    </row>
    <row r="8943" spans="10:10">
      <c r="J8943" s="19"/>
    </row>
    <row r="8944" spans="10:10">
      <c r="J8944" s="19"/>
    </row>
    <row r="8945" spans="10:10">
      <c r="J8945" s="19"/>
    </row>
    <row r="8946" spans="10:10">
      <c r="J8946" s="19"/>
    </row>
    <row r="8947" spans="10:10">
      <c r="J8947" s="19"/>
    </row>
    <row r="8948" spans="10:10">
      <c r="J8948" s="19"/>
    </row>
    <row r="8949" spans="10:10">
      <c r="J8949" s="19"/>
    </row>
    <row r="8950" spans="10:10">
      <c r="J8950" s="19"/>
    </row>
    <row r="8951" spans="10:10">
      <c r="J8951" s="19"/>
    </row>
    <row r="8952" spans="10:10">
      <c r="J8952" s="19"/>
    </row>
    <row r="8953" spans="10:10">
      <c r="J8953" s="19"/>
    </row>
    <row r="8954" spans="10:10">
      <c r="J8954" s="19"/>
    </row>
    <row r="8955" spans="10:10">
      <c r="J8955" s="19"/>
    </row>
    <row r="8956" spans="10:10">
      <c r="J8956" s="19"/>
    </row>
    <row r="8957" spans="10:10">
      <c r="J8957" s="19"/>
    </row>
    <row r="8958" spans="10:10">
      <c r="J8958" s="19"/>
    </row>
    <row r="8959" spans="10:10">
      <c r="J8959" s="19"/>
    </row>
    <row r="8960" spans="10:10">
      <c r="J8960" s="19"/>
    </row>
    <row r="8961" spans="10:10">
      <c r="J8961" s="19"/>
    </row>
    <row r="8962" spans="10:10">
      <c r="J8962" s="19"/>
    </row>
    <row r="8963" spans="10:10">
      <c r="J8963" s="19"/>
    </row>
    <row r="8964" spans="10:10">
      <c r="J8964" s="19"/>
    </row>
    <row r="8965" spans="10:10">
      <c r="J8965" s="19"/>
    </row>
    <row r="8966" spans="10:10">
      <c r="J8966" s="19"/>
    </row>
    <row r="8967" spans="10:10">
      <c r="J8967" s="19"/>
    </row>
    <row r="8968" spans="10:10">
      <c r="J8968" s="19"/>
    </row>
    <row r="8969" spans="10:10">
      <c r="J8969" s="19"/>
    </row>
    <row r="8970" spans="10:10">
      <c r="J8970" s="19"/>
    </row>
    <row r="8971" spans="10:10">
      <c r="J8971" s="19"/>
    </row>
    <row r="8972" spans="10:10">
      <c r="J8972" s="19"/>
    </row>
    <row r="8973" spans="10:10">
      <c r="J8973" s="19"/>
    </row>
    <row r="8974" spans="10:10">
      <c r="J8974" s="19"/>
    </row>
    <row r="8975" spans="10:10">
      <c r="J8975" s="19"/>
    </row>
    <row r="8976" spans="10:10">
      <c r="J8976" s="19"/>
    </row>
    <row r="8977" spans="10:10">
      <c r="J8977" s="19"/>
    </row>
    <row r="8978" spans="10:10">
      <c r="J8978" s="19"/>
    </row>
    <row r="8979" spans="10:10">
      <c r="J8979" s="19"/>
    </row>
    <row r="8980" spans="10:10">
      <c r="J8980" s="19"/>
    </row>
    <row r="8981" spans="10:10">
      <c r="J8981" s="19"/>
    </row>
    <row r="8982" spans="10:10">
      <c r="J8982" s="19"/>
    </row>
    <row r="8983" spans="10:10">
      <c r="J8983" s="19"/>
    </row>
    <row r="8984" spans="10:10">
      <c r="J8984" s="19"/>
    </row>
    <row r="8985" spans="10:10">
      <c r="J8985" s="19"/>
    </row>
    <row r="8986" spans="10:10">
      <c r="J8986" s="19"/>
    </row>
    <row r="8987" spans="10:10">
      <c r="J8987" s="19"/>
    </row>
    <row r="8988" spans="10:10">
      <c r="J8988" s="19"/>
    </row>
    <row r="8989" spans="10:10">
      <c r="J8989" s="19"/>
    </row>
    <row r="8990" spans="10:10">
      <c r="J8990" s="19"/>
    </row>
    <row r="8991" spans="10:10">
      <c r="J8991" s="19"/>
    </row>
    <row r="8992" spans="10:10">
      <c r="J8992" s="19"/>
    </row>
    <row r="8993" spans="10:10">
      <c r="J8993" s="19"/>
    </row>
    <row r="8994" spans="10:10">
      <c r="J8994" s="19"/>
    </row>
    <row r="8995" spans="10:10">
      <c r="J8995" s="19"/>
    </row>
    <row r="8996" spans="10:10">
      <c r="J8996" s="19"/>
    </row>
    <row r="8997" spans="10:10">
      <c r="J8997" s="19"/>
    </row>
    <row r="8998" spans="10:10">
      <c r="J8998" s="19"/>
    </row>
    <row r="8999" spans="10:10">
      <c r="J8999" s="19"/>
    </row>
    <row r="9000" spans="10:10">
      <c r="J9000" s="19"/>
    </row>
    <row r="9001" spans="10:10">
      <c r="J9001" s="19"/>
    </row>
    <row r="9002" spans="10:10">
      <c r="J9002" s="19"/>
    </row>
    <row r="9003" spans="10:10">
      <c r="J9003" s="19"/>
    </row>
    <row r="9004" spans="10:10">
      <c r="J9004" s="19"/>
    </row>
    <row r="9005" spans="10:10">
      <c r="J9005" s="19"/>
    </row>
    <row r="9006" spans="10:10">
      <c r="J9006" s="19"/>
    </row>
    <row r="9007" spans="10:10">
      <c r="J9007" s="19"/>
    </row>
    <row r="9008" spans="10:10">
      <c r="J9008" s="19"/>
    </row>
    <row r="9009" spans="10:10">
      <c r="J9009" s="19"/>
    </row>
    <row r="9010" spans="10:10">
      <c r="J9010" s="19"/>
    </row>
    <row r="9011" spans="10:10">
      <c r="J9011" s="19"/>
    </row>
    <row r="9012" spans="10:10">
      <c r="J9012" s="19"/>
    </row>
    <row r="9013" spans="10:10">
      <c r="J9013" s="19"/>
    </row>
    <row r="9014" spans="10:10">
      <c r="J9014" s="19"/>
    </row>
    <row r="9015" spans="10:10">
      <c r="J9015" s="19"/>
    </row>
    <row r="9016" spans="10:10">
      <c r="J9016" s="19"/>
    </row>
    <row r="9017" spans="10:10">
      <c r="J9017" s="19"/>
    </row>
    <row r="9018" spans="10:10">
      <c r="J9018" s="19"/>
    </row>
    <row r="9019" spans="10:10">
      <c r="J9019" s="19"/>
    </row>
    <row r="9020" spans="10:10">
      <c r="J9020" s="19"/>
    </row>
    <row r="9021" spans="10:10">
      <c r="J9021" s="19"/>
    </row>
    <row r="9022" spans="10:10">
      <c r="J9022" s="19"/>
    </row>
    <row r="9023" spans="10:10">
      <c r="J9023" s="19"/>
    </row>
    <row r="9024" spans="10:10">
      <c r="J9024" s="19"/>
    </row>
    <row r="9025" spans="10:10">
      <c r="J9025" s="19"/>
    </row>
    <row r="9026" spans="10:10">
      <c r="J9026" s="19"/>
    </row>
    <row r="9027" spans="10:10">
      <c r="J9027" s="19"/>
    </row>
    <row r="9028" spans="10:10">
      <c r="J9028" s="19"/>
    </row>
    <row r="9029" spans="10:10">
      <c r="J9029" s="19"/>
    </row>
    <row r="9030" spans="10:10">
      <c r="J9030" s="19"/>
    </row>
    <row r="9031" spans="10:10">
      <c r="J9031" s="19"/>
    </row>
    <row r="9032" spans="10:10">
      <c r="J9032" s="19"/>
    </row>
    <row r="9033" spans="10:10">
      <c r="J9033" s="19"/>
    </row>
    <row r="9034" spans="10:10">
      <c r="J9034" s="19"/>
    </row>
    <row r="9035" spans="10:10">
      <c r="J9035" s="19"/>
    </row>
    <row r="9036" spans="10:10">
      <c r="J9036" s="19"/>
    </row>
    <row r="9037" spans="10:10">
      <c r="J9037" s="19"/>
    </row>
    <row r="9038" spans="10:10">
      <c r="J9038" s="19"/>
    </row>
    <row r="9039" spans="10:10">
      <c r="J9039" s="19"/>
    </row>
    <row r="9040" spans="10:10">
      <c r="J9040" s="19"/>
    </row>
    <row r="9041" spans="10:10">
      <c r="J9041" s="19"/>
    </row>
    <row r="9042" spans="10:10">
      <c r="J9042" s="19"/>
    </row>
    <row r="9043" spans="10:10">
      <c r="J9043" s="19"/>
    </row>
    <row r="9044" spans="10:10">
      <c r="J9044" s="19"/>
    </row>
    <row r="9045" spans="10:10">
      <c r="J9045" s="19"/>
    </row>
    <row r="9046" spans="10:10">
      <c r="J9046" s="19"/>
    </row>
    <row r="9047" spans="10:10">
      <c r="J9047" s="19"/>
    </row>
    <row r="9048" spans="10:10">
      <c r="J9048" s="19"/>
    </row>
    <row r="9049" spans="10:10">
      <c r="J9049" s="19"/>
    </row>
    <row r="9050" spans="10:10">
      <c r="J9050" s="19"/>
    </row>
    <row r="9051" spans="10:10">
      <c r="J9051" s="19"/>
    </row>
    <row r="9052" spans="10:10">
      <c r="J9052" s="19"/>
    </row>
    <row r="9053" spans="10:10">
      <c r="J9053" s="19"/>
    </row>
    <row r="9054" spans="10:10">
      <c r="J9054" s="19"/>
    </row>
    <row r="9055" spans="10:10">
      <c r="J9055" s="19"/>
    </row>
    <row r="9056" spans="10:10">
      <c r="J9056" s="19"/>
    </row>
    <row r="9057" spans="10:10">
      <c r="J9057" s="19"/>
    </row>
    <row r="9058" spans="10:10">
      <c r="J9058" s="19"/>
    </row>
    <row r="9059" spans="10:10">
      <c r="J9059" s="19"/>
    </row>
    <row r="9060" spans="10:10">
      <c r="J9060" s="19"/>
    </row>
    <row r="9061" spans="10:10">
      <c r="J9061" s="19"/>
    </row>
    <row r="9062" spans="10:10">
      <c r="J9062" s="19"/>
    </row>
    <row r="9063" spans="10:10">
      <c r="J9063" s="19"/>
    </row>
    <row r="9064" spans="10:10">
      <c r="J9064" s="19"/>
    </row>
    <row r="9065" spans="10:10">
      <c r="J9065" s="19"/>
    </row>
    <row r="9066" spans="10:10">
      <c r="J9066" s="19"/>
    </row>
    <row r="9067" spans="10:10">
      <c r="J9067" s="19"/>
    </row>
    <row r="9068" spans="10:10">
      <c r="J9068" s="19"/>
    </row>
    <row r="9069" spans="10:10">
      <c r="J9069" s="19"/>
    </row>
    <row r="9070" spans="10:10">
      <c r="J9070" s="19"/>
    </row>
    <row r="9071" spans="10:10">
      <c r="J9071" s="19"/>
    </row>
    <row r="9072" spans="10:10">
      <c r="J9072" s="19"/>
    </row>
    <row r="9073" spans="10:10">
      <c r="J9073" s="19"/>
    </row>
    <row r="9074" spans="10:10">
      <c r="J9074" s="19"/>
    </row>
    <row r="9075" spans="10:10">
      <c r="J9075" s="19"/>
    </row>
    <row r="9076" spans="10:10">
      <c r="J9076" s="19"/>
    </row>
    <row r="9077" spans="10:10">
      <c r="J9077" s="19"/>
    </row>
    <row r="9078" spans="10:10">
      <c r="J9078" s="19"/>
    </row>
    <row r="9079" spans="10:10">
      <c r="J9079" s="19"/>
    </row>
    <row r="9080" spans="10:10">
      <c r="J9080" s="19"/>
    </row>
    <row r="9081" spans="10:10">
      <c r="J9081" s="19"/>
    </row>
    <row r="9082" spans="10:10">
      <c r="J9082" s="19"/>
    </row>
    <row r="9083" spans="10:10">
      <c r="J9083" s="19"/>
    </row>
    <row r="9084" spans="10:10">
      <c r="J9084" s="19"/>
    </row>
    <row r="9085" spans="10:10">
      <c r="J9085" s="19"/>
    </row>
    <row r="9086" spans="10:10">
      <c r="J9086" s="19"/>
    </row>
    <row r="9087" spans="10:10">
      <c r="J9087" s="19"/>
    </row>
    <row r="9088" spans="10:10">
      <c r="J9088" s="19"/>
    </row>
    <row r="9089" spans="10:10">
      <c r="J9089" s="19"/>
    </row>
    <row r="9090" spans="10:10">
      <c r="J9090" s="19"/>
    </row>
    <row r="9091" spans="10:10">
      <c r="J9091" s="19"/>
    </row>
    <row r="9092" spans="10:10">
      <c r="J9092" s="19"/>
    </row>
    <row r="9093" spans="10:10">
      <c r="J9093" s="19"/>
    </row>
    <row r="9094" spans="10:10">
      <c r="J9094" s="19"/>
    </row>
    <row r="9095" spans="10:10">
      <c r="J9095" s="19"/>
    </row>
    <row r="9096" spans="10:10">
      <c r="J9096" s="19"/>
    </row>
    <row r="9097" spans="10:10">
      <c r="J9097" s="19"/>
    </row>
    <row r="9098" spans="10:10">
      <c r="J9098" s="19"/>
    </row>
    <row r="9099" spans="10:10">
      <c r="J9099" s="19"/>
    </row>
    <row r="9100" spans="10:10">
      <c r="J9100" s="19"/>
    </row>
    <row r="9101" spans="10:10">
      <c r="J9101" s="19"/>
    </row>
    <row r="9102" spans="10:10">
      <c r="J9102" s="19"/>
    </row>
    <row r="9103" spans="10:10">
      <c r="J9103" s="19"/>
    </row>
    <row r="9104" spans="10:10">
      <c r="J9104" s="19"/>
    </row>
    <row r="9105" spans="10:10">
      <c r="J9105" s="19"/>
    </row>
    <row r="9106" spans="10:10">
      <c r="J9106" s="19"/>
    </row>
    <row r="9107" spans="10:10">
      <c r="J9107" s="19"/>
    </row>
    <row r="9108" spans="10:10">
      <c r="J9108" s="19"/>
    </row>
    <row r="9109" spans="10:10">
      <c r="J9109" s="19"/>
    </row>
    <row r="9110" spans="10:10">
      <c r="J9110" s="19"/>
    </row>
    <row r="9111" spans="10:10">
      <c r="J9111" s="19"/>
    </row>
    <row r="9112" spans="10:10">
      <c r="J9112" s="19"/>
    </row>
    <row r="9113" spans="10:10">
      <c r="J9113" s="19"/>
    </row>
    <row r="9114" spans="10:10">
      <c r="J9114" s="19"/>
    </row>
    <row r="9115" spans="10:10">
      <c r="J9115" s="19"/>
    </row>
    <row r="9116" spans="10:10">
      <c r="J9116" s="19"/>
    </row>
    <row r="9117" spans="10:10">
      <c r="J9117" s="19"/>
    </row>
    <row r="9118" spans="10:10">
      <c r="J9118" s="19"/>
    </row>
    <row r="9119" spans="10:10">
      <c r="J9119" s="19"/>
    </row>
    <row r="9120" spans="10:10">
      <c r="J9120" s="19"/>
    </row>
    <row r="9121" spans="10:10">
      <c r="J9121" s="19"/>
    </row>
    <row r="9122" spans="10:10">
      <c r="J9122" s="19"/>
    </row>
    <row r="9123" spans="10:10">
      <c r="J9123" s="19"/>
    </row>
    <row r="9124" spans="10:10">
      <c r="J9124" s="19"/>
    </row>
    <row r="9125" spans="10:10">
      <c r="J9125" s="19"/>
    </row>
    <row r="9126" spans="10:10">
      <c r="J9126" s="19"/>
    </row>
    <row r="9127" spans="10:10">
      <c r="J9127" s="19"/>
    </row>
    <row r="9128" spans="10:10">
      <c r="J9128" s="19"/>
    </row>
    <row r="9129" spans="10:10">
      <c r="J9129" s="19"/>
    </row>
    <row r="9130" spans="10:10">
      <c r="J9130" s="19"/>
    </row>
    <row r="9131" spans="10:10">
      <c r="J9131" s="19"/>
    </row>
    <row r="9132" spans="10:10">
      <c r="J9132" s="19"/>
    </row>
    <row r="9133" spans="10:10">
      <c r="J9133" s="19"/>
    </row>
    <row r="9134" spans="10:10">
      <c r="J9134" s="19"/>
    </row>
    <row r="9135" spans="10:10">
      <c r="J9135" s="19"/>
    </row>
    <row r="9136" spans="10:10">
      <c r="J9136" s="19"/>
    </row>
    <row r="9137" spans="10:10">
      <c r="J9137" s="19"/>
    </row>
    <row r="9138" spans="10:10">
      <c r="J9138" s="19"/>
    </row>
    <row r="9139" spans="10:10">
      <c r="J9139" s="19"/>
    </row>
    <row r="9140" spans="10:10">
      <c r="J9140" s="19"/>
    </row>
    <row r="9141" spans="10:10">
      <c r="J9141" s="19"/>
    </row>
    <row r="9142" spans="10:10">
      <c r="J9142" s="19"/>
    </row>
    <row r="9143" spans="10:10">
      <c r="J9143" s="19"/>
    </row>
    <row r="9144" spans="10:10">
      <c r="J9144" s="19"/>
    </row>
    <row r="9145" spans="10:10">
      <c r="J9145" s="19"/>
    </row>
    <row r="9146" spans="10:10">
      <c r="J9146" s="19"/>
    </row>
    <row r="9147" spans="10:10">
      <c r="J9147" s="19"/>
    </row>
    <row r="9148" spans="10:10">
      <c r="J9148" s="19"/>
    </row>
    <row r="9149" spans="10:10">
      <c r="J9149" s="19"/>
    </row>
    <row r="9150" spans="10:10">
      <c r="J9150" s="19"/>
    </row>
    <row r="9151" spans="10:10">
      <c r="J9151" s="19"/>
    </row>
    <row r="9152" spans="10:10">
      <c r="J9152" s="19"/>
    </row>
    <row r="9153" spans="10:10">
      <c r="J9153" s="19"/>
    </row>
    <row r="9154" spans="10:10">
      <c r="J9154" s="19"/>
    </row>
    <row r="9155" spans="10:10">
      <c r="J9155" s="19"/>
    </row>
    <row r="9156" spans="10:10">
      <c r="J9156" s="19"/>
    </row>
    <row r="9157" spans="10:10">
      <c r="J9157" s="19"/>
    </row>
    <row r="9158" spans="10:10">
      <c r="J9158" s="19"/>
    </row>
    <row r="9159" spans="10:10">
      <c r="J9159" s="19"/>
    </row>
    <row r="9160" spans="10:10">
      <c r="J9160" s="19"/>
    </row>
    <row r="9161" spans="10:10">
      <c r="J9161" s="19"/>
    </row>
    <row r="9162" spans="10:10">
      <c r="J9162" s="19"/>
    </row>
    <row r="9163" spans="10:10">
      <c r="J9163" s="19"/>
    </row>
    <row r="9164" spans="10:10">
      <c r="J9164" s="19"/>
    </row>
    <row r="9165" spans="10:10">
      <c r="J9165" s="19"/>
    </row>
    <row r="9166" spans="10:10">
      <c r="J9166" s="19"/>
    </row>
    <row r="9167" spans="10:10">
      <c r="J9167" s="19"/>
    </row>
    <row r="9168" spans="10:10">
      <c r="J9168" s="19"/>
    </row>
    <row r="9169" spans="10:10">
      <c r="J9169" s="19"/>
    </row>
    <row r="9170" spans="10:10">
      <c r="J9170" s="19"/>
    </row>
    <row r="9171" spans="10:10">
      <c r="J9171" s="19"/>
    </row>
    <row r="9172" spans="10:10">
      <c r="J9172" s="19"/>
    </row>
    <row r="9173" spans="10:10">
      <c r="J9173" s="19"/>
    </row>
    <row r="9174" spans="10:10">
      <c r="J9174" s="19"/>
    </row>
    <row r="9175" spans="10:10">
      <c r="J9175" s="19"/>
    </row>
    <row r="9176" spans="10:10">
      <c r="J9176" s="19"/>
    </row>
    <row r="9177" spans="10:10">
      <c r="J9177" s="19"/>
    </row>
    <row r="9178" spans="10:10">
      <c r="J9178" s="19"/>
    </row>
    <row r="9179" spans="10:10">
      <c r="J9179" s="19"/>
    </row>
    <row r="9180" spans="10:10">
      <c r="J9180" s="19"/>
    </row>
    <row r="9181" spans="10:10">
      <c r="J9181" s="19"/>
    </row>
    <row r="9182" spans="10:10">
      <c r="J9182" s="19"/>
    </row>
    <row r="9183" spans="10:10">
      <c r="J9183" s="19"/>
    </row>
    <row r="9184" spans="10:10">
      <c r="J9184" s="19"/>
    </row>
    <row r="9185" spans="10:10">
      <c r="J9185" s="19"/>
    </row>
    <row r="9186" spans="10:10">
      <c r="J9186" s="19"/>
    </row>
    <row r="9187" spans="10:10">
      <c r="J9187" s="19"/>
    </row>
    <row r="9188" spans="10:10">
      <c r="J9188" s="19"/>
    </row>
    <row r="9189" spans="10:10">
      <c r="J9189" s="19"/>
    </row>
    <row r="9190" spans="10:10">
      <c r="J9190" s="19"/>
    </row>
    <row r="9191" spans="10:10">
      <c r="J9191" s="19"/>
    </row>
    <row r="9192" spans="10:10">
      <c r="J9192" s="19"/>
    </row>
    <row r="9193" spans="10:10">
      <c r="J9193" s="19"/>
    </row>
    <row r="9194" spans="10:10">
      <c r="J9194" s="19"/>
    </row>
    <row r="9195" spans="10:10">
      <c r="J9195" s="19"/>
    </row>
    <row r="9196" spans="10:10">
      <c r="J9196" s="19"/>
    </row>
    <row r="9197" spans="10:10">
      <c r="J9197" s="19"/>
    </row>
    <row r="9198" spans="10:10">
      <c r="J9198" s="19"/>
    </row>
    <row r="9199" spans="10:10">
      <c r="J9199" s="19"/>
    </row>
    <row r="9200" spans="10:10">
      <c r="J9200" s="19"/>
    </row>
    <row r="9201" spans="10:10">
      <c r="J9201" s="19"/>
    </row>
    <row r="9202" spans="10:10">
      <c r="J9202" s="19"/>
    </row>
    <row r="9203" spans="10:10">
      <c r="J9203" s="19"/>
    </row>
    <row r="9204" spans="10:10">
      <c r="J9204" s="19"/>
    </row>
    <row r="9205" spans="10:10">
      <c r="J9205" s="19"/>
    </row>
    <row r="9206" spans="10:10">
      <c r="J9206" s="19"/>
    </row>
    <row r="9207" spans="10:10">
      <c r="J9207" s="19"/>
    </row>
    <row r="9208" spans="10:10">
      <c r="J9208" s="19"/>
    </row>
    <row r="9209" spans="10:10">
      <c r="J9209" s="19"/>
    </row>
    <row r="9210" spans="10:10">
      <c r="J9210" s="19"/>
    </row>
    <row r="9211" spans="10:10">
      <c r="J9211" s="19"/>
    </row>
    <row r="9212" spans="10:10">
      <c r="J9212" s="19"/>
    </row>
    <row r="9213" spans="10:10">
      <c r="J9213" s="19"/>
    </row>
    <row r="9214" spans="10:10">
      <c r="J9214" s="19"/>
    </row>
    <row r="9215" spans="10:10">
      <c r="J9215" s="19"/>
    </row>
    <row r="9216" spans="10:10">
      <c r="J9216" s="19"/>
    </row>
    <row r="9217" spans="10:10">
      <c r="J9217" s="19"/>
    </row>
    <row r="9218" spans="10:10">
      <c r="J9218" s="19"/>
    </row>
    <row r="9219" spans="10:10">
      <c r="J9219" s="19"/>
    </row>
    <row r="9220" spans="10:10">
      <c r="J9220" s="19"/>
    </row>
    <row r="9221" spans="10:10">
      <c r="J9221" s="19"/>
    </row>
    <row r="9222" spans="10:10">
      <c r="J9222" s="19"/>
    </row>
    <row r="9223" spans="10:10">
      <c r="J9223" s="19"/>
    </row>
    <row r="9224" spans="10:10">
      <c r="J9224" s="19"/>
    </row>
    <row r="9225" spans="10:10">
      <c r="J9225" s="19"/>
    </row>
    <row r="9226" spans="10:10">
      <c r="J9226" s="19"/>
    </row>
    <row r="9227" spans="10:10">
      <c r="J9227" s="19"/>
    </row>
    <row r="9228" spans="10:10">
      <c r="J9228" s="19"/>
    </row>
    <row r="9229" spans="10:10">
      <c r="J9229" s="19"/>
    </row>
    <row r="9230" spans="10:10">
      <c r="J9230" s="19"/>
    </row>
    <row r="9231" spans="10:10">
      <c r="J9231" s="19"/>
    </row>
    <row r="9232" spans="10:10">
      <c r="J9232" s="19"/>
    </row>
    <row r="9233" spans="10:10">
      <c r="J9233" s="19"/>
    </row>
    <row r="9234" spans="10:10">
      <c r="J9234" s="19"/>
    </row>
    <row r="9235" spans="10:10">
      <c r="J9235" s="19"/>
    </row>
    <row r="9236" spans="10:10">
      <c r="J9236" s="19"/>
    </row>
    <row r="9237" spans="10:10">
      <c r="J9237" s="19"/>
    </row>
    <row r="9238" spans="10:10">
      <c r="J9238" s="19"/>
    </row>
    <row r="9239" spans="10:10">
      <c r="J9239" s="19"/>
    </row>
    <row r="9240" spans="10:10">
      <c r="J9240" s="19"/>
    </row>
    <row r="9241" spans="10:10">
      <c r="J9241" s="19"/>
    </row>
    <row r="9242" spans="10:10">
      <c r="J9242" s="19"/>
    </row>
    <row r="9243" spans="10:10">
      <c r="J9243" s="19"/>
    </row>
    <row r="9244" spans="10:10">
      <c r="J9244" s="19"/>
    </row>
    <row r="9245" spans="10:10">
      <c r="J9245" s="19"/>
    </row>
    <row r="9246" spans="10:10">
      <c r="J9246" s="19"/>
    </row>
    <row r="9247" spans="10:10">
      <c r="J9247" s="19"/>
    </row>
    <row r="9248" spans="10:10">
      <c r="J9248" s="19"/>
    </row>
    <row r="9249" spans="10:10">
      <c r="J9249" s="19"/>
    </row>
    <row r="9250" spans="10:10">
      <c r="J9250" s="19"/>
    </row>
    <row r="9251" spans="10:10">
      <c r="J9251" s="19"/>
    </row>
    <row r="9252" spans="10:10">
      <c r="J9252" s="19"/>
    </row>
    <row r="9253" spans="10:10">
      <c r="J9253" s="19"/>
    </row>
    <row r="9254" spans="10:10">
      <c r="J9254" s="19"/>
    </row>
    <row r="9255" spans="10:10">
      <c r="J9255" s="19"/>
    </row>
    <row r="9256" spans="10:10">
      <c r="J9256" s="19"/>
    </row>
    <row r="9257" spans="10:10">
      <c r="J9257" s="19"/>
    </row>
    <row r="9258" spans="10:10">
      <c r="J9258" s="19"/>
    </row>
    <row r="9259" spans="10:10">
      <c r="J9259" s="19"/>
    </row>
    <row r="9260" spans="10:10">
      <c r="J9260" s="19"/>
    </row>
    <row r="9261" spans="10:10">
      <c r="J9261" s="19"/>
    </row>
    <row r="9262" spans="10:10">
      <c r="J9262" s="19"/>
    </row>
    <row r="9263" spans="10:10">
      <c r="J9263" s="19"/>
    </row>
    <row r="9264" spans="10:10">
      <c r="J9264" s="19"/>
    </row>
    <row r="9265" spans="10:10">
      <c r="J9265" s="19"/>
    </row>
    <row r="9266" spans="10:10">
      <c r="J9266" s="19"/>
    </row>
    <row r="9267" spans="10:10">
      <c r="J9267" s="19"/>
    </row>
    <row r="9268" spans="10:10">
      <c r="J9268" s="19"/>
    </row>
    <row r="9269" spans="10:10">
      <c r="J9269" s="19"/>
    </row>
    <row r="9270" spans="10:10">
      <c r="J9270" s="19"/>
    </row>
    <row r="9271" spans="10:10">
      <c r="J9271" s="19"/>
    </row>
    <row r="9272" spans="10:10">
      <c r="J9272" s="19"/>
    </row>
    <row r="9273" spans="10:10">
      <c r="J9273" s="19"/>
    </row>
    <row r="9274" spans="10:10">
      <c r="J9274" s="19"/>
    </row>
    <row r="9275" spans="10:10">
      <c r="J9275" s="19"/>
    </row>
    <row r="9276" spans="10:10">
      <c r="J9276" s="19"/>
    </row>
    <row r="9277" spans="10:10">
      <c r="J9277" s="19"/>
    </row>
    <row r="9278" spans="10:10">
      <c r="J9278" s="19"/>
    </row>
    <row r="9279" spans="10:10">
      <c r="J9279" s="19"/>
    </row>
    <row r="9280" spans="10:10">
      <c r="J9280" s="19"/>
    </row>
    <row r="9281" spans="10:10">
      <c r="J9281" s="19"/>
    </row>
    <row r="9282" spans="10:10">
      <c r="J9282" s="19"/>
    </row>
    <row r="9283" spans="10:10">
      <c r="J9283" s="19"/>
    </row>
    <row r="9284" spans="10:10">
      <c r="J9284" s="19"/>
    </row>
    <row r="9285" spans="10:10">
      <c r="J9285" s="19"/>
    </row>
    <row r="9286" spans="10:10">
      <c r="J9286" s="19"/>
    </row>
    <row r="9287" spans="10:10">
      <c r="J9287" s="19"/>
    </row>
    <row r="9288" spans="10:10">
      <c r="J9288" s="19"/>
    </row>
    <row r="9289" spans="10:10">
      <c r="J9289" s="19"/>
    </row>
    <row r="9290" spans="10:10">
      <c r="J9290" s="19"/>
    </row>
    <row r="9291" spans="10:10">
      <c r="J9291" s="19"/>
    </row>
    <row r="9292" spans="10:10">
      <c r="J9292" s="19"/>
    </row>
    <row r="9293" spans="10:10">
      <c r="J9293" s="19"/>
    </row>
    <row r="9294" spans="10:10">
      <c r="J9294" s="19"/>
    </row>
    <row r="9295" spans="10:10">
      <c r="J9295" s="19"/>
    </row>
    <row r="9296" spans="10:10">
      <c r="J9296" s="19"/>
    </row>
    <row r="9297" spans="10:10">
      <c r="J9297" s="19"/>
    </row>
    <row r="9298" spans="10:10">
      <c r="J9298" s="19"/>
    </row>
    <row r="9299" spans="10:10">
      <c r="J9299" s="19"/>
    </row>
    <row r="9300" spans="10:10">
      <c r="J9300" s="19"/>
    </row>
    <row r="9301" spans="10:10">
      <c r="J9301" s="19"/>
    </row>
    <row r="9302" spans="10:10">
      <c r="J9302" s="19"/>
    </row>
    <row r="9303" spans="10:10">
      <c r="J9303" s="19"/>
    </row>
    <row r="9304" spans="10:10">
      <c r="J9304" s="19"/>
    </row>
    <row r="9305" spans="10:10">
      <c r="J9305" s="19"/>
    </row>
    <row r="9306" spans="10:10">
      <c r="J9306" s="19"/>
    </row>
    <row r="9307" spans="10:10">
      <c r="J9307" s="19"/>
    </row>
    <row r="9308" spans="10:10">
      <c r="J9308" s="19"/>
    </row>
    <row r="9309" spans="10:10">
      <c r="J9309" s="19"/>
    </row>
    <row r="9310" spans="10:10">
      <c r="J9310" s="19"/>
    </row>
    <row r="9311" spans="10:10">
      <c r="J9311" s="19"/>
    </row>
    <row r="9312" spans="10:10">
      <c r="J9312" s="19"/>
    </row>
    <row r="9313" spans="10:10">
      <c r="J9313" s="19"/>
    </row>
    <row r="9314" spans="10:10">
      <c r="J9314" s="19"/>
    </row>
    <row r="9315" spans="10:10">
      <c r="J9315" s="19"/>
    </row>
    <row r="9316" spans="10:10">
      <c r="J9316" s="19"/>
    </row>
    <row r="9317" spans="10:10">
      <c r="J9317" s="19"/>
    </row>
    <row r="9318" spans="10:10">
      <c r="J9318" s="19"/>
    </row>
    <row r="9319" spans="10:10">
      <c r="J9319" s="19"/>
    </row>
    <row r="9320" spans="10:10">
      <c r="J9320" s="19"/>
    </row>
    <row r="9321" spans="10:10">
      <c r="J9321" s="19"/>
    </row>
    <row r="9322" spans="10:10">
      <c r="J9322" s="19"/>
    </row>
    <row r="9323" spans="10:10">
      <c r="J9323" s="19"/>
    </row>
    <row r="9324" spans="10:10">
      <c r="J9324" s="19"/>
    </row>
    <row r="9325" spans="10:10">
      <c r="J9325" s="19"/>
    </row>
    <row r="9326" spans="10:10">
      <c r="J9326" s="19"/>
    </row>
    <row r="9327" spans="10:10">
      <c r="J9327" s="19"/>
    </row>
    <row r="9328" spans="10:10">
      <c r="J9328" s="19"/>
    </row>
    <row r="9329" spans="10:10">
      <c r="J9329" s="19"/>
    </row>
    <row r="9330" spans="10:10">
      <c r="J9330" s="19"/>
    </row>
    <row r="9331" spans="10:10">
      <c r="J9331" s="19"/>
    </row>
    <row r="9332" spans="10:10">
      <c r="J9332" s="19"/>
    </row>
    <row r="9333" spans="10:10">
      <c r="J9333" s="19"/>
    </row>
    <row r="9334" spans="10:10">
      <c r="J9334" s="19"/>
    </row>
    <row r="9335" spans="10:10">
      <c r="J9335" s="19"/>
    </row>
    <row r="9336" spans="10:10">
      <c r="J9336" s="19"/>
    </row>
    <row r="9337" spans="10:10">
      <c r="J9337" s="19"/>
    </row>
    <row r="9338" spans="10:10">
      <c r="J9338" s="19"/>
    </row>
    <row r="9339" spans="10:10">
      <c r="J9339" s="19"/>
    </row>
    <row r="9340" spans="10:10">
      <c r="J9340" s="19"/>
    </row>
    <row r="9341" spans="10:10">
      <c r="J9341" s="19"/>
    </row>
    <row r="9342" spans="10:10">
      <c r="J9342" s="19"/>
    </row>
    <row r="9343" spans="10:10">
      <c r="J9343" s="19"/>
    </row>
    <row r="9344" spans="10:10">
      <c r="J9344" s="19"/>
    </row>
    <row r="9345" spans="10:10">
      <c r="J9345" s="19"/>
    </row>
    <row r="9346" spans="10:10">
      <c r="J9346" s="19"/>
    </row>
    <row r="9347" spans="10:10">
      <c r="J9347" s="19"/>
    </row>
    <row r="9348" spans="10:10">
      <c r="J9348" s="19"/>
    </row>
    <row r="9349" spans="10:10">
      <c r="J9349" s="19"/>
    </row>
    <row r="9350" spans="10:10">
      <c r="J9350" s="19"/>
    </row>
    <row r="9351" spans="10:10">
      <c r="J9351" s="19"/>
    </row>
    <row r="9352" spans="10:10">
      <c r="J9352" s="19"/>
    </row>
    <row r="9353" spans="10:10">
      <c r="J9353" s="19"/>
    </row>
    <row r="9354" spans="10:10">
      <c r="J9354" s="19"/>
    </row>
    <row r="9355" spans="10:10">
      <c r="J9355" s="19"/>
    </row>
    <row r="9356" spans="10:10">
      <c r="J9356" s="19"/>
    </row>
    <row r="9357" spans="10:10">
      <c r="J9357" s="19"/>
    </row>
    <row r="9358" spans="10:10">
      <c r="J9358" s="19"/>
    </row>
    <row r="9359" spans="10:10">
      <c r="J9359" s="19"/>
    </row>
    <row r="9360" spans="10:10">
      <c r="J9360" s="19"/>
    </row>
    <row r="9361" spans="10:10">
      <c r="J9361" s="19"/>
    </row>
    <row r="9362" spans="10:10">
      <c r="J9362" s="19"/>
    </row>
    <row r="9363" spans="10:10">
      <c r="J9363" s="19"/>
    </row>
    <row r="9364" spans="10:10">
      <c r="J9364" s="19"/>
    </row>
    <row r="9365" spans="10:10">
      <c r="J9365" s="19"/>
    </row>
    <row r="9366" spans="10:10">
      <c r="J9366" s="19"/>
    </row>
    <row r="9367" spans="10:10">
      <c r="J9367" s="19"/>
    </row>
    <row r="9368" spans="10:10">
      <c r="J9368" s="19"/>
    </row>
    <row r="9369" spans="10:10">
      <c r="J9369" s="19"/>
    </row>
    <row r="9370" spans="10:10">
      <c r="J9370" s="19"/>
    </row>
    <row r="9371" spans="10:10">
      <c r="J9371" s="19"/>
    </row>
    <row r="9372" spans="10:10">
      <c r="J9372" s="19"/>
    </row>
    <row r="9373" spans="10:10">
      <c r="J9373" s="19"/>
    </row>
    <row r="9374" spans="10:10">
      <c r="J9374" s="19"/>
    </row>
    <row r="9375" spans="10:10">
      <c r="J9375" s="19"/>
    </row>
    <row r="9376" spans="10:10">
      <c r="J9376" s="19"/>
    </row>
    <row r="9377" spans="10:10">
      <c r="J9377" s="19"/>
    </row>
    <row r="9378" spans="10:10">
      <c r="J9378" s="19"/>
    </row>
    <row r="9379" spans="10:10">
      <c r="J9379" s="19"/>
    </row>
    <row r="9380" spans="10:10">
      <c r="J9380" s="19"/>
    </row>
    <row r="9381" spans="10:10">
      <c r="J9381" s="19"/>
    </row>
    <row r="9382" spans="10:10">
      <c r="J9382" s="19"/>
    </row>
    <row r="9383" spans="10:10">
      <c r="J9383" s="19"/>
    </row>
    <row r="9384" spans="10:10">
      <c r="J9384" s="19"/>
    </row>
    <row r="9385" spans="10:10">
      <c r="J9385" s="19"/>
    </row>
    <row r="9386" spans="10:10">
      <c r="J9386" s="19"/>
    </row>
    <row r="9387" spans="10:10">
      <c r="J9387" s="19"/>
    </row>
    <row r="9388" spans="10:10">
      <c r="J9388" s="19"/>
    </row>
    <row r="9389" spans="10:10">
      <c r="J9389" s="19"/>
    </row>
    <row r="9390" spans="10:10">
      <c r="J9390" s="19"/>
    </row>
    <row r="9391" spans="10:10">
      <c r="J9391" s="19"/>
    </row>
    <row r="9392" spans="10:10">
      <c r="J9392" s="19"/>
    </row>
    <row r="9393" spans="10:10">
      <c r="J9393" s="19"/>
    </row>
    <row r="9394" spans="10:10">
      <c r="J9394" s="19"/>
    </row>
    <row r="9395" spans="10:10">
      <c r="J9395" s="19"/>
    </row>
    <row r="9396" spans="10:10">
      <c r="J9396" s="19"/>
    </row>
    <row r="9397" spans="10:10">
      <c r="J9397" s="19"/>
    </row>
    <row r="9398" spans="10:10">
      <c r="J9398" s="19"/>
    </row>
    <row r="9399" spans="10:10">
      <c r="J9399" s="19"/>
    </row>
    <row r="9400" spans="10:10">
      <c r="J9400" s="19"/>
    </row>
    <row r="9401" spans="10:10">
      <c r="J9401" s="19"/>
    </row>
    <row r="9402" spans="10:10">
      <c r="J9402" s="19"/>
    </row>
    <row r="9403" spans="10:10">
      <c r="J9403" s="19"/>
    </row>
    <row r="9404" spans="10:10">
      <c r="J9404" s="19"/>
    </row>
    <row r="9405" spans="10:10">
      <c r="J9405" s="19"/>
    </row>
    <row r="9406" spans="10:10">
      <c r="J9406" s="19"/>
    </row>
    <row r="9407" spans="10:10">
      <c r="J9407" s="19"/>
    </row>
    <row r="9408" spans="10:10">
      <c r="J9408" s="19"/>
    </row>
    <row r="9409" spans="10:10">
      <c r="J9409" s="19"/>
    </row>
    <row r="9410" spans="10:10">
      <c r="J9410" s="19"/>
    </row>
    <row r="9411" spans="10:10">
      <c r="J9411" s="19"/>
    </row>
    <row r="9412" spans="10:10">
      <c r="J9412" s="19"/>
    </row>
    <row r="9413" spans="10:10">
      <c r="J9413" s="19"/>
    </row>
    <row r="9414" spans="10:10">
      <c r="J9414" s="19"/>
    </row>
    <row r="9415" spans="10:10">
      <c r="J9415" s="19"/>
    </row>
    <row r="9416" spans="10:10">
      <c r="J9416" s="19"/>
    </row>
    <row r="9417" spans="10:10">
      <c r="J9417" s="19"/>
    </row>
    <row r="9418" spans="10:10">
      <c r="J9418" s="19"/>
    </row>
    <row r="9419" spans="10:10">
      <c r="J9419" s="19"/>
    </row>
    <row r="9420" spans="10:10">
      <c r="J9420" s="19"/>
    </row>
    <row r="9421" spans="10:10">
      <c r="J9421" s="19"/>
    </row>
    <row r="9422" spans="10:10">
      <c r="J9422" s="19"/>
    </row>
    <row r="9423" spans="10:10">
      <c r="J9423" s="19"/>
    </row>
    <row r="9424" spans="10:10">
      <c r="J9424" s="19"/>
    </row>
    <row r="9425" spans="10:10">
      <c r="J9425" s="19"/>
    </row>
    <row r="9426" spans="10:10">
      <c r="J9426" s="19"/>
    </row>
    <row r="9427" spans="10:10">
      <c r="J9427" s="19"/>
    </row>
    <row r="9428" spans="10:10">
      <c r="J9428" s="19"/>
    </row>
    <row r="9429" spans="10:10">
      <c r="J9429" s="19"/>
    </row>
    <row r="9430" spans="10:10">
      <c r="J9430" s="19"/>
    </row>
    <row r="9431" spans="10:10">
      <c r="J9431" s="19"/>
    </row>
    <row r="9432" spans="10:10">
      <c r="J9432" s="19"/>
    </row>
    <row r="9433" spans="10:10">
      <c r="J9433" s="19"/>
    </row>
    <row r="9434" spans="10:10">
      <c r="J9434" s="19"/>
    </row>
    <row r="9435" spans="10:10">
      <c r="J9435" s="19"/>
    </row>
    <row r="9436" spans="10:10">
      <c r="J9436" s="19"/>
    </row>
    <row r="9437" spans="10:10">
      <c r="J9437" s="19"/>
    </row>
    <row r="9438" spans="10:10">
      <c r="J9438" s="19"/>
    </row>
    <row r="9439" spans="10:10">
      <c r="J9439" s="19"/>
    </row>
    <row r="9440" spans="10:10">
      <c r="J9440" s="19"/>
    </row>
    <row r="9441" spans="10:10">
      <c r="J9441" s="19"/>
    </row>
    <row r="9442" spans="10:10">
      <c r="J9442" s="19"/>
    </row>
    <row r="9443" spans="10:10">
      <c r="J9443" s="19"/>
    </row>
    <row r="9444" spans="10:10">
      <c r="J9444" s="19"/>
    </row>
    <row r="9445" spans="10:10">
      <c r="J9445" s="19"/>
    </row>
    <row r="9446" spans="10:10">
      <c r="J9446" s="19"/>
    </row>
    <row r="9447" spans="10:10">
      <c r="J9447" s="19"/>
    </row>
    <row r="9448" spans="10:10">
      <c r="J9448" s="19"/>
    </row>
    <row r="9449" spans="10:10">
      <c r="J9449" s="19"/>
    </row>
    <row r="9450" spans="10:10">
      <c r="J9450" s="19"/>
    </row>
    <row r="9451" spans="10:10">
      <c r="J9451" s="19"/>
    </row>
    <row r="9452" spans="10:10">
      <c r="J9452" s="19"/>
    </row>
    <row r="9453" spans="10:10">
      <c r="J9453" s="19"/>
    </row>
    <row r="9454" spans="10:10">
      <c r="J9454" s="19"/>
    </row>
    <row r="9455" spans="10:10">
      <c r="J9455" s="19"/>
    </row>
    <row r="9456" spans="10:10">
      <c r="J9456" s="19"/>
    </row>
    <row r="9457" spans="10:10">
      <c r="J9457" s="19"/>
    </row>
    <row r="9458" spans="10:10">
      <c r="J9458" s="19"/>
    </row>
    <row r="9459" spans="10:10">
      <c r="J9459" s="19"/>
    </row>
    <row r="9460" spans="10:10">
      <c r="J9460" s="19"/>
    </row>
    <row r="9461" spans="10:10">
      <c r="J9461" s="19"/>
    </row>
    <row r="9462" spans="10:10">
      <c r="J9462" s="19"/>
    </row>
    <row r="9463" spans="10:10">
      <c r="J9463" s="19"/>
    </row>
    <row r="9464" spans="10:10">
      <c r="J9464" s="19"/>
    </row>
    <row r="9465" spans="10:10">
      <c r="J9465" s="19"/>
    </row>
    <row r="9466" spans="10:10">
      <c r="J9466" s="19"/>
    </row>
    <row r="9467" spans="10:10">
      <c r="J9467" s="19"/>
    </row>
    <row r="9468" spans="10:10">
      <c r="J9468" s="19"/>
    </row>
    <row r="9469" spans="10:10">
      <c r="J9469" s="19"/>
    </row>
    <row r="9470" spans="10:10">
      <c r="J9470" s="19"/>
    </row>
    <row r="9471" spans="10:10">
      <c r="J9471" s="19"/>
    </row>
    <row r="9472" spans="10:10">
      <c r="J9472" s="19"/>
    </row>
    <row r="9473" spans="10:10">
      <c r="J9473" s="19"/>
    </row>
    <row r="9474" spans="10:10">
      <c r="J9474" s="19"/>
    </row>
    <row r="9475" spans="10:10">
      <c r="J9475" s="19"/>
    </row>
    <row r="9476" spans="10:10">
      <c r="J9476" s="19"/>
    </row>
    <row r="9477" spans="10:10">
      <c r="J9477" s="19"/>
    </row>
    <row r="9478" spans="10:10">
      <c r="J9478" s="19"/>
    </row>
    <row r="9479" spans="10:10">
      <c r="J9479" s="19"/>
    </row>
    <row r="9480" spans="10:10">
      <c r="J9480" s="19"/>
    </row>
    <row r="9481" spans="10:10">
      <c r="J9481" s="19"/>
    </row>
    <row r="9482" spans="10:10">
      <c r="J9482" s="19"/>
    </row>
    <row r="9483" spans="10:10">
      <c r="J9483" s="19"/>
    </row>
    <row r="9484" spans="10:10">
      <c r="J9484" s="19"/>
    </row>
    <row r="9485" spans="10:10">
      <c r="J9485" s="19"/>
    </row>
    <row r="9486" spans="10:10">
      <c r="J9486" s="19"/>
    </row>
    <row r="9487" spans="10:10">
      <c r="J9487" s="19"/>
    </row>
    <row r="9488" spans="10:10">
      <c r="J9488" s="19"/>
    </row>
    <row r="9489" spans="10:10">
      <c r="J9489" s="19"/>
    </row>
    <row r="9490" spans="10:10">
      <c r="J9490" s="19"/>
    </row>
    <row r="9491" spans="10:10">
      <c r="J9491" s="19"/>
    </row>
    <row r="9492" spans="10:10">
      <c r="J9492" s="19"/>
    </row>
    <row r="9493" spans="10:10">
      <c r="J9493" s="19"/>
    </row>
    <row r="9494" spans="10:10">
      <c r="J9494" s="19"/>
    </row>
    <row r="9495" spans="10:10">
      <c r="J9495" s="19"/>
    </row>
    <row r="9496" spans="10:10">
      <c r="J9496" s="19"/>
    </row>
    <row r="9497" spans="10:10">
      <c r="J9497" s="19"/>
    </row>
    <row r="9498" spans="10:10">
      <c r="J9498" s="19"/>
    </row>
    <row r="9499" spans="10:10">
      <c r="J9499" s="19"/>
    </row>
    <row r="9500" spans="10:10">
      <c r="J9500" s="19"/>
    </row>
    <row r="9501" spans="10:10">
      <c r="J9501" s="19"/>
    </row>
    <row r="9502" spans="10:10">
      <c r="J9502" s="19"/>
    </row>
    <row r="9503" spans="10:10">
      <c r="J9503" s="19"/>
    </row>
    <row r="9504" spans="10:10">
      <c r="J9504" s="19"/>
    </row>
    <row r="9505" spans="10:10">
      <c r="J9505" s="19"/>
    </row>
    <row r="9506" spans="10:10">
      <c r="J9506" s="19"/>
    </row>
    <row r="9507" spans="10:10">
      <c r="J9507" s="19"/>
    </row>
    <row r="9508" spans="10:10">
      <c r="J9508" s="19"/>
    </row>
    <row r="9509" spans="10:10">
      <c r="J9509" s="19"/>
    </row>
    <row r="9510" spans="10:10">
      <c r="J9510" s="19"/>
    </row>
    <row r="9511" spans="10:10">
      <c r="J9511" s="19"/>
    </row>
    <row r="9512" spans="10:10">
      <c r="J9512" s="19"/>
    </row>
    <row r="9513" spans="10:10">
      <c r="J9513" s="19"/>
    </row>
    <row r="9514" spans="10:10">
      <c r="J9514" s="19"/>
    </row>
    <row r="9515" spans="10:10">
      <c r="J9515" s="19"/>
    </row>
    <row r="9516" spans="10:10">
      <c r="J9516" s="19"/>
    </row>
    <row r="9517" spans="10:10">
      <c r="J9517" s="19"/>
    </row>
    <row r="9518" spans="10:10">
      <c r="J9518" s="19"/>
    </row>
    <row r="9519" spans="10:10">
      <c r="J9519" s="19"/>
    </row>
    <row r="9520" spans="10:10">
      <c r="J9520" s="19"/>
    </row>
    <row r="9521" spans="10:10">
      <c r="J9521" s="19"/>
    </row>
    <row r="9522" spans="10:10">
      <c r="J9522" s="19"/>
    </row>
    <row r="9523" spans="10:10">
      <c r="J9523" s="19"/>
    </row>
    <row r="9524" spans="10:10">
      <c r="J9524" s="19"/>
    </row>
    <row r="9525" spans="10:10">
      <c r="J9525" s="19"/>
    </row>
    <row r="9526" spans="10:10">
      <c r="J9526" s="19"/>
    </row>
    <row r="9527" spans="10:10">
      <c r="J9527" s="19"/>
    </row>
    <row r="9528" spans="10:10">
      <c r="J9528" s="19"/>
    </row>
    <row r="9529" spans="10:10">
      <c r="J9529" s="19"/>
    </row>
    <row r="9530" spans="10:10">
      <c r="J9530" s="19"/>
    </row>
    <row r="9531" spans="10:10">
      <c r="J9531" s="19"/>
    </row>
    <row r="9532" spans="10:10">
      <c r="J9532" s="19"/>
    </row>
    <row r="9533" spans="10:10">
      <c r="J9533" s="19"/>
    </row>
    <row r="9534" spans="10:10">
      <c r="J9534" s="19"/>
    </row>
    <row r="9535" spans="10:10">
      <c r="J9535" s="19"/>
    </row>
    <row r="9536" spans="10:10">
      <c r="J9536" s="19"/>
    </row>
    <row r="9537" spans="10:10">
      <c r="J9537" s="19"/>
    </row>
    <row r="9538" spans="10:10">
      <c r="J9538" s="19"/>
    </row>
    <row r="9539" spans="10:10">
      <c r="J9539" s="19"/>
    </row>
    <row r="9540" spans="10:10">
      <c r="J9540" s="19"/>
    </row>
    <row r="9541" spans="10:10">
      <c r="J9541" s="19"/>
    </row>
    <row r="9542" spans="10:10">
      <c r="J9542" s="19"/>
    </row>
    <row r="9543" spans="10:10">
      <c r="J9543" s="19"/>
    </row>
    <row r="9544" spans="10:10">
      <c r="J9544" s="19"/>
    </row>
    <row r="9545" spans="10:10">
      <c r="J9545" s="19"/>
    </row>
    <row r="9546" spans="10:10">
      <c r="J9546" s="19"/>
    </row>
    <row r="9547" spans="10:10">
      <c r="J9547" s="19"/>
    </row>
    <row r="9548" spans="10:10">
      <c r="J9548" s="19"/>
    </row>
    <row r="9549" spans="10:10">
      <c r="J9549" s="19"/>
    </row>
    <row r="9550" spans="10:10">
      <c r="J9550" s="19"/>
    </row>
    <row r="9551" spans="10:10">
      <c r="J9551" s="19"/>
    </row>
    <row r="9552" spans="10:10">
      <c r="J9552" s="19"/>
    </row>
    <row r="9553" spans="10:10">
      <c r="J9553" s="19"/>
    </row>
    <row r="9554" spans="10:10">
      <c r="J9554" s="19"/>
    </row>
    <row r="9555" spans="10:10">
      <c r="J9555" s="19"/>
    </row>
    <row r="9556" spans="10:10">
      <c r="J9556" s="19"/>
    </row>
    <row r="9557" spans="10:10">
      <c r="J9557" s="19"/>
    </row>
    <row r="9558" spans="10:10">
      <c r="J9558" s="19"/>
    </row>
    <row r="9559" spans="10:10">
      <c r="J9559" s="19"/>
    </row>
    <row r="9560" spans="10:10">
      <c r="J9560" s="19"/>
    </row>
    <row r="9561" spans="10:10">
      <c r="J9561" s="19"/>
    </row>
    <row r="9562" spans="10:10">
      <c r="J9562" s="19"/>
    </row>
    <row r="9563" spans="10:10">
      <c r="J9563" s="19"/>
    </row>
    <row r="9564" spans="10:10">
      <c r="J9564" s="19"/>
    </row>
    <row r="9565" spans="10:10">
      <c r="J9565" s="19"/>
    </row>
    <row r="9566" spans="10:10">
      <c r="J9566" s="19"/>
    </row>
    <row r="9567" spans="10:10">
      <c r="J9567" s="19"/>
    </row>
    <row r="9568" spans="10:10">
      <c r="J9568" s="19"/>
    </row>
    <row r="9569" spans="10:10">
      <c r="J9569" s="19"/>
    </row>
    <row r="9570" spans="10:10">
      <c r="J9570" s="19"/>
    </row>
    <row r="9571" spans="10:10">
      <c r="J9571" s="19"/>
    </row>
    <row r="9572" spans="10:10">
      <c r="J9572" s="19"/>
    </row>
    <row r="9573" spans="10:10">
      <c r="J9573" s="19"/>
    </row>
    <row r="9574" spans="10:10">
      <c r="J9574" s="19"/>
    </row>
    <row r="9575" spans="10:10">
      <c r="J9575" s="19"/>
    </row>
    <row r="9576" spans="10:10">
      <c r="J9576" s="19"/>
    </row>
    <row r="9577" spans="10:10">
      <c r="J9577" s="19"/>
    </row>
    <row r="9578" spans="10:10">
      <c r="J9578" s="19"/>
    </row>
    <row r="9579" spans="10:10">
      <c r="J9579" s="19"/>
    </row>
    <row r="9580" spans="10:10">
      <c r="J9580" s="19"/>
    </row>
    <row r="9581" spans="10:10">
      <c r="J9581" s="19"/>
    </row>
    <row r="9582" spans="10:10">
      <c r="J9582" s="19"/>
    </row>
    <row r="9583" spans="10:10">
      <c r="J9583" s="19"/>
    </row>
    <row r="9584" spans="10:10">
      <c r="J9584" s="19"/>
    </row>
    <row r="9585" spans="10:10">
      <c r="J9585" s="19"/>
    </row>
    <row r="9586" spans="10:10">
      <c r="J9586" s="19"/>
    </row>
    <row r="9587" spans="10:10">
      <c r="J9587" s="19"/>
    </row>
    <row r="9588" spans="10:10">
      <c r="J9588" s="19"/>
    </row>
    <row r="9589" spans="10:10">
      <c r="J9589" s="19"/>
    </row>
    <row r="9590" spans="10:10">
      <c r="J9590" s="19"/>
    </row>
    <row r="9591" spans="10:10">
      <c r="J9591" s="19"/>
    </row>
    <row r="9592" spans="10:10">
      <c r="J9592" s="19"/>
    </row>
    <row r="9593" spans="10:10">
      <c r="J9593" s="19"/>
    </row>
    <row r="9594" spans="10:10">
      <c r="J9594" s="19"/>
    </row>
    <row r="9595" spans="10:10">
      <c r="J9595" s="19"/>
    </row>
    <row r="9596" spans="10:10">
      <c r="J9596" s="19"/>
    </row>
    <row r="9597" spans="10:10">
      <c r="J9597" s="19"/>
    </row>
    <row r="9598" spans="10:10">
      <c r="J9598" s="19"/>
    </row>
    <row r="9599" spans="10:10">
      <c r="J9599" s="19"/>
    </row>
    <row r="9600" spans="10:10">
      <c r="J9600" s="19"/>
    </row>
    <row r="9601" spans="10:10">
      <c r="J9601" s="19"/>
    </row>
    <row r="9602" spans="10:10">
      <c r="J9602" s="19"/>
    </row>
    <row r="9603" spans="10:10">
      <c r="J9603" s="19"/>
    </row>
    <row r="9604" spans="10:10">
      <c r="J9604" s="19"/>
    </row>
    <row r="9605" spans="10:10">
      <c r="J9605" s="19"/>
    </row>
    <row r="9606" spans="10:10">
      <c r="J9606" s="19"/>
    </row>
    <row r="9607" spans="10:10">
      <c r="J9607" s="19"/>
    </row>
    <row r="9608" spans="10:10">
      <c r="J9608" s="19"/>
    </row>
    <row r="9609" spans="10:10">
      <c r="J9609" s="19"/>
    </row>
    <row r="9610" spans="10:10">
      <c r="J9610" s="19"/>
    </row>
    <row r="9611" spans="10:10">
      <c r="J9611" s="19"/>
    </row>
    <row r="9612" spans="10:10">
      <c r="J9612" s="19"/>
    </row>
    <row r="9613" spans="10:10">
      <c r="J9613" s="19"/>
    </row>
    <row r="9614" spans="10:10">
      <c r="J9614" s="19"/>
    </row>
    <row r="9615" spans="10:10">
      <c r="J9615" s="19"/>
    </row>
    <row r="9616" spans="10:10">
      <c r="J9616" s="19"/>
    </row>
    <row r="9617" spans="10:10">
      <c r="J9617" s="19"/>
    </row>
    <row r="9618" spans="10:10">
      <c r="J9618" s="19"/>
    </row>
    <row r="9619" spans="10:10">
      <c r="J9619" s="19"/>
    </row>
    <row r="9620" spans="10:10">
      <c r="J9620" s="19"/>
    </row>
    <row r="9621" spans="10:10">
      <c r="J9621" s="19"/>
    </row>
    <row r="9622" spans="10:10">
      <c r="J9622" s="19"/>
    </row>
    <row r="9623" spans="10:10">
      <c r="J9623" s="19"/>
    </row>
    <row r="9624" spans="10:10">
      <c r="J9624" s="19"/>
    </row>
    <row r="9625" spans="10:10">
      <c r="J9625" s="19"/>
    </row>
    <row r="9626" spans="10:10">
      <c r="J9626" s="19"/>
    </row>
    <row r="9627" spans="10:10">
      <c r="J9627" s="19"/>
    </row>
    <row r="9628" spans="10:10">
      <c r="J9628" s="19"/>
    </row>
    <row r="9629" spans="10:10">
      <c r="J9629" s="19"/>
    </row>
    <row r="9630" spans="10:10">
      <c r="J9630" s="19"/>
    </row>
    <row r="9631" spans="10:10">
      <c r="J9631" s="19"/>
    </row>
    <row r="9632" spans="10:10">
      <c r="J9632" s="19"/>
    </row>
    <row r="9633" spans="10:10">
      <c r="J9633" s="19"/>
    </row>
    <row r="9634" spans="10:10">
      <c r="J9634" s="19"/>
    </row>
    <row r="9635" spans="10:10">
      <c r="J9635" s="19"/>
    </row>
    <row r="9636" spans="10:10">
      <c r="J9636" s="19"/>
    </row>
    <row r="9637" spans="10:10">
      <c r="J9637" s="19"/>
    </row>
    <row r="9638" spans="10:10">
      <c r="J9638" s="19"/>
    </row>
    <row r="9639" spans="10:10">
      <c r="J9639" s="19"/>
    </row>
    <row r="9640" spans="10:10">
      <c r="J9640" s="19"/>
    </row>
    <row r="9641" spans="10:10">
      <c r="J9641" s="19"/>
    </row>
    <row r="9642" spans="10:10">
      <c r="J9642" s="19"/>
    </row>
    <row r="9643" spans="10:10">
      <c r="J9643" s="19"/>
    </row>
    <row r="9644" spans="10:10">
      <c r="J9644" s="19"/>
    </row>
    <row r="9645" spans="10:10">
      <c r="J9645" s="19"/>
    </row>
    <row r="9646" spans="10:10">
      <c r="J9646" s="19"/>
    </row>
    <row r="9647" spans="10:10">
      <c r="J9647" s="19"/>
    </row>
    <row r="9648" spans="10:10">
      <c r="J9648" s="19"/>
    </row>
    <row r="9649" spans="10:10">
      <c r="J9649" s="19"/>
    </row>
    <row r="9650" spans="10:10">
      <c r="J9650" s="19"/>
    </row>
    <row r="9651" spans="10:10">
      <c r="J9651" s="19"/>
    </row>
    <row r="9652" spans="10:10">
      <c r="J9652" s="19"/>
    </row>
    <row r="9653" spans="10:10">
      <c r="J9653" s="19"/>
    </row>
    <row r="9654" spans="10:10">
      <c r="J9654" s="19"/>
    </row>
    <row r="9655" spans="10:10">
      <c r="J9655" s="19"/>
    </row>
    <row r="9656" spans="10:10">
      <c r="J9656" s="19"/>
    </row>
    <row r="9657" spans="10:10">
      <c r="J9657" s="19"/>
    </row>
    <row r="9658" spans="10:10">
      <c r="J9658" s="19"/>
    </row>
    <row r="9659" spans="10:10">
      <c r="J9659" s="19"/>
    </row>
    <row r="9660" spans="10:10">
      <c r="J9660" s="19"/>
    </row>
    <row r="9661" spans="10:10">
      <c r="J9661" s="19"/>
    </row>
    <row r="9662" spans="10:10">
      <c r="J9662" s="19"/>
    </row>
    <row r="9663" spans="10:10">
      <c r="J9663" s="19"/>
    </row>
    <row r="9664" spans="10:10">
      <c r="J9664" s="19"/>
    </row>
    <row r="9665" spans="10:10">
      <c r="J9665" s="19"/>
    </row>
    <row r="9666" spans="10:10">
      <c r="J9666" s="19"/>
    </row>
    <row r="9667" spans="10:10">
      <c r="J9667" s="19"/>
    </row>
    <row r="9668" spans="10:10">
      <c r="J9668" s="19"/>
    </row>
    <row r="9669" spans="10:10">
      <c r="J9669" s="19"/>
    </row>
    <row r="9670" spans="10:10">
      <c r="J9670" s="19"/>
    </row>
    <row r="9671" spans="10:10">
      <c r="J9671" s="19"/>
    </row>
    <row r="9672" spans="10:10">
      <c r="J9672" s="19"/>
    </row>
    <row r="9673" spans="10:10">
      <c r="J9673" s="19"/>
    </row>
    <row r="9674" spans="10:10">
      <c r="J9674" s="19"/>
    </row>
    <row r="9675" spans="10:10">
      <c r="J9675" s="19"/>
    </row>
    <row r="9676" spans="10:10">
      <c r="J9676" s="19"/>
    </row>
    <row r="9677" spans="10:10">
      <c r="J9677" s="19"/>
    </row>
    <row r="9678" spans="10:10">
      <c r="J9678" s="19"/>
    </row>
    <row r="9679" spans="10:10">
      <c r="J9679" s="19"/>
    </row>
    <row r="9680" spans="10:10">
      <c r="J9680" s="19"/>
    </row>
    <row r="9681" spans="10:10">
      <c r="J9681" s="19"/>
    </row>
    <row r="9682" spans="10:10">
      <c r="J9682" s="19"/>
    </row>
    <row r="9683" spans="10:10">
      <c r="J9683" s="19"/>
    </row>
    <row r="9684" spans="10:10">
      <c r="J9684" s="19"/>
    </row>
    <row r="9685" spans="10:10">
      <c r="J9685" s="19"/>
    </row>
    <row r="9686" spans="10:10">
      <c r="J9686" s="19"/>
    </row>
    <row r="9687" spans="10:10">
      <c r="J9687" s="19"/>
    </row>
    <row r="9688" spans="10:10">
      <c r="J9688" s="19"/>
    </row>
    <row r="9689" spans="10:10">
      <c r="J9689" s="19"/>
    </row>
    <row r="9690" spans="10:10">
      <c r="J9690" s="19"/>
    </row>
    <row r="9691" spans="10:10">
      <c r="J9691" s="19"/>
    </row>
    <row r="9692" spans="10:10">
      <c r="J9692" s="19"/>
    </row>
    <row r="9693" spans="10:10">
      <c r="J9693" s="19"/>
    </row>
    <row r="9694" spans="10:10">
      <c r="J9694" s="19"/>
    </row>
    <row r="9695" spans="10:10">
      <c r="J9695" s="19"/>
    </row>
    <row r="9696" spans="10:10">
      <c r="J9696" s="19"/>
    </row>
    <row r="9697" spans="10:10">
      <c r="J9697" s="19"/>
    </row>
    <row r="9698" spans="10:10">
      <c r="J9698" s="19"/>
    </row>
    <row r="9699" spans="10:10">
      <c r="J9699" s="19"/>
    </row>
    <row r="9700" spans="10:10">
      <c r="J9700" s="19"/>
    </row>
    <row r="9701" spans="10:10">
      <c r="J9701" s="19"/>
    </row>
    <row r="9702" spans="10:10">
      <c r="J9702" s="19"/>
    </row>
    <row r="9703" spans="10:10">
      <c r="J9703" s="19"/>
    </row>
    <row r="9704" spans="10:10">
      <c r="J9704" s="19"/>
    </row>
    <row r="9705" spans="10:10">
      <c r="J9705" s="19"/>
    </row>
    <row r="9706" spans="10:10">
      <c r="J9706" s="19"/>
    </row>
    <row r="9707" spans="10:10">
      <c r="J9707" s="19"/>
    </row>
    <row r="9708" spans="10:10">
      <c r="J9708" s="19"/>
    </row>
    <row r="9709" spans="10:10">
      <c r="J9709" s="19"/>
    </row>
    <row r="9710" spans="10:10">
      <c r="J9710" s="19"/>
    </row>
    <row r="9711" spans="10:10">
      <c r="J9711" s="19"/>
    </row>
    <row r="9712" spans="10:10">
      <c r="J9712" s="19"/>
    </row>
    <row r="9713" spans="10:10">
      <c r="J9713" s="19"/>
    </row>
    <row r="9714" spans="10:10">
      <c r="J9714" s="19"/>
    </row>
    <row r="9715" spans="10:10">
      <c r="J9715" s="19"/>
    </row>
    <row r="9716" spans="10:10">
      <c r="J9716" s="19"/>
    </row>
    <row r="9717" spans="10:10">
      <c r="J9717" s="19"/>
    </row>
    <row r="9718" spans="10:10">
      <c r="J9718" s="19"/>
    </row>
    <row r="9719" spans="10:10">
      <c r="J9719" s="19"/>
    </row>
    <row r="9720" spans="10:10">
      <c r="J9720" s="19"/>
    </row>
    <row r="9721" spans="10:10">
      <c r="J9721" s="19"/>
    </row>
    <row r="9722" spans="10:10">
      <c r="J9722" s="19"/>
    </row>
    <row r="9723" spans="10:10">
      <c r="J9723" s="19"/>
    </row>
    <row r="9724" spans="10:10">
      <c r="J9724" s="19"/>
    </row>
    <row r="9725" spans="10:10">
      <c r="J9725" s="19"/>
    </row>
    <row r="9726" spans="10:10">
      <c r="J9726" s="19"/>
    </row>
    <row r="9727" spans="10:10">
      <c r="J9727" s="19"/>
    </row>
    <row r="9728" spans="10:10">
      <c r="J9728" s="19"/>
    </row>
    <row r="9729" spans="10:10">
      <c r="J9729" s="19"/>
    </row>
    <row r="9730" spans="10:10">
      <c r="J9730" s="19"/>
    </row>
    <row r="9731" spans="10:10">
      <c r="J9731" s="19"/>
    </row>
    <row r="9732" spans="10:10">
      <c r="J9732" s="19"/>
    </row>
    <row r="9733" spans="10:10">
      <c r="J9733" s="19"/>
    </row>
    <row r="9734" spans="10:10">
      <c r="J9734" s="19"/>
    </row>
    <row r="9735" spans="10:10">
      <c r="J9735" s="19"/>
    </row>
    <row r="9736" spans="10:10">
      <c r="J9736" s="19"/>
    </row>
    <row r="9737" spans="10:10">
      <c r="J9737" s="19"/>
    </row>
    <row r="9738" spans="10:10">
      <c r="J9738" s="19"/>
    </row>
    <row r="9739" spans="10:10">
      <c r="J9739" s="19"/>
    </row>
    <row r="9740" spans="10:10">
      <c r="J9740" s="19"/>
    </row>
    <row r="9741" spans="10:10">
      <c r="J9741" s="19"/>
    </row>
    <row r="9742" spans="10:10">
      <c r="J9742" s="19"/>
    </row>
    <row r="9743" spans="10:10">
      <c r="J9743" s="19"/>
    </row>
    <row r="9744" spans="10:10">
      <c r="J9744" s="19"/>
    </row>
    <row r="9745" spans="10:10">
      <c r="J9745" s="19"/>
    </row>
    <row r="9746" spans="10:10">
      <c r="J9746" s="19"/>
    </row>
    <row r="9747" spans="10:10">
      <c r="J9747" s="19"/>
    </row>
    <row r="9748" spans="10:10">
      <c r="J9748" s="19"/>
    </row>
    <row r="9749" spans="10:10">
      <c r="J9749" s="19"/>
    </row>
    <row r="9750" spans="10:10">
      <c r="J9750" s="19"/>
    </row>
    <row r="9751" spans="10:10">
      <c r="J9751" s="19"/>
    </row>
    <row r="9752" spans="10:10">
      <c r="J9752" s="19"/>
    </row>
    <row r="9753" spans="10:10">
      <c r="J9753" s="19"/>
    </row>
    <row r="9754" spans="10:10">
      <c r="J9754" s="19"/>
    </row>
    <row r="9755" spans="10:10">
      <c r="J9755" s="19"/>
    </row>
    <row r="9756" spans="10:10">
      <c r="J9756" s="19"/>
    </row>
    <row r="9757" spans="10:10">
      <c r="J9757" s="19"/>
    </row>
    <row r="9758" spans="10:10">
      <c r="J9758" s="19"/>
    </row>
    <row r="9759" spans="10:10">
      <c r="J9759" s="19"/>
    </row>
    <row r="9760" spans="10:10">
      <c r="J9760" s="19"/>
    </row>
    <row r="9761" spans="10:10">
      <c r="J9761" s="19"/>
    </row>
    <row r="9762" spans="10:10">
      <c r="J9762" s="19"/>
    </row>
    <row r="9763" spans="10:10">
      <c r="J9763" s="19"/>
    </row>
    <row r="9764" spans="10:10">
      <c r="J9764" s="19"/>
    </row>
    <row r="9765" spans="10:10">
      <c r="J9765" s="19"/>
    </row>
    <row r="9766" spans="10:10">
      <c r="J9766" s="19"/>
    </row>
    <row r="9767" spans="10:10">
      <c r="J9767" s="19"/>
    </row>
    <row r="9768" spans="10:10">
      <c r="J9768" s="19"/>
    </row>
    <row r="9769" spans="10:10">
      <c r="J9769" s="19"/>
    </row>
    <row r="9770" spans="10:10">
      <c r="J9770" s="19"/>
    </row>
    <row r="9771" spans="10:10">
      <c r="J9771" s="19"/>
    </row>
    <row r="9772" spans="10:10">
      <c r="J9772" s="19"/>
    </row>
    <row r="9773" spans="10:10">
      <c r="J9773" s="19"/>
    </row>
    <row r="9774" spans="10:10">
      <c r="J9774" s="19"/>
    </row>
    <row r="9775" spans="10:10">
      <c r="J9775" s="19"/>
    </row>
    <row r="9776" spans="10:10">
      <c r="J9776" s="19"/>
    </row>
    <row r="9777" spans="10:10">
      <c r="J9777" s="19"/>
    </row>
    <row r="9778" spans="10:10">
      <c r="J9778" s="19"/>
    </row>
    <row r="9779" spans="10:10">
      <c r="J9779" s="19"/>
    </row>
    <row r="9780" spans="10:10">
      <c r="J9780" s="19"/>
    </row>
    <row r="9781" spans="10:10">
      <c r="J9781" s="19"/>
    </row>
    <row r="9782" spans="10:10">
      <c r="J9782" s="19"/>
    </row>
    <row r="9783" spans="10:10">
      <c r="J9783" s="19"/>
    </row>
    <row r="9784" spans="10:10">
      <c r="J9784" s="19"/>
    </row>
    <row r="9785" spans="10:10">
      <c r="J9785" s="19"/>
    </row>
    <row r="9786" spans="10:10">
      <c r="J9786" s="19"/>
    </row>
    <row r="9787" spans="10:10">
      <c r="J9787" s="19"/>
    </row>
    <row r="9788" spans="10:10">
      <c r="J9788" s="19"/>
    </row>
    <row r="9789" spans="10:10">
      <c r="J9789" s="19"/>
    </row>
    <row r="9790" spans="10:10">
      <c r="J9790" s="19"/>
    </row>
    <row r="9791" spans="10:10">
      <c r="J9791" s="19"/>
    </row>
    <row r="9792" spans="10:10">
      <c r="J9792" s="19"/>
    </row>
    <row r="9793" spans="10:10">
      <c r="J9793" s="19"/>
    </row>
    <row r="9794" spans="10:10">
      <c r="J9794" s="19"/>
    </row>
    <row r="9795" spans="10:10">
      <c r="J9795" s="19"/>
    </row>
    <row r="9796" spans="10:10">
      <c r="J9796" s="19"/>
    </row>
    <row r="9797" spans="10:10">
      <c r="J9797" s="19"/>
    </row>
    <row r="9798" spans="10:10">
      <c r="J9798" s="19"/>
    </row>
    <row r="9799" spans="10:10">
      <c r="J9799" s="19"/>
    </row>
    <row r="9800" spans="10:10">
      <c r="J9800" s="19"/>
    </row>
    <row r="9801" spans="10:10">
      <c r="J9801" s="19"/>
    </row>
    <row r="9802" spans="10:10">
      <c r="J9802" s="19"/>
    </row>
    <row r="9803" spans="10:10">
      <c r="J9803" s="19"/>
    </row>
    <row r="9804" spans="10:10">
      <c r="J9804" s="19"/>
    </row>
    <row r="9805" spans="10:10">
      <c r="J9805" s="19"/>
    </row>
    <row r="9806" spans="10:10">
      <c r="J9806" s="19"/>
    </row>
    <row r="9807" spans="10:10">
      <c r="J9807" s="19"/>
    </row>
    <row r="9808" spans="10:10">
      <c r="J9808" s="19"/>
    </row>
    <row r="9809" spans="10:10">
      <c r="J9809" s="19"/>
    </row>
    <row r="9810" spans="10:10">
      <c r="J9810" s="19"/>
    </row>
    <row r="9811" spans="10:10">
      <c r="J9811" s="19"/>
    </row>
    <row r="9812" spans="10:10">
      <c r="J9812" s="19"/>
    </row>
    <row r="9813" spans="10:10">
      <c r="J9813" s="19"/>
    </row>
    <row r="9814" spans="10:10">
      <c r="J9814" s="19"/>
    </row>
    <row r="9815" spans="10:10">
      <c r="J9815" s="19"/>
    </row>
    <row r="9816" spans="10:10">
      <c r="J9816" s="19"/>
    </row>
    <row r="9817" spans="10:10">
      <c r="J9817" s="19"/>
    </row>
    <row r="9818" spans="10:10">
      <c r="J9818" s="19"/>
    </row>
    <row r="9819" spans="10:10">
      <c r="J9819" s="19"/>
    </row>
    <row r="9820" spans="10:10">
      <c r="J9820" s="19"/>
    </row>
    <row r="9821" spans="10:10">
      <c r="J9821" s="19"/>
    </row>
    <row r="9822" spans="10:10">
      <c r="J9822" s="19"/>
    </row>
    <row r="9823" spans="10:10">
      <c r="J9823" s="19"/>
    </row>
    <row r="9824" spans="10:10">
      <c r="J9824" s="19"/>
    </row>
    <row r="9825" spans="10:10">
      <c r="J9825" s="19"/>
    </row>
    <row r="9826" spans="10:10">
      <c r="J9826" s="19"/>
    </row>
    <row r="9827" spans="10:10">
      <c r="J9827" s="19"/>
    </row>
    <row r="9828" spans="10:10">
      <c r="J9828" s="19"/>
    </row>
    <row r="9829" spans="10:10">
      <c r="J9829" s="19"/>
    </row>
    <row r="9830" spans="10:10">
      <c r="J9830" s="19"/>
    </row>
    <row r="9831" spans="10:10">
      <c r="J9831" s="19"/>
    </row>
    <row r="9832" spans="10:10">
      <c r="J9832" s="19"/>
    </row>
    <row r="9833" spans="10:10">
      <c r="J9833" s="19"/>
    </row>
    <row r="9834" spans="10:10">
      <c r="J9834" s="19"/>
    </row>
    <row r="9835" spans="10:10">
      <c r="J9835" s="19"/>
    </row>
    <row r="9836" spans="10:10">
      <c r="J9836" s="19"/>
    </row>
    <row r="9837" spans="10:10">
      <c r="J9837" s="19"/>
    </row>
    <row r="9838" spans="10:10">
      <c r="J9838" s="19"/>
    </row>
    <row r="9839" spans="10:10">
      <c r="J9839" s="19"/>
    </row>
    <row r="9840" spans="10:10">
      <c r="J9840" s="19"/>
    </row>
    <row r="9841" spans="10:10">
      <c r="J9841" s="19"/>
    </row>
    <row r="9842" spans="10:10">
      <c r="J9842" s="19"/>
    </row>
    <row r="9843" spans="10:10">
      <c r="J9843" s="19"/>
    </row>
    <row r="9844" spans="10:10">
      <c r="J9844" s="19"/>
    </row>
    <row r="9845" spans="10:10">
      <c r="J9845" s="19"/>
    </row>
    <row r="9846" spans="10:10">
      <c r="J9846" s="19"/>
    </row>
    <row r="9847" spans="10:10">
      <c r="J9847" s="19"/>
    </row>
    <row r="9848" spans="10:10">
      <c r="J9848" s="19"/>
    </row>
    <row r="9849" spans="10:10">
      <c r="J9849" s="19"/>
    </row>
    <row r="9850" spans="10:10">
      <c r="J9850" s="19"/>
    </row>
    <row r="9851" spans="10:10">
      <c r="J9851" s="19"/>
    </row>
    <row r="9852" spans="10:10">
      <c r="J9852" s="19"/>
    </row>
    <row r="9853" spans="10:10">
      <c r="J9853" s="19"/>
    </row>
    <row r="9854" spans="10:10">
      <c r="J9854" s="19"/>
    </row>
    <row r="9855" spans="10:10">
      <c r="J9855" s="19"/>
    </row>
    <row r="9856" spans="10:10">
      <c r="J9856" s="19"/>
    </row>
    <row r="9857" spans="10:10">
      <c r="J9857" s="19"/>
    </row>
    <row r="9858" spans="10:10">
      <c r="J9858" s="19"/>
    </row>
    <row r="9859" spans="10:10">
      <c r="J9859" s="19"/>
    </row>
    <row r="9860" spans="10:10">
      <c r="J9860" s="19"/>
    </row>
    <row r="9861" spans="10:10">
      <c r="J9861" s="19"/>
    </row>
    <row r="9862" spans="10:10">
      <c r="J9862" s="19"/>
    </row>
    <row r="9863" spans="10:10">
      <c r="J9863" s="19"/>
    </row>
    <row r="9864" spans="10:10">
      <c r="J9864" s="19"/>
    </row>
    <row r="9865" spans="10:10">
      <c r="J9865" s="19"/>
    </row>
    <row r="9866" spans="10:10">
      <c r="J9866" s="19"/>
    </row>
    <row r="9867" spans="10:10">
      <c r="J9867" s="19"/>
    </row>
    <row r="9868" spans="10:10">
      <c r="J9868" s="19"/>
    </row>
    <row r="9869" spans="10:10">
      <c r="J9869" s="19"/>
    </row>
    <row r="9870" spans="10:10">
      <c r="J9870" s="19"/>
    </row>
    <row r="9871" spans="10:10">
      <c r="J9871" s="19"/>
    </row>
    <row r="9872" spans="10:10">
      <c r="J9872" s="19"/>
    </row>
    <row r="9873" spans="10:10">
      <c r="J9873" s="19"/>
    </row>
    <row r="9874" spans="10:10">
      <c r="J9874" s="19"/>
    </row>
    <row r="9875" spans="10:10">
      <c r="J9875" s="19"/>
    </row>
    <row r="9876" spans="10:10">
      <c r="J9876" s="19"/>
    </row>
    <row r="9877" spans="10:10">
      <c r="J9877" s="19"/>
    </row>
    <row r="9878" spans="10:10">
      <c r="J9878" s="19"/>
    </row>
    <row r="9879" spans="10:10">
      <c r="J9879" s="19"/>
    </row>
    <row r="9880" spans="10:10">
      <c r="J9880" s="19"/>
    </row>
    <row r="9881" spans="10:10">
      <c r="J9881" s="19"/>
    </row>
    <row r="9882" spans="10:10">
      <c r="J9882" s="19"/>
    </row>
    <row r="9883" spans="10:10">
      <c r="J9883" s="19"/>
    </row>
    <row r="9884" spans="10:10">
      <c r="J9884" s="19"/>
    </row>
    <row r="9885" spans="10:10">
      <c r="J9885" s="19"/>
    </row>
    <row r="9886" spans="10:10">
      <c r="J9886" s="19"/>
    </row>
    <row r="9887" spans="10:10">
      <c r="J9887" s="19"/>
    </row>
    <row r="9888" spans="10:10">
      <c r="J9888" s="19"/>
    </row>
    <row r="9889" spans="10:10">
      <c r="J9889" s="19"/>
    </row>
    <row r="9890" spans="10:10">
      <c r="J9890" s="19"/>
    </row>
    <row r="9891" spans="10:10">
      <c r="J9891" s="19"/>
    </row>
    <row r="9892" spans="10:10">
      <c r="J9892" s="19"/>
    </row>
    <row r="9893" spans="10:10">
      <c r="J9893" s="19"/>
    </row>
    <row r="9894" spans="10:10">
      <c r="J9894" s="19"/>
    </row>
    <row r="9895" spans="10:10">
      <c r="J9895" s="19"/>
    </row>
    <row r="9896" spans="10:10">
      <c r="J9896" s="19"/>
    </row>
    <row r="9897" spans="10:10">
      <c r="J9897" s="19"/>
    </row>
    <row r="9898" spans="10:10">
      <c r="J9898" s="19"/>
    </row>
    <row r="9899" spans="10:10">
      <c r="J9899" s="19"/>
    </row>
    <row r="9900" spans="10:10">
      <c r="J9900" s="19"/>
    </row>
    <row r="9901" spans="10:10">
      <c r="J9901" s="19"/>
    </row>
    <row r="9902" spans="10:10">
      <c r="J9902" s="19"/>
    </row>
    <row r="9903" spans="10:10">
      <c r="J9903" s="19"/>
    </row>
    <row r="9904" spans="10:10">
      <c r="J9904" s="19"/>
    </row>
    <row r="9905" spans="10:10">
      <c r="J9905" s="19"/>
    </row>
    <row r="9906" spans="10:10">
      <c r="J9906" s="19"/>
    </row>
    <row r="9907" spans="10:10">
      <c r="J9907" s="19"/>
    </row>
    <row r="9908" spans="10:10">
      <c r="J9908" s="19"/>
    </row>
    <row r="9909" spans="10:10">
      <c r="J9909" s="19"/>
    </row>
    <row r="9910" spans="10:10">
      <c r="J9910" s="19"/>
    </row>
    <row r="9911" spans="10:10">
      <c r="J9911" s="19"/>
    </row>
    <row r="9912" spans="10:10">
      <c r="J9912" s="19"/>
    </row>
    <row r="9913" spans="10:10">
      <c r="J9913" s="19"/>
    </row>
    <row r="9914" spans="10:10">
      <c r="J9914" s="19"/>
    </row>
    <row r="9915" spans="10:10">
      <c r="J9915" s="19"/>
    </row>
    <row r="9916" spans="10:10">
      <c r="J9916" s="19"/>
    </row>
    <row r="9917" spans="10:10">
      <c r="J9917" s="19"/>
    </row>
    <row r="9918" spans="10:10">
      <c r="J9918" s="19"/>
    </row>
    <row r="9919" spans="10:10">
      <c r="J9919" s="19"/>
    </row>
    <row r="9920" spans="10:10">
      <c r="J9920" s="19"/>
    </row>
    <row r="9921" spans="10:10">
      <c r="J9921" s="19"/>
    </row>
    <row r="9922" spans="10:10">
      <c r="J9922" s="19"/>
    </row>
    <row r="9923" spans="10:10">
      <c r="J9923" s="19"/>
    </row>
    <row r="9924" spans="10:10">
      <c r="J9924" s="19"/>
    </row>
    <row r="9925" spans="10:10">
      <c r="J9925" s="19"/>
    </row>
    <row r="9926" spans="10:10">
      <c r="J9926" s="19"/>
    </row>
    <row r="9927" spans="10:10">
      <c r="J9927" s="19"/>
    </row>
    <row r="9928" spans="10:10">
      <c r="J9928" s="19"/>
    </row>
    <row r="9929" spans="10:10">
      <c r="J9929" s="19"/>
    </row>
    <row r="9930" spans="10:10">
      <c r="J9930" s="19"/>
    </row>
    <row r="9931" spans="10:10">
      <c r="J9931" s="19"/>
    </row>
    <row r="9932" spans="10:10">
      <c r="J9932" s="19"/>
    </row>
    <row r="9933" spans="10:10">
      <c r="J9933" s="19"/>
    </row>
    <row r="9934" spans="10:10">
      <c r="J9934" s="19"/>
    </row>
    <row r="9935" spans="10:10">
      <c r="J9935" s="19"/>
    </row>
    <row r="9936" spans="10:10">
      <c r="J9936" s="19"/>
    </row>
    <row r="9937" spans="10:10">
      <c r="J9937" s="19"/>
    </row>
    <row r="9938" spans="10:10">
      <c r="J9938" s="19"/>
    </row>
    <row r="9939" spans="10:10">
      <c r="J9939" s="19"/>
    </row>
    <row r="9940" spans="10:10">
      <c r="J9940" s="19"/>
    </row>
    <row r="9941" spans="10:10">
      <c r="J9941" s="19"/>
    </row>
    <row r="9942" spans="10:10">
      <c r="J9942" s="19"/>
    </row>
    <row r="9943" spans="10:10">
      <c r="J9943" s="19"/>
    </row>
    <row r="9944" spans="10:10">
      <c r="J9944" s="19"/>
    </row>
    <row r="9945" spans="10:10">
      <c r="J9945" s="19"/>
    </row>
    <row r="9946" spans="10:10">
      <c r="J9946" s="19"/>
    </row>
    <row r="9947" spans="10:10">
      <c r="J9947" s="19"/>
    </row>
    <row r="9948" spans="10:10">
      <c r="J9948" s="19"/>
    </row>
    <row r="9949" spans="10:10">
      <c r="J9949" s="19"/>
    </row>
    <row r="9950" spans="10:10">
      <c r="J9950" s="19"/>
    </row>
    <row r="9951" spans="10:10">
      <c r="J9951" s="19"/>
    </row>
    <row r="9952" spans="10:10">
      <c r="J9952" s="19"/>
    </row>
    <row r="9953" spans="10:10">
      <c r="J9953" s="19"/>
    </row>
    <row r="9954" spans="10:10">
      <c r="J9954" s="19"/>
    </row>
    <row r="9955" spans="10:10">
      <c r="J9955" s="19"/>
    </row>
    <row r="9956" spans="10:10">
      <c r="J9956" s="19"/>
    </row>
    <row r="9957" spans="10:10">
      <c r="J9957" s="19"/>
    </row>
    <row r="9958" spans="10:10">
      <c r="J9958" s="19"/>
    </row>
    <row r="9959" spans="10:10">
      <c r="J9959" s="19"/>
    </row>
    <row r="9960" spans="10:10">
      <c r="J9960" s="19"/>
    </row>
    <row r="9961" spans="10:10">
      <c r="J9961" s="19"/>
    </row>
    <row r="9962" spans="10:10">
      <c r="J9962" s="19"/>
    </row>
    <row r="9963" spans="10:10">
      <c r="J9963" s="19"/>
    </row>
    <row r="9964" spans="10:10">
      <c r="J9964" s="19"/>
    </row>
    <row r="9965" spans="10:10">
      <c r="J9965" s="19"/>
    </row>
    <row r="9966" spans="10:10">
      <c r="J9966" s="19"/>
    </row>
    <row r="9967" spans="10:10">
      <c r="J9967" s="19"/>
    </row>
    <row r="9968" spans="10:10">
      <c r="J9968" s="19"/>
    </row>
    <row r="9969" spans="10:10">
      <c r="J9969" s="19"/>
    </row>
    <row r="9970" spans="10:10">
      <c r="J9970" s="19"/>
    </row>
    <row r="9971" spans="10:10">
      <c r="J9971" s="19"/>
    </row>
    <row r="9972" spans="10:10">
      <c r="J9972" s="19"/>
    </row>
    <row r="9973" spans="10:10">
      <c r="J9973" s="19"/>
    </row>
    <row r="9974" spans="10:10">
      <c r="J9974" s="19"/>
    </row>
    <row r="9975" spans="10:10">
      <c r="J9975" s="19"/>
    </row>
    <row r="9976" spans="10:10">
      <c r="J9976" s="19"/>
    </row>
    <row r="9977" spans="10:10">
      <c r="J9977" s="19"/>
    </row>
    <row r="9978" spans="10:10">
      <c r="J9978" s="19"/>
    </row>
    <row r="9979" spans="10:10">
      <c r="J9979" s="19"/>
    </row>
    <row r="9980" spans="10:10">
      <c r="J9980" s="19"/>
    </row>
    <row r="9981" spans="10:10">
      <c r="J9981" s="19"/>
    </row>
    <row r="9982" spans="10:10">
      <c r="J9982" s="19"/>
    </row>
    <row r="9983" spans="10:10">
      <c r="J9983" s="19"/>
    </row>
    <row r="9984" spans="10:10">
      <c r="J9984" s="19"/>
    </row>
    <row r="9985" spans="10:10">
      <c r="J9985" s="19"/>
    </row>
    <row r="9986" spans="10:10">
      <c r="J9986" s="19"/>
    </row>
    <row r="9987" spans="10:10">
      <c r="J9987" s="19"/>
    </row>
    <row r="9988" spans="10:10">
      <c r="J9988" s="19"/>
    </row>
    <row r="9989" spans="10:10">
      <c r="J9989" s="19"/>
    </row>
    <row r="9990" spans="10:10">
      <c r="J9990" s="19"/>
    </row>
    <row r="9991" spans="10:10">
      <c r="J9991" s="19"/>
    </row>
    <row r="9992" spans="10:10">
      <c r="J9992" s="19"/>
    </row>
    <row r="9993" spans="10:10">
      <c r="J9993" s="19"/>
    </row>
    <row r="9994" spans="10:10">
      <c r="J9994" s="19"/>
    </row>
    <row r="9995" spans="10:10">
      <c r="J9995" s="19"/>
    </row>
    <row r="9996" spans="10:10">
      <c r="J9996" s="19"/>
    </row>
    <row r="9997" spans="10:10">
      <c r="J9997" s="19"/>
    </row>
    <row r="9998" spans="10:10">
      <c r="J9998" s="19"/>
    </row>
    <row r="9999" spans="10:10">
      <c r="J9999" s="19"/>
    </row>
    <row r="10000" spans="10:10">
      <c r="J10000" s="19"/>
    </row>
    <row r="10001" spans="10:10">
      <c r="J10001" s="19"/>
    </row>
    <row r="10002" spans="10:10">
      <c r="J10002" s="19"/>
    </row>
    <row r="10003" spans="10:10">
      <c r="J10003" s="19"/>
    </row>
    <row r="10004" spans="10:10">
      <c r="J10004" s="19"/>
    </row>
    <row r="10005" spans="10:10">
      <c r="J10005" s="19"/>
    </row>
    <row r="10006" spans="10:10">
      <c r="J10006" s="19"/>
    </row>
    <row r="10007" spans="10:10">
      <c r="J10007" s="19"/>
    </row>
    <row r="10008" spans="10:10">
      <c r="J10008" s="19"/>
    </row>
    <row r="10009" spans="10:10">
      <c r="J10009" s="19"/>
    </row>
    <row r="10010" spans="10:10">
      <c r="J10010" s="19"/>
    </row>
    <row r="10011" spans="10:10">
      <c r="J10011" s="19"/>
    </row>
    <row r="10012" spans="10:10">
      <c r="J10012" s="19"/>
    </row>
    <row r="10013" spans="10:10">
      <c r="J10013" s="19"/>
    </row>
    <row r="10014" spans="10:10">
      <c r="J10014" s="19"/>
    </row>
    <row r="10015" spans="10:10">
      <c r="J10015" s="19"/>
    </row>
    <row r="10016" spans="10:10">
      <c r="J10016" s="19"/>
    </row>
    <row r="10017" spans="10:10">
      <c r="J10017" s="19"/>
    </row>
    <row r="10018" spans="10:10">
      <c r="J10018" s="19"/>
    </row>
    <row r="10019" spans="10:10">
      <c r="J10019" s="19"/>
    </row>
    <row r="10020" spans="10:10">
      <c r="J10020" s="19"/>
    </row>
    <row r="10021" spans="10:10">
      <c r="J10021" s="19"/>
    </row>
    <row r="10022" spans="10:10">
      <c r="J10022" s="19"/>
    </row>
    <row r="10023" spans="10:10">
      <c r="J10023" s="19"/>
    </row>
    <row r="10024" spans="10:10">
      <c r="J10024" s="19"/>
    </row>
    <row r="10025" spans="10:10">
      <c r="J10025" s="19"/>
    </row>
    <row r="10026" spans="10:10">
      <c r="J10026" s="19"/>
    </row>
    <row r="10027" spans="10:10">
      <c r="J10027" s="19"/>
    </row>
    <row r="10028" spans="10:10">
      <c r="J10028" s="19"/>
    </row>
    <row r="10029" spans="10:10">
      <c r="J10029" s="19"/>
    </row>
    <row r="10030" spans="10:10">
      <c r="J10030" s="19"/>
    </row>
    <row r="10031" spans="10:10">
      <c r="J10031" s="19"/>
    </row>
    <row r="10032" spans="10:10">
      <c r="J10032" s="19"/>
    </row>
    <row r="10033" spans="10:10">
      <c r="J10033" s="19"/>
    </row>
    <row r="10034" spans="10:10">
      <c r="J10034" s="19"/>
    </row>
    <row r="10035" spans="10:10">
      <c r="J10035" s="19"/>
    </row>
    <row r="10036" spans="10:10">
      <c r="J10036" s="19"/>
    </row>
    <row r="10037" spans="10:10">
      <c r="J10037" s="19"/>
    </row>
    <row r="10038" spans="10:10">
      <c r="J10038" s="19"/>
    </row>
    <row r="10039" spans="10:10">
      <c r="J10039" s="19"/>
    </row>
    <row r="10040" spans="10:10">
      <c r="J10040" s="19"/>
    </row>
    <row r="10041" spans="10:10">
      <c r="J10041" s="19"/>
    </row>
    <row r="10042" spans="10:10">
      <c r="J10042" s="19"/>
    </row>
    <row r="10043" spans="10:10">
      <c r="J10043" s="19"/>
    </row>
    <row r="10044" spans="10:10">
      <c r="J10044" s="19"/>
    </row>
    <row r="10045" spans="10:10">
      <c r="J10045" s="19"/>
    </row>
    <row r="10046" spans="10:10">
      <c r="J10046" s="19"/>
    </row>
    <row r="10047" spans="10:10">
      <c r="J10047" s="19"/>
    </row>
    <row r="10048" spans="10:10">
      <c r="J10048" s="19"/>
    </row>
    <row r="10049" spans="10:10">
      <c r="J10049" s="19"/>
    </row>
    <row r="10050" spans="10:10">
      <c r="J10050" s="19"/>
    </row>
    <row r="10051" spans="10:10">
      <c r="J10051" s="19"/>
    </row>
    <row r="10052" spans="10:10">
      <c r="J10052" s="19"/>
    </row>
    <row r="10053" spans="10:10">
      <c r="J10053" s="19"/>
    </row>
    <row r="10054" spans="10:10">
      <c r="J10054" s="19"/>
    </row>
    <row r="10055" spans="10:10">
      <c r="J10055" s="19"/>
    </row>
    <row r="10056" spans="10:10">
      <c r="J10056" s="19"/>
    </row>
    <row r="10057" spans="10:10">
      <c r="J10057" s="19"/>
    </row>
    <row r="10058" spans="10:10">
      <c r="J10058" s="19"/>
    </row>
    <row r="10059" spans="10:10">
      <c r="J10059" s="19"/>
    </row>
    <row r="10060" spans="10:10">
      <c r="J10060" s="19"/>
    </row>
    <row r="10061" spans="10:10">
      <c r="J10061" s="19"/>
    </row>
    <row r="10062" spans="10:10">
      <c r="J10062" s="19"/>
    </row>
    <row r="10063" spans="10:10">
      <c r="J10063" s="19"/>
    </row>
    <row r="10064" spans="10:10">
      <c r="J10064" s="19"/>
    </row>
    <row r="10065" spans="10:10">
      <c r="J10065" s="19"/>
    </row>
    <row r="10066" spans="10:10">
      <c r="J10066" s="19"/>
    </row>
    <row r="10067" spans="10:10">
      <c r="J10067" s="19"/>
    </row>
    <row r="10068" spans="10:10">
      <c r="J10068" s="19"/>
    </row>
    <row r="10069" spans="10:10">
      <c r="J10069" s="19"/>
    </row>
    <row r="10070" spans="10:10">
      <c r="J10070" s="19"/>
    </row>
    <row r="10071" spans="10:10">
      <c r="J10071" s="19"/>
    </row>
    <row r="10072" spans="10:10">
      <c r="J10072" s="19"/>
    </row>
    <row r="10073" spans="10:10">
      <c r="J10073" s="19"/>
    </row>
    <row r="10074" spans="10:10">
      <c r="J10074" s="19"/>
    </row>
    <row r="10075" spans="10:10">
      <c r="J10075" s="19"/>
    </row>
    <row r="10076" spans="10:10">
      <c r="J10076" s="19"/>
    </row>
    <row r="10077" spans="10:10">
      <c r="J10077" s="19"/>
    </row>
    <row r="10078" spans="10:10">
      <c r="J10078" s="19"/>
    </row>
    <row r="10079" spans="10:10">
      <c r="J10079" s="19"/>
    </row>
    <row r="10080" spans="10:10">
      <c r="J10080" s="19"/>
    </row>
    <row r="10081" spans="10:10">
      <c r="J10081" s="19"/>
    </row>
    <row r="10082" spans="10:10">
      <c r="J10082" s="19"/>
    </row>
    <row r="10083" spans="10:10">
      <c r="J10083" s="19"/>
    </row>
    <row r="10084" spans="10:10">
      <c r="J10084" s="19"/>
    </row>
    <row r="10085" spans="10:10">
      <c r="J10085" s="19"/>
    </row>
    <row r="10086" spans="10:10">
      <c r="J10086" s="19"/>
    </row>
    <row r="10087" spans="10:10">
      <c r="J10087" s="19"/>
    </row>
    <row r="10088" spans="10:10">
      <c r="J10088" s="19"/>
    </row>
    <row r="10089" spans="10:10">
      <c r="J10089" s="19"/>
    </row>
    <row r="10090" spans="10:10">
      <c r="J10090" s="19"/>
    </row>
    <row r="10091" spans="10:10">
      <c r="J10091" s="19"/>
    </row>
    <row r="10092" spans="10:10">
      <c r="J10092" s="19"/>
    </row>
    <row r="10093" spans="10:10">
      <c r="J10093" s="19"/>
    </row>
    <row r="10094" spans="10:10">
      <c r="J10094" s="19"/>
    </row>
    <row r="10095" spans="10:10">
      <c r="J10095" s="19"/>
    </row>
    <row r="10096" spans="10:10">
      <c r="J10096" s="19"/>
    </row>
    <row r="10097" spans="10:10">
      <c r="J10097" s="19"/>
    </row>
    <row r="10098" spans="10:10">
      <c r="J10098" s="19"/>
    </row>
    <row r="10099" spans="10:10">
      <c r="J10099" s="19"/>
    </row>
    <row r="10100" spans="10:10">
      <c r="J10100" s="19"/>
    </row>
    <row r="10101" spans="10:10">
      <c r="J10101" s="19"/>
    </row>
    <row r="10102" spans="10:10">
      <c r="J10102" s="19"/>
    </row>
    <row r="10103" spans="10:10">
      <c r="J10103" s="19"/>
    </row>
    <row r="10104" spans="10:10">
      <c r="J10104" s="19"/>
    </row>
    <row r="10105" spans="10:10">
      <c r="J10105" s="19"/>
    </row>
    <row r="10106" spans="10:10">
      <c r="J10106" s="19"/>
    </row>
    <row r="10107" spans="10:10">
      <c r="J10107" s="19"/>
    </row>
    <row r="10108" spans="10:10">
      <c r="J10108" s="19"/>
    </row>
    <row r="10109" spans="10:10">
      <c r="J10109" s="19"/>
    </row>
    <row r="10110" spans="10:10">
      <c r="J10110" s="19"/>
    </row>
    <row r="10111" spans="10:10">
      <c r="J10111" s="19"/>
    </row>
    <row r="10112" spans="10:10">
      <c r="J10112" s="19"/>
    </row>
    <row r="10113" spans="10:10">
      <c r="J10113" s="19"/>
    </row>
    <row r="10114" spans="10:10">
      <c r="J10114" s="19"/>
    </row>
    <row r="10115" spans="10:10">
      <c r="J10115" s="19"/>
    </row>
    <row r="10116" spans="10:10">
      <c r="J10116" s="19"/>
    </row>
    <row r="10117" spans="10:10">
      <c r="J10117" s="19"/>
    </row>
    <row r="10118" spans="10:10">
      <c r="J10118" s="19"/>
    </row>
    <row r="10119" spans="10:10">
      <c r="J10119" s="19"/>
    </row>
    <row r="10120" spans="10:10">
      <c r="J10120" s="19"/>
    </row>
    <row r="10121" spans="10:10">
      <c r="J10121" s="19"/>
    </row>
    <row r="10122" spans="10:10">
      <c r="J10122" s="19"/>
    </row>
    <row r="10123" spans="10:10">
      <c r="J10123" s="19"/>
    </row>
    <row r="10124" spans="10:10">
      <c r="J10124" s="19"/>
    </row>
    <row r="10125" spans="10:10">
      <c r="J10125" s="19"/>
    </row>
    <row r="10126" spans="10:10">
      <c r="J10126" s="19"/>
    </row>
    <row r="10127" spans="10:10">
      <c r="J10127" s="19"/>
    </row>
    <row r="10128" spans="10:10">
      <c r="J10128" s="19"/>
    </row>
    <row r="10129" spans="10:10">
      <c r="J10129" s="19"/>
    </row>
    <row r="10130" spans="10:10">
      <c r="J10130" s="19"/>
    </row>
    <row r="10131" spans="10:10">
      <c r="J10131" s="19"/>
    </row>
    <row r="10132" spans="10:10">
      <c r="J10132" s="19"/>
    </row>
    <row r="10133" spans="10:10">
      <c r="J10133" s="19"/>
    </row>
    <row r="10134" spans="10:10">
      <c r="J10134" s="19"/>
    </row>
    <row r="10135" spans="10:10">
      <c r="J10135" s="19"/>
    </row>
    <row r="10136" spans="10:10">
      <c r="J10136" s="19"/>
    </row>
    <row r="10137" spans="10:10">
      <c r="J10137" s="19"/>
    </row>
    <row r="10138" spans="10:10">
      <c r="J10138" s="19"/>
    </row>
    <row r="10139" spans="10:10">
      <c r="J10139" s="19"/>
    </row>
    <row r="10140" spans="10:10">
      <c r="J10140" s="19"/>
    </row>
    <row r="10141" spans="10:10">
      <c r="J10141" s="19"/>
    </row>
    <row r="10142" spans="10:10">
      <c r="J10142" s="19"/>
    </row>
    <row r="10143" spans="10:10">
      <c r="J10143" s="19"/>
    </row>
    <row r="10144" spans="10:10">
      <c r="J10144" s="19"/>
    </row>
    <row r="10145" spans="10:10">
      <c r="J10145" s="19"/>
    </row>
    <row r="10146" spans="10:10">
      <c r="J10146" s="19"/>
    </row>
    <row r="10147" spans="10:10">
      <c r="J10147" s="19"/>
    </row>
    <row r="10148" spans="10:10">
      <c r="J10148" s="19"/>
    </row>
    <row r="10149" spans="10:10">
      <c r="J10149" s="19"/>
    </row>
    <row r="10150" spans="10:10">
      <c r="J10150" s="19"/>
    </row>
    <row r="10151" spans="10:10">
      <c r="J10151" s="19"/>
    </row>
    <row r="10152" spans="10:10">
      <c r="J10152" s="19"/>
    </row>
    <row r="10153" spans="10:10">
      <c r="J10153" s="19"/>
    </row>
    <row r="10154" spans="10:10">
      <c r="J10154" s="19"/>
    </row>
    <row r="10155" spans="10:10">
      <c r="J10155" s="19"/>
    </row>
    <row r="10156" spans="10:10">
      <c r="J10156" s="19"/>
    </row>
    <row r="10157" spans="10:10">
      <c r="J10157" s="19"/>
    </row>
    <row r="10158" spans="10:10">
      <c r="J10158" s="19"/>
    </row>
    <row r="10159" spans="10:10">
      <c r="J10159" s="19"/>
    </row>
    <row r="10160" spans="10:10">
      <c r="J10160" s="19"/>
    </row>
    <row r="10161" spans="10:10">
      <c r="J10161" s="19"/>
    </row>
    <row r="10162" spans="10:10">
      <c r="J10162" s="19"/>
    </row>
    <row r="10163" spans="10:10">
      <c r="J10163" s="19"/>
    </row>
    <row r="10164" spans="10:10">
      <c r="J10164" s="19"/>
    </row>
    <row r="10165" spans="10:10">
      <c r="J10165" s="19"/>
    </row>
    <row r="10166" spans="10:10">
      <c r="J10166" s="19"/>
    </row>
    <row r="10167" spans="10:10">
      <c r="J10167" s="19"/>
    </row>
    <row r="10168" spans="10:10">
      <c r="J10168" s="19"/>
    </row>
    <row r="10169" spans="10:10">
      <c r="J10169" s="19"/>
    </row>
    <row r="10170" spans="10:10">
      <c r="J10170" s="19"/>
    </row>
    <row r="10171" spans="10:10">
      <c r="J10171" s="19"/>
    </row>
    <row r="10172" spans="10:10">
      <c r="J10172" s="19"/>
    </row>
    <row r="10173" spans="10:10">
      <c r="J10173" s="19"/>
    </row>
    <row r="10174" spans="10:10">
      <c r="J10174" s="19"/>
    </row>
    <row r="10175" spans="10:10">
      <c r="J10175" s="19"/>
    </row>
    <row r="10176" spans="10:10">
      <c r="J10176" s="19"/>
    </row>
    <row r="10177" spans="10:10">
      <c r="J10177" s="19"/>
    </row>
    <row r="10178" spans="10:10">
      <c r="J10178" s="19"/>
    </row>
    <row r="10179" spans="10:10">
      <c r="J10179" s="19"/>
    </row>
    <row r="10180" spans="10:10">
      <c r="J10180" s="19"/>
    </row>
    <row r="10181" spans="10:10">
      <c r="J10181" s="19"/>
    </row>
    <row r="10182" spans="10:10">
      <c r="J10182" s="19"/>
    </row>
    <row r="10183" spans="10:10">
      <c r="J10183" s="19"/>
    </row>
    <row r="10184" spans="10:10">
      <c r="J10184" s="19"/>
    </row>
    <row r="10185" spans="10:10">
      <c r="J10185" s="19"/>
    </row>
    <row r="10186" spans="10:10">
      <c r="J10186" s="19"/>
    </row>
    <row r="10187" spans="10:10">
      <c r="J10187" s="19"/>
    </row>
    <row r="10188" spans="10:10">
      <c r="J10188" s="19"/>
    </row>
    <row r="10189" spans="10:10">
      <c r="J10189" s="19"/>
    </row>
    <row r="10190" spans="10:10">
      <c r="J10190" s="19"/>
    </row>
    <row r="10191" spans="10:10">
      <c r="J10191" s="19"/>
    </row>
    <row r="10192" spans="10:10">
      <c r="J10192" s="19"/>
    </row>
    <row r="10193" spans="10:10">
      <c r="J10193" s="19"/>
    </row>
    <row r="10194" spans="10:10">
      <c r="J10194" s="19"/>
    </row>
    <row r="10195" spans="10:10">
      <c r="J10195" s="19"/>
    </row>
    <row r="10196" spans="10:10">
      <c r="J10196" s="19"/>
    </row>
    <row r="10197" spans="10:10">
      <c r="J10197" s="19"/>
    </row>
    <row r="10198" spans="10:10">
      <c r="J10198" s="19"/>
    </row>
    <row r="10199" spans="10:10">
      <c r="J10199" s="19"/>
    </row>
    <row r="10200" spans="10:10">
      <c r="J10200" s="19"/>
    </row>
    <row r="10201" spans="10:10">
      <c r="J10201" s="19"/>
    </row>
    <row r="10202" spans="10:10">
      <c r="J10202" s="19"/>
    </row>
    <row r="10203" spans="10:10">
      <c r="J10203" s="19"/>
    </row>
    <row r="10204" spans="10:10">
      <c r="J10204" s="19"/>
    </row>
    <row r="10205" spans="10:10">
      <c r="J10205" s="19"/>
    </row>
    <row r="10206" spans="10:10">
      <c r="J10206" s="19"/>
    </row>
    <row r="10207" spans="10:10">
      <c r="J10207" s="19"/>
    </row>
    <row r="10208" spans="10:10">
      <c r="J10208" s="19"/>
    </row>
    <row r="10209" spans="10:10">
      <c r="J10209" s="19"/>
    </row>
    <row r="10210" spans="10:10">
      <c r="J10210" s="19"/>
    </row>
    <row r="10211" spans="10:10">
      <c r="J10211" s="19"/>
    </row>
    <row r="10212" spans="10:10">
      <c r="J10212" s="19"/>
    </row>
    <row r="10213" spans="10:10">
      <c r="J10213" s="19"/>
    </row>
    <row r="10214" spans="10:10">
      <c r="J10214" s="19"/>
    </row>
    <row r="10215" spans="10:10">
      <c r="J10215" s="19"/>
    </row>
    <row r="10216" spans="10:10">
      <c r="J10216" s="19"/>
    </row>
    <row r="10217" spans="10:10">
      <c r="J10217" s="19"/>
    </row>
    <row r="10218" spans="10:10">
      <c r="J10218" s="19"/>
    </row>
    <row r="10219" spans="10:10">
      <c r="J10219" s="19"/>
    </row>
    <row r="10220" spans="10:10">
      <c r="J10220" s="19"/>
    </row>
    <row r="10221" spans="10:10">
      <c r="J10221" s="19"/>
    </row>
    <row r="10222" spans="10:10">
      <c r="J10222" s="19"/>
    </row>
    <row r="10223" spans="10:10">
      <c r="J10223" s="19"/>
    </row>
    <row r="10224" spans="10:10">
      <c r="J10224" s="19"/>
    </row>
    <row r="10225" spans="10:10">
      <c r="J10225" s="19"/>
    </row>
    <row r="10226" spans="10:10">
      <c r="J10226" s="19"/>
    </row>
    <row r="10227" spans="10:10">
      <c r="J10227" s="19"/>
    </row>
    <row r="10228" spans="10:10">
      <c r="J10228" s="19"/>
    </row>
    <row r="10229" spans="10:10">
      <c r="J10229" s="19"/>
    </row>
    <row r="10230" spans="10:10">
      <c r="J10230" s="19"/>
    </row>
    <row r="10231" spans="10:10">
      <c r="J10231" s="19"/>
    </row>
    <row r="10232" spans="10:10">
      <c r="J10232" s="19"/>
    </row>
    <row r="10233" spans="10:10">
      <c r="J10233" s="19"/>
    </row>
    <row r="10234" spans="10:10">
      <c r="J10234" s="19"/>
    </row>
    <row r="10235" spans="10:10">
      <c r="J10235" s="19"/>
    </row>
    <row r="10236" spans="10:10">
      <c r="J10236" s="19"/>
    </row>
    <row r="10237" spans="10:10">
      <c r="J10237" s="19"/>
    </row>
    <row r="10238" spans="10:10">
      <c r="J10238" s="19"/>
    </row>
    <row r="10239" spans="10:10">
      <c r="J10239" s="19"/>
    </row>
    <row r="10240" spans="10:10">
      <c r="J10240" s="19"/>
    </row>
    <row r="10241" spans="10:10">
      <c r="J10241" s="19"/>
    </row>
    <row r="10242" spans="10:10">
      <c r="J10242" s="19"/>
    </row>
    <row r="10243" spans="10:10">
      <c r="J10243" s="19"/>
    </row>
    <row r="10244" spans="10:10">
      <c r="J10244" s="19"/>
    </row>
    <row r="10245" spans="10:10">
      <c r="J10245" s="19"/>
    </row>
    <row r="10246" spans="10:10">
      <c r="J10246" s="19"/>
    </row>
    <row r="10247" spans="10:10">
      <c r="J10247" s="19"/>
    </row>
    <row r="10248" spans="10:10">
      <c r="J10248" s="19"/>
    </row>
    <row r="10249" spans="10:10">
      <c r="J10249" s="19"/>
    </row>
    <row r="10250" spans="10:10">
      <c r="J10250" s="19"/>
    </row>
    <row r="10251" spans="10:10">
      <c r="J10251" s="19"/>
    </row>
    <row r="10252" spans="10:10">
      <c r="J10252" s="19"/>
    </row>
    <row r="10253" spans="10:10">
      <c r="J10253" s="19"/>
    </row>
    <row r="10254" spans="10:10">
      <c r="J10254" s="19"/>
    </row>
    <row r="10255" spans="10:10">
      <c r="J10255" s="19"/>
    </row>
    <row r="10256" spans="10:10">
      <c r="J10256" s="19"/>
    </row>
    <row r="10257" spans="10:10">
      <c r="J10257" s="19"/>
    </row>
    <row r="10258" spans="10:10">
      <c r="J10258" s="19"/>
    </row>
    <row r="10259" spans="10:10">
      <c r="J10259" s="19"/>
    </row>
    <row r="10260" spans="10:10">
      <c r="J10260" s="19"/>
    </row>
    <row r="10261" spans="10:10">
      <c r="J10261" s="19"/>
    </row>
    <row r="10262" spans="10:10">
      <c r="J10262" s="19"/>
    </row>
    <row r="10263" spans="10:10">
      <c r="J10263" s="19"/>
    </row>
    <row r="10264" spans="10:10">
      <c r="J10264" s="19"/>
    </row>
    <row r="10265" spans="10:10">
      <c r="J10265" s="19"/>
    </row>
    <row r="10266" spans="10:10">
      <c r="J10266" s="19"/>
    </row>
    <row r="10267" spans="10:10">
      <c r="J10267" s="19"/>
    </row>
    <row r="10268" spans="10:10">
      <c r="J10268" s="19"/>
    </row>
    <row r="10269" spans="10:10">
      <c r="J10269" s="19"/>
    </row>
    <row r="10270" spans="10:10">
      <c r="J10270" s="19"/>
    </row>
    <row r="10271" spans="10:10">
      <c r="J10271" s="19"/>
    </row>
    <row r="10272" spans="10:10">
      <c r="J10272" s="19"/>
    </row>
    <row r="10273" spans="10:10">
      <c r="J10273" s="19"/>
    </row>
    <row r="10274" spans="10:10">
      <c r="J10274" s="19"/>
    </row>
    <row r="10275" spans="10:10">
      <c r="J10275" s="19"/>
    </row>
    <row r="10276" spans="10:10">
      <c r="J10276" s="19"/>
    </row>
    <row r="10277" spans="10:10">
      <c r="J10277" s="19"/>
    </row>
    <row r="10278" spans="10:10">
      <c r="J10278" s="19"/>
    </row>
    <row r="10279" spans="10:10">
      <c r="J10279" s="19"/>
    </row>
    <row r="10280" spans="10:10">
      <c r="J10280" s="19"/>
    </row>
    <row r="10281" spans="10:10">
      <c r="J10281" s="19"/>
    </row>
    <row r="10282" spans="10:10">
      <c r="J10282" s="19"/>
    </row>
    <row r="10283" spans="10:10">
      <c r="J10283" s="19"/>
    </row>
    <row r="10284" spans="10:10">
      <c r="J10284" s="19"/>
    </row>
    <row r="10285" spans="10:10">
      <c r="J10285" s="19"/>
    </row>
    <row r="10286" spans="10:10">
      <c r="J10286" s="19"/>
    </row>
    <row r="10287" spans="10:10">
      <c r="J10287" s="19"/>
    </row>
    <row r="10288" spans="10:10">
      <c r="J10288" s="19"/>
    </row>
    <row r="10289" spans="10:10">
      <c r="J10289" s="19"/>
    </row>
    <row r="10290" spans="10:10">
      <c r="J10290" s="19"/>
    </row>
    <row r="10291" spans="10:10">
      <c r="J10291" s="19"/>
    </row>
    <row r="10292" spans="10:10">
      <c r="J10292" s="19"/>
    </row>
    <row r="10293" spans="10:10">
      <c r="J10293" s="19"/>
    </row>
    <row r="10294" spans="10:10">
      <c r="J10294" s="19"/>
    </row>
    <row r="10295" spans="10:10">
      <c r="J10295" s="19"/>
    </row>
    <row r="10296" spans="10:10">
      <c r="J10296" s="19"/>
    </row>
    <row r="10297" spans="10:10">
      <c r="J10297" s="19"/>
    </row>
    <row r="10298" spans="10:10">
      <c r="J10298" s="19"/>
    </row>
    <row r="10299" spans="10:10">
      <c r="J10299" s="19"/>
    </row>
    <row r="10300" spans="10:10">
      <c r="J10300" s="19"/>
    </row>
    <row r="10301" spans="10:10">
      <c r="J10301" s="19"/>
    </row>
    <row r="10302" spans="10:10">
      <c r="J10302" s="19"/>
    </row>
    <row r="10303" spans="10:10">
      <c r="J10303" s="19"/>
    </row>
    <row r="10304" spans="10:10">
      <c r="J10304" s="19"/>
    </row>
    <row r="10305" spans="10:10">
      <c r="J10305" s="19"/>
    </row>
    <row r="10306" spans="10:10">
      <c r="J10306" s="19"/>
    </row>
    <row r="10307" spans="10:10">
      <c r="J10307" s="19"/>
    </row>
    <row r="10308" spans="10:10">
      <c r="J10308" s="19"/>
    </row>
    <row r="10309" spans="10:10">
      <c r="J10309" s="19"/>
    </row>
    <row r="10310" spans="10:10">
      <c r="J10310" s="19"/>
    </row>
    <row r="10311" spans="10:10">
      <c r="J10311" s="19"/>
    </row>
    <row r="10312" spans="10:10">
      <c r="J10312" s="19"/>
    </row>
    <row r="10313" spans="10:10">
      <c r="J10313" s="19"/>
    </row>
    <row r="10314" spans="10:10">
      <c r="J10314" s="19"/>
    </row>
    <row r="10315" spans="10:10">
      <c r="J10315" s="19"/>
    </row>
    <row r="10316" spans="10:10">
      <c r="J10316" s="19"/>
    </row>
    <row r="10317" spans="10:10">
      <c r="J10317" s="19"/>
    </row>
    <row r="10318" spans="10:10">
      <c r="J10318" s="19"/>
    </row>
    <row r="10319" spans="10:10">
      <c r="J10319" s="19"/>
    </row>
    <row r="10320" spans="10:10">
      <c r="J10320" s="19"/>
    </row>
    <row r="10321" spans="10:10">
      <c r="J10321" s="19"/>
    </row>
    <row r="10322" spans="10:10">
      <c r="J10322" s="19"/>
    </row>
    <row r="10323" spans="10:10">
      <c r="J10323" s="19"/>
    </row>
    <row r="10324" spans="10:10">
      <c r="J10324" s="19"/>
    </row>
    <row r="10325" spans="10:10">
      <c r="J10325" s="19"/>
    </row>
    <row r="10326" spans="10:10">
      <c r="J10326" s="19"/>
    </row>
    <row r="10327" spans="10:10">
      <c r="J10327" s="19"/>
    </row>
    <row r="10328" spans="10:10">
      <c r="J10328" s="19"/>
    </row>
    <row r="10329" spans="10:10">
      <c r="J10329" s="19"/>
    </row>
    <row r="10330" spans="10:10">
      <c r="J10330" s="19"/>
    </row>
    <row r="10331" spans="10:10">
      <c r="J10331" s="19"/>
    </row>
    <row r="10332" spans="10:10">
      <c r="J10332" s="19"/>
    </row>
    <row r="10333" spans="10:10">
      <c r="J10333" s="19"/>
    </row>
    <row r="10334" spans="10:10">
      <c r="J10334" s="19"/>
    </row>
    <row r="10335" spans="10:10">
      <c r="J10335" s="19"/>
    </row>
    <row r="10336" spans="10:10">
      <c r="J10336" s="19"/>
    </row>
    <row r="10337" spans="10:10">
      <c r="J10337" s="19"/>
    </row>
    <row r="10338" spans="10:10">
      <c r="J10338" s="19"/>
    </row>
    <row r="10339" spans="10:10">
      <c r="J10339" s="19"/>
    </row>
    <row r="10340" spans="10:10">
      <c r="J10340" s="19"/>
    </row>
    <row r="10341" spans="10:10">
      <c r="J10341" s="19"/>
    </row>
    <row r="10342" spans="10:10">
      <c r="J10342" s="19"/>
    </row>
    <row r="10343" spans="10:10">
      <c r="J10343" s="19"/>
    </row>
    <row r="10344" spans="10:10">
      <c r="J10344" s="19"/>
    </row>
    <row r="10345" spans="10:10">
      <c r="J10345" s="19"/>
    </row>
    <row r="10346" spans="10:10">
      <c r="J10346" s="19"/>
    </row>
    <row r="10347" spans="10:10">
      <c r="J10347" s="19"/>
    </row>
    <row r="10348" spans="10:10">
      <c r="J10348" s="19"/>
    </row>
    <row r="10349" spans="10:10">
      <c r="J10349" s="19"/>
    </row>
    <row r="10350" spans="10:10">
      <c r="J10350" s="19"/>
    </row>
    <row r="10351" spans="10:10">
      <c r="J10351" s="19"/>
    </row>
    <row r="10352" spans="10:10">
      <c r="J10352" s="19"/>
    </row>
    <row r="10353" spans="10:10">
      <c r="J10353" s="19"/>
    </row>
    <row r="10354" spans="10:10">
      <c r="J10354" s="19"/>
    </row>
    <row r="10355" spans="10:10">
      <c r="J10355" s="19"/>
    </row>
    <row r="10356" spans="10:10">
      <c r="J10356" s="19"/>
    </row>
    <row r="10357" spans="10:10">
      <c r="J10357" s="19"/>
    </row>
    <row r="10358" spans="10:10">
      <c r="J10358" s="19"/>
    </row>
    <row r="10359" spans="10:10">
      <c r="J10359" s="19"/>
    </row>
    <row r="10360" spans="10:10">
      <c r="J10360" s="19"/>
    </row>
    <row r="10361" spans="10:10">
      <c r="J10361" s="19"/>
    </row>
    <row r="10362" spans="10:10">
      <c r="J10362" s="19"/>
    </row>
    <row r="10363" spans="10:10">
      <c r="J10363" s="19"/>
    </row>
    <row r="10364" spans="10:10">
      <c r="J10364" s="19"/>
    </row>
    <row r="10365" spans="10:10">
      <c r="J10365" s="19"/>
    </row>
    <row r="10366" spans="10:10">
      <c r="J10366" s="19"/>
    </row>
    <row r="10367" spans="10:10">
      <c r="J10367" s="19"/>
    </row>
    <row r="10368" spans="10:10">
      <c r="J10368" s="19"/>
    </row>
    <row r="10369" spans="10:10">
      <c r="J10369" s="19"/>
    </row>
    <row r="10370" spans="10:10">
      <c r="J10370" s="19"/>
    </row>
    <row r="10371" spans="10:10">
      <c r="J10371" s="19"/>
    </row>
    <row r="10372" spans="10:10">
      <c r="J10372" s="19"/>
    </row>
    <row r="10373" spans="10:10">
      <c r="J10373" s="19"/>
    </row>
    <row r="10374" spans="10:10">
      <c r="J10374" s="19"/>
    </row>
    <row r="10375" spans="10:10">
      <c r="J10375" s="19"/>
    </row>
    <row r="10376" spans="10:10">
      <c r="J10376" s="19"/>
    </row>
    <row r="10377" spans="10:10">
      <c r="J10377" s="19"/>
    </row>
    <row r="10378" spans="10:10">
      <c r="J10378" s="19"/>
    </row>
    <row r="10379" spans="10:10">
      <c r="J10379" s="19"/>
    </row>
    <row r="10380" spans="10:10">
      <c r="J10380" s="19"/>
    </row>
    <row r="10381" spans="10:10">
      <c r="J10381" s="19"/>
    </row>
    <row r="10382" spans="10:10">
      <c r="J10382" s="19"/>
    </row>
    <row r="10383" spans="10:10">
      <c r="J10383" s="19"/>
    </row>
    <row r="10384" spans="10:10">
      <c r="J10384" s="19"/>
    </row>
    <row r="10385" spans="10:10">
      <c r="J10385" s="19"/>
    </row>
    <row r="10386" spans="10:10">
      <c r="J10386" s="19"/>
    </row>
    <row r="10387" spans="10:10">
      <c r="J10387" s="19"/>
    </row>
    <row r="10388" spans="10:10">
      <c r="J10388" s="19"/>
    </row>
    <row r="10389" spans="10:10">
      <c r="J10389" s="19"/>
    </row>
    <row r="10390" spans="10:10">
      <c r="J10390" s="19"/>
    </row>
    <row r="10391" spans="10:10">
      <c r="J10391" s="19"/>
    </row>
    <row r="10392" spans="10:10">
      <c r="J10392" s="19"/>
    </row>
    <row r="10393" spans="10:10">
      <c r="J10393" s="19"/>
    </row>
    <row r="10394" spans="10:10">
      <c r="J10394" s="19"/>
    </row>
    <row r="10395" spans="10:10">
      <c r="J10395" s="19"/>
    </row>
    <row r="10396" spans="10:10">
      <c r="J10396" s="19"/>
    </row>
    <row r="10397" spans="10:10">
      <c r="J10397" s="19"/>
    </row>
    <row r="10398" spans="10:10">
      <c r="J10398" s="19"/>
    </row>
    <row r="10399" spans="10:10">
      <c r="J10399" s="19"/>
    </row>
    <row r="10400" spans="10:10">
      <c r="J10400" s="19"/>
    </row>
    <row r="10401" spans="10:10">
      <c r="J10401" s="19"/>
    </row>
    <row r="10402" spans="10:10">
      <c r="J10402" s="19"/>
    </row>
    <row r="10403" spans="10:10">
      <c r="J10403" s="19"/>
    </row>
    <row r="10404" spans="10:10">
      <c r="J10404" s="19"/>
    </row>
    <row r="10405" spans="10:10">
      <c r="J10405" s="19"/>
    </row>
    <row r="10406" spans="10:10">
      <c r="J10406" s="19"/>
    </row>
    <row r="10407" spans="10:10">
      <c r="J10407" s="19"/>
    </row>
    <row r="10408" spans="10:10">
      <c r="J10408" s="19"/>
    </row>
    <row r="10409" spans="10:10">
      <c r="J10409" s="19"/>
    </row>
    <row r="10410" spans="10:10">
      <c r="J10410" s="19"/>
    </row>
    <row r="10411" spans="10:10">
      <c r="J10411" s="19"/>
    </row>
    <row r="10412" spans="10:10">
      <c r="J10412" s="19"/>
    </row>
    <row r="10413" spans="10:10">
      <c r="J10413" s="19"/>
    </row>
    <row r="10414" spans="10:10">
      <c r="J10414" s="19"/>
    </row>
    <row r="10415" spans="10:10">
      <c r="J10415" s="19"/>
    </row>
    <row r="10416" spans="10:10">
      <c r="J10416" s="19"/>
    </row>
    <row r="10417" spans="10:10">
      <c r="J10417" s="19"/>
    </row>
    <row r="10418" spans="10:10">
      <c r="J10418" s="19"/>
    </row>
    <row r="10419" spans="10:10">
      <c r="J10419" s="19"/>
    </row>
    <row r="10420" spans="10:10">
      <c r="J10420" s="19"/>
    </row>
    <row r="10421" spans="10:10">
      <c r="J10421" s="19"/>
    </row>
    <row r="10422" spans="10:10">
      <c r="J10422" s="19"/>
    </row>
    <row r="10423" spans="10:10">
      <c r="J10423" s="19"/>
    </row>
    <row r="10424" spans="10:10">
      <c r="J10424" s="19"/>
    </row>
    <row r="10425" spans="10:10">
      <c r="J10425" s="19"/>
    </row>
    <row r="10426" spans="10:10">
      <c r="J10426" s="19"/>
    </row>
    <row r="10427" spans="10:10">
      <c r="J10427" s="19"/>
    </row>
    <row r="10428" spans="10:10">
      <c r="J10428" s="19"/>
    </row>
    <row r="10429" spans="10:10">
      <c r="J10429" s="19"/>
    </row>
    <row r="10430" spans="10:10">
      <c r="J10430" s="19"/>
    </row>
    <row r="10431" spans="10:10">
      <c r="J10431" s="19"/>
    </row>
    <row r="10432" spans="10:10">
      <c r="J10432" s="19"/>
    </row>
    <row r="10433" spans="10:10">
      <c r="J10433" s="19"/>
    </row>
    <row r="10434" spans="10:10">
      <c r="J10434" s="19"/>
    </row>
    <row r="10435" spans="10:10">
      <c r="J10435" s="19"/>
    </row>
    <row r="10436" spans="10:10">
      <c r="J10436" s="19"/>
    </row>
    <row r="10437" spans="10:10">
      <c r="J10437" s="19"/>
    </row>
    <row r="10438" spans="10:10">
      <c r="J10438" s="19"/>
    </row>
    <row r="10439" spans="10:10">
      <c r="J10439" s="19"/>
    </row>
    <row r="10440" spans="10:10">
      <c r="J10440" s="19"/>
    </row>
    <row r="10441" spans="10:10">
      <c r="J10441" s="19"/>
    </row>
    <row r="10442" spans="10:10">
      <c r="J10442" s="19"/>
    </row>
    <row r="10443" spans="10:10">
      <c r="J10443" s="19"/>
    </row>
    <row r="10444" spans="10:10">
      <c r="J10444" s="19"/>
    </row>
    <row r="10445" spans="10:10">
      <c r="J10445" s="19"/>
    </row>
    <row r="10446" spans="10:10">
      <c r="J10446" s="19"/>
    </row>
    <row r="10447" spans="10:10">
      <c r="J10447" s="19"/>
    </row>
    <row r="10448" spans="10:10">
      <c r="J10448" s="19"/>
    </row>
    <row r="10449" spans="10:10">
      <c r="J10449" s="19"/>
    </row>
    <row r="10450" spans="10:10">
      <c r="J10450" s="19"/>
    </row>
    <row r="10451" spans="10:10">
      <c r="J10451" s="19"/>
    </row>
    <row r="10452" spans="10:10">
      <c r="J10452" s="19"/>
    </row>
    <row r="10453" spans="10:10">
      <c r="J10453" s="19"/>
    </row>
    <row r="10454" spans="10:10">
      <c r="J10454" s="19"/>
    </row>
    <row r="10455" spans="10:10">
      <c r="J10455" s="19"/>
    </row>
    <row r="10456" spans="10:10">
      <c r="J10456" s="19"/>
    </row>
    <row r="10457" spans="10:10">
      <c r="J10457" s="19"/>
    </row>
    <row r="10458" spans="10:10">
      <c r="J10458" s="19"/>
    </row>
    <row r="10459" spans="10:10">
      <c r="J10459" s="19"/>
    </row>
    <row r="10460" spans="10:10">
      <c r="J10460" s="19"/>
    </row>
    <row r="10461" spans="10:10">
      <c r="J10461" s="19"/>
    </row>
    <row r="10462" spans="10:10">
      <c r="J10462" s="19"/>
    </row>
    <row r="10463" spans="10:10">
      <c r="J10463" s="19"/>
    </row>
    <row r="10464" spans="10:10">
      <c r="J10464" s="19"/>
    </row>
    <row r="10465" spans="10:10">
      <c r="J10465" s="19"/>
    </row>
    <row r="10466" spans="10:10">
      <c r="J10466" s="19"/>
    </row>
    <row r="10467" spans="10:10">
      <c r="J10467" s="19"/>
    </row>
    <row r="10468" spans="10:10">
      <c r="J10468" s="19"/>
    </row>
    <row r="10469" spans="10:10">
      <c r="J10469" s="19"/>
    </row>
    <row r="10470" spans="10:10">
      <c r="J10470" s="19"/>
    </row>
    <row r="10471" spans="10:10">
      <c r="J10471" s="19"/>
    </row>
    <row r="10472" spans="10:10">
      <c r="J10472" s="19"/>
    </row>
    <row r="10473" spans="10:10">
      <c r="J10473" s="19"/>
    </row>
    <row r="10474" spans="10:10">
      <c r="J10474" s="19"/>
    </row>
    <row r="10475" spans="10:10">
      <c r="J10475" s="19"/>
    </row>
    <row r="10476" spans="10:10">
      <c r="J10476" s="19"/>
    </row>
    <row r="10477" spans="10:10">
      <c r="J10477" s="19"/>
    </row>
    <row r="10478" spans="10:10">
      <c r="J10478" s="19"/>
    </row>
    <row r="10479" spans="10:10">
      <c r="J10479" s="19"/>
    </row>
    <row r="10480" spans="10:10">
      <c r="J10480" s="19"/>
    </row>
    <row r="10481" spans="10:10">
      <c r="J10481" s="19"/>
    </row>
    <row r="10482" spans="10:10">
      <c r="J10482" s="19"/>
    </row>
    <row r="10483" spans="10:10">
      <c r="J10483" s="19"/>
    </row>
    <row r="10484" spans="10:10">
      <c r="J10484" s="19"/>
    </row>
    <row r="10485" spans="10:10">
      <c r="J10485" s="19"/>
    </row>
    <row r="10486" spans="10:10">
      <c r="J10486" s="19"/>
    </row>
    <row r="10487" spans="10:10">
      <c r="J10487" s="19"/>
    </row>
    <row r="10488" spans="10:10">
      <c r="J10488" s="19"/>
    </row>
    <row r="10489" spans="10:10">
      <c r="J10489" s="19"/>
    </row>
    <row r="10490" spans="10:10">
      <c r="J10490" s="19"/>
    </row>
    <row r="10491" spans="10:10">
      <c r="J10491" s="19"/>
    </row>
    <row r="10492" spans="10:10">
      <c r="J10492" s="19"/>
    </row>
    <row r="10493" spans="10:10">
      <c r="J10493" s="19"/>
    </row>
    <row r="10494" spans="10:10">
      <c r="J10494" s="19"/>
    </row>
    <row r="10495" spans="10:10">
      <c r="J10495" s="19"/>
    </row>
    <row r="10496" spans="10:10">
      <c r="J10496" s="19"/>
    </row>
    <row r="10497" spans="10:10">
      <c r="J10497" s="19"/>
    </row>
    <row r="10498" spans="10:10">
      <c r="J10498" s="19"/>
    </row>
    <row r="10499" spans="10:10">
      <c r="J10499" s="19"/>
    </row>
    <row r="10500" spans="10:10">
      <c r="J10500" s="19"/>
    </row>
    <row r="10501" spans="10:10">
      <c r="J10501" s="19"/>
    </row>
    <row r="10502" spans="10:10">
      <c r="J10502" s="19"/>
    </row>
    <row r="10503" spans="10:10">
      <c r="J10503" s="19"/>
    </row>
    <row r="10504" spans="10:10">
      <c r="J10504" s="19"/>
    </row>
    <row r="10505" spans="10:10">
      <c r="J10505" s="19"/>
    </row>
    <row r="10506" spans="10:10">
      <c r="J10506" s="19"/>
    </row>
    <row r="10507" spans="10:10">
      <c r="J10507" s="19"/>
    </row>
    <row r="10508" spans="10:10">
      <c r="J10508" s="19"/>
    </row>
    <row r="10509" spans="10:10">
      <c r="J10509" s="19"/>
    </row>
    <row r="10510" spans="10:10">
      <c r="J10510" s="19"/>
    </row>
    <row r="10511" spans="10:10">
      <c r="J10511" s="19"/>
    </row>
    <row r="10512" spans="10:10">
      <c r="J10512" s="19"/>
    </row>
    <row r="10513" spans="10:10">
      <c r="J10513" s="19"/>
    </row>
    <row r="10514" spans="10:10">
      <c r="J10514" s="19"/>
    </row>
    <row r="10515" spans="10:10">
      <c r="J10515" s="19"/>
    </row>
    <row r="10516" spans="10:10">
      <c r="J10516" s="19"/>
    </row>
    <row r="10517" spans="10:10">
      <c r="J10517" s="19"/>
    </row>
    <row r="10518" spans="10:10">
      <c r="J10518" s="19"/>
    </row>
    <row r="10519" spans="10:10">
      <c r="J10519" s="19"/>
    </row>
    <row r="10520" spans="10:10">
      <c r="J10520" s="19"/>
    </row>
    <row r="10521" spans="10:10">
      <c r="J10521" s="19"/>
    </row>
    <row r="10522" spans="10:10">
      <c r="J10522" s="19"/>
    </row>
    <row r="10523" spans="10:10">
      <c r="J10523" s="19"/>
    </row>
    <row r="10524" spans="10:10">
      <c r="J10524" s="19"/>
    </row>
    <row r="10525" spans="10:10">
      <c r="J10525" s="19"/>
    </row>
    <row r="10526" spans="10:10">
      <c r="J10526" s="19"/>
    </row>
    <row r="10527" spans="10:10">
      <c r="J10527" s="19"/>
    </row>
    <row r="10528" spans="10:10">
      <c r="J10528" s="19"/>
    </row>
    <row r="10529" spans="10:10">
      <c r="J10529" s="19"/>
    </row>
    <row r="10530" spans="10:10">
      <c r="J10530" s="19"/>
    </row>
    <row r="10531" spans="10:10">
      <c r="J10531" s="19"/>
    </row>
    <row r="10532" spans="10:10">
      <c r="J10532" s="19"/>
    </row>
    <row r="10533" spans="10:10">
      <c r="J10533" s="19"/>
    </row>
    <row r="10534" spans="10:10">
      <c r="J10534" s="19"/>
    </row>
    <row r="10535" spans="10:10">
      <c r="J10535" s="19"/>
    </row>
    <row r="10536" spans="10:10">
      <c r="J10536" s="19"/>
    </row>
    <row r="10537" spans="10:10">
      <c r="J10537" s="19"/>
    </row>
    <row r="10538" spans="10:10">
      <c r="J10538" s="19"/>
    </row>
    <row r="10539" spans="10:10">
      <c r="J10539" s="19"/>
    </row>
    <row r="10540" spans="10:10">
      <c r="J10540" s="19"/>
    </row>
    <row r="10541" spans="10:10">
      <c r="J10541" s="19"/>
    </row>
    <row r="10542" spans="10:10">
      <c r="J10542" s="19"/>
    </row>
    <row r="10543" spans="10:10">
      <c r="J10543" s="19"/>
    </row>
    <row r="10544" spans="10:10">
      <c r="J10544" s="19"/>
    </row>
    <row r="10545" spans="10:10">
      <c r="J10545" s="19"/>
    </row>
    <row r="10546" spans="10:10">
      <c r="J10546" s="19"/>
    </row>
    <row r="10547" spans="10:10">
      <c r="J10547" s="19"/>
    </row>
    <row r="10548" spans="10:10">
      <c r="J10548" s="19"/>
    </row>
    <row r="10549" spans="10:10">
      <c r="J10549" s="19"/>
    </row>
    <row r="10550" spans="10:10">
      <c r="J10550" s="19"/>
    </row>
    <row r="10551" spans="10:10">
      <c r="J10551" s="19"/>
    </row>
    <row r="10552" spans="10:10">
      <c r="J10552" s="19"/>
    </row>
    <row r="10553" spans="10:10">
      <c r="J10553" s="19"/>
    </row>
    <row r="10554" spans="10:10">
      <c r="J10554" s="19"/>
    </row>
    <row r="10555" spans="10:10">
      <c r="J10555" s="19"/>
    </row>
    <row r="10556" spans="10:10">
      <c r="J10556" s="19"/>
    </row>
    <row r="10557" spans="10:10">
      <c r="J10557" s="19"/>
    </row>
    <row r="10558" spans="10:10">
      <c r="J10558" s="19"/>
    </row>
    <row r="10559" spans="10:10">
      <c r="J10559" s="19"/>
    </row>
    <row r="10560" spans="10:10">
      <c r="J10560" s="19"/>
    </row>
    <row r="10561" spans="10:10">
      <c r="J10561" s="19"/>
    </row>
    <row r="10562" spans="10:10">
      <c r="J10562" s="19"/>
    </row>
    <row r="10563" spans="10:10">
      <c r="J10563" s="19"/>
    </row>
    <row r="10564" spans="10:10">
      <c r="J10564" s="19"/>
    </row>
    <row r="10565" spans="10:10">
      <c r="J10565" s="19"/>
    </row>
    <row r="10566" spans="10:10">
      <c r="J10566" s="19"/>
    </row>
    <row r="10567" spans="10:10">
      <c r="J10567" s="19"/>
    </row>
    <row r="10568" spans="10:10">
      <c r="J10568" s="19"/>
    </row>
    <row r="10569" spans="10:10">
      <c r="J10569" s="19"/>
    </row>
    <row r="10570" spans="10:10">
      <c r="J10570" s="19"/>
    </row>
    <row r="10571" spans="10:10">
      <c r="J10571" s="19"/>
    </row>
    <row r="10572" spans="10:10">
      <c r="J10572" s="19"/>
    </row>
    <row r="10573" spans="10:10">
      <c r="J10573" s="19"/>
    </row>
    <row r="10574" spans="10:10">
      <c r="J10574" s="19"/>
    </row>
    <row r="10575" spans="10:10">
      <c r="J10575" s="19"/>
    </row>
    <row r="10576" spans="10:10">
      <c r="J10576" s="19"/>
    </row>
    <row r="10577" spans="10:10">
      <c r="J10577" s="19"/>
    </row>
    <row r="10578" spans="10:10">
      <c r="J10578" s="19"/>
    </row>
    <row r="10579" spans="10:10">
      <c r="J10579" s="19"/>
    </row>
    <row r="10580" spans="10:10">
      <c r="J10580" s="19"/>
    </row>
    <row r="10581" spans="10:10">
      <c r="J10581" s="19"/>
    </row>
    <row r="10582" spans="10:10">
      <c r="J10582" s="19"/>
    </row>
    <row r="10583" spans="10:10">
      <c r="J10583" s="19"/>
    </row>
    <row r="10584" spans="10:10">
      <c r="J10584" s="19"/>
    </row>
    <row r="10585" spans="10:10">
      <c r="J10585" s="19"/>
    </row>
    <row r="10586" spans="10:10">
      <c r="J10586" s="19"/>
    </row>
    <row r="10587" spans="10:10">
      <c r="J10587" s="19"/>
    </row>
    <row r="10588" spans="10:10">
      <c r="J10588" s="19"/>
    </row>
    <row r="10589" spans="10:10">
      <c r="J10589" s="19"/>
    </row>
    <row r="10590" spans="10:10">
      <c r="J10590" s="19"/>
    </row>
    <row r="10591" spans="10:10">
      <c r="J10591" s="19"/>
    </row>
    <row r="10592" spans="10:10">
      <c r="J10592" s="19"/>
    </row>
    <row r="10593" spans="10:10">
      <c r="J10593" s="19"/>
    </row>
    <row r="10594" spans="10:10">
      <c r="J10594" s="19"/>
    </row>
    <row r="10595" spans="10:10">
      <c r="J10595" s="19"/>
    </row>
    <row r="10596" spans="10:10">
      <c r="J10596" s="19"/>
    </row>
    <row r="10597" spans="10:10">
      <c r="J10597" s="19"/>
    </row>
    <row r="10598" spans="10:10">
      <c r="J10598" s="19"/>
    </row>
    <row r="10599" spans="10:10">
      <c r="J10599" s="19"/>
    </row>
    <row r="10600" spans="10:10">
      <c r="J10600" s="19"/>
    </row>
    <row r="10601" spans="10:10">
      <c r="J10601" s="19"/>
    </row>
    <row r="10602" spans="10:10">
      <c r="J10602" s="19"/>
    </row>
    <row r="10603" spans="10:10">
      <c r="J10603" s="19"/>
    </row>
    <row r="10604" spans="10:10">
      <c r="J10604" s="19"/>
    </row>
    <row r="10605" spans="10:10">
      <c r="J10605" s="19"/>
    </row>
    <row r="10606" spans="10:10">
      <c r="J10606" s="19"/>
    </row>
    <row r="10607" spans="10:10">
      <c r="J10607" s="19"/>
    </row>
    <row r="10608" spans="10:10">
      <c r="J10608" s="19"/>
    </row>
    <row r="10609" spans="10:10">
      <c r="J10609" s="19"/>
    </row>
    <row r="10610" spans="10:10">
      <c r="J10610" s="19"/>
    </row>
    <row r="10611" spans="10:10">
      <c r="J10611" s="19"/>
    </row>
    <row r="10612" spans="10:10">
      <c r="J10612" s="19"/>
    </row>
    <row r="10613" spans="10:10">
      <c r="J10613" s="19"/>
    </row>
    <row r="10614" spans="10:10">
      <c r="J10614" s="19"/>
    </row>
    <row r="10615" spans="10:10">
      <c r="J10615" s="19"/>
    </row>
    <row r="10616" spans="10:10">
      <c r="J10616" s="19"/>
    </row>
    <row r="10617" spans="10:10">
      <c r="J10617" s="19"/>
    </row>
    <row r="10618" spans="10:10">
      <c r="J10618" s="19"/>
    </row>
    <row r="10619" spans="10:10">
      <c r="J10619" s="19"/>
    </row>
    <row r="10620" spans="10:10">
      <c r="J10620" s="19"/>
    </row>
    <row r="10621" spans="10:10">
      <c r="J10621" s="19"/>
    </row>
    <row r="10622" spans="10:10">
      <c r="J10622" s="19"/>
    </row>
    <row r="10623" spans="10:10">
      <c r="J10623" s="19"/>
    </row>
    <row r="10624" spans="10:10">
      <c r="J10624" s="19"/>
    </row>
    <row r="10625" spans="10:10">
      <c r="J10625" s="19"/>
    </row>
    <row r="10626" spans="10:10">
      <c r="J10626" s="19"/>
    </row>
    <row r="10627" spans="10:10">
      <c r="J10627" s="19"/>
    </row>
    <row r="10628" spans="10:10">
      <c r="J10628" s="19"/>
    </row>
    <row r="10629" spans="10:10">
      <c r="J10629" s="19"/>
    </row>
    <row r="10630" spans="10:10">
      <c r="J10630" s="19"/>
    </row>
    <row r="10631" spans="10:10">
      <c r="J10631" s="19"/>
    </row>
    <row r="10632" spans="10:10">
      <c r="J10632" s="19"/>
    </row>
    <row r="10633" spans="10:10">
      <c r="J10633" s="19"/>
    </row>
    <row r="10634" spans="10:10">
      <c r="J10634" s="19"/>
    </row>
    <row r="10635" spans="10:10">
      <c r="J10635" s="19"/>
    </row>
    <row r="10636" spans="10:10">
      <c r="J10636" s="19"/>
    </row>
    <row r="10637" spans="10:10">
      <c r="J10637" s="19"/>
    </row>
    <row r="10638" spans="10:10">
      <c r="J10638" s="19"/>
    </row>
    <row r="10639" spans="10:10">
      <c r="J10639" s="19"/>
    </row>
    <row r="10640" spans="10:10">
      <c r="J10640" s="19"/>
    </row>
    <row r="10641" spans="10:10">
      <c r="J10641" s="19"/>
    </row>
    <row r="10642" spans="10:10">
      <c r="J10642" s="19"/>
    </row>
    <row r="10643" spans="10:10">
      <c r="J10643" s="19"/>
    </row>
    <row r="10644" spans="10:10">
      <c r="J10644" s="19"/>
    </row>
    <row r="10645" spans="10:10">
      <c r="J10645" s="19"/>
    </row>
    <row r="10646" spans="10:10">
      <c r="J10646" s="19"/>
    </row>
    <row r="10647" spans="10:10">
      <c r="J10647" s="19"/>
    </row>
    <row r="10648" spans="10:10">
      <c r="J10648" s="19"/>
    </row>
    <row r="10649" spans="10:10">
      <c r="J10649" s="19"/>
    </row>
    <row r="10650" spans="10:10">
      <c r="J10650" s="19"/>
    </row>
    <row r="10651" spans="10:10">
      <c r="J10651" s="19"/>
    </row>
    <row r="10652" spans="10:10">
      <c r="J10652" s="19"/>
    </row>
    <row r="10653" spans="10:10">
      <c r="J10653" s="19"/>
    </row>
    <row r="10654" spans="10:10">
      <c r="J10654" s="19"/>
    </row>
    <row r="10655" spans="10:10">
      <c r="J10655" s="19"/>
    </row>
    <row r="10656" spans="10:10">
      <c r="J10656" s="19"/>
    </row>
    <row r="10657" spans="10:10">
      <c r="J10657" s="19"/>
    </row>
    <row r="10658" spans="10:10">
      <c r="J10658" s="19"/>
    </row>
    <row r="10659" spans="10:10">
      <c r="J10659" s="19"/>
    </row>
    <row r="10660" spans="10:10">
      <c r="J10660" s="19"/>
    </row>
    <row r="10661" spans="10:10">
      <c r="J10661" s="19"/>
    </row>
    <row r="10662" spans="10:10">
      <c r="J10662" s="19"/>
    </row>
    <row r="10663" spans="10:10">
      <c r="J10663" s="19"/>
    </row>
    <row r="10664" spans="10:10">
      <c r="J10664" s="19"/>
    </row>
    <row r="10665" spans="10:10">
      <c r="J10665" s="19"/>
    </row>
    <row r="10666" spans="10:10">
      <c r="J10666" s="19"/>
    </row>
    <row r="10667" spans="10:10">
      <c r="J10667" s="19"/>
    </row>
    <row r="10668" spans="10:10">
      <c r="J10668" s="19"/>
    </row>
    <row r="10669" spans="10:10">
      <c r="J10669" s="19"/>
    </row>
    <row r="10670" spans="10:10">
      <c r="J10670" s="19"/>
    </row>
    <row r="10671" spans="10:10">
      <c r="J10671" s="19"/>
    </row>
    <row r="10672" spans="10:10">
      <c r="J10672" s="19"/>
    </row>
    <row r="10673" spans="10:10">
      <c r="J10673" s="19"/>
    </row>
    <row r="10674" spans="10:10">
      <c r="J10674" s="19"/>
    </row>
    <row r="10675" spans="10:10">
      <c r="J10675" s="19"/>
    </row>
    <row r="10676" spans="10:10">
      <c r="J10676" s="19"/>
    </row>
    <row r="10677" spans="10:10">
      <c r="J10677" s="19"/>
    </row>
    <row r="10678" spans="10:10">
      <c r="J10678" s="19"/>
    </row>
    <row r="10679" spans="10:10">
      <c r="J10679" s="19"/>
    </row>
    <row r="10680" spans="10:10">
      <c r="J10680" s="19"/>
    </row>
    <row r="10681" spans="10:10">
      <c r="J10681" s="19"/>
    </row>
    <row r="10682" spans="10:10">
      <c r="J10682" s="19"/>
    </row>
    <row r="10683" spans="10:10">
      <c r="J10683" s="19"/>
    </row>
    <row r="10684" spans="10:10">
      <c r="J10684" s="19"/>
    </row>
    <row r="10685" spans="10:10">
      <c r="J10685" s="19"/>
    </row>
    <row r="10686" spans="10:10">
      <c r="J10686" s="19"/>
    </row>
    <row r="10687" spans="10:10">
      <c r="J10687" s="19"/>
    </row>
    <row r="10688" spans="10:10">
      <c r="J10688" s="19"/>
    </row>
    <row r="10689" spans="10:10">
      <c r="J10689" s="19"/>
    </row>
    <row r="10690" spans="10:10">
      <c r="J10690" s="19"/>
    </row>
    <row r="10691" spans="10:10">
      <c r="J10691" s="19"/>
    </row>
    <row r="10692" spans="10:10">
      <c r="J10692" s="19"/>
    </row>
    <row r="10693" spans="10:10">
      <c r="J10693" s="19"/>
    </row>
    <row r="10694" spans="10:10">
      <c r="J10694" s="19"/>
    </row>
    <row r="10695" spans="10:10">
      <c r="J10695" s="19"/>
    </row>
    <row r="10696" spans="10:10">
      <c r="J10696" s="19"/>
    </row>
    <row r="10697" spans="10:10">
      <c r="J10697" s="19"/>
    </row>
    <row r="10698" spans="10:10">
      <c r="J10698" s="19"/>
    </row>
    <row r="10699" spans="10:10">
      <c r="J10699" s="19"/>
    </row>
    <row r="10700" spans="10:10">
      <c r="J10700" s="19"/>
    </row>
    <row r="10701" spans="10:10">
      <c r="J10701" s="19"/>
    </row>
    <row r="10702" spans="10:10">
      <c r="J10702" s="19"/>
    </row>
    <row r="10703" spans="10:10">
      <c r="J10703" s="19"/>
    </row>
    <row r="10704" spans="10:10">
      <c r="J10704" s="19"/>
    </row>
    <row r="10705" spans="10:10">
      <c r="J10705" s="19"/>
    </row>
    <row r="10706" spans="10:10">
      <c r="J10706" s="19"/>
    </row>
    <row r="10707" spans="10:10">
      <c r="J10707" s="19"/>
    </row>
    <row r="10708" spans="10:10">
      <c r="J10708" s="19"/>
    </row>
    <row r="10709" spans="10:10">
      <c r="J10709" s="19"/>
    </row>
    <row r="10710" spans="10:10">
      <c r="J10710" s="19"/>
    </row>
    <row r="10711" spans="10:10">
      <c r="J10711" s="19"/>
    </row>
    <row r="10712" spans="10:10">
      <c r="J10712" s="19"/>
    </row>
    <row r="10713" spans="10:10">
      <c r="J10713" s="19"/>
    </row>
    <row r="10714" spans="10:10">
      <c r="J10714" s="19"/>
    </row>
    <row r="10715" spans="10:10">
      <c r="J10715" s="19"/>
    </row>
    <row r="10716" spans="10:10">
      <c r="J10716" s="19"/>
    </row>
    <row r="10717" spans="10:10">
      <c r="J10717" s="19"/>
    </row>
    <row r="10718" spans="10:10">
      <c r="J10718" s="19"/>
    </row>
    <row r="10719" spans="10:10">
      <c r="J10719" s="19"/>
    </row>
    <row r="10720" spans="10:10">
      <c r="J10720" s="19"/>
    </row>
    <row r="10721" spans="10:10">
      <c r="J10721" s="19"/>
    </row>
    <row r="10722" spans="10:10">
      <c r="J10722" s="19"/>
    </row>
    <row r="10723" spans="10:10">
      <c r="J10723" s="19"/>
    </row>
    <row r="10724" spans="10:10">
      <c r="J10724" s="19"/>
    </row>
    <row r="10725" spans="10:10">
      <c r="J10725" s="19"/>
    </row>
    <row r="10726" spans="10:10">
      <c r="J10726" s="19"/>
    </row>
    <row r="10727" spans="10:10">
      <c r="J10727" s="19"/>
    </row>
    <row r="10728" spans="10:10">
      <c r="J10728" s="19"/>
    </row>
    <row r="10729" spans="10:10">
      <c r="J10729" s="19"/>
    </row>
    <row r="10730" spans="10:10">
      <c r="J10730" s="19"/>
    </row>
    <row r="10731" spans="10:10">
      <c r="J10731" s="19"/>
    </row>
    <row r="10732" spans="10:10">
      <c r="J10732" s="19"/>
    </row>
    <row r="10733" spans="10:10">
      <c r="J10733" s="19"/>
    </row>
    <row r="10734" spans="10:10">
      <c r="J10734" s="19"/>
    </row>
    <row r="10735" spans="10:10">
      <c r="J10735" s="19"/>
    </row>
    <row r="10736" spans="10:10">
      <c r="J10736" s="19"/>
    </row>
    <row r="10737" spans="10:10">
      <c r="J10737" s="19"/>
    </row>
    <row r="10738" spans="10:10">
      <c r="J10738" s="19"/>
    </row>
    <row r="10739" spans="10:10">
      <c r="J10739" s="19"/>
    </row>
    <row r="10740" spans="10:10">
      <c r="J10740" s="19"/>
    </row>
    <row r="10741" spans="10:10">
      <c r="J10741" s="19"/>
    </row>
    <row r="10742" spans="10:10">
      <c r="J10742" s="19"/>
    </row>
    <row r="10743" spans="10:10">
      <c r="J10743" s="19"/>
    </row>
    <row r="10744" spans="10:10">
      <c r="J10744" s="19"/>
    </row>
    <row r="10745" spans="10:10">
      <c r="J10745" s="19"/>
    </row>
    <row r="10746" spans="10:10">
      <c r="J10746" s="19"/>
    </row>
    <row r="10747" spans="10:10">
      <c r="J10747" s="19"/>
    </row>
    <row r="10748" spans="10:10">
      <c r="J10748" s="19"/>
    </row>
    <row r="10749" spans="10:10">
      <c r="J10749" s="19"/>
    </row>
    <row r="10750" spans="10:10">
      <c r="J10750" s="19"/>
    </row>
    <row r="10751" spans="10:10">
      <c r="J10751" s="19"/>
    </row>
    <row r="10752" spans="10:10">
      <c r="J10752" s="19"/>
    </row>
    <row r="10753" spans="10:10">
      <c r="J10753" s="19"/>
    </row>
    <row r="10754" spans="10:10">
      <c r="J10754" s="19"/>
    </row>
    <row r="10755" spans="10:10">
      <c r="J10755" s="19"/>
    </row>
    <row r="10756" spans="10:10">
      <c r="J10756" s="19"/>
    </row>
    <row r="10757" spans="10:10">
      <c r="J10757" s="19"/>
    </row>
    <row r="10758" spans="10:10">
      <c r="J10758" s="19"/>
    </row>
    <row r="10759" spans="10:10">
      <c r="J10759" s="19"/>
    </row>
    <row r="10760" spans="10:10">
      <c r="J10760" s="19"/>
    </row>
    <row r="10761" spans="10:10">
      <c r="J10761" s="19"/>
    </row>
    <row r="10762" spans="10:10">
      <c r="J10762" s="19"/>
    </row>
    <row r="10763" spans="10:10">
      <c r="J10763" s="19"/>
    </row>
    <row r="10764" spans="10:10">
      <c r="J10764" s="19"/>
    </row>
    <row r="10765" spans="10:10">
      <c r="J10765" s="19"/>
    </row>
    <row r="10766" spans="10:10">
      <c r="J10766" s="19"/>
    </row>
    <row r="10767" spans="10:10">
      <c r="J10767" s="19"/>
    </row>
    <row r="10768" spans="10:10">
      <c r="J10768" s="19"/>
    </row>
    <row r="10769" spans="10:10">
      <c r="J10769" s="19"/>
    </row>
    <row r="10770" spans="10:10">
      <c r="J10770" s="19"/>
    </row>
    <row r="10771" spans="10:10">
      <c r="J10771" s="19"/>
    </row>
    <row r="10772" spans="10:10">
      <c r="J10772" s="19"/>
    </row>
    <row r="10773" spans="10:10">
      <c r="J10773" s="19"/>
    </row>
    <row r="10774" spans="10:10">
      <c r="J10774" s="19"/>
    </row>
    <row r="10775" spans="10:10">
      <c r="J10775" s="19"/>
    </row>
    <row r="10776" spans="10:10">
      <c r="J10776" s="19"/>
    </row>
    <row r="10777" spans="10:10">
      <c r="J10777" s="19"/>
    </row>
    <row r="10778" spans="10:10">
      <c r="J10778" s="19"/>
    </row>
    <row r="10779" spans="10:10">
      <c r="J10779" s="19"/>
    </row>
    <row r="10780" spans="10:10">
      <c r="J10780" s="19"/>
    </row>
    <row r="10781" spans="10:10">
      <c r="J10781" s="19"/>
    </row>
    <row r="10782" spans="10:10">
      <c r="J10782" s="19"/>
    </row>
    <row r="10783" spans="10:10">
      <c r="J10783" s="19"/>
    </row>
    <row r="10784" spans="10:10">
      <c r="J10784" s="19"/>
    </row>
    <row r="10785" spans="10:10">
      <c r="J10785" s="19"/>
    </row>
    <row r="10786" spans="10:10">
      <c r="J10786" s="19"/>
    </row>
    <row r="10787" spans="10:10">
      <c r="J10787" s="19"/>
    </row>
    <row r="10788" spans="10:10">
      <c r="J10788" s="19"/>
    </row>
    <row r="10789" spans="10:10">
      <c r="J10789" s="19"/>
    </row>
    <row r="10790" spans="10:10">
      <c r="J10790" s="19"/>
    </row>
    <row r="10791" spans="10:10">
      <c r="J10791" s="19"/>
    </row>
    <row r="10792" spans="10:10">
      <c r="J10792" s="19"/>
    </row>
    <row r="10793" spans="10:10">
      <c r="J10793" s="19"/>
    </row>
    <row r="10794" spans="10:10">
      <c r="J10794" s="19"/>
    </row>
    <row r="10795" spans="10:10">
      <c r="J10795" s="19"/>
    </row>
    <row r="10796" spans="10:10">
      <c r="J10796" s="19"/>
    </row>
    <row r="10797" spans="10:10">
      <c r="J10797" s="19"/>
    </row>
    <row r="10798" spans="10:10">
      <c r="J10798" s="19"/>
    </row>
    <row r="10799" spans="10:10">
      <c r="J10799" s="19"/>
    </row>
    <row r="10800" spans="10:10">
      <c r="J10800" s="19"/>
    </row>
    <row r="10801" spans="10:10">
      <c r="J10801" s="19"/>
    </row>
    <row r="10802" spans="10:10">
      <c r="J10802" s="19"/>
    </row>
    <row r="10803" spans="10:10">
      <c r="J10803" s="19"/>
    </row>
    <row r="10804" spans="10:10">
      <c r="J10804" s="19"/>
    </row>
    <row r="10805" spans="10:10">
      <c r="J10805" s="19"/>
    </row>
    <row r="10806" spans="10:10">
      <c r="J10806" s="19"/>
    </row>
    <row r="10807" spans="10:10">
      <c r="J10807" s="19"/>
    </row>
    <row r="10808" spans="10:10">
      <c r="J10808" s="19"/>
    </row>
    <row r="10809" spans="10:10">
      <c r="J10809" s="19"/>
    </row>
    <row r="10810" spans="10:10">
      <c r="J10810" s="19"/>
    </row>
    <row r="10811" spans="10:10">
      <c r="J10811" s="19"/>
    </row>
    <row r="10812" spans="10:10">
      <c r="J10812" s="19"/>
    </row>
    <row r="10813" spans="10:10">
      <c r="J10813" s="19"/>
    </row>
    <row r="10814" spans="10:10">
      <c r="J10814" s="19"/>
    </row>
    <row r="10815" spans="10:10">
      <c r="J10815" s="19"/>
    </row>
    <row r="10816" spans="10:10">
      <c r="J10816" s="19"/>
    </row>
    <row r="10817" spans="10:10">
      <c r="J10817" s="19"/>
    </row>
    <row r="10818" spans="10:10">
      <c r="J10818" s="19"/>
    </row>
    <row r="10819" spans="10:10">
      <c r="J10819" s="19"/>
    </row>
    <row r="10820" spans="10:10">
      <c r="J10820" s="19"/>
    </row>
    <row r="10821" spans="10:10">
      <c r="J10821" s="19"/>
    </row>
    <row r="10822" spans="10:10">
      <c r="J10822" s="19"/>
    </row>
    <row r="10823" spans="10:10">
      <c r="J10823" s="19"/>
    </row>
    <row r="10824" spans="10:10">
      <c r="J10824" s="19"/>
    </row>
    <row r="10825" spans="10:10">
      <c r="J10825" s="19"/>
    </row>
    <row r="10826" spans="10:10">
      <c r="J10826" s="19"/>
    </row>
    <row r="10827" spans="10:10">
      <c r="J10827" s="19"/>
    </row>
    <row r="10828" spans="10:10">
      <c r="J10828" s="19"/>
    </row>
    <row r="10829" spans="10:10">
      <c r="J10829" s="19"/>
    </row>
    <row r="10830" spans="10:10">
      <c r="J10830" s="19"/>
    </row>
    <row r="10831" spans="10:10">
      <c r="J10831" s="19"/>
    </row>
    <row r="10832" spans="10:10">
      <c r="J10832" s="19"/>
    </row>
    <row r="10833" spans="10:10">
      <c r="J10833" s="19"/>
    </row>
    <row r="10834" spans="10:10">
      <c r="J10834" s="19"/>
    </row>
    <row r="10835" spans="10:10">
      <c r="J10835" s="19"/>
    </row>
    <row r="10836" spans="10:10">
      <c r="J10836" s="19"/>
    </row>
    <row r="10837" spans="10:10">
      <c r="J10837" s="19"/>
    </row>
    <row r="10838" spans="10:10">
      <c r="J10838" s="19"/>
    </row>
    <row r="10839" spans="10:10">
      <c r="J10839" s="19"/>
    </row>
    <row r="10840" spans="10:10">
      <c r="J10840" s="19"/>
    </row>
    <row r="10841" spans="10:10">
      <c r="J10841" s="19"/>
    </row>
    <row r="10842" spans="10:10">
      <c r="J10842" s="19"/>
    </row>
    <row r="10843" spans="10:10">
      <c r="J10843" s="19"/>
    </row>
    <row r="10844" spans="10:10">
      <c r="J10844" s="19"/>
    </row>
    <row r="10845" spans="10:10">
      <c r="J10845" s="19"/>
    </row>
    <row r="10846" spans="10:10">
      <c r="J10846" s="19"/>
    </row>
    <row r="10847" spans="10:10">
      <c r="J10847" s="19"/>
    </row>
    <row r="10848" spans="10:10">
      <c r="J10848" s="19"/>
    </row>
    <row r="10849" spans="10:10">
      <c r="J10849" s="19"/>
    </row>
    <row r="10850" spans="10:10">
      <c r="J10850" s="19"/>
    </row>
    <row r="10851" spans="10:10">
      <c r="J10851" s="19"/>
    </row>
    <row r="10852" spans="10:10">
      <c r="J10852" s="19"/>
    </row>
    <row r="10853" spans="10:10">
      <c r="J10853" s="19"/>
    </row>
    <row r="10854" spans="10:10">
      <c r="J10854" s="19"/>
    </row>
    <row r="10855" spans="10:10">
      <c r="J10855" s="19"/>
    </row>
    <row r="10856" spans="10:10">
      <c r="J10856" s="19"/>
    </row>
    <row r="10857" spans="10:10">
      <c r="J10857" s="19"/>
    </row>
    <row r="10858" spans="10:10">
      <c r="J10858" s="19"/>
    </row>
    <row r="10859" spans="10:10">
      <c r="J10859" s="19"/>
    </row>
    <row r="10860" spans="10:10">
      <c r="J10860" s="19"/>
    </row>
    <row r="10861" spans="10:10">
      <c r="J10861" s="19"/>
    </row>
    <row r="10862" spans="10:10">
      <c r="J10862" s="19"/>
    </row>
    <row r="10863" spans="10:10">
      <c r="J10863" s="19"/>
    </row>
    <row r="10864" spans="10:10">
      <c r="J10864" s="19"/>
    </row>
    <row r="10865" spans="10:10">
      <c r="J10865" s="19"/>
    </row>
    <row r="10866" spans="10:10">
      <c r="J10866" s="19"/>
    </row>
    <row r="10867" spans="10:10">
      <c r="J10867" s="19"/>
    </row>
    <row r="10868" spans="10:10">
      <c r="J10868" s="19"/>
    </row>
    <row r="10869" spans="10:10">
      <c r="J10869" s="19"/>
    </row>
    <row r="10870" spans="10:10">
      <c r="J10870" s="19"/>
    </row>
    <row r="10871" spans="10:10">
      <c r="J10871" s="19"/>
    </row>
    <row r="10872" spans="10:10">
      <c r="J10872" s="19"/>
    </row>
    <row r="10873" spans="10:10">
      <c r="J10873" s="19"/>
    </row>
    <row r="10874" spans="10:10">
      <c r="J10874" s="19"/>
    </row>
    <row r="10875" spans="10:10">
      <c r="J10875" s="19"/>
    </row>
    <row r="10876" spans="10:10">
      <c r="J10876" s="19"/>
    </row>
    <row r="10877" spans="10:10">
      <c r="J10877" s="19"/>
    </row>
    <row r="10878" spans="10:10">
      <c r="J10878" s="19"/>
    </row>
    <row r="10879" spans="10:10">
      <c r="J10879" s="19"/>
    </row>
    <row r="10880" spans="10:10">
      <c r="J10880" s="19"/>
    </row>
    <row r="10881" spans="10:10">
      <c r="J10881" s="19"/>
    </row>
    <row r="10882" spans="10:10">
      <c r="J10882" s="19"/>
    </row>
    <row r="10883" spans="10:10">
      <c r="J10883" s="19"/>
    </row>
    <row r="10884" spans="10:10">
      <c r="J10884" s="19"/>
    </row>
    <row r="10885" spans="10:10">
      <c r="J10885" s="19"/>
    </row>
    <row r="10886" spans="10:10">
      <c r="J10886" s="19"/>
    </row>
    <row r="10887" spans="10:10">
      <c r="J10887" s="19"/>
    </row>
    <row r="10888" spans="10:10">
      <c r="J10888" s="19"/>
    </row>
    <row r="10889" spans="10:10">
      <c r="J10889" s="19"/>
    </row>
    <row r="10890" spans="10:10">
      <c r="J10890" s="19"/>
    </row>
    <row r="10891" spans="10:10">
      <c r="J10891" s="19"/>
    </row>
    <row r="10892" spans="10:10">
      <c r="J10892" s="19"/>
    </row>
    <row r="10893" spans="10:10">
      <c r="J10893" s="19"/>
    </row>
    <row r="10894" spans="10:10">
      <c r="J10894" s="19"/>
    </row>
    <row r="10895" spans="10:10">
      <c r="J10895" s="19"/>
    </row>
    <row r="10896" spans="10:10">
      <c r="J10896" s="19"/>
    </row>
    <row r="10897" spans="10:10">
      <c r="J10897" s="19"/>
    </row>
    <row r="10898" spans="10:10">
      <c r="J10898" s="19"/>
    </row>
    <row r="10899" spans="10:10">
      <c r="J10899" s="19"/>
    </row>
    <row r="10900" spans="10:10">
      <c r="J10900" s="19"/>
    </row>
    <row r="10901" spans="10:10">
      <c r="J10901" s="19"/>
    </row>
    <row r="10902" spans="10:10">
      <c r="J10902" s="19"/>
    </row>
    <row r="10903" spans="10:10">
      <c r="J10903" s="19"/>
    </row>
    <row r="10904" spans="10:10">
      <c r="J10904" s="19"/>
    </row>
    <row r="10905" spans="10:10">
      <c r="J10905" s="19"/>
    </row>
    <row r="10906" spans="10:10">
      <c r="J10906" s="19"/>
    </row>
    <row r="10907" spans="10:10">
      <c r="J10907" s="19"/>
    </row>
    <row r="10908" spans="10:10">
      <c r="J10908" s="19"/>
    </row>
    <row r="10909" spans="10:10">
      <c r="J10909" s="19"/>
    </row>
    <row r="10910" spans="10:10">
      <c r="J10910" s="19"/>
    </row>
    <row r="10911" spans="10:10">
      <c r="J10911" s="19"/>
    </row>
    <row r="10912" spans="10:10">
      <c r="J10912" s="19"/>
    </row>
    <row r="10913" spans="10:10">
      <c r="J10913" s="19"/>
    </row>
    <row r="10914" spans="10:10">
      <c r="J10914" s="19"/>
    </row>
    <row r="10915" spans="10:10">
      <c r="J10915" s="19"/>
    </row>
    <row r="10916" spans="10:10">
      <c r="J10916" s="19"/>
    </row>
    <row r="10917" spans="10:10">
      <c r="J10917" s="19"/>
    </row>
    <row r="10918" spans="10:10">
      <c r="J10918" s="19"/>
    </row>
    <row r="10919" spans="10:10">
      <c r="J10919" s="19"/>
    </row>
    <row r="10920" spans="10:10">
      <c r="J10920" s="19"/>
    </row>
    <row r="10921" spans="10:10">
      <c r="J10921" s="19"/>
    </row>
    <row r="10922" spans="10:10">
      <c r="J10922" s="19"/>
    </row>
    <row r="10923" spans="10:10">
      <c r="J10923" s="19"/>
    </row>
    <row r="10924" spans="10:10">
      <c r="J10924" s="19"/>
    </row>
    <row r="10925" spans="10:10">
      <c r="J10925" s="19"/>
    </row>
    <row r="10926" spans="10:10">
      <c r="J10926" s="19"/>
    </row>
    <row r="10927" spans="10:10">
      <c r="J10927" s="19"/>
    </row>
    <row r="10928" spans="10:10">
      <c r="J10928" s="19"/>
    </row>
    <row r="10929" spans="10:10">
      <c r="J10929" s="19"/>
    </row>
    <row r="10930" spans="10:10">
      <c r="J10930" s="19"/>
    </row>
    <row r="10931" spans="10:10">
      <c r="J10931" s="19"/>
    </row>
    <row r="10932" spans="10:10">
      <c r="J10932" s="19"/>
    </row>
    <row r="10933" spans="10:10">
      <c r="J10933" s="19"/>
    </row>
    <row r="10934" spans="10:10">
      <c r="J10934" s="19"/>
    </row>
    <row r="10935" spans="10:10">
      <c r="J10935" s="19"/>
    </row>
    <row r="10936" spans="10:10">
      <c r="J10936" s="19"/>
    </row>
    <row r="10937" spans="10:10">
      <c r="J10937" s="19"/>
    </row>
    <row r="10938" spans="10:10">
      <c r="J10938" s="19"/>
    </row>
    <row r="10939" spans="10:10">
      <c r="J10939" s="19"/>
    </row>
    <row r="10940" spans="10:10">
      <c r="J10940" s="19"/>
    </row>
    <row r="10941" spans="10:10">
      <c r="J10941" s="19"/>
    </row>
    <row r="10942" spans="10:10">
      <c r="J10942" s="19"/>
    </row>
    <row r="10943" spans="10:10">
      <c r="J10943" s="19"/>
    </row>
    <row r="10944" spans="10:10">
      <c r="J10944" s="19"/>
    </row>
    <row r="10945" spans="10:10">
      <c r="J10945" s="19"/>
    </row>
    <row r="10946" spans="10:10">
      <c r="J10946" s="19"/>
    </row>
    <row r="10947" spans="10:10">
      <c r="J10947" s="19"/>
    </row>
    <row r="10948" spans="10:10">
      <c r="J10948" s="19"/>
    </row>
    <row r="10949" spans="10:10">
      <c r="J10949" s="19"/>
    </row>
    <row r="10950" spans="10:10">
      <c r="J10950" s="19"/>
    </row>
    <row r="10951" spans="10:10">
      <c r="J10951" s="19"/>
    </row>
    <row r="10952" spans="10:10">
      <c r="J10952" s="19"/>
    </row>
    <row r="10953" spans="10:10">
      <c r="J10953" s="19"/>
    </row>
    <row r="10954" spans="10:10">
      <c r="J10954" s="19"/>
    </row>
    <row r="10955" spans="10:10">
      <c r="J10955" s="19"/>
    </row>
    <row r="10956" spans="10:10">
      <c r="J10956" s="19"/>
    </row>
    <row r="10957" spans="10:10">
      <c r="J10957" s="19"/>
    </row>
    <row r="10958" spans="10:10">
      <c r="J10958" s="19"/>
    </row>
    <row r="10959" spans="10:10">
      <c r="J10959" s="19"/>
    </row>
    <row r="10960" spans="10:10">
      <c r="J10960" s="19"/>
    </row>
    <row r="10961" spans="10:10">
      <c r="J10961" s="19"/>
    </row>
    <row r="10962" spans="10:10">
      <c r="J10962" s="19"/>
    </row>
    <row r="10963" spans="10:10">
      <c r="J10963" s="19"/>
    </row>
    <row r="10964" spans="10:10">
      <c r="J10964" s="19"/>
    </row>
    <row r="10965" spans="10:10">
      <c r="J10965" s="19"/>
    </row>
    <row r="10966" spans="10:10">
      <c r="J10966" s="19"/>
    </row>
    <row r="10967" spans="10:10">
      <c r="J10967" s="19"/>
    </row>
    <row r="10968" spans="10:10">
      <c r="J10968" s="19"/>
    </row>
    <row r="10969" spans="10:10">
      <c r="J10969" s="19"/>
    </row>
    <row r="10970" spans="10:10">
      <c r="J10970" s="19"/>
    </row>
    <row r="10971" spans="10:10">
      <c r="J10971" s="19"/>
    </row>
    <row r="10972" spans="10:10">
      <c r="J10972" s="19"/>
    </row>
    <row r="10973" spans="10:10">
      <c r="J10973" s="19"/>
    </row>
    <row r="10974" spans="10:10">
      <c r="J10974" s="19"/>
    </row>
    <row r="10975" spans="10:10">
      <c r="J10975" s="19"/>
    </row>
    <row r="10976" spans="10:10">
      <c r="J10976" s="19"/>
    </row>
    <row r="10977" spans="10:10">
      <c r="J10977" s="19"/>
    </row>
    <row r="10978" spans="10:10">
      <c r="J10978" s="19"/>
    </row>
    <row r="10979" spans="10:10">
      <c r="J10979" s="19"/>
    </row>
    <row r="10980" spans="10:10">
      <c r="J10980" s="19"/>
    </row>
    <row r="10981" spans="10:10">
      <c r="J10981" s="19"/>
    </row>
    <row r="10982" spans="10:10">
      <c r="J10982" s="19"/>
    </row>
    <row r="10983" spans="10:10">
      <c r="J10983" s="19"/>
    </row>
    <row r="10984" spans="10:10">
      <c r="J10984" s="19"/>
    </row>
    <row r="10985" spans="10:10">
      <c r="J10985" s="19"/>
    </row>
    <row r="10986" spans="10:10">
      <c r="J10986" s="19"/>
    </row>
    <row r="10987" spans="10:10">
      <c r="J10987" s="19"/>
    </row>
    <row r="10988" spans="10:10">
      <c r="J10988" s="19"/>
    </row>
    <row r="10989" spans="10:10">
      <c r="J10989" s="19"/>
    </row>
    <row r="10990" spans="10:10">
      <c r="J10990" s="19"/>
    </row>
    <row r="10991" spans="10:10">
      <c r="J10991" s="19"/>
    </row>
    <row r="10992" spans="10:10">
      <c r="J10992" s="19"/>
    </row>
    <row r="10993" spans="10:10">
      <c r="J10993" s="19"/>
    </row>
    <row r="10994" spans="10:10">
      <c r="J10994" s="19"/>
    </row>
    <row r="10995" spans="10:10">
      <c r="J10995" s="19"/>
    </row>
    <row r="10996" spans="10:10">
      <c r="J10996" s="19"/>
    </row>
    <row r="10997" spans="10:10">
      <c r="J10997" s="19"/>
    </row>
    <row r="10998" spans="10:10">
      <c r="J10998" s="19"/>
    </row>
    <row r="10999" spans="10:10">
      <c r="J10999" s="19"/>
    </row>
    <row r="11000" spans="10:10">
      <c r="J11000" s="19"/>
    </row>
    <row r="11001" spans="10:10">
      <c r="J11001" s="19"/>
    </row>
    <row r="11002" spans="10:10">
      <c r="J11002" s="19"/>
    </row>
    <row r="11003" spans="10:10">
      <c r="J11003" s="19"/>
    </row>
    <row r="11004" spans="10:10">
      <c r="J11004" s="19"/>
    </row>
    <row r="11005" spans="10:10">
      <c r="J11005" s="19"/>
    </row>
    <row r="11006" spans="10:10">
      <c r="J11006" s="19"/>
    </row>
    <row r="11007" spans="10:10">
      <c r="J11007" s="19"/>
    </row>
    <row r="11008" spans="10:10">
      <c r="J11008" s="19"/>
    </row>
    <row r="11009" spans="10:10">
      <c r="J11009" s="19"/>
    </row>
    <row r="11010" spans="10:10">
      <c r="J11010" s="19"/>
    </row>
    <row r="11011" spans="10:10">
      <c r="J11011" s="19"/>
    </row>
    <row r="11012" spans="10:10">
      <c r="J11012" s="19"/>
    </row>
    <row r="11013" spans="10:10">
      <c r="J11013" s="19"/>
    </row>
    <row r="11014" spans="10:10">
      <c r="J11014" s="19"/>
    </row>
    <row r="11015" spans="10:10">
      <c r="J11015" s="19"/>
    </row>
    <row r="11016" spans="10:10">
      <c r="J11016" s="19"/>
    </row>
    <row r="11017" spans="10:10">
      <c r="J11017" s="19"/>
    </row>
    <row r="11018" spans="10:10">
      <c r="J11018" s="19"/>
    </row>
    <row r="11019" spans="10:10">
      <c r="J11019" s="19"/>
    </row>
    <row r="11020" spans="10:10">
      <c r="J11020" s="19"/>
    </row>
    <row r="11021" spans="10:10">
      <c r="J11021" s="19"/>
    </row>
    <row r="11022" spans="10:10">
      <c r="J11022" s="19"/>
    </row>
    <row r="11023" spans="10:10">
      <c r="J11023" s="19"/>
    </row>
    <row r="11024" spans="10:10">
      <c r="J11024" s="19"/>
    </row>
    <row r="11025" spans="10:10">
      <c r="J11025" s="19"/>
    </row>
    <row r="11026" spans="10:10">
      <c r="J11026" s="19"/>
    </row>
    <row r="11027" spans="10:10">
      <c r="J11027" s="19"/>
    </row>
    <row r="11028" spans="10:10">
      <c r="J11028" s="19"/>
    </row>
    <row r="11029" spans="10:10">
      <c r="J11029" s="19"/>
    </row>
    <row r="11030" spans="10:10">
      <c r="J11030" s="19"/>
    </row>
    <row r="11031" spans="10:10">
      <c r="J11031" s="19"/>
    </row>
    <row r="11032" spans="10:10">
      <c r="J11032" s="19"/>
    </row>
    <row r="11033" spans="10:10">
      <c r="J11033" s="19"/>
    </row>
    <row r="11034" spans="10:10">
      <c r="J11034" s="19"/>
    </row>
    <row r="11035" spans="10:10">
      <c r="J11035" s="19"/>
    </row>
    <row r="11036" spans="10:10">
      <c r="J11036" s="19"/>
    </row>
    <row r="11037" spans="10:10">
      <c r="J11037" s="19"/>
    </row>
    <row r="11038" spans="10:10">
      <c r="J11038" s="19"/>
    </row>
    <row r="11039" spans="10:10">
      <c r="J11039" s="19"/>
    </row>
    <row r="11040" spans="10:10">
      <c r="J11040" s="19"/>
    </row>
    <row r="11041" spans="10:10">
      <c r="J11041" s="19"/>
    </row>
    <row r="11042" spans="10:10">
      <c r="J11042" s="19"/>
    </row>
    <row r="11043" spans="10:10">
      <c r="J11043" s="19"/>
    </row>
    <row r="11044" spans="10:10">
      <c r="J11044" s="19"/>
    </row>
    <row r="11045" spans="10:10">
      <c r="J11045" s="19"/>
    </row>
    <row r="11046" spans="10:10">
      <c r="J11046" s="19"/>
    </row>
    <row r="11047" spans="10:10">
      <c r="J11047" s="19"/>
    </row>
    <row r="11048" spans="10:10">
      <c r="J11048" s="19"/>
    </row>
    <row r="11049" spans="10:10">
      <c r="J11049" s="19"/>
    </row>
    <row r="11050" spans="10:10">
      <c r="J11050" s="19"/>
    </row>
    <row r="11051" spans="10:10">
      <c r="J11051" s="19"/>
    </row>
    <row r="11052" spans="10:10">
      <c r="J11052" s="19"/>
    </row>
    <row r="11053" spans="10:10">
      <c r="J11053" s="19"/>
    </row>
    <row r="11054" spans="10:10">
      <c r="J11054" s="19"/>
    </row>
    <row r="11055" spans="10:10">
      <c r="J11055" s="19"/>
    </row>
    <row r="11056" spans="10:10">
      <c r="J11056" s="19"/>
    </row>
    <row r="11057" spans="10:10">
      <c r="J11057" s="19"/>
    </row>
    <row r="11058" spans="10:10">
      <c r="J11058" s="19"/>
    </row>
    <row r="11059" spans="10:10">
      <c r="J11059" s="19"/>
    </row>
    <row r="11060" spans="10:10">
      <c r="J11060" s="19"/>
    </row>
    <row r="11061" spans="10:10">
      <c r="J11061" s="19"/>
    </row>
    <row r="11062" spans="10:10">
      <c r="J11062" s="19"/>
    </row>
    <row r="11063" spans="10:10">
      <c r="J11063" s="19"/>
    </row>
    <row r="11064" spans="10:10">
      <c r="J11064" s="19"/>
    </row>
    <row r="11065" spans="10:10">
      <c r="J11065" s="19"/>
    </row>
    <row r="11066" spans="10:10">
      <c r="J11066" s="19"/>
    </row>
    <row r="11067" spans="10:10">
      <c r="J11067" s="19"/>
    </row>
    <row r="11068" spans="10:10">
      <c r="J11068" s="19"/>
    </row>
    <row r="11069" spans="10:10">
      <c r="J11069" s="19"/>
    </row>
    <row r="11070" spans="10:10">
      <c r="J11070" s="19"/>
    </row>
    <row r="11071" spans="10:10">
      <c r="J11071" s="19"/>
    </row>
    <row r="11072" spans="10:10">
      <c r="J11072" s="19"/>
    </row>
    <row r="11073" spans="10:10">
      <c r="J11073" s="19"/>
    </row>
    <row r="11074" spans="10:10">
      <c r="J11074" s="19"/>
    </row>
    <row r="11075" spans="10:10">
      <c r="J11075" s="19"/>
    </row>
    <row r="11076" spans="10:10">
      <c r="J11076" s="19"/>
    </row>
    <row r="11077" spans="10:10">
      <c r="J11077" s="19"/>
    </row>
    <row r="11078" spans="10:10">
      <c r="J11078" s="19"/>
    </row>
    <row r="11079" spans="10:10">
      <c r="J11079" s="19"/>
    </row>
    <row r="11080" spans="10:10">
      <c r="J11080" s="19"/>
    </row>
    <row r="11081" spans="10:10">
      <c r="J11081" s="19"/>
    </row>
    <row r="11082" spans="10:10">
      <c r="J11082" s="19"/>
    </row>
    <row r="11083" spans="10:10">
      <c r="J11083" s="19"/>
    </row>
    <row r="11084" spans="10:10">
      <c r="J11084" s="19"/>
    </row>
    <row r="11085" spans="10:10">
      <c r="J11085" s="19"/>
    </row>
    <row r="11086" spans="10:10">
      <c r="J11086" s="19"/>
    </row>
    <row r="11087" spans="10:10">
      <c r="J11087" s="19"/>
    </row>
    <row r="11088" spans="10:10">
      <c r="J11088" s="19"/>
    </row>
    <row r="11089" spans="10:10">
      <c r="J11089" s="19"/>
    </row>
    <row r="11090" spans="10:10">
      <c r="J11090" s="19"/>
    </row>
    <row r="11091" spans="10:10">
      <c r="J11091" s="19"/>
    </row>
    <row r="11092" spans="10:10">
      <c r="J11092" s="19"/>
    </row>
    <row r="11093" spans="10:10">
      <c r="J11093" s="19"/>
    </row>
    <row r="11094" spans="10:10">
      <c r="J11094" s="19"/>
    </row>
    <row r="11095" spans="10:10">
      <c r="J11095" s="19"/>
    </row>
    <row r="11096" spans="10:10">
      <c r="J11096" s="19"/>
    </row>
    <row r="11097" spans="10:10">
      <c r="J11097" s="19"/>
    </row>
    <row r="11098" spans="10:10">
      <c r="J11098" s="19"/>
    </row>
    <row r="11099" spans="10:10">
      <c r="J11099" s="19"/>
    </row>
    <row r="11100" spans="10:10">
      <c r="J11100" s="19"/>
    </row>
    <row r="11101" spans="10:10">
      <c r="J11101" s="19"/>
    </row>
    <row r="11102" spans="10:10">
      <c r="J11102" s="19"/>
    </row>
    <row r="11103" spans="10:10">
      <c r="J11103" s="19"/>
    </row>
    <row r="11104" spans="10:10">
      <c r="J11104" s="19"/>
    </row>
    <row r="11105" spans="10:10">
      <c r="J11105" s="19"/>
    </row>
    <row r="11106" spans="10:10">
      <c r="J11106" s="19"/>
    </row>
    <row r="11107" spans="10:10">
      <c r="J11107" s="19"/>
    </row>
    <row r="11108" spans="10:10">
      <c r="J11108" s="19"/>
    </row>
    <row r="11109" spans="10:10">
      <c r="J11109" s="19"/>
    </row>
    <row r="11110" spans="10:10">
      <c r="J11110" s="19"/>
    </row>
    <row r="11111" spans="10:10">
      <c r="J11111" s="19"/>
    </row>
    <row r="11112" spans="10:10">
      <c r="J11112" s="19"/>
    </row>
    <row r="11113" spans="10:10">
      <c r="J11113" s="19"/>
    </row>
    <row r="11114" spans="10:10">
      <c r="J11114" s="19"/>
    </row>
    <row r="11115" spans="10:10">
      <c r="J11115" s="19"/>
    </row>
    <row r="11116" spans="10:10">
      <c r="J11116" s="19"/>
    </row>
    <row r="11117" spans="10:10">
      <c r="J11117" s="19"/>
    </row>
    <row r="11118" spans="10:10">
      <c r="J11118" s="19"/>
    </row>
    <row r="11119" spans="10:10">
      <c r="J11119" s="19"/>
    </row>
    <row r="11120" spans="10:10">
      <c r="J11120" s="19"/>
    </row>
    <row r="11121" spans="10:10">
      <c r="J11121" s="19"/>
    </row>
    <row r="11122" spans="10:10">
      <c r="J11122" s="19"/>
    </row>
    <row r="11123" spans="10:10">
      <c r="J11123" s="19"/>
    </row>
    <row r="11124" spans="10:10">
      <c r="J11124" s="19"/>
    </row>
    <row r="11125" spans="10:10">
      <c r="J11125" s="19"/>
    </row>
    <row r="11126" spans="10:10">
      <c r="J11126" s="19"/>
    </row>
    <row r="11127" spans="10:10">
      <c r="J11127" s="19"/>
    </row>
    <row r="11128" spans="10:10">
      <c r="J11128" s="19"/>
    </row>
    <row r="11129" spans="10:10">
      <c r="J11129" s="19"/>
    </row>
    <row r="11130" spans="10:10">
      <c r="J11130" s="19"/>
    </row>
    <row r="11131" spans="10:10">
      <c r="J11131" s="19"/>
    </row>
    <row r="11132" spans="10:10">
      <c r="J11132" s="19"/>
    </row>
    <row r="11133" spans="10:10">
      <c r="J11133" s="19"/>
    </row>
    <row r="11134" spans="10:10">
      <c r="J11134" s="19"/>
    </row>
    <row r="11135" spans="10:10">
      <c r="J11135" s="19"/>
    </row>
    <row r="11136" spans="10:10">
      <c r="J11136" s="19"/>
    </row>
    <row r="11137" spans="10:10">
      <c r="J11137" s="19"/>
    </row>
    <row r="11138" spans="10:10">
      <c r="J11138" s="19"/>
    </row>
    <row r="11139" spans="10:10">
      <c r="J11139" s="19"/>
    </row>
    <row r="11140" spans="10:10">
      <c r="J11140" s="19"/>
    </row>
    <row r="11141" spans="10:10">
      <c r="J11141" s="19"/>
    </row>
    <row r="11142" spans="10:10">
      <c r="J11142" s="19"/>
    </row>
    <row r="11143" spans="10:10">
      <c r="J11143" s="19"/>
    </row>
    <row r="11144" spans="10:10">
      <c r="J11144" s="19"/>
    </row>
    <row r="11145" spans="10:10">
      <c r="J11145" s="19"/>
    </row>
    <row r="11146" spans="10:10">
      <c r="J11146" s="19"/>
    </row>
    <row r="11147" spans="10:10">
      <c r="J11147" s="19"/>
    </row>
    <row r="11148" spans="10:10">
      <c r="J11148" s="19"/>
    </row>
    <row r="11149" spans="10:10">
      <c r="J11149" s="19"/>
    </row>
    <row r="11150" spans="10:10">
      <c r="J11150" s="19"/>
    </row>
    <row r="11151" spans="10:10">
      <c r="J11151" s="19"/>
    </row>
    <row r="11152" spans="10:10">
      <c r="J11152" s="19"/>
    </row>
    <row r="11153" spans="10:10">
      <c r="J11153" s="19"/>
    </row>
    <row r="11154" spans="10:10">
      <c r="J11154" s="19"/>
    </row>
    <row r="11155" spans="10:10">
      <c r="J11155" s="19"/>
    </row>
    <row r="11156" spans="10:10">
      <c r="J11156" s="19"/>
    </row>
    <row r="11157" spans="10:10">
      <c r="J11157" s="19"/>
    </row>
    <row r="11158" spans="10:10">
      <c r="J11158" s="19"/>
    </row>
    <row r="11159" spans="10:10">
      <c r="J11159" s="19"/>
    </row>
    <row r="11160" spans="10:10">
      <c r="J11160" s="19"/>
    </row>
    <row r="11161" spans="10:10">
      <c r="J11161" s="19"/>
    </row>
    <row r="11162" spans="10:10">
      <c r="J11162" s="19"/>
    </row>
    <row r="11163" spans="10:10">
      <c r="J11163" s="19"/>
    </row>
    <row r="11164" spans="10:10">
      <c r="J11164" s="19"/>
    </row>
    <row r="11165" spans="10:10">
      <c r="J11165" s="19"/>
    </row>
    <row r="11166" spans="10:10">
      <c r="J11166" s="19"/>
    </row>
    <row r="11167" spans="10:10">
      <c r="J11167" s="19"/>
    </row>
    <row r="11168" spans="10:10">
      <c r="J11168" s="19"/>
    </row>
    <row r="11169" spans="10:10">
      <c r="J11169" s="19"/>
    </row>
    <row r="11170" spans="10:10">
      <c r="J11170" s="19"/>
    </row>
    <row r="11171" spans="10:10">
      <c r="J11171" s="19"/>
    </row>
    <row r="11172" spans="10:10">
      <c r="J11172" s="19"/>
    </row>
    <row r="11173" spans="10:10">
      <c r="J11173" s="19"/>
    </row>
    <row r="11174" spans="10:10">
      <c r="J11174" s="19"/>
    </row>
    <row r="11175" spans="10:10">
      <c r="J11175" s="19"/>
    </row>
    <row r="11176" spans="10:10">
      <c r="J11176" s="19"/>
    </row>
    <row r="11177" spans="10:10">
      <c r="J11177" s="19"/>
    </row>
    <row r="11178" spans="10:10">
      <c r="J11178" s="19"/>
    </row>
    <row r="11179" spans="10:10">
      <c r="J11179" s="19"/>
    </row>
    <row r="11180" spans="10:10">
      <c r="J11180" s="19"/>
    </row>
    <row r="11181" spans="10:10">
      <c r="J11181" s="19"/>
    </row>
    <row r="11182" spans="10:10">
      <c r="J11182" s="19"/>
    </row>
    <row r="11183" spans="10:10">
      <c r="J11183" s="19"/>
    </row>
    <row r="11184" spans="10:10">
      <c r="J11184" s="19"/>
    </row>
    <row r="11185" spans="10:10">
      <c r="J11185" s="19"/>
    </row>
    <row r="11186" spans="10:10">
      <c r="J11186" s="19"/>
    </row>
    <row r="11187" spans="10:10">
      <c r="J11187" s="19"/>
    </row>
    <row r="11188" spans="10:10">
      <c r="J11188" s="19"/>
    </row>
    <row r="11189" spans="10:10">
      <c r="J11189" s="19"/>
    </row>
    <row r="11190" spans="10:10">
      <c r="J11190" s="19"/>
    </row>
    <row r="11191" spans="10:10">
      <c r="J11191" s="19"/>
    </row>
    <row r="11192" spans="10:10">
      <c r="J11192" s="19"/>
    </row>
    <row r="11193" spans="10:10">
      <c r="J11193" s="19"/>
    </row>
    <row r="11194" spans="10:10">
      <c r="J11194" s="19"/>
    </row>
    <row r="11195" spans="10:10">
      <c r="J11195" s="19"/>
    </row>
    <row r="11196" spans="10:10">
      <c r="J11196" s="19"/>
    </row>
    <row r="11197" spans="10:10">
      <c r="J11197" s="19"/>
    </row>
    <row r="11198" spans="10:10">
      <c r="J11198" s="19"/>
    </row>
    <row r="11199" spans="10:10">
      <c r="J11199" s="19"/>
    </row>
    <row r="11200" spans="10:10">
      <c r="J11200" s="19"/>
    </row>
    <row r="11201" spans="10:10">
      <c r="J11201" s="19"/>
    </row>
    <row r="11202" spans="10:10">
      <c r="J11202" s="19"/>
    </row>
    <row r="11203" spans="10:10">
      <c r="J11203" s="19"/>
    </row>
    <row r="11204" spans="10:10">
      <c r="J11204" s="19"/>
    </row>
    <row r="11205" spans="10:10">
      <c r="J11205" s="19"/>
    </row>
    <row r="11206" spans="10:10">
      <c r="J11206" s="19"/>
    </row>
    <row r="11207" spans="10:10">
      <c r="J11207" s="19"/>
    </row>
    <row r="11208" spans="10:10">
      <c r="J11208" s="19"/>
    </row>
    <row r="11209" spans="10:10">
      <c r="J11209" s="19"/>
    </row>
    <row r="11210" spans="10:10">
      <c r="J11210" s="19"/>
    </row>
    <row r="11211" spans="10:10">
      <c r="J11211" s="19"/>
    </row>
    <row r="11212" spans="10:10">
      <c r="J11212" s="19"/>
    </row>
    <row r="11213" spans="10:10">
      <c r="J11213" s="19"/>
    </row>
    <row r="11214" spans="10:10">
      <c r="J11214" s="19"/>
    </row>
    <row r="11215" spans="10:10">
      <c r="J11215" s="19"/>
    </row>
    <row r="11216" spans="10:10">
      <c r="J11216" s="19"/>
    </row>
    <row r="11217" spans="10:10">
      <c r="J11217" s="19"/>
    </row>
    <row r="11218" spans="10:10">
      <c r="J11218" s="19"/>
    </row>
    <row r="11219" spans="10:10">
      <c r="J11219" s="19"/>
    </row>
    <row r="11220" spans="10:10">
      <c r="J11220" s="19"/>
    </row>
    <row r="11221" spans="10:10">
      <c r="J11221" s="19"/>
    </row>
    <row r="11222" spans="10:10">
      <c r="J11222" s="19"/>
    </row>
    <row r="11223" spans="10:10">
      <c r="J11223" s="19"/>
    </row>
    <row r="11224" spans="10:10">
      <c r="J11224" s="19"/>
    </row>
    <row r="11225" spans="10:10">
      <c r="J11225" s="19"/>
    </row>
    <row r="11226" spans="10:10">
      <c r="J11226" s="19"/>
    </row>
    <row r="11227" spans="10:10">
      <c r="J11227" s="19"/>
    </row>
    <row r="11228" spans="10:10">
      <c r="J11228" s="19"/>
    </row>
    <row r="11229" spans="10:10">
      <c r="J11229" s="19"/>
    </row>
    <row r="11230" spans="10:10">
      <c r="J11230" s="19"/>
    </row>
    <row r="11231" spans="10:10">
      <c r="J11231" s="19"/>
    </row>
    <row r="11232" spans="10:10">
      <c r="J11232" s="19"/>
    </row>
    <row r="11233" spans="10:10">
      <c r="J11233" s="19"/>
    </row>
    <row r="11234" spans="10:10">
      <c r="J11234" s="19"/>
    </row>
    <row r="11235" spans="10:10">
      <c r="J11235" s="19"/>
    </row>
    <row r="11236" spans="10:10">
      <c r="J11236" s="19"/>
    </row>
    <row r="11237" spans="10:10">
      <c r="J11237" s="19"/>
    </row>
    <row r="11238" spans="10:10">
      <c r="J11238" s="19"/>
    </row>
    <row r="11239" spans="10:10">
      <c r="J11239" s="19"/>
    </row>
    <row r="11240" spans="10:10">
      <c r="J11240" s="19"/>
    </row>
    <row r="11241" spans="10:10">
      <c r="J11241" s="19"/>
    </row>
    <row r="11242" spans="10:10">
      <c r="J11242" s="19"/>
    </row>
    <row r="11243" spans="10:10">
      <c r="J11243" s="19"/>
    </row>
    <row r="11244" spans="10:10">
      <c r="J11244" s="19"/>
    </row>
    <row r="11245" spans="10:10">
      <c r="J11245" s="19"/>
    </row>
    <row r="11246" spans="10:10">
      <c r="J11246" s="19"/>
    </row>
    <row r="11247" spans="10:10">
      <c r="J11247" s="19"/>
    </row>
    <row r="11248" spans="10:10">
      <c r="J11248" s="19"/>
    </row>
    <row r="11249" spans="10:10">
      <c r="J11249" s="19"/>
    </row>
    <row r="11250" spans="10:10">
      <c r="J11250" s="19"/>
    </row>
    <row r="11251" spans="10:10">
      <c r="J11251" s="19"/>
    </row>
    <row r="11252" spans="10:10">
      <c r="J11252" s="19"/>
    </row>
    <row r="11253" spans="10:10">
      <c r="J11253" s="19"/>
    </row>
    <row r="11254" spans="10:10">
      <c r="J11254" s="19"/>
    </row>
    <row r="11255" spans="10:10">
      <c r="J11255" s="19"/>
    </row>
    <row r="11256" spans="10:10">
      <c r="J11256" s="19"/>
    </row>
    <row r="11257" spans="10:10">
      <c r="J11257" s="19"/>
    </row>
    <row r="11258" spans="10:10">
      <c r="J11258" s="19"/>
    </row>
    <row r="11259" spans="10:10">
      <c r="J11259" s="19"/>
    </row>
    <row r="11260" spans="10:10">
      <c r="J11260" s="19"/>
    </row>
    <row r="11261" spans="10:10">
      <c r="J11261" s="19"/>
    </row>
    <row r="11262" spans="10:10">
      <c r="J11262" s="19"/>
    </row>
    <row r="11263" spans="10:10">
      <c r="J11263" s="19"/>
    </row>
    <row r="11264" spans="10:10">
      <c r="J11264" s="19"/>
    </row>
    <row r="11265" spans="10:10">
      <c r="J11265" s="19"/>
    </row>
    <row r="11266" spans="10:10">
      <c r="J11266" s="19"/>
    </row>
    <row r="11267" spans="10:10">
      <c r="J11267" s="19"/>
    </row>
    <row r="11268" spans="10:10">
      <c r="J11268" s="19"/>
    </row>
    <row r="11269" spans="10:10">
      <c r="J11269" s="19"/>
    </row>
    <row r="11270" spans="10:10">
      <c r="J11270" s="19"/>
    </row>
    <row r="11271" spans="10:10">
      <c r="J11271" s="19"/>
    </row>
    <row r="11272" spans="10:10">
      <c r="J11272" s="19"/>
    </row>
    <row r="11273" spans="10:10">
      <c r="J11273" s="19"/>
    </row>
    <row r="11274" spans="10:10">
      <c r="J11274" s="19"/>
    </row>
    <row r="11275" spans="10:10">
      <c r="J11275" s="19"/>
    </row>
    <row r="11276" spans="10:10">
      <c r="J11276" s="19"/>
    </row>
    <row r="11277" spans="10:10">
      <c r="J11277" s="19"/>
    </row>
    <row r="11278" spans="10:10">
      <c r="J11278" s="19"/>
    </row>
    <row r="11279" spans="10:10">
      <c r="J11279" s="19"/>
    </row>
    <row r="11280" spans="10:10">
      <c r="J11280" s="19"/>
    </row>
    <row r="11281" spans="10:10">
      <c r="J11281" s="19"/>
    </row>
    <row r="11282" spans="10:10">
      <c r="J11282" s="19"/>
    </row>
    <row r="11283" spans="10:10">
      <c r="J11283" s="19"/>
    </row>
    <row r="11284" spans="10:10">
      <c r="J11284" s="19"/>
    </row>
    <row r="11285" spans="10:10">
      <c r="J11285" s="19"/>
    </row>
    <row r="11286" spans="10:10">
      <c r="J11286" s="19"/>
    </row>
    <row r="11287" spans="10:10">
      <c r="J11287" s="19"/>
    </row>
    <row r="11288" spans="10:10">
      <c r="J11288" s="19"/>
    </row>
    <row r="11289" spans="10:10">
      <c r="J11289" s="19"/>
    </row>
    <row r="11290" spans="10:10">
      <c r="J11290" s="19"/>
    </row>
    <row r="11291" spans="10:10">
      <c r="J11291" s="19"/>
    </row>
    <row r="11292" spans="10:10">
      <c r="J11292" s="19"/>
    </row>
    <row r="11293" spans="10:10">
      <c r="J11293" s="19"/>
    </row>
    <row r="11294" spans="10:10">
      <c r="J11294" s="19"/>
    </row>
    <row r="11295" spans="10:10">
      <c r="J11295" s="19"/>
    </row>
    <row r="11296" spans="10:10">
      <c r="J11296" s="19"/>
    </row>
    <row r="11297" spans="10:10">
      <c r="J11297" s="19"/>
    </row>
    <row r="11298" spans="10:10">
      <c r="J11298" s="19"/>
    </row>
    <row r="11299" spans="10:10">
      <c r="J11299" s="19"/>
    </row>
    <row r="11300" spans="10:10">
      <c r="J11300" s="19"/>
    </row>
    <row r="11301" spans="10:10">
      <c r="J11301" s="19"/>
    </row>
    <row r="11302" spans="10:10">
      <c r="J11302" s="19"/>
    </row>
    <row r="11303" spans="10:10">
      <c r="J11303" s="19"/>
    </row>
    <row r="11304" spans="10:10">
      <c r="J11304" s="19"/>
    </row>
    <row r="11305" spans="10:10">
      <c r="J11305" s="19"/>
    </row>
    <row r="11306" spans="10:10">
      <c r="J11306" s="19"/>
    </row>
    <row r="11307" spans="10:10">
      <c r="J11307" s="19"/>
    </row>
    <row r="11308" spans="10:10">
      <c r="J11308" s="19"/>
    </row>
    <row r="11309" spans="10:10">
      <c r="J11309" s="19"/>
    </row>
    <row r="11310" spans="10:10">
      <c r="J11310" s="19"/>
    </row>
    <row r="11311" spans="10:10">
      <c r="J11311" s="19"/>
    </row>
    <row r="11312" spans="10:10">
      <c r="J11312" s="19"/>
    </row>
    <row r="11313" spans="10:10">
      <c r="J11313" s="19"/>
    </row>
    <row r="11314" spans="10:10">
      <c r="J11314" s="19"/>
    </row>
    <row r="11315" spans="10:10">
      <c r="J11315" s="19"/>
    </row>
    <row r="11316" spans="10:10">
      <c r="J11316" s="19"/>
    </row>
    <row r="11317" spans="10:10">
      <c r="J11317" s="19"/>
    </row>
    <row r="11318" spans="10:10">
      <c r="J11318" s="19"/>
    </row>
    <row r="11319" spans="10:10">
      <c r="J11319" s="19"/>
    </row>
    <row r="11320" spans="10:10">
      <c r="J11320" s="19"/>
    </row>
    <row r="11321" spans="10:10">
      <c r="J11321" s="19"/>
    </row>
    <row r="11322" spans="10:10">
      <c r="J11322" s="19"/>
    </row>
    <row r="11323" spans="10:10">
      <c r="J11323" s="19"/>
    </row>
    <row r="11324" spans="10:10">
      <c r="J11324" s="19"/>
    </row>
    <row r="11325" spans="10:10">
      <c r="J11325" s="19"/>
    </row>
    <row r="11326" spans="10:10">
      <c r="J11326" s="19"/>
    </row>
    <row r="11327" spans="10:10">
      <c r="J11327" s="19"/>
    </row>
    <row r="11328" spans="10:10">
      <c r="J11328" s="19"/>
    </row>
    <row r="11329" spans="10:10">
      <c r="J11329" s="19"/>
    </row>
    <row r="11330" spans="10:10">
      <c r="J11330" s="19"/>
    </row>
    <row r="11331" spans="10:10">
      <c r="J11331" s="19"/>
    </row>
    <row r="11332" spans="10:10">
      <c r="J11332" s="19"/>
    </row>
    <row r="11333" spans="10:10">
      <c r="J11333" s="19"/>
    </row>
    <row r="11334" spans="10:10">
      <c r="J11334" s="19"/>
    </row>
    <row r="11335" spans="10:10">
      <c r="J11335" s="19"/>
    </row>
    <row r="11336" spans="10:10">
      <c r="J11336" s="19"/>
    </row>
    <row r="11337" spans="10:10">
      <c r="J11337" s="19"/>
    </row>
    <row r="11338" spans="10:10">
      <c r="J11338" s="19"/>
    </row>
    <row r="11339" spans="10:10">
      <c r="J11339" s="19"/>
    </row>
    <row r="11340" spans="10:10">
      <c r="J11340" s="19"/>
    </row>
    <row r="11341" spans="10:10">
      <c r="J11341" s="19"/>
    </row>
    <row r="11342" spans="10:10">
      <c r="J11342" s="19"/>
    </row>
    <row r="11343" spans="10:10">
      <c r="J11343" s="19"/>
    </row>
    <row r="11344" spans="10:10">
      <c r="J11344" s="19"/>
    </row>
    <row r="11345" spans="10:10">
      <c r="J11345" s="19"/>
    </row>
    <row r="11346" spans="10:10">
      <c r="J11346" s="19"/>
    </row>
    <row r="11347" spans="10:10">
      <c r="J11347" s="19"/>
    </row>
    <row r="11348" spans="10:10">
      <c r="J11348" s="19"/>
    </row>
    <row r="11349" spans="10:10">
      <c r="J11349" s="19"/>
    </row>
    <row r="11350" spans="10:10">
      <c r="J11350" s="19"/>
    </row>
    <row r="11351" spans="10:10">
      <c r="J11351" s="19"/>
    </row>
    <row r="11352" spans="10:10">
      <c r="J11352" s="19"/>
    </row>
    <row r="11353" spans="10:10">
      <c r="J11353" s="19"/>
    </row>
    <row r="11354" spans="10:10">
      <c r="J11354" s="19"/>
    </row>
    <row r="11355" spans="10:10">
      <c r="J11355" s="19"/>
    </row>
    <row r="11356" spans="10:10">
      <c r="J11356" s="19"/>
    </row>
    <row r="11357" spans="10:10">
      <c r="J11357" s="19"/>
    </row>
    <row r="11358" spans="10:10">
      <c r="J11358" s="19"/>
    </row>
    <row r="11359" spans="10:10">
      <c r="J11359" s="19"/>
    </row>
    <row r="11360" spans="10:10">
      <c r="J11360" s="19"/>
    </row>
    <row r="11361" spans="10:10">
      <c r="J11361" s="19"/>
    </row>
    <row r="11362" spans="10:10">
      <c r="J11362" s="19"/>
    </row>
    <row r="11363" spans="10:10">
      <c r="J11363" s="19"/>
    </row>
    <row r="11364" spans="10:10">
      <c r="J11364" s="19"/>
    </row>
    <row r="11365" spans="10:10">
      <c r="J11365" s="19"/>
    </row>
    <row r="11366" spans="10:10">
      <c r="J11366" s="19"/>
    </row>
    <row r="11367" spans="10:10">
      <c r="J11367" s="19"/>
    </row>
    <row r="11368" spans="10:10">
      <c r="J11368" s="19"/>
    </row>
    <row r="11369" spans="10:10">
      <c r="J11369" s="19"/>
    </row>
    <row r="11370" spans="10:10">
      <c r="J11370" s="19"/>
    </row>
    <row r="11371" spans="10:10">
      <c r="J11371" s="19"/>
    </row>
    <row r="11372" spans="10:10">
      <c r="J11372" s="19"/>
    </row>
    <row r="11373" spans="10:10">
      <c r="J11373" s="19"/>
    </row>
    <row r="11374" spans="10:10">
      <c r="J11374" s="19"/>
    </row>
    <row r="11375" spans="10:10">
      <c r="J11375" s="19"/>
    </row>
    <row r="11376" spans="10:10">
      <c r="J11376" s="19"/>
    </row>
    <row r="11377" spans="10:10">
      <c r="J11377" s="19"/>
    </row>
    <row r="11378" spans="10:10">
      <c r="J11378" s="19"/>
    </row>
    <row r="11379" spans="10:10">
      <c r="J11379" s="19"/>
    </row>
    <row r="11380" spans="10:10">
      <c r="J11380" s="19"/>
    </row>
    <row r="11381" spans="10:10">
      <c r="J11381" s="19"/>
    </row>
    <row r="11382" spans="10:10">
      <c r="J11382" s="19"/>
    </row>
    <row r="11383" spans="10:10">
      <c r="J11383" s="19"/>
    </row>
    <row r="11384" spans="10:10">
      <c r="J11384" s="19"/>
    </row>
    <row r="11385" spans="10:10">
      <c r="J11385" s="19"/>
    </row>
    <row r="11386" spans="10:10">
      <c r="J11386" s="19"/>
    </row>
    <row r="11387" spans="10:10">
      <c r="J11387" s="19"/>
    </row>
    <row r="11388" spans="10:10">
      <c r="J11388" s="19"/>
    </row>
    <row r="11389" spans="10:10">
      <c r="J11389" s="19"/>
    </row>
    <row r="11390" spans="10:10">
      <c r="J11390" s="19"/>
    </row>
    <row r="11391" spans="10:10">
      <c r="J11391" s="19"/>
    </row>
    <row r="11392" spans="10:10">
      <c r="J11392" s="19"/>
    </row>
    <row r="11393" spans="10:10">
      <c r="J11393" s="19"/>
    </row>
    <row r="11394" spans="10:10">
      <c r="J11394" s="19"/>
    </row>
    <row r="11395" spans="10:10">
      <c r="J11395" s="19"/>
    </row>
    <row r="11396" spans="10:10">
      <c r="J11396" s="19"/>
    </row>
    <row r="11397" spans="10:10">
      <c r="J11397" s="19"/>
    </row>
    <row r="11398" spans="10:10">
      <c r="J11398" s="19"/>
    </row>
    <row r="11399" spans="10:10">
      <c r="J11399" s="19"/>
    </row>
    <row r="11400" spans="10:10">
      <c r="J11400" s="19"/>
    </row>
    <row r="11401" spans="10:10">
      <c r="J11401" s="19"/>
    </row>
    <row r="11402" spans="10:10">
      <c r="J11402" s="19"/>
    </row>
    <row r="11403" spans="10:10">
      <c r="J11403" s="19"/>
    </row>
    <row r="11404" spans="10:10">
      <c r="J11404" s="19"/>
    </row>
    <row r="11405" spans="10:10">
      <c r="J11405" s="19"/>
    </row>
    <row r="11406" spans="10:10">
      <c r="J11406" s="19"/>
    </row>
    <row r="11407" spans="10:10">
      <c r="J11407" s="19"/>
    </row>
    <row r="11408" spans="10:10">
      <c r="J11408" s="19"/>
    </row>
    <row r="11409" spans="10:10">
      <c r="J11409" s="19"/>
    </row>
    <row r="11410" spans="10:10">
      <c r="J11410" s="19"/>
    </row>
    <row r="11411" spans="10:10">
      <c r="J11411" s="19"/>
    </row>
    <row r="11412" spans="10:10">
      <c r="J11412" s="19"/>
    </row>
    <row r="11413" spans="10:10">
      <c r="J11413" s="19"/>
    </row>
    <row r="11414" spans="10:10">
      <c r="J11414" s="19"/>
    </row>
    <row r="11415" spans="10:10">
      <c r="J11415" s="19"/>
    </row>
    <row r="11416" spans="10:10">
      <c r="J11416" s="19"/>
    </row>
    <row r="11417" spans="10:10">
      <c r="J11417" s="19"/>
    </row>
    <row r="11418" spans="10:10">
      <c r="J11418" s="19"/>
    </row>
    <row r="11419" spans="10:10">
      <c r="J11419" s="19"/>
    </row>
    <row r="11420" spans="10:10">
      <c r="J11420" s="19"/>
    </row>
    <row r="11421" spans="10:10">
      <c r="J11421" s="19"/>
    </row>
    <row r="11422" spans="10:10">
      <c r="J11422" s="19"/>
    </row>
    <row r="11423" spans="10:10">
      <c r="J11423" s="19"/>
    </row>
    <row r="11424" spans="10:10">
      <c r="J11424" s="19"/>
    </row>
    <row r="11425" spans="10:10">
      <c r="J11425" s="19"/>
    </row>
    <row r="11426" spans="10:10">
      <c r="J11426" s="19"/>
    </row>
    <row r="11427" spans="10:10">
      <c r="J11427" s="19"/>
    </row>
    <row r="11428" spans="10:10">
      <c r="J11428" s="19"/>
    </row>
    <row r="11429" spans="10:10">
      <c r="J11429" s="19"/>
    </row>
    <row r="11430" spans="10:10">
      <c r="J11430" s="19"/>
    </row>
    <row r="11431" spans="10:10">
      <c r="J11431" s="19"/>
    </row>
    <row r="11432" spans="10:10">
      <c r="J11432" s="19"/>
    </row>
    <row r="11433" spans="10:10">
      <c r="J11433" s="19"/>
    </row>
    <row r="11434" spans="10:10">
      <c r="J11434" s="19"/>
    </row>
    <row r="11435" spans="10:10">
      <c r="J11435" s="19"/>
    </row>
    <row r="11436" spans="10:10">
      <c r="J11436" s="19"/>
    </row>
    <row r="11437" spans="10:10">
      <c r="J11437" s="19"/>
    </row>
    <row r="11438" spans="10:10">
      <c r="J11438" s="19"/>
    </row>
    <row r="11439" spans="10:10">
      <c r="J11439" s="19"/>
    </row>
    <row r="11440" spans="10:10">
      <c r="J11440" s="19"/>
    </row>
    <row r="11441" spans="10:10">
      <c r="J11441" s="19"/>
    </row>
    <row r="11442" spans="10:10">
      <c r="J11442" s="19"/>
    </row>
    <row r="11443" spans="10:10">
      <c r="J11443" s="19"/>
    </row>
    <row r="11444" spans="10:10">
      <c r="J11444" s="19"/>
    </row>
    <row r="11445" spans="10:10">
      <c r="J11445" s="19"/>
    </row>
    <row r="11446" spans="10:10">
      <c r="J11446" s="19"/>
    </row>
    <row r="11447" spans="10:10">
      <c r="J11447" s="19"/>
    </row>
    <row r="11448" spans="10:10">
      <c r="J11448" s="19"/>
    </row>
    <row r="11449" spans="10:10">
      <c r="J11449" s="19"/>
    </row>
    <row r="11450" spans="10:10">
      <c r="J11450" s="19"/>
    </row>
    <row r="11451" spans="10:10">
      <c r="J11451" s="19"/>
    </row>
    <row r="11452" spans="10:10">
      <c r="J11452" s="19"/>
    </row>
    <row r="11453" spans="10:10">
      <c r="J11453" s="19"/>
    </row>
    <row r="11454" spans="10:10">
      <c r="J11454" s="19"/>
    </row>
    <row r="11455" spans="10:10">
      <c r="J11455" s="19"/>
    </row>
    <row r="11456" spans="10:10">
      <c r="J11456" s="19"/>
    </row>
    <row r="11457" spans="10:10">
      <c r="J11457" s="19"/>
    </row>
    <row r="11458" spans="10:10">
      <c r="J11458" s="19"/>
    </row>
    <row r="11459" spans="10:10">
      <c r="J11459" s="19"/>
    </row>
    <row r="11460" spans="10:10">
      <c r="J11460" s="19"/>
    </row>
    <row r="11461" spans="10:10">
      <c r="J11461" s="19"/>
    </row>
    <row r="11462" spans="10:10">
      <c r="J11462" s="19"/>
    </row>
    <row r="11463" spans="10:10">
      <c r="J11463" s="19"/>
    </row>
    <row r="11464" spans="10:10">
      <c r="J11464" s="19"/>
    </row>
    <row r="11465" spans="10:10">
      <c r="J11465" s="19"/>
    </row>
    <row r="11466" spans="10:10">
      <c r="J11466" s="19"/>
    </row>
    <row r="11467" spans="10:10">
      <c r="J11467" s="19"/>
    </row>
    <row r="11468" spans="10:10">
      <c r="J11468" s="19"/>
    </row>
    <row r="11469" spans="10:10">
      <c r="J11469" s="19"/>
    </row>
    <row r="11470" spans="10:10">
      <c r="J11470" s="19"/>
    </row>
    <row r="11471" spans="10:10">
      <c r="J11471" s="19"/>
    </row>
    <row r="11472" spans="10:10">
      <c r="J11472" s="19"/>
    </row>
    <row r="11473" spans="10:10">
      <c r="J11473" s="19"/>
    </row>
    <row r="11474" spans="10:10">
      <c r="J11474" s="19"/>
    </row>
    <row r="11475" spans="10:10">
      <c r="J11475" s="19"/>
    </row>
    <row r="11476" spans="10:10">
      <c r="J11476" s="19"/>
    </row>
    <row r="11477" spans="10:10">
      <c r="J11477" s="19"/>
    </row>
    <row r="11478" spans="10:10">
      <c r="J11478" s="19"/>
    </row>
    <row r="11479" spans="10:10">
      <c r="J11479" s="19"/>
    </row>
    <row r="11480" spans="10:10">
      <c r="J11480" s="19"/>
    </row>
    <row r="11481" spans="10:10">
      <c r="J11481" s="19"/>
    </row>
    <row r="11482" spans="10:10">
      <c r="J11482" s="19"/>
    </row>
    <row r="11483" spans="10:10">
      <c r="J11483" s="19"/>
    </row>
    <row r="11484" spans="10:10">
      <c r="J11484" s="19"/>
    </row>
    <row r="11485" spans="10:10">
      <c r="J11485" s="19"/>
    </row>
    <row r="11486" spans="10:10">
      <c r="J11486" s="19"/>
    </row>
    <row r="11487" spans="10:10">
      <c r="J11487" s="19"/>
    </row>
    <row r="11488" spans="10:10">
      <c r="J11488" s="19"/>
    </row>
    <row r="11489" spans="10:10">
      <c r="J11489" s="19"/>
    </row>
    <row r="11490" spans="10:10">
      <c r="J11490" s="19"/>
    </row>
    <row r="11491" spans="10:10">
      <c r="J11491" s="19"/>
    </row>
    <row r="11492" spans="10:10">
      <c r="J11492" s="19"/>
    </row>
    <row r="11493" spans="10:10">
      <c r="J11493" s="19"/>
    </row>
    <row r="11494" spans="10:10">
      <c r="J11494" s="19"/>
    </row>
    <row r="11495" spans="10:10">
      <c r="J11495" s="19"/>
    </row>
    <row r="11496" spans="10:10">
      <c r="J11496" s="19"/>
    </row>
    <row r="11497" spans="10:10">
      <c r="J11497" s="19"/>
    </row>
    <row r="11498" spans="10:10">
      <c r="J11498" s="19"/>
    </row>
    <row r="11499" spans="10:10">
      <c r="J11499" s="19"/>
    </row>
    <row r="11500" spans="10:10">
      <c r="J11500" s="19"/>
    </row>
    <row r="11501" spans="10:10">
      <c r="J11501" s="19"/>
    </row>
    <row r="11502" spans="10:10">
      <c r="J11502" s="19"/>
    </row>
    <row r="11503" spans="10:10">
      <c r="J11503" s="19"/>
    </row>
    <row r="11504" spans="10:10">
      <c r="J11504" s="19"/>
    </row>
    <row r="11505" spans="10:10">
      <c r="J11505" s="19"/>
    </row>
    <row r="11506" spans="10:10">
      <c r="J11506" s="19"/>
    </row>
    <row r="11507" spans="10:10">
      <c r="J11507" s="19"/>
    </row>
    <row r="11508" spans="10:10">
      <c r="J11508" s="19"/>
    </row>
    <row r="11509" spans="10:10">
      <c r="J11509" s="19"/>
    </row>
    <row r="11510" spans="10:10">
      <c r="J11510" s="19"/>
    </row>
    <row r="11511" spans="10:10">
      <c r="J11511" s="19"/>
    </row>
    <row r="11512" spans="10:10">
      <c r="J11512" s="19"/>
    </row>
    <row r="11513" spans="10:10">
      <c r="J11513" s="19"/>
    </row>
    <row r="11514" spans="10:10">
      <c r="J11514" s="19"/>
    </row>
    <row r="11515" spans="10:10">
      <c r="J11515" s="19"/>
    </row>
    <row r="11516" spans="10:10">
      <c r="J11516" s="19"/>
    </row>
    <row r="11517" spans="10:10">
      <c r="J11517" s="19"/>
    </row>
    <row r="11518" spans="10:10">
      <c r="J11518" s="19"/>
    </row>
    <row r="11519" spans="10:10">
      <c r="J11519" s="19"/>
    </row>
    <row r="11520" spans="10:10">
      <c r="J11520" s="19"/>
    </row>
    <row r="11521" spans="10:10">
      <c r="J11521" s="19"/>
    </row>
    <row r="11522" spans="10:10">
      <c r="J11522" s="19"/>
    </row>
    <row r="11523" spans="10:10">
      <c r="J11523" s="19"/>
    </row>
    <row r="11524" spans="10:10">
      <c r="J11524" s="19"/>
    </row>
    <row r="11525" spans="10:10">
      <c r="J11525" s="19"/>
    </row>
    <row r="11526" spans="10:10">
      <c r="J11526" s="19"/>
    </row>
    <row r="11527" spans="10:10">
      <c r="J11527" s="19"/>
    </row>
    <row r="11528" spans="10:10">
      <c r="J11528" s="19"/>
    </row>
    <row r="11529" spans="10:10">
      <c r="J11529" s="19"/>
    </row>
    <row r="11530" spans="10:10">
      <c r="J11530" s="19"/>
    </row>
    <row r="11531" spans="10:10">
      <c r="J11531" s="19"/>
    </row>
    <row r="11532" spans="10:10">
      <c r="J11532" s="19"/>
    </row>
    <row r="11533" spans="10:10">
      <c r="J11533" s="19"/>
    </row>
    <row r="11534" spans="10:10">
      <c r="J11534" s="19"/>
    </row>
    <row r="11535" spans="10:10">
      <c r="J11535" s="19"/>
    </row>
    <row r="11536" spans="10:10">
      <c r="J11536" s="19"/>
    </row>
    <row r="11537" spans="10:10">
      <c r="J11537" s="19"/>
    </row>
    <row r="11538" spans="10:10">
      <c r="J11538" s="19"/>
    </row>
    <row r="11539" spans="10:10">
      <c r="J11539" s="19"/>
    </row>
    <row r="11540" spans="10:10">
      <c r="J11540" s="19"/>
    </row>
    <row r="11541" spans="10:10">
      <c r="J11541" s="19"/>
    </row>
    <row r="11542" spans="10:10">
      <c r="J11542" s="19"/>
    </row>
    <row r="11543" spans="10:10">
      <c r="J11543" s="19"/>
    </row>
    <row r="11544" spans="10:10">
      <c r="J11544" s="19"/>
    </row>
    <row r="11545" spans="10:10">
      <c r="J11545" s="19"/>
    </row>
    <row r="11546" spans="10:10">
      <c r="J11546" s="19"/>
    </row>
    <row r="11547" spans="10:10">
      <c r="J11547" s="19"/>
    </row>
    <row r="11548" spans="10:10">
      <c r="J11548" s="19"/>
    </row>
    <row r="11549" spans="10:10">
      <c r="J11549" s="19"/>
    </row>
    <row r="11550" spans="10:10">
      <c r="J11550" s="19"/>
    </row>
    <row r="11551" spans="10:10">
      <c r="J11551" s="19"/>
    </row>
    <row r="11552" spans="10:10">
      <c r="J11552" s="19"/>
    </row>
    <row r="11553" spans="10:10">
      <c r="J11553" s="19"/>
    </row>
    <row r="11554" spans="10:10">
      <c r="J11554" s="19"/>
    </row>
    <row r="11555" spans="10:10">
      <c r="J11555" s="19"/>
    </row>
    <row r="11556" spans="10:10">
      <c r="J11556" s="19"/>
    </row>
    <row r="11557" spans="10:10">
      <c r="J11557" s="19"/>
    </row>
    <row r="11558" spans="10:10">
      <c r="J11558" s="19"/>
    </row>
    <row r="11559" spans="10:10">
      <c r="J11559" s="19"/>
    </row>
    <row r="11560" spans="10:10">
      <c r="J11560" s="19"/>
    </row>
    <row r="11561" spans="10:10">
      <c r="J11561" s="19"/>
    </row>
    <row r="11562" spans="10:10">
      <c r="J11562" s="19"/>
    </row>
    <row r="11563" spans="10:10">
      <c r="J11563" s="19"/>
    </row>
    <row r="11564" spans="10:10">
      <c r="J11564" s="19"/>
    </row>
    <row r="11565" spans="10:10">
      <c r="J11565" s="19"/>
    </row>
    <row r="11566" spans="10:10">
      <c r="J11566" s="19"/>
    </row>
    <row r="11567" spans="10:10">
      <c r="J11567" s="19"/>
    </row>
    <row r="11568" spans="10:10">
      <c r="J11568" s="19"/>
    </row>
    <row r="11569" spans="10:10">
      <c r="J11569" s="19"/>
    </row>
    <row r="11570" spans="10:10">
      <c r="J11570" s="19"/>
    </row>
    <row r="11571" spans="10:10">
      <c r="J11571" s="19"/>
    </row>
    <row r="11572" spans="10:10">
      <c r="J11572" s="19"/>
    </row>
    <row r="11573" spans="10:10">
      <c r="J11573" s="19"/>
    </row>
    <row r="11574" spans="10:10">
      <c r="J11574" s="19"/>
    </row>
    <row r="11575" spans="10:10">
      <c r="J11575" s="19"/>
    </row>
    <row r="11576" spans="10:10">
      <c r="J11576" s="19"/>
    </row>
    <row r="11577" spans="10:10">
      <c r="J11577" s="19"/>
    </row>
    <row r="11578" spans="10:10">
      <c r="J11578" s="19"/>
    </row>
    <row r="11579" spans="10:10">
      <c r="J11579" s="19"/>
    </row>
    <row r="11580" spans="10:10">
      <c r="J11580" s="19"/>
    </row>
    <row r="11581" spans="10:10">
      <c r="J11581" s="19"/>
    </row>
    <row r="11582" spans="10:10">
      <c r="J11582" s="19"/>
    </row>
    <row r="11583" spans="10:10">
      <c r="J11583" s="19"/>
    </row>
    <row r="11584" spans="10:10">
      <c r="J11584" s="19"/>
    </row>
    <row r="11585" spans="10:10">
      <c r="J11585" s="19"/>
    </row>
    <row r="11586" spans="10:10">
      <c r="J11586" s="19"/>
    </row>
    <row r="11587" spans="10:10">
      <c r="J11587" s="19"/>
    </row>
    <row r="11588" spans="10:10">
      <c r="J11588" s="19"/>
    </row>
    <row r="11589" spans="10:10">
      <c r="J11589" s="19"/>
    </row>
    <row r="11590" spans="10:10">
      <c r="J11590" s="19"/>
    </row>
    <row r="11591" spans="10:10">
      <c r="J11591" s="19"/>
    </row>
    <row r="11592" spans="10:10">
      <c r="J11592" s="19"/>
    </row>
    <row r="11593" spans="10:10">
      <c r="J11593" s="19"/>
    </row>
    <row r="11594" spans="10:10">
      <c r="J11594" s="19"/>
    </row>
    <row r="11595" spans="10:10">
      <c r="J11595" s="19"/>
    </row>
    <row r="11596" spans="10:10">
      <c r="J11596" s="19"/>
    </row>
    <row r="11597" spans="10:10">
      <c r="J11597" s="19"/>
    </row>
    <row r="11598" spans="10:10">
      <c r="J11598" s="19"/>
    </row>
    <row r="11599" spans="10:10">
      <c r="J11599" s="19"/>
    </row>
    <row r="11600" spans="10:10">
      <c r="J11600" s="19"/>
    </row>
    <row r="11601" spans="10:10">
      <c r="J11601" s="19"/>
    </row>
    <row r="11602" spans="10:10">
      <c r="J11602" s="19"/>
    </row>
    <row r="11603" spans="10:10">
      <c r="J11603" s="19"/>
    </row>
    <row r="11604" spans="10:10">
      <c r="J11604" s="19"/>
    </row>
    <row r="11605" spans="10:10">
      <c r="J11605" s="19"/>
    </row>
    <row r="11606" spans="10:10">
      <c r="J11606" s="19"/>
    </row>
    <row r="11607" spans="10:10">
      <c r="J11607" s="19"/>
    </row>
    <row r="11608" spans="10:10">
      <c r="J11608" s="19"/>
    </row>
    <row r="11609" spans="10:10">
      <c r="J11609" s="19"/>
    </row>
    <row r="11610" spans="10:10">
      <c r="J11610" s="19"/>
    </row>
    <row r="11611" spans="10:10">
      <c r="J11611" s="19"/>
    </row>
    <row r="11612" spans="10:10">
      <c r="J11612" s="19"/>
    </row>
    <row r="11613" spans="10:10">
      <c r="J11613" s="19"/>
    </row>
    <row r="11614" spans="10:10">
      <c r="J11614" s="19"/>
    </row>
    <row r="11615" spans="10:10">
      <c r="J11615" s="19"/>
    </row>
    <row r="11616" spans="10:10">
      <c r="J11616" s="19"/>
    </row>
    <row r="11617" spans="10:10">
      <c r="J11617" s="19"/>
    </row>
    <row r="11618" spans="10:10">
      <c r="J11618" s="19"/>
    </row>
    <row r="11619" spans="10:10">
      <c r="J11619" s="19"/>
    </row>
    <row r="11620" spans="10:10">
      <c r="J11620" s="19"/>
    </row>
    <row r="11621" spans="10:10">
      <c r="J11621" s="19"/>
    </row>
    <row r="11622" spans="10:10">
      <c r="J11622" s="19"/>
    </row>
    <row r="11623" spans="10:10">
      <c r="J11623" s="19"/>
    </row>
    <row r="11624" spans="10:10">
      <c r="J11624" s="19"/>
    </row>
    <row r="11625" spans="10:10">
      <c r="J11625" s="19"/>
    </row>
    <row r="11626" spans="10:10">
      <c r="J11626" s="19"/>
    </row>
    <row r="11627" spans="10:10">
      <c r="J11627" s="19"/>
    </row>
    <row r="11628" spans="10:10">
      <c r="J11628" s="19"/>
    </row>
    <row r="11629" spans="10:10">
      <c r="J11629" s="19"/>
    </row>
    <row r="11630" spans="10:10">
      <c r="J11630" s="19"/>
    </row>
    <row r="11631" spans="10:10">
      <c r="J11631" s="19"/>
    </row>
    <row r="11632" spans="10:10">
      <c r="J11632" s="19"/>
    </row>
    <row r="11633" spans="10:10">
      <c r="J11633" s="19"/>
    </row>
    <row r="11634" spans="10:10">
      <c r="J11634" s="19"/>
    </row>
    <row r="11635" spans="10:10">
      <c r="J11635" s="19"/>
    </row>
    <row r="11636" spans="10:10">
      <c r="J11636" s="19"/>
    </row>
    <row r="11637" spans="10:10">
      <c r="J11637" s="19"/>
    </row>
    <row r="11638" spans="10:10">
      <c r="J11638" s="19"/>
    </row>
    <row r="11639" spans="10:10">
      <c r="J11639" s="19"/>
    </row>
    <row r="11640" spans="10:10">
      <c r="J11640" s="19"/>
    </row>
    <row r="11641" spans="10:10">
      <c r="J11641" s="19"/>
    </row>
    <row r="11642" spans="10:10">
      <c r="J11642" s="19"/>
    </row>
    <row r="11643" spans="10:10">
      <c r="J11643" s="19"/>
    </row>
    <row r="11644" spans="10:10">
      <c r="J11644" s="19"/>
    </row>
    <row r="11645" spans="10:10">
      <c r="J11645" s="19"/>
    </row>
    <row r="11646" spans="10:10">
      <c r="J11646" s="19"/>
    </row>
    <row r="11647" spans="10:10">
      <c r="J11647" s="19"/>
    </row>
    <row r="11648" spans="10:10">
      <c r="J11648" s="19"/>
    </row>
    <row r="11649" spans="10:10">
      <c r="J11649" s="19"/>
    </row>
    <row r="11650" spans="10:10">
      <c r="J11650" s="19"/>
    </row>
    <row r="11651" spans="10:10">
      <c r="J11651" s="19"/>
    </row>
    <row r="11652" spans="10:10">
      <c r="J11652" s="19"/>
    </row>
    <row r="11653" spans="10:10">
      <c r="J11653" s="19"/>
    </row>
    <row r="11654" spans="10:10">
      <c r="J11654" s="19"/>
    </row>
    <row r="11655" spans="10:10">
      <c r="J11655" s="19"/>
    </row>
    <row r="11656" spans="10:10">
      <c r="J11656" s="19"/>
    </row>
    <row r="11657" spans="10:10">
      <c r="J11657" s="19"/>
    </row>
    <row r="11658" spans="10:10">
      <c r="J11658" s="19"/>
    </row>
    <row r="11659" spans="10:10">
      <c r="J11659" s="19"/>
    </row>
    <row r="11660" spans="10:10">
      <c r="J11660" s="19"/>
    </row>
    <row r="11661" spans="10:10">
      <c r="J11661" s="19"/>
    </row>
    <row r="11662" spans="10:10">
      <c r="J11662" s="19"/>
    </row>
    <row r="11663" spans="10:10">
      <c r="J11663" s="19"/>
    </row>
    <row r="11664" spans="10:10">
      <c r="J11664" s="19"/>
    </row>
    <row r="11665" spans="10:10">
      <c r="J11665" s="19"/>
    </row>
    <row r="11666" spans="10:10">
      <c r="J11666" s="19"/>
    </row>
    <row r="11667" spans="10:10">
      <c r="J11667" s="19"/>
    </row>
    <row r="11668" spans="10:10">
      <c r="J11668" s="19"/>
    </row>
    <row r="11669" spans="10:10">
      <c r="J11669" s="19"/>
    </row>
    <row r="11670" spans="10:10">
      <c r="J11670" s="19"/>
    </row>
    <row r="11671" spans="10:10">
      <c r="J11671" s="19"/>
    </row>
    <row r="11672" spans="10:10">
      <c r="J11672" s="19"/>
    </row>
    <row r="11673" spans="10:10">
      <c r="J11673" s="19"/>
    </row>
    <row r="11674" spans="10:10">
      <c r="J11674" s="19"/>
    </row>
    <row r="11675" spans="10:10">
      <c r="J11675" s="19"/>
    </row>
    <row r="11676" spans="10:10">
      <c r="J11676" s="19"/>
    </row>
    <row r="11677" spans="10:10">
      <c r="J11677" s="19"/>
    </row>
    <row r="11678" spans="10:10">
      <c r="J11678" s="19"/>
    </row>
    <row r="11679" spans="10:10">
      <c r="J11679" s="19"/>
    </row>
    <row r="11680" spans="10:10">
      <c r="J11680" s="19"/>
    </row>
    <row r="11681" spans="10:10">
      <c r="J11681" s="19"/>
    </row>
    <row r="11682" spans="10:10">
      <c r="J11682" s="19"/>
    </row>
    <row r="11683" spans="10:10">
      <c r="J11683" s="19"/>
    </row>
    <row r="11684" spans="10:10">
      <c r="J11684" s="19"/>
    </row>
    <row r="11685" spans="10:10">
      <c r="J11685" s="19"/>
    </row>
    <row r="11686" spans="10:10">
      <c r="J11686" s="19"/>
    </row>
    <row r="11687" spans="10:10">
      <c r="J11687" s="19"/>
    </row>
    <row r="11688" spans="10:10">
      <c r="J11688" s="19"/>
    </row>
    <row r="11689" spans="10:10">
      <c r="J11689" s="19"/>
    </row>
    <row r="11690" spans="10:10">
      <c r="J11690" s="19"/>
    </row>
    <row r="11691" spans="10:10">
      <c r="J11691" s="19"/>
    </row>
    <row r="11692" spans="10:10">
      <c r="J11692" s="19"/>
    </row>
    <row r="11693" spans="10:10">
      <c r="J11693" s="19"/>
    </row>
    <row r="11694" spans="10:10">
      <c r="J11694" s="19"/>
    </row>
    <row r="11695" spans="10:10">
      <c r="J11695" s="19"/>
    </row>
    <row r="11696" spans="10:10">
      <c r="J11696" s="19"/>
    </row>
    <row r="11697" spans="10:10">
      <c r="J11697" s="19"/>
    </row>
    <row r="11698" spans="10:10">
      <c r="J11698" s="19"/>
    </row>
    <row r="11699" spans="10:10">
      <c r="J11699" s="19"/>
    </row>
    <row r="11700" spans="10:10">
      <c r="J11700" s="19"/>
    </row>
    <row r="11701" spans="10:10">
      <c r="J11701" s="19"/>
    </row>
    <row r="11702" spans="10:10">
      <c r="J11702" s="19"/>
    </row>
    <row r="11703" spans="10:10">
      <c r="J11703" s="19"/>
    </row>
    <row r="11704" spans="10:10">
      <c r="J11704" s="19"/>
    </row>
    <row r="11705" spans="10:10">
      <c r="J11705" s="19"/>
    </row>
    <row r="11706" spans="10:10">
      <c r="J11706" s="19"/>
    </row>
    <row r="11707" spans="10:10">
      <c r="J11707" s="19"/>
    </row>
    <row r="11708" spans="10:10">
      <c r="J11708" s="19"/>
    </row>
    <row r="11709" spans="10:10">
      <c r="J11709" s="19"/>
    </row>
    <row r="11710" spans="10:10">
      <c r="J11710" s="19"/>
    </row>
    <row r="11711" spans="10:10">
      <c r="J11711" s="19"/>
    </row>
    <row r="11712" spans="10:10">
      <c r="J11712" s="19"/>
    </row>
    <row r="11713" spans="10:10">
      <c r="J11713" s="19"/>
    </row>
    <row r="11714" spans="10:10">
      <c r="J11714" s="19"/>
    </row>
    <row r="11715" spans="10:10">
      <c r="J11715" s="19"/>
    </row>
    <row r="11716" spans="10:10">
      <c r="J11716" s="19"/>
    </row>
    <row r="11717" spans="10:10">
      <c r="J11717" s="19"/>
    </row>
    <row r="11718" spans="10:10">
      <c r="J11718" s="19"/>
    </row>
    <row r="11719" spans="10:10">
      <c r="J11719" s="19"/>
    </row>
    <row r="11720" spans="10:10">
      <c r="J11720" s="19"/>
    </row>
    <row r="11721" spans="10:10">
      <c r="J11721" s="19"/>
    </row>
    <row r="11722" spans="10:10">
      <c r="J11722" s="19"/>
    </row>
    <row r="11723" spans="10:10">
      <c r="J11723" s="19"/>
    </row>
    <row r="11724" spans="10:10">
      <c r="J11724" s="19"/>
    </row>
    <row r="11725" spans="10:10">
      <c r="J11725" s="19"/>
    </row>
    <row r="11726" spans="10:10">
      <c r="J11726" s="19"/>
    </row>
    <row r="11727" spans="10:10">
      <c r="J11727" s="19"/>
    </row>
    <row r="11728" spans="10:10">
      <c r="J11728" s="19"/>
    </row>
    <row r="11729" spans="10:10">
      <c r="J11729" s="19"/>
    </row>
    <row r="11730" spans="10:10">
      <c r="J11730" s="19"/>
    </row>
    <row r="11731" spans="10:10">
      <c r="J11731" s="19"/>
    </row>
    <row r="11732" spans="10:10">
      <c r="J11732" s="19"/>
    </row>
    <row r="11733" spans="10:10">
      <c r="J11733" s="19"/>
    </row>
    <row r="11734" spans="10:10">
      <c r="J11734" s="19"/>
    </row>
    <row r="11735" spans="10:10">
      <c r="J11735" s="19"/>
    </row>
    <row r="11736" spans="10:10">
      <c r="J11736" s="19"/>
    </row>
    <row r="11737" spans="10:10">
      <c r="J11737" s="19"/>
    </row>
    <row r="11738" spans="10:10">
      <c r="J11738" s="19"/>
    </row>
    <row r="11739" spans="10:10">
      <c r="J11739" s="19"/>
    </row>
    <row r="11740" spans="10:10">
      <c r="J11740" s="19"/>
    </row>
    <row r="11741" spans="10:10">
      <c r="J11741" s="19"/>
    </row>
    <row r="11742" spans="10:10">
      <c r="J11742" s="19"/>
    </row>
    <row r="11743" spans="10:10">
      <c r="J11743" s="19"/>
    </row>
    <row r="11744" spans="10:10">
      <c r="J11744" s="19"/>
    </row>
    <row r="11745" spans="10:10">
      <c r="J11745" s="19"/>
    </row>
    <row r="11746" spans="10:10">
      <c r="J11746" s="19"/>
    </row>
    <row r="11747" spans="10:10">
      <c r="J11747" s="19"/>
    </row>
    <row r="11748" spans="10:10">
      <c r="J11748" s="19"/>
    </row>
    <row r="11749" spans="10:10">
      <c r="J11749" s="19"/>
    </row>
    <row r="11750" spans="10:10">
      <c r="J11750" s="19"/>
    </row>
    <row r="11751" spans="10:10">
      <c r="J11751" s="19"/>
    </row>
    <row r="11752" spans="10:10">
      <c r="J11752" s="19"/>
    </row>
    <row r="11753" spans="10:10">
      <c r="J11753" s="19"/>
    </row>
    <row r="11754" spans="10:10">
      <c r="J11754" s="19"/>
    </row>
    <row r="11755" spans="10:10">
      <c r="J11755" s="19"/>
    </row>
    <row r="11756" spans="10:10">
      <c r="J11756" s="19"/>
    </row>
    <row r="11757" spans="10:10">
      <c r="J11757" s="19"/>
    </row>
    <row r="11758" spans="10:10">
      <c r="J11758" s="19"/>
    </row>
    <row r="11759" spans="10:10">
      <c r="J11759" s="19"/>
    </row>
    <row r="11760" spans="10:10">
      <c r="J11760" s="19"/>
    </row>
    <row r="11761" spans="10:10">
      <c r="J11761" s="19"/>
    </row>
    <row r="11762" spans="10:10">
      <c r="J11762" s="19"/>
    </row>
    <row r="11763" spans="10:10">
      <c r="J11763" s="19"/>
    </row>
    <row r="11764" spans="10:10">
      <c r="J11764" s="19"/>
    </row>
    <row r="11765" spans="10:10">
      <c r="J11765" s="19"/>
    </row>
    <row r="11766" spans="10:10">
      <c r="J11766" s="19"/>
    </row>
    <row r="11767" spans="10:10">
      <c r="J11767" s="19"/>
    </row>
    <row r="11768" spans="10:10">
      <c r="J11768" s="19"/>
    </row>
    <row r="11769" spans="10:10">
      <c r="J11769" s="19"/>
    </row>
    <row r="11770" spans="10:10">
      <c r="J11770" s="19"/>
    </row>
    <row r="11771" spans="10:10">
      <c r="J11771" s="19"/>
    </row>
    <row r="11772" spans="10:10">
      <c r="J11772" s="19"/>
    </row>
    <row r="11773" spans="10:10">
      <c r="J11773" s="19"/>
    </row>
    <row r="11774" spans="10:10">
      <c r="J11774" s="19"/>
    </row>
    <row r="11775" spans="10:10">
      <c r="J11775" s="19"/>
    </row>
    <row r="11776" spans="10:10">
      <c r="J11776" s="19"/>
    </row>
    <row r="11777" spans="10:10">
      <c r="J11777" s="19"/>
    </row>
    <row r="11778" spans="10:10">
      <c r="J11778" s="19"/>
    </row>
    <row r="11779" spans="10:10">
      <c r="J11779" s="19"/>
    </row>
    <row r="11780" spans="10:10">
      <c r="J11780" s="19"/>
    </row>
    <row r="11781" spans="10:10">
      <c r="J11781" s="19"/>
    </row>
    <row r="11782" spans="10:10">
      <c r="J11782" s="19"/>
    </row>
    <row r="11783" spans="10:10">
      <c r="J11783" s="19"/>
    </row>
    <row r="11784" spans="10:10">
      <c r="J11784" s="19"/>
    </row>
    <row r="11785" spans="10:10">
      <c r="J11785" s="19"/>
    </row>
    <row r="11786" spans="10:10">
      <c r="J11786" s="19"/>
    </row>
    <row r="11787" spans="10:10">
      <c r="J11787" s="19"/>
    </row>
    <row r="11788" spans="10:10">
      <c r="J11788" s="19"/>
    </row>
    <row r="11789" spans="10:10">
      <c r="J11789" s="19"/>
    </row>
    <row r="11790" spans="10:10">
      <c r="J11790" s="19"/>
    </row>
    <row r="11791" spans="10:10">
      <c r="J11791" s="19"/>
    </row>
    <row r="11792" spans="10:10">
      <c r="J11792" s="19"/>
    </row>
    <row r="11793" spans="10:10">
      <c r="J11793" s="19"/>
    </row>
    <row r="11794" spans="10:10">
      <c r="J11794" s="19"/>
    </row>
    <row r="11795" spans="10:10">
      <c r="J11795" s="19"/>
    </row>
    <row r="11796" spans="10:10">
      <c r="J11796" s="19"/>
    </row>
    <row r="11797" spans="10:10">
      <c r="J11797" s="19"/>
    </row>
    <row r="11798" spans="10:10">
      <c r="J11798" s="19"/>
    </row>
    <row r="11799" spans="10:10">
      <c r="J11799" s="19"/>
    </row>
    <row r="11800" spans="10:10">
      <c r="J11800" s="19"/>
    </row>
    <row r="11801" spans="10:10">
      <c r="J11801" s="19"/>
    </row>
    <row r="11802" spans="10:10">
      <c r="J11802" s="19"/>
    </row>
    <row r="11803" spans="10:10">
      <c r="J11803" s="19"/>
    </row>
    <row r="11804" spans="10:10">
      <c r="J11804" s="19"/>
    </row>
    <row r="11805" spans="10:10">
      <c r="J11805" s="19"/>
    </row>
    <row r="11806" spans="10:10">
      <c r="J11806" s="19"/>
    </row>
    <row r="11807" spans="10:10">
      <c r="J11807" s="19"/>
    </row>
    <row r="11808" spans="10:10">
      <c r="J11808" s="19"/>
    </row>
    <row r="11809" spans="10:10">
      <c r="J11809" s="19"/>
    </row>
    <row r="11810" spans="10:10">
      <c r="J11810" s="19"/>
    </row>
    <row r="11811" spans="10:10">
      <c r="J11811" s="19"/>
    </row>
    <row r="11812" spans="10:10">
      <c r="J11812" s="19"/>
    </row>
    <row r="11813" spans="10:10">
      <c r="J11813" s="19"/>
    </row>
    <row r="11814" spans="10:10">
      <c r="J11814" s="19"/>
    </row>
    <row r="11815" spans="10:10">
      <c r="J11815" s="19"/>
    </row>
    <row r="11816" spans="10:10">
      <c r="J11816" s="19"/>
    </row>
    <row r="11817" spans="10:10">
      <c r="J11817" s="19"/>
    </row>
    <row r="11818" spans="10:10">
      <c r="J11818" s="19"/>
    </row>
    <row r="11819" spans="10:10">
      <c r="J11819" s="19"/>
    </row>
    <row r="11820" spans="10:10">
      <c r="J11820" s="19"/>
    </row>
    <row r="11821" spans="10:10">
      <c r="J11821" s="19"/>
    </row>
    <row r="11822" spans="10:10">
      <c r="J11822" s="19"/>
    </row>
    <row r="11823" spans="10:10">
      <c r="J11823" s="19"/>
    </row>
    <row r="11824" spans="10:10">
      <c r="J11824" s="19"/>
    </row>
    <row r="11825" spans="10:10">
      <c r="J11825" s="19"/>
    </row>
    <row r="11826" spans="10:10">
      <c r="J11826" s="19"/>
    </row>
    <row r="11827" spans="10:10">
      <c r="J11827" s="19"/>
    </row>
    <row r="11828" spans="10:10">
      <c r="J11828" s="19"/>
    </row>
    <row r="11829" spans="10:10">
      <c r="J11829" s="19"/>
    </row>
    <row r="11830" spans="10:10">
      <c r="J11830" s="19"/>
    </row>
    <row r="11831" spans="10:10">
      <c r="J11831" s="19"/>
    </row>
    <row r="11832" spans="10:10">
      <c r="J11832" s="19"/>
    </row>
    <row r="11833" spans="10:10">
      <c r="J11833" s="19"/>
    </row>
    <row r="11834" spans="10:10">
      <c r="J11834" s="19"/>
    </row>
    <row r="11835" spans="10:10">
      <c r="J11835" s="19"/>
    </row>
    <row r="11836" spans="10:10">
      <c r="J11836" s="19"/>
    </row>
    <row r="11837" spans="10:10">
      <c r="J11837" s="19"/>
    </row>
    <row r="11838" spans="10:10">
      <c r="J11838" s="19"/>
    </row>
    <row r="11839" spans="10:10">
      <c r="J11839" s="19"/>
    </row>
    <row r="11840" spans="10:10">
      <c r="J11840" s="19"/>
    </row>
    <row r="11841" spans="10:10">
      <c r="J11841" s="19"/>
    </row>
    <row r="11842" spans="10:10">
      <c r="J11842" s="19"/>
    </row>
    <row r="11843" spans="10:10">
      <c r="J11843" s="19"/>
    </row>
    <row r="11844" spans="10:10">
      <c r="J11844" s="19"/>
    </row>
    <row r="11845" spans="10:10">
      <c r="J11845" s="19"/>
    </row>
    <row r="11846" spans="10:10">
      <c r="J11846" s="19"/>
    </row>
    <row r="11847" spans="10:10">
      <c r="J11847" s="19"/>
    </row>
    <row r="11848" spans="10:10">
      <c r="J11848" s="19"/>
    </row>
    <row r="11849" spans="10:10">
      <c r="J11849" s="19"/>
    </row>
    <row r="11850" spans="10:10">
      <c r="J11850" s="19"/>
    </row>
    <row r="11851" spans="10:10">
      <c r="J11851" s="19"/>
    </row>
    <row r="11852" spans="10:10">
      <c r="J11852" s="19"/>
    </row>
    <row r="11853" spans="10:10">
      <c r="J11853" s="19"/>
    </row>
    <row r="11854" spans="10:10">
      <c r="J11854" s="19"/>
    </row>
    <row r="11855" spans="10:10">
      <c r="J11855" s="19"/>
    </row>
    <row r="11856" spans="10:10">
      <c r="J11856" s="19"/>
    </row>
    <row r="11857" spans="10:10">
      <c r="J11857" s="19"/>
    </row>
    <row r="11858" spans="10:10">
      <c r="J11858" s="19"/>
    </row>
    <row r="11859" spans="10:10">
      <c r="J11859" s="19"/>
    </row>
    <row r="11860" spans="10:10">
      <c r="J11860" s="19"/>
    </row>
    <row r="11861" spans="10:10">
      <c r="J11861" s="19"/>
    </row>
    <row r="11862" spans="10:10">
      <c r="J11862" s="19"/>
    </row>
    <row r="11863" spans="10:10">
      <c r="J11863" s="19"/>
    </row>
    <row r="11864" spans="10:10">
      <c r="J11864" s="19"/>
    </row>
    <row r="11865" spans="10:10">
      <c r="J11865" s="19"/>
    </row>
    <row r="11866" spans="10:10">
      <c r="J11866" s="19"/>
    </row>
    <row r="11867" spans="10:10">
      <c r="J11867" s="19"/>
    </row>
    <row r="11868" spans="10:10">
      <c r="J11868" s="19"/>
    </row>
    <row r="11869" spans="10:10">
      <c r="J11869" s="19"/>
    </row>
    <row r="11870" spans="10:10">
      <c r="J11870" s="19"/>
    </row>
    <row r="11871" spans="10:10">
      <c r="J11871" s="19"/>
    </row>
    <row r="11872" spans="10:10">
      <c r="J11872" s="19"/>
    </row>
    <row r="11873" spans="10:10">
      <c r="J11873" s="19"/>
    </row>
    <row r="11874" spans="10:10">
      <c r="J11874" s="19"/>
    </row>
    <row r="11875" spans="10:10">
      <c r="J11875" s="19"/>
    </row>
    <row r="11876" spans="10:10">
      <c r="J11876" s="19"/>
    </row>
    <row r="11877" spans="10:10">
      <c r="J11877" s="19"/>
    </row>
    <row r="11878" spans="10:10">
      <c r="J11878" s="19"/>
    </row>
    <row r="11879" spans="10:10">
      <c r="J11879" s="19"/>
    </row>
    <row r="11880" spans="10:10">
      <c r="J11880" s="19"/>
    </row>
    <row r="11881" spans="10:10">
      <c r="J11881" s="19"/>
    </row>
    <row r="11882" spans="10:10">
      <c r="J11882" s="19"/>
    </row>
    <row r="11883" spans="10:10">
      <c r="J11883" s="19"/>
    </row>
    <row r="11884" spans="10:10">
      <c r="J11884" s="19"/>
    </row>
    <row r="11885" spans="10:10">
      <c r="J11885" s="19"/>
    </row>
    <row r="11886" spans="10:10">
      <c r="J11886" s="19"/>
    </row>
    <row r="11887" spans="10:10">
      <c r="J11887" s="19"/>
    </row>
    <row r="11888" spans="10:10">
      <c r="J11888" s="19"/>
    </row>
    <row r="11889" spans="10:10">
      <c r="J11889" s="19"/>
    </row>
    <row r="11890" spans="10:10">
      <c r="J11890" s="19"/>
    </row>
    <row r="11891" spans="10:10">
      <c r="J11891" s="19"/>
    </row>
    <row r="11892" spans="10:10">
      <c r="J11892" s="19"/>
    </row>
    <row r="11893" spans="10:10">
      <c r="J11893" s="19"/>
    </row>
    <row r="11894" spans="10:10">
      <c r="J11894" s="19"/>
    </row>
    <row r="11895" spans="10:10">
      <c r="J11895" s="19"/>
    </row>
    <row r="11896" spans="10:10">
      <c r="J11896" s="19"/>
    </row>
    <row r="11897" spans="10:10">
      <c r="J11897" s="19"/>
    </row>
    <row r="11898" spans="10:10">
      <c r="J11898" s="19"/>
    </row>
    <row r="11899" spans="10:10">
      <c r="J11899" s="19"/>
    </row>
    <row r="11900" spans="10:10">
      <c r="J11900" s="19"/>
    </row>
    <row r="11901" spans="10:10">
      <c r="J11901" s="19"/>
    </row>
    <row r="11902" spans="10:10">
      <c r="J11902" s="19"/>
    </row>
    <row r="11903" spans="10:10">
      <c r="J11903" s="19"/>
    </row>
    <row r="11904" spans="10:10">
      <c r="J11904" s="19"/>
    </row>
    <row r="11905" spans="10:10">
      <c r="J11905" s="19"/>
    </row>
    <row r="11906" spans="10:10">
      <c r="J11906" s="19"/>
    </row>
    <row r="11907" spans="10:10">
      <c r="J11907" s="19"/>
    </row>
    <row r="11908" spans="10:10">
      <c r="J11908" s="19"/>
    </row>
    <row r="11909" spans="10:10">
      <c r="J11909" s="19"/>
    </row>
    <row r="11910" spans="10:10">
      <c r="J11910" s="19"/>
    </row>
    <row r="11911" spans="10:10">
      <c r="J11911" s="19"/>
    </row>
    <row r="11912" spans="10:10">
      <c r="J11912" s="19"/>
    </row>
    <row r="11913" spans="10:10">
      <c r="J11913" s="19"/>
    </row>
    <row r="11914" spans="10:10">
      <c r="J11914" s="19"/>
    </row>
    <row r="11915" spans="10:10">
      <c r="J11915" s="19"/>
    </row>
    <row r="11916" spans="10:10">
      <c r="J11916" s="19"/>
    </row>
    <row r="11917" spans="10:10">
      <c r="J11917" s="19"/>
    </row>
    <row r="11918" spans="10:10">
      <c r="J11918" s="19"/>
    </row>
    <row r="11919" spans="10:10">
      <c r="J11919" s="19"/>
    </row>
    <row r="11920" spans="10:10">
      <c r="J11920" s="19"/>
    </row>
    <row r="11921" spans="10:10">
      <c r="J11921" s="19"/>
    </row>
    <row r="11922" spans="10:10">
      <c r="J11922" s="19"/>
    </row>
    <row r="11923" spans="10:10">
      <c r="J11923" s="19"/>
    </row>
    <row r="11924" spans="10:10">
      <c r="J11924" s="19"/>
    </row>
    <row r="11925" spans="10:10">
      <c r="J11925" s="19"/>
    </row>
    <row r="11926" spans="10:10">
      <c r="J11926" s="19"/>
    </row>
    <row r="11927" spans="10:10">
      <c r="J11927" s="19"/>
    </row>
    <row r="11928" spans="10:10">
      <c r="J11928" s="19"/>
    </row>
    <row r="11929" spans="10:10">
      <c r="J11929" s="19"/>
    </row>
    <row r="11930" spans="10:10">
      <c r="J11930" s="19"/>
    </row>
    <row r="11931" spans="10:10">
      <c r="J11931" s="19"/>
    </row>
    <row r="11932" spans="10:10">
      <c r="J11932" s="19"/>
    </row>
    <row r="11933" spans="10:10">
      <c r="J11933" s="19"/>
    </row>
    <row r="11934" spans="10:10">
      <c r="J11934" s="19"/>
    </row>
    <row r="11935" spans="10:10">
      <c r="J11935" s="19"/>
    </row>
    <row r="11936" spans="10:10">
      <c r="J11936" s="19"/>
    </row>
    <row r="11937" spans="10:10">
      <c r="J11937" s="19"/>
    </row>
    <row r="11938" spans="10:10">
      <c r="J11938" s="19"/>
    </row>
    <row r="11939" spans="10:10">
      <c r="J11939" s="19"/>
    </row>
    <row r="11940" spans="10:10">
      <c r="J11940" s="19"/>
    </row>
    <row r="11941" spans="10:10">
      <c r="J11941" s="19"/>
    </row>
    <row r="11942" spans="10:10">
      <c r="J11942" s="19"/>
    </row>
    <row r="11943" spans="10:10">
      <c r="J11943" s="19"/>
    </row>
    <row r="11944" spans="10:10">
      <c r="J11944" s="19"/>
    </row>
    <row r="11945" spans="10:10">
      <c r="J11945" s="19"/>
    </row>
    <row r="11946" spans="10:10">
      <c r="J11946" s="19"/>
    </row>
    <row r="11947" spans="10:10">
      <c r="J11947" s="19"/>
    </row>
    <row r="11948" spans="10:10">
      <c r="J11948" s="19"/>
    </row>
    <row r="11949" spans="10:10">
      <c r="J11949" s="19"/>
    </row>
    <row r="11950" spans="10:10">
      <c r="J11950" s="19"/>
    </row>
    <row r="11951" spans="10:10">
      <c r="J11951" s="19"/>
    </row>
    <row r="11952" spans="10:10">
      <c r="J11952" s="19"/>
    </row>
    <row r="11953" spans="10:10">
      <c r="J11953" s="19"/>
    </row>
    <row r="11954" spans="10:10">
      <c r="J11954" s="19"/>
    </row>
    <row r="11955" spans="10:10">
      <c r="J11955" s="19"/>
    </row>
    <row r="11956" spans="10:10">
      <c r="J11956" s="19"/>
    </row>
    <row r="11957" spans="10:10">
      <c r="J11957" s="19"/>
    </row>
    <row r="11958" spans="10:10">
      <c r="J11958" s="19"/>
    </row>
    <row r="11959" spans="10:10">
      <c r="J11959" s="19"/>
    </row>
    <row r="11960" spans="10:10">
      <c r="J11960" s="19"/>
    </row>
    <row r="11961" spans="10:10">
      <c r="J11961" s="19"/>
    </row>
    <row r="11962" spans="10:10">
      <c r="J11962" s="19"/>
    </row>
    <row r="11963" spans="10:10">
      <c r="J11963" s="19"/>
    </row>
    <row r="11964" spans="10:10">
      <c r="J11964" s="19"/>
    </row>
    <row r="11965" spans="10:10">
      <c r="J11965" s="19"/>
    </row>
    <row r="11966" spans="10:10">
      <c r="J11966" s="19"/>
    </row>
    <row r="11967" spans="10:10">
      <c r="J11967" s="19"/>
    </row>
    <row r="11968" spans="10:10">
      <c r="J11968" s="19"/>
    </row>
    <row r="11969" spans="10:10">
      <c r="J11969" s="19"/>
    </row>
    <row r="11970" spans="10:10">
      <c r="J11970" s="19"/>
    </row>
    <row r="11971" spans="10:10">
      <c r="J11971" s="19"/>
    </row>
    <row r="11972" spans="10:10">
      <c r="J11972" s="19"/>
    </row>
    <row r="11973" spans="10:10">
      <c r="J11973" s="19"/>
    </row>
    <row r="11974" spans="10:10">
      <c r="J11974" s="19"/>
    </row>
    <row r="11975" spans="10:10">
      <c r="J11975" s="19"/>
    </row>
    <row r="11976" spans="10:10">
      <c r="J11976" s="19"/>
    </row>
    <row r="11977" spans="10:10">
      <c r="J11977" s="19"/>
    </row>
    <row r="11978" spans="10:10">
      <c r="J11978" s="19"/>
    </row>
    <row r="11979" spans="10:10">
      <c r="J11979" s="19"/>
    </row>
    <row r="11980" spans="10:10">
      <c r="J11980" s="19"/>
    </row>
    <row r="11981" spans="10:10">
      <c r="J11981" s="19"/>
    </row>
    <row r="11982" spans="10:10">
      <c r="J11982" s="19"/>
    </row>
    <row r="11983" spans="10:10">
      <c r="J11983" s="19"/>
    </row>
    <row r="11984" spans="10:10">
      <c r="J11984" s="19"/>
    </row>
    <row r="11985" spans="10:10">
      <c r="J11985" s="19"/>
    </row>
    <row r="11986" spans="10:10">
      <c r="J11986" s="19"/>
    </row>
    <row r="11987" spans="10:10">
      <c r="J11987" s="19"/>
    </row>
    <row r="11988" spans="10:10">
      <c r="J11988" s="19"/>
    </row>
    <row r="11989" spans="10:10">
      <c r="J11989" s="19"/>
    </row>
    <row r="11990" spans="10:10">
      <c r="J11990" s="19"/>
    </row>
    <row r="11991" spans="10:10">
      <c r="J11991" s="19"/>
    </row>
    <row r="11992" spans="10:10">
      <c r="J11992" s="19"/>
    </row>
    <row r="11993" spans="10:10">
      <c r="J11993" s="19"/>
    </row>
    <row r="11994" spans="10:10">
      <c r="J11994" s="19"/>
    </row>
    <row r="11995" spans="10:10">
      <c r="J11995" s="19"/>
    </row>
    <row r="11996" spans="10:10">
      <c r="J11996" s="19"/>
    </row>
    <row r="11997" spans="10:10">
      <c r="J11997" s="19"/>
    </row>
    <row r="11998" spans="10:10">
      <c r="J11998" s="19"/>
    </row>
    <row r="11999" spans="10:10">
      <c r="J11999" s="19"/>
    </row>
    <row r="12000" spans="10:10">
      <c r="J12000" s="19"/>
    </row>
    <row r="12001" spans="10:10">
      <c r="J12001" s="19"/>
    </row>
    <row r="12002" spans="10:10">
      <c r="J12002" s="19"/>
    </row>
    <row r="12003" spans="10:10">
      <c r="J12003" s="19"/>
    </row>
    <row r="12004" spans="10:10">
      <c r="J12004" s="19"/>
    </row>
    <row r="12005" spans="10:10">
      <c r="J12005" s="19"/>
    </row>
    <row r="12006" spans="10:10">
      <c r="J12006" s="19"/>
    </row>
    <row r="12007" spans="10:10">
      <c r="J12007" s="19"/>
    </row>
    <row r="12008" spans="10:10">
      <c r="J12008" s="19"/>
    </row>
    <row r="12009" spans="10:10">
      <c r="J12009" s="19"/>
    </row>
    <row r="12010" spans="10:10">
      <c r="J12010" s="19"/>
    </row>
    <row r="12011" spans="10:10">
      <c r="J12011" s="19"/>
    </row>
    <row r="12012" spans="10:10">
      <c r="J12012" s="19"/>
    </row>
    <row r="12013" spans="10:10">
      <c r="J12013" s="19"/>
    </row>
    <row r="12014" spans="10:10">
      <c r="J12014" s="19"/>
    </row>
    <row r="12015" spans="10:10">
      <c r="J12015" s="19"/>
    </row>
    <row r="12016" spans="10:10">
      <c r="J12016" s="19"/>
    </row>
    <row r="12017" spans="10:10">
      <c r="J12017" s="19"/>
    </row>
    <row r="12018" spans="10:10">
      <c r="J12018" s="19"/>
    </row>
    <row r="12019" spans="10:10">
      <c r="J12019" s="19"/>
    </row>
    <row r="12020" spans="10:10">
      <c r="J12020" s="19"/>
    </row>
    <row r="12021" spans="10:10">
      <c r="J12021" s="19"/>
    </row>
    <row r="12022" spans="10:10">
      <c r="J12022" s="19"/>
    </row>
    <row r="12023" spans="10:10">
      <c r="J12023" s="19"/>
    </row>
    <row r="12024" spans="10:10">
      <c r="J12024" s="19"/>
    </row>
    <row r="12025" spans="10:10">
      <c r="J12025" s="19"/>
    </row>
    <row r="12026" spans="10:10">
      <c r="J12026" s="19"/>
    </row>
    <row r="12027" spans="10:10">
      <c r="J12027" s="19"/>
    </row>
    <row r="12028" spans="10:10">
      <c r="J12028" s="19"/>
    </row>
    <row r="12029" spans="10:10">
      <c r="J12029" s="19"/>
    </row>
    <row r="12030" spans="10:10">
      <c r="J12030" s="19"/>
    </row>
    <row r="12031" spans="10:10">
      <c r="J12031" s="19"/>
    </row>
    <row r="12032" spans="10:10">
      <c r="J12032" s="19"/>
    </row>
    <row r="12033" spans="10:10">
      <c r="J12033" s="19"/>
    </row>
    <row r="12034" spans="10:10">
      <c r="J12034" s="19"/>
    </row>
    <row r="12035" spans="10:10">
      <c r="J12035" s="19"/>
    </row>
    <row r="12036" spans="10:10">
      <c r="J12036" s="19"/>
    </row>
    <row r="12037" spans="10:10">
      <c r="J12037" s="19"/>
    </row>
    <row r="12038" spans="10:10">
      <c r="J12038" s="19"/>
    </row>
    <row r="12039" spans="10:10">
      <c r="J12039" s="19"/>
    </row>
    <row r="12040" spans="10:10">
      <c r="J12040" s="19"/>
    </row>
    <row r="12041" spans="10:10">
      <c r="J12041" s="19"/>
    </row>
    <row r="12042" spans="10:10">
      <c r="J12042" s="19"/>
    </row>
    <row r="12043" spans="10:10">
      <c r="J12043" s="19"/>
    </row>
    <row r="12044" spans="10:10">
      <c r="J12044" s="19"/>
    </row>
    <row r="12045" spans="10:10">
      <c r="J12045" s="19"/>
    </row>
    <row r="12046" spans="10:10">
      <c r="J12046" s="19"/>
    </row>
    <row r="12047" spans="10:10">
      <c r="J12047" s="19"/>
    </row>
    <row r="12048" spans="10:10">
      <c r="J12048" s="19"/>
    </row>
    <row r="12049" spans="10:10">
      <c r="J12049" s="19"/>
    </row>
    <row r="12050" spans="10:10">
      <c r="J12050" s="19"/>
    </row>
    <row r="12051" spans="10:10">
      <c r="J12051" s="19"/>
    </row>
    <row r="12052" spans="10:10">
      <c r="J12052" s="19"/>
    </row>
    <row r="12053" spans="10:10">
      <c r="J12053" s="19"/>
    </row>
    <row r="12054" spans="10:10">
      <c r="J12054" s="19"/>
    </row>
    <row r="12055" spans="10:10">
      <c r="J12055" s="19"/>
    </row>
    <row r="12056" spans="10:10">
      <c r="J12056" s="19"/>
    </row>
    <row r="12057" spans="10:10">
      <c r="J12057" s="19"/>
    </row>
    <row r="12058" spans="10:10">
      <c r="J12058" s="19"/>
    </row>
    <row r="12059" spans="10:10">
      <c r="J12059" s="19"/>
    </row>
    <row r="12060" spans="10:10">
      <c r="J12060" s="19"/>
    </row>
    <row r="12061" spans="10:10">
      <c r="J12061" s="19"/>
    </row>
    <row r="12062" spans="10:10">
      <c r="J12062" s="19"/>
    </row>
    <row r="12063" spans="10:10">
      <c r="J12063" s="19"/>
    </row>
    <row r="12064" spans="10:10">
      <c r="J12064" s="19"/>
    </row>
    <row r="12065" spans="10:10">
      <c r="J12065" s="19"/>
    </row>
    <row r="12066" spans="10:10">
      <c r="J12066" s="19"/>
    </row>
    <row r="12067" spans="10:10">
      <c r="J12067" s="19"/>
    </row>
    <row r="12068" spans="10:10">
      <c r="J12068" s="19"/>
    </row>
    <row r="12069" spans="10:10">
      <c r="J12069" s="19"/>
    </row>
    <row r="12070" spans="10:10">
      <c r="J12070" s="19"/>
    </row>
    <row r="12071" spans="10:10">
      <c r="J12071" s="19"/>
    </row>
    <row r="12072" spans="10:10">
      <c r="J12072" s="19"/>
    </row>
    <row r="12073" spans="10:10">
      <c r="J12073" s="19"/>
    </row>
    <row r="12074" spans="10:10">
      <c r="J12074" s="19"/>
    </row>
    <row r="12075" spans="10:10">
      <c r="J12075" s="19"/>
    </row>
    <row r="12076" spans="10:10">
      <c r="J12076" s="19"/>
    </row>
    <row r="12077" spans="10:10">
      <c r="J12077" s="19"/>
    </row>
    <row r="12078" spans="10:10">
      <c r="J12078" s="19"/>
    </row>
    <row r="12079" spans="10:10">
      <c r="J12079" s="19"/>
    </row>
    <row r="12080" spans="10:10">
      <c r="J12080" s="19"/>
    </row>
    <row r="12081" spans="10:10">
      <c r="J12081" s="19"/>
    </row>
    <row r="12082" spans="10:10">
      <c r="J12082" s="19"/>
    </row>
    <row r="12083" spans="10:10">
      <c r="J12083" s="19"/>
    </row>
    <row r="12084" spans="10:10">
      <c r="J12084" s="19"/>
    </row>
    <row r="12085" spans="10:10">
      <c r="J12085" s="19"/>
    </row>
    <row r="12086" spans="10:10">
      <c r="J12086" s="19"/>
    </row>
    <row r="12087" spans="10:10">
      <c r="J12087" s="19"/>
    </row>
    <row r="12088" spans="10:10">
      <c r="J12088" s="19"/>
    </row>
    <row r="12089" spans="10:10">
      <c r="J12089" s="19"/>
    </row>
    <row r="12090" spans="10:10">
      <c r="J12090" s="19"/>
    </row>
    <row r="12091" spans="10:10">
      <c r="J12091" s="19"/>
    </row>
    <row r="12092" spans="10:10">
      <c r="J12092" s="19"/>
    </row>
    <row r="12093" spans="10:10">
      <c r="J12093" s="19"/>
    </row>
    <row r="12094" spans="10:10">
      <c r="J12094" s="19"/>
    </row>
    <row r="12095" spans="10:10">
      <c r="J12095" s="19"/>
    </row>
    <row r="12096" spans="10:10">
      <c r="J12096" s="19"/>
    </row>
    <row r="12097" spans="10:10">
      <c r="J12097" s="19"/>
    </row>
    <row r="12098" spans="10:10">
      <c r="J12098" s="19"/>
    </row>
    <row r="12099" spans="10:10">
      <c r="J12099" s="19"/>
    </row>
    <row r="12100" spans="10:10">
      <c r="J12100" s="19"/>
    </row>
    <row r="12101" spans="10:10">
      <c r="J12101" s="19"/>
    </row>
    <row r="12102" spans="10:10">
      <c r="J12102" s="19"/>
    </row>
    <row r="12103" spans="10:10">
      <c r="J12103" s="19"/>
    </row>
    <row r="12104" spans="10:10">
      <c r="J12104" s="19"/>
    </row>
    <row r="12105" spans="10:10">
      <c r="J12105" s="19"/>
    </row>
    <row r="12106" spans="10:10">
      <c r="J12106" s="19"/>
    </row>
    <row r="12107" spans="10:10">
      <c r="J12107" s="19"/>
    </row>
    <row r="12108" spans="10:10">
      <c r="J12108" s="19"/>
    </row>
    <row r="12109" spans="10:10">
      <c r="J12109" s="19"/>
    </row>
    <row r="12110" spans="10:10">
      <c r="J12110" s="19"/>
    </row>
    <row r="12111" spans="10:10">
      <c r="J12111" s="19"/>
    </row>
    <row r="12112" spans="10:10">
      <c r="J12112" s="19"/>
    </row>
    <row r="12113" spans="10:10">
      <c r="J12113" s="19"/>
    </row>
    <row r="12114" spans="10:10">
      <c r="J12114" s="19"/>
    </row>
    <row r="12115" spans="10:10">
      <c r="J12115" s="19"/>
    </row>
    <row r="12116" spans="10:10">
      <c r="J12116" s="19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Tableau Chauffeur</vt:lpstr>
      <vt:lpstr>Data</vt:lpstr>
      <vt:lpstr>Choisis</vt:lpstr>
      <vt:lpstr>Choisischauffeur</vt:lpstr>
      <vt:lpstr>Choisistrailer</vt:lpstr>
      <vt:lpstr>Début</vt:lpstr>
      <vt:lpstr>Listechauffeur</vt:lpstr>
      <vt:lpstr>Sécteur</vt:lpstr>
      <vt:lpstr>Statut</vt:lpstr>
      <vt:lpstr>Tous</vt:lpstr>
      <vt:lpstr>Touschauffeur</vt:lpstr>
      <vt:lpstr>Toustrailer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FRANCIS</cp:lastModifiedBy>
  <dcterms:created xsi:type="dcterms:W3CDTF">2009-04-24T17:46:06Z</dcterms:created>
  <dcterms:modified xsi:type="dcterms:W3CDTF">2021-03-22T05:30:54Z</dcterms:modified>
</cp:coreProperties>
</file>