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19425" windowHeight="10425" activeTab="1"/>
  </bookViews>
  <sheets>
    <sheet name="Source" sheetId="2" r:id="rId1"/>
    <sheet name="Feuil1" sheetId="1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9" i="1"/>
  <c r="F9"/>
  <c r="G9"/>
  <c r="D9"/>
  <c r="E8"/>
  <c r="F8"/>
  <c r="G8"/>
  <c r="D8"/>
  <c r="E7"/>
  <c r="F7"/>
  <c r="G7"/>
  <c r="D7"/>
</calcChain>
</file>

<file path=xl/sharedStrings.xml><?xml version="1.0" encoding="utf-8"?>
<sst xmlns="http://schemas.openxmlformats.org/spreadsheetml/2006/main" count="13" uniqueCount="11">
  <si>
    <t>A</t>
  </si>
  <si>
    <t>B</t>
  </si>
  <si>
    <t>C</t>
  </si>
  <si>
    <t>DESC</t>
  </si>
  <si>
    <t>DATE1</t>
  </si>
  <si>
    <t>DATE2</t>
  </si>
  <si>
    <t>DATE3</t>
  </si>
  <si>
    <t>aaa</t>
  </si>
  <si>
    <t>A: Calcul le nombre de DESC avec comme condition que DATE1 soit supérieur à 1/1/2019 et inférieur à D6</t>
  </si>
  <si>
    <t>C : Calcul de nombre de DESC avec condition de DATE 3 différent de vide et MOIS et ANNEE de DATE2 soient égals à MOIS et ANNEE de D6</t>
  </si>
  <si>
    <t>B : Calcul le nombre de DESC avec condition de DATE2 différent de vide et MOIS et ANNEE de DATE2 soient égals à MOIS et ANNEE de D6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</si>
</sst>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419100</xdr:colOff>
      <xdr:row>22</xdr:row>
      <xdr:rowOff>66675</xdr:rowOff>
    </xdr:from>
    <xdr:to>
      <xdr:col>8</xdr:col>
      <xdr:colOff>266700</xdr:colOff>
      <xdr:row>30</xdr:row>
      <xdr:rowOff>85725</xdr:rowOff>
    </xdr:to>
    <xdr:sp macro="" textlink="">
      <xdr:nvSpPr>
        <xdr:cNvPr id="2" name="Rectangle 1"/>
        <xdr:cNvSpPr/>
      </xdr:nvSpPr>
      <xdr:spPr>
        <a:xfrm>
          <a:off x="4229100" y="4257675"/>
          <a:ext cx="2133600" cy="1543050"/>
        </a:xfrm>
        <a:prstGeom prst="wedgeRectCallout">
          <a:avLst>
            <a:gd name="adj1" fmla="val 56846"/>
            <a:gd name="adj2" fmla="val -13194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Ce ne serait pas plutôt DATE3</a:t>
          </a:r>
          <a:r>
            <a:rPr lang="fr-FR" sz="1100" baseline="0"/>
            <a:t> ici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5:F8"/>
  <sheetViews>
    <sheetView workbookViewId="0">
      <selection activeCell="F10" sqref="F10"/>
    </sheetView>
  </sheetViews>
  <sheetFormatPr baseColWidth="10" defaultRowHeight="15"/>
  <sheetData>
    <row r="5" spans="3:6">
      <c r="C5" t="s">
        <v>3</v>
      </c>
      <c r="D5" t="s">
        <v>4</v>
      </c>
      <c r="E5" t="s">
        <v>5</v>
      </c>
      <c r="F5" t="s">
        <v>6</v>
      </c>
    </row>
    <row r="6" spans="3:6">
      <c r="C6" t="s">
        <v>7</v>
      </c>
      <c r="D6" s="1">
        <v>43862</v>
      </c>
      <c r="E6" s="1">
        <v>44080</v>
      </c>
      <c r="F6" s="1">
        <v>44114</v>
      </c>
    </row>
    <row r="7" spans="3:6">
      <c r="C7" t="s">
        <v>7</v>
      </c>
      <c r="D7" s="1">
        <v>43191</v>
      </c>
    </row>
    <row r="8" spans="3:6">
      <c r="C8" t="s">
        <v>7</v>
      </c>
      <c r="D8" s="1">
        <v>43864</v>
      </c>
      <c r="E8" s="1">
        <v>43918</v>
      </c>
      <c r="F8" s="1">
        <v>43922</v>
      </c>
    </row>
  </sheetData>
  <phoneticPr fontId="1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6:G16"/>
  <sheetViews>
    <sheetView showZeros="0" tabSelected="1" workbookViewId="0">
      <selection activeCell="C4" sqref="C4"/>
    </sheetView>
  </sheetViews>
  <sheetFormatPr baseColWidth="10" defaultRowHeight="15"/>
  <sheetData>
    <row r="6" spans="2:7">
      <c r="D6" s="1">
        <v>43862</v>
      </c>
      <c r="E6" s="1">
        <v>43891</v>
      </c>
      <c r="F6" s="1">
        <v>43922</v>
      </c>
      <c r="G6" s="1">
        <v>43952</v>
      </c>
    </row>
    <row r="7" spans="2:7">
      <c r="C7" t="s">
        <v>0</v>
      </c>
      <c r="D7">
        <f>SUMPRODUCT((Source!$C$6:$C$8="aaa")*(Source!$D$6:$D$8&gt;1/1/2019)*(Source!$D$6:$D$8&lt;D$6))</f>
        <v>1</v>
      </c>
      <c r="E7">
        <f>SUMPRODUCT((Source!$C$6:$C$8="aaa")*(Source!$D$6:$D$8&gt;1/1/2019)*(Source!$D$6:$D$8&lt;E$6))</f>
        <v>3</v>
      </c>
      <c r="F7">
        <f>SUMPRODUCT((Source!$C$6:$C$8="aaa")*(Source!$D$6:$D$8&gt;1/1/2019)*(Source!$D$6:$D$8&lt;F$6))</f>
        <v>3</v>
      </c>
      <c r="G7">
        <f>SUMPRODUCT((Source!$C$6:$C$8="aaa")*(Source!$D$6:$D$8&gt;1/1/2019)*(Source!$D$6:$D$8&lt;G$6))</f>
        <v>3</v>
      </c>
    </row>
    <row r="8" spans="2:7">
      <c r="C8" t="s">
        <v>1</v>
      </c>
      <c r="D8">
        <f>SUMPRODUCT((Source!$C$6:$C$8="aaa")*(Source!$E$6:$E$8&lt;&gt;"")*(MONTH(Source!$E$6:$E$8)=MONTH(D$6))*(YEAR(Source!$E$6:$E$8)=YEAR(D$6)))</f>
        <v>0</v>
      </c>
      <c r="E8">
        <f>SUMPRODUCT((Source!$C$6:$C$8="aaa")*(Source!$E$6:$E$8&lt;&gt;"")*(MONTH(Source!$E$6:$E$8)=MONTH(E$6))*(YEAR(Source!$E$6:$E$8)=YEAR(E$6)))</f>
        <v>1</v>
      </c>
      <c r="F8">
        <f>SUMPRODUCT((Source!$C$6:$C$8="aaa")*(Source!$E$6:$E$8&lt;&gt;"")*(MONTH(Source!$E$6:$E$8)=MONTH(F$6))*(YEAR(Source!$E$6:$E$8)=YEAR(F$6)))</f>
        <v>0</v>
      </c>
      <c r="G8">
        <f>SUMPRODUCT((Source!$C$6:$C$8="aaa")*(Source!$E$6:$E$8&lt;&gt;"")*(MONTH(Source!$E$6:$E$8)=MONTH(G$6))*(YEAR(Source!$E$6:$E$8)=YEAR(G$6)))</f>
        <v>0</v>
      </c>
    </row>
    <row r="9" spans="2:7">
      <c r="C9" t="s">
        <v>2</v>
      </c>
      <c r="D9">
        <f>SUMPRODUCT((Source!$C$6:$C$8="aaa")*(Source!$F$6:$F$8&lt;&gt;"")*(MONTH(Source!$F$6:$F$8)=MONTH(D$6))*(YEAR(Source!$F$6:$F$8)=YEAR(D$6)))</f>
        <v>0</v>
      </c>
      <c r="E9">
        <f>SUMPRODUCT((Source!$C$6:$C$8="aaa")*(Source!$F$6:$F$8&lt;&gt;"")*(MONTH(Source!$F$6:$F$8)=MONTH(E$6))*(YEAR(Source!$F$6:$F$8)=YEAR(E$6)))</f>
        <v>0</v>
      </c>
      <c r="F9">
        <f>SUMPRODUCT((Source!$C$6:$C$8="aaa")*(Source!$F$6:$F$8&lt;&gt;"")*(MONTH(Source!$F$6:$F$8)=MONTH(F$6))*(YEAR(Source!$F$6:$F$8)=YEAR(F$6)))</f>
        <v>1</v>
      </c>
      <c r="G9">
        <f>SUMPRODUCT((Source!$C$6:$C$8="aaa")*(Source!$F$6:$F$8&lt;&gt;"")*(MONTH(Source!$F$6:$F$8)=MONTH(G$6))*(YEAR(Source!$F$6:$F$8)=YEAR(G$6)))</f>
        <v>0</v>
      </c>
    </row>
    <row r="14" spans="2:7">
      <c r="B14" t="s">
        <v>8</v>
      </c>
    </row>
    <row r="15" spans="2:7">
      <c r="B15" t="s">
        <v>10</v>
      </c>
    </row>
    <row r="16" spans="2:7">
      <c r="B16" t="s">
        <v>9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ISSAD Sofiane</dc:creator>
  <cp:lastModifiedBy>FRANCIS</cp:lastModifiedBy>
  <dcterms:created xsi:type="dcterms:W3CDTF">2021-03-17T01:02:49Z</dcterms:created>
  <dcterms:modified xsi:type="dcterms:W3CDTF">2021-03-17T04:32:07Z</dcterms:modified>
</cp:coreProperties>
</file>