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05" yWindow="-105" windowWidth="23250" windowHeight="1257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5" i="1" a="1"/>
  <c r="G5" s="1"/>
  <c r="G6" a="1"/>
  <c r="G6" s="1"/>
  <c r="G7" a="1"/>
  <c r="G7" s="1"/>
  <c r="G8" a="1"/>
  <c r="G8" s="1"/>
  <c r="G9" a="1"/>
  <c r="G9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30" a="1"/>
  <c r="G30" s="1"/>
  <c r="G31" a="1"/>
  <c r="G31" s="1"/>
  <c r="G32" a="1"/>
  <c r="G32" s="1"/>
  <c r="G33" a="1"/>
  <c r="G33" s="1"/>
  <c r="G34" a="1"/>
  <c r="G34" s="1"/>
  <c r="G4" a="1"/>
  <c r="G4" s="1"/>
</calcChain>
</file>

<file path=xl/sharedStrings.xml><?xml version="1.0" encoding="utf-8"?>
<sst xmlns="http://schemas.openxmlformats.org/spreadsheetml/2006/main" count="50" uniqueCount="8">
  <si>
    <t>Nom</t>
  </si>
  <si>
    <t>prenom</t>
  </si>
  <si>
    <t>Date</t>
  </si>
  <si>
    <t>Heure</t>
  </si>
  <si>
    <t>Paul</t>
  </si>
  <si>
    <t>Fred</t>
  </si>
  <si>
    <t>DUPONT</t>
  </si>
  <si>
    <t>MAIRE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</si>
</sst>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205740</xdr:colOff>
      <xdr:row>2</xdr:row>
      <xdr:rowOff>160020</xdr:rowOff>
    </xdr:from>
    <xdr:to>
      <xdr:col>10</xdr:col>
      <xdr:colOff>449580</xdr:colOff>
      <xdr:row>8</xdr:row>
      <xdr:rowOff>68580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B9EBBD3F-60CD-4811-958B-20EB7EA18F3E}"/>
            </a:ext>
          </a:extLst>
        </xdr:cNvPr>
        <xdr:cNvSpPr txBox="1"/>
      </xdr:nvSpPr>
      <xdr:spPr>
        <a:xfrm>
          <a:off x="5935980" y="525780"/>
          <a:ext cx="2621280" cy="1005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souhaiterais que dans la colonnes G il me trouve l'heure suivant le nom,</a:t>
          </a:r>
          <a:r>
            <a:rPr lang="fr-FR" sz="1100" baseline="0"/>
            <a:t> le prénom et la date.</a:t>
          </a:r>
          <a:endParaRPr lang="fr-FR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4"/>
  <sheetViews>
    <sheetView tabSelected="1" workbookViewId="0">
      <selection activeCell="G4" sqref="G4:G34"/>
    </sheetView>
  </sheetViews>
  <sheetFormatPr baseColWidth="10" defaultRowHeight="15"/>
  <cols>
    <col min="1" max="1" width="14.28515625" customWidth="1"/>
  </cols>
  <sheetData>
    <row r="1" spans="1:7">
      <c r="G1" t="s">
        <v>6</v>
      </c>
    </row>
    <row r="2" spans="1:7">
      <c r="G2" t="s">
        <v>4</v>
      </c>
    </row>
    <row r="3" spans="1:7" ht="15.75" thickBot="1">
      <c r="A3" t="s">
        <v>2</v>
      </c>
      <c r="B3" t="s">
        <v>0</v>
      </c>
      <c r="C3" t="s">
        <v>1</v>
      </c>
      <c r="D3" t="s">
        <v>3</v>
      </c>
      <c r="F3" t="s">
        <v>2</v>
      </c>
      <c r="G3" t="s">
        <v>3</v>
      </c>
    </row>
    <row r="4" spans="1:7" ht="15.75" thickBot="1">
      <c r="A4" s="1">
        <v>44197</v>
      </c>
      <c r="B4" t="s">
        <v>6</v>
      </c>
      <c r="C4" t="s">
        <v>4</v>
      </c>
      <c r="D4">
        <v>8</v>
      </c>
      <c r="F4" s="1">
        <v>44197</v>
      </c>
      <c r="G4" s="2">
        <f t="array" ref="G4">IFERROR(INDEX($A$4:$D24,MATCH(1,($A$4:$A24=$F4)*($B$4:$B24=$G$1)*($C$4:$C24=$G$2),0),4),"")</f>
        <v>8</v>
      </c>
    </row>
    <row r="5" spans="1:7" ht="15.75" thickBot="1">
      <c r="A5" s="1">
        <v>44197</v>
      </c>
      <c r="B5" t="s">
        <v>7</v>
      </c>
      <c r="C5" t="s">
        <v>5</v>
      </c>
      <c r="D5">
        <v>8</v>
      </c>
      <c r="F5" s="1">
        <v>44198</v>
      </c>
      <c r="G5" s="2" t="str">
        <f t="array" ref="G5">IFERROR(INDEX($A$4:$D25,MATCH(1,($A$4:$A25=$F5)*($B$4:$B25=$G$1)*($C$4:$C25=$G$2),0),4),"")</f>
        <v/>
      </c>
    </row>
    <row r="6" spans="1:7" ht="15.75" thickBot="1">
      <c r="A6" s="1">
        <v>44199</v>
      </c>
      <c r="B6" t="s">
        <v>7</v>
      </c>
      <c r="C6" t="s">
        <v>5</v>
      </c>
      <c r="D6">
        <v>5</v>
      </c>
      <c r="F6" s="1">
        <v>44199</v>
      </c>
      <c r="G6" s="2" t="str">
        <f t="array" ref="G6">IFERROR(INDEX($A$4:$D26,MATCH(1,($A$4:$A26=$F6)*($B$4:$B26=$G$1)*($C$4:$C26=$G$2),0),4),"")</f>
        <v/>
      </c>
    </row>
    <row r="7" spans="1:7" ht="15.75" thickBot="1">
      <c r="A7" s="1">
        <v>44200</v>
      </c>
      <c r="B7" t="s">
        <v>7</v>
      </c>
      <c r="C7" t="s">
        <v>5</v>
      </c>
      <c r="D7">
        <v>8</v>
      </c>
      <c r="F7" s="1">
        <v>44200</v>
      </c>
      <c r="G7" s="2" t="str">
        <f t="array" ref="G7">IFERROR(INDEX($A$4:$D27,MATCH(1,($A$4:$A27=$F7)*($B$4:$B27=$G$1)*($C$4:$C27=$G$2),0),4),"")</f>
        <v/>
      </c>
    </row>
    <row r="8" spans="1:7" ht="15.75" thickBot="1">
      <c r="A8" s="1">
        <v>44201</v>
      </c>
      <c r="B8" t="s">
        <v>6</v>
      </c>
      <c r="C8" t="s">
        <v>4</v>
      </c>
      <c r="D8">
        <v>6</v>
      </c>
      <c r="F8" s="1">
        <v>44201</v>
      </c>
      <c r="G8" s="2">
        <f t="array" ref="G8">IFERROR(INDEX($A$4:$D28,MATCH(1,($A$4:$A28=$F8)*($B$4:$B28=$G$1)*($C$4:$C28=$G$2),0),4),"")</f>
        <v>6</v>
      </c>
    </row>
    <row r="9" spans="1:7" ht="15.75" thickBot="1">
      <c r="A9" s="1">
        <v>44202</v>
      </c>
      <c r="B9" t="s">
        <v>6</v>
      </c>
      <c r="C9" t="s">
        <v>4</v>
      </c>
      <c r="D9">
        <v>4</v>
      </c>
      <c r="F9" s="1">
        <v>44202</v>
      </c>
      <c r="G9" s="2">
        <f t="array" ref="G9">IFERROR(INDEX($A$4:$D29,MATCH(1,($A$4:$A29=$F9)*($B$4:$B29=$G$1)*($C$4:$C29=$G$2),0),4),"")</f>
        <v>4</v>
      </c>
    </row>
    <row r="10" spans="1:7" ht="15.75" thickBot="1">
      <c r="A10" s="1">
        <v>44202</v>
      </c>
      <c r="B10" t="s">
        <v>7</v>
      </c>
      <c r="C10" t="s">
        <v>5</v>
      </c>
      <c r="D10">
        <v>8</v>
      </c>
      <c r="F10" s="1">
        <v>44203</v>
      </c>
      <c r="G10" s="2" t="str">
        <f t="array" ref="G10">IFERROR(INDEX($A$4:$D30,MATCH(1,($A$4:$A30=$F10)*($B$4:$B30=$G$1)*($C$4:$C30=$G$2),0),4),"")</f>
        <v/>
      </c>
    </row>
    <row r="11" spans="1:7" ht="15.75" thickBot="1">
      <c r="A11" s="1">
        <v>44203</v>
      </c>
      <c r="B11" t="s">
        <v>7</v>
      </c>
      <c r="C11" t="s">
        <v>5</v>
      </c>
      <c r="D11">
        <v>9</v>
      </c>
      <c r="F11" s="1">
        <v>44204</v>
      </c>
      <c r="G11" s="2" t="str">
        <f t="array" ref="G11">IFERROR(INDEX($A$4:$D31,MATCH(1,($A$4:$A31=$F11)*($B$4:$B31=$G$1)*($C$4:$C31=$G$2),0),4),"")</f>
        <v/>
      </c>
    </row>
    <row r="12" spans="1:7" ht="15.75" thickBot="1">
      <c r="A12" s="1">
        <v>44204</v>
      </c>
      <c r="B12" t="s">
        <v>7</v>
      </c>
      <c r="C12" t="s">
        <v>5</v>
      </c>
      <c r="D12">
        <v>7</v>
      </c>
      <c r="F12" s="1">
        <v>44205</v>
      </c>
      <c r="G12" s="2">
        <f t="array" ref="G12">IFERROR(INDEX($A$4:$D32,MATCH(1,($A$4:$A32=$F12)*($B$4:$B32=$G$1)*($C$4:$C32=$G$2),0),4),"")</f>
        <v>2</v>
      </c>
    </row>
    <row r="13" spans="1:7" ht="15.75" thickBot="1">
      <c r="A13" s="1">
        <v>44205</v>
      </c>
      <c r="B13" t="s">
        <v>6</v>
      </c>
      <c r="C13" t="s">
        <v>4</v>
      </c>
      <c r="D13">
        <v>2</v>
      </c>
      <c r="F13" s="1">
        <v>44206</v>
      </c>
      <c r="G13" s="2">
        <f t="array" ref="G13">IFERROR(INDEX($A$4:$D33,MATCH(1,($A$4:$A33=$F13)*($B$4:$B33=$G$1)*($C$4:$C33=$G$2),0),4),"")</f>
        <v>5</v>
      </c>
    </row>
    <row r="14" spans="1:7" ht="15.75" thickBot="1">
      <c r="A14" s="1">
        <v>44206</v>
      </c>
      <c r="B14" t="s">
        <v>6</v>
      </c>
      <c r="C14" t="s">
        <v>4</v>
      </c>
      <c r="D14">
        <v>5</v>
      </c>
      <c r="F14" s="1">
        <v>44207</v>
      </c>
      <c r="G14" s="2" t="str">
        <f t="array" ref="G14">IFERROR(INDEX($A$4:$D34,MATCH(1,($A$4:$A34=$F14)*($B$4:$B34=$G$1)*($C$4:$C34=$G$2),0),4),"")</f>
        <v/>
      </c>
    </row>
    <row r="15" spans="1:7" ht="15.75" thickBot="1">
      <c r="A15" s="1">
        <v>44206</v>
      </c>
      <c r="B15" t="s">
        <v>7</v>
      </c>
      <c r="C15" t="s">
        <v>5</v>
      </c>
      <c r="D15">
        <v>8</v>
      </c>
      <c r="F15" s="1">
        <v>44208</v>
      </c>
      <c r="G15" s="2" t="str">
        <f t="array" ref="G15">IFERROR(INDEX($A$4:$D35,MATCH(1,($A$4:$A35=$F15)*($B$4:$B35=$G$1)*($C$4:$C35=$G$2),0),4),"")</f>
        <v/>
      </c>
    </row>
    <row r="16" spans="1:7" ht="15.75" thickBot="1">
      <c r="A16" s="1">
        <v>44207</v>
      </c>
      <c r="B16" t="s">
        <v>7</v>
      </c>
      <c r="C16" t="s">
        <v>5</v>
      </c>
      <c r="D16">
        <v>8</v>
      </c>
      <c r="F16" s="1">
        <v>44209</v>
      </c>
      <c r="G16" s="2" t="str">
        <f t="array" ref="G16">IFERROR(INDEX($A$4:$D36,MATCH(1,($A$4:$A36=$F16)*($B$4:$B36=$G$1)*($C$4:$C36=$G$2),0),4),"")</f>
        <v/>
      </c>
    </row>
    <row r="17" spans="1:7">
      <c r="A17" s="1">
        <v>44208</v>
      </c>
      <c r="B17" t="s">
        <v>7</v>
      </c>
      <c r="C17" t="s">
        <v>5</v>
      </c>
      <c r="D17">
        <v>6</v>
      </c>
      <c r="F17" s="1">
        <v>44210</v>
      </c>
      <c r="G17" s="2">
        <f t="array" ref="G17">IFERROR(INDEX($A$4:$D37,MATCH(1,($A$4:$A37=$F17)*($B$4:$B37=$G$1)*($C$4:$C37=$G$2),0),4),"")</f>
        <v>4</v>
      </c>
    </row>
    <row r="18" spans="1:7">
      <c r="A18" s="1">
        <v>44209</v>
      </c>
      <c r="B18" t="s">
        <v>7</v>
      </c>
      <c r="C18" t="s">
        <v>5</v>
      </c>
      <c r="D18">
        <v>6</v>
      </c>
      <c r="F18" s="1">
        <v>44211</v>
      </c>
      <c r="G18" s="2">
        <f t="array" ref="G18">IFERROR(INDEX($A$4:$D38,MATCH(1,($A$4:$A38=$F18)*($B$4:$B38=$G$1)*($C$4:$C38=$G$2),0),4),"")</f>
        <v>8</v>
      </c>
    </row>
    <row r="19" spans="1:7">
      <c r="A19" s="1">
        <v>44210</v>
      </c>
      <c r="B19" t="s">
        <v>6</v>
      </c>
      <c r="C19" t="s">
        <v>4</v>
      </c>
      <c r="D19">
        <v>4</v>
      </c>
      <c r="F19" s="1">
        <v>44212</v>
      </c>
      <c r="G19" s="2" t="str">
        <f t="array" ref="G19">IFERROR(INDEX($A$4:$D39,MATCH(1,($A$4:$A39=$F19)*($B$4:$B39=$G$1)*($C$4:$C39=$G$2),0),4),"")</f>
        <v/>
      </c>
    </row>
    <row r="20" spans="1:7">
      <c r="A20" s="1">
        <v>44210</v>
      </c>
      <c r="B20" t="s">
        <v>7</v>
      </c>
      <c r="C20" t="s">
        <v>5</v>
      </c>
      <c r="D20">
        <v>4</v>
      </c>
      <c r="F20" s="1">
        <v>44213</v>
      </c>
      <c r="G20" s="2">
        <f t="array" ref="G20">IFERROR(INDEX($A$4:$D40,MATCH(1,($A$4:$A40=$F20)*($B$4:$B40=$G$1)*($C$4:$C40=$G$2),0),4),"")</f>
        <v>8</v>
      </c>
    </row>
    <row r="21" spans="1:7">
      <c r="A21" s="1">
        <v>44211</v>
      </c>
      <c r="B21" t="s">
        <v>6</v>
      </c>
      <c r="C21" t="s">
        <v>4</v>
      </c>
      <c r="D21">
        <v>8</v>
      </c>
      <c r="F21" s="1">
        <v>44214</v>
      </c>
      <c r="G21" s="2" t="str">
        <f t="array" ref="G21">IFERROR(INDEX($A$4:$D41,MATCH(1,($A$4:$A41=$F21)*($B$4:$B41=$G$1)*($C$4:$C41=$G$2),0),4),"")</f>
        <v/>
      </c>
    </row>
    <row r="22" spans="1:7">
      <c r="A22" s="1">
        <v>44211</v>
      </c>
      <c r="B22" t="s">
        <v>7</v>
      </c>
      <c r="C22" t="s">
        <v>5</v>
      </c>
      <c r="D22">
        <v>9</v>
      </c>
      <c r="F22" s="1">
        <v>44215</v>
      </c>
      <c r="G22" s="2" t="str">
        <f t="array" ref="G22">IFERROR(INDEX($A$4:$D42,MATCH(1,($A$4:$A42=$F22)*($B$4:$B42=$G$1)*($C$4:$C42=$G$2),0),4),"")</f>
        <v/>
      </c>
    </row>
    <row r="23" spans="1:7">
      <c r="A23" s="1">
        <v>44212</v>
      </c>
      <c r="B23" t="s">
        <v>7</v>
      </c>
      <c r="C23" t="s">
        <v>5</v>
      </c>
      <c r="D23">
        <v>8</v>
      </c>
      <c r="F23" s="1">
        <v>44216</v>
      </c>
      <c r="G23" s="2" t="str">
        <f t="array" ref="G23">IFERROR(INDEX($A$4:$D43,MATCH(1,($A$4:$A43=$F23)*($B$4:$B43=$G$1)*($C$4:$C43=$G$2),0),4),"")</f>
        <v/>
      </c>
    </row>
    <row r="24" spans="1:7">
      <c r="A24" s="1">
        <v>44213</v>
      </c>
      <c r="B24" t="s">
        <v>6</v>
      </c>
      <c r="C24" t="s">
        <v>4</v>
      </c>
      <c r="D24">
        <v>8</v>
      </c>
      <c r="F24" s="1">
        <v>44217</v>
      </c>
      <c r="G24" s="2" t="str">
        <f t="array" ref="G24">IFERROR(INDEX($A$4:$D44,MATCH(1,($A$4:$A44=$F24)*($B$4:$B44=$G$1)*($C$4:$C44=$G$2),0),4),"")</f>
        <v/>
      </c>
    </row>
    <row r="25" spans="1:7">
      <c r="F25" s="1">
        <v>44218</v>
      </c>
      <c r="G25" s="2" t="str">
        <f t="array" ref="G25">IFERROR(INDEX($A$4:$D45,MATCH(1,($A$4:$A45=$F25)*($B$4:$B45=$G$1)*($C$4:$C45=$G$2),0),4),"")</f>
        <v/>
      </c>
    </row>
    <row r="26" spans="1:7">
      <c r="F26" s="1">
        <v>44219</v>
      </c>
      <c r="G26" s="2" t="str">
        <f t="array" ref="G26">IFERROR(INDEX($A$4:$D46,MATCH(1,($A$4:$A46=$F26)*($B$4:$B46=$G$1)*($C$4:$C46=$G$2),0),4),"")</f>
        <v/>
      </c>
    </row>
    <row r="27" spans="1:7">
      <c r="F27" s="1">
        <v>44220</v>
      </c>
      <c r="G27" s="2" t="str">
        <f t="array" ref="G27">IFERROR(INDEX($A$4:$D47,MATCH(1,($A$4:$A47=$F27)*($B$4:$B47=$G$1)*($C$4:$C47=$G$2),0),4),"")</f>
        <v/>
      </c>
    </row>
    <row r="28" spans="1:7">
      <c r="F28" s="1">
        <v>44221</v>
      </c>
      <c r="G28" s="2" t="str">
        <f t="array" ref="G28">IFERROR(INDEX($A$4:$D48,MATCH(1,($A$4:$A48=$F28)*($B$4:$B48=$G$1)*($C$4:$C48=$G$2),0),4),"")</f>
        <v/>
      </c>
    </row>
    <row r="29" spans="1:7">
      <c r="F29" s="1">
        <v>44222</v>
      </c>
      <c r="G29" s="2" t="str">
        <f t="array" ref="G29">IFERROR(INDEX($A$4:$D49,MATCH(1,($A$4:$A49=$F29)*($B$4:$B49=$G$1)*($C$4:$C49=$G$2),0),4),"")</f>
        <v/>
      </c>
    </row>
    <row r="30" spans="1:7">
      <c r="F30" s="1">
        <v>44223</v>
      </c>
      <c r="G30" s="2" t="str">
        <f t="array" ref="G30">IFERROR(INDEX($A$4:$D50,MATCH(1,($A$4:$A50=$F30)*($B$4:$B50=$G$1)*($C$4:$C50=$G$2),0),4),"")</f>
        <v/>
      </c>
    </row>
    <row r="31" spans="1:7">
      <c r="F31" s="1">
        <v>44224</v>
      </c>
      <c r="G31" s="2" t="str">
        <f t="array" ref="G31">IFERROR(INDEX($A$4:$D51,MATCH(1,($A$4:$A51=$F31)*($B$4:$B51=$G$1)*($C$4:$C51=$G$2),0),4),"")</f>
        <v/>
      </c>
    </row>
    <row r="32" spans="1:7">
      <c r="F32" s="1">
        <v>44225</v>
      </c>
      <c r="G32" s="2" t="str">
        <f t="array" ref="G32">IFERROR(INDEX($A$4:$D52,MATCH(1,($A$4:$A52=$F32)*($B$4:$B52=$G$1)*($C$4:$C52=$G$2),0),4),"")</f>
        <v/>
      </c>
    </row>
    <row r="33" spans="6:7">
      <c r="F33" s="1">
        <v>44226</v>
      </c>
      <c r="G33" s="2" t="str">
        <f t="array" ref="G33">IFERROR(INDEX($A$4:$D53,MATCH(1,($A$4:$A53=$F33)*($B$4:$B53=$G$1)*($C$4:$C53=$G$2),0),4),"")</f>
        <v/>
      </c>
    </row>
    <row r="34" spans="6:7">
      <c r="F34" s="1">
        <v>44227</v>
      </c>
      <c r="G34" s="2" t="str">
        <f t="array" ref="G34">IFERROR(INDEX($A$4:$D54,MATCH(1,($A$4:$A54=$F34)*($B$4:$B54=$G$1)*($C$4:$C54=$G$2),0),4),"")</f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huseyin karamemis</dc:creator>
  <cp:lastModifiedBy>FRANCIS</cp:lastModifiedBy>
  <dcterms:created xsi:type="dcterms:W3CDTF">2021-03-04T07:10:48Z</dcterms:created>
  <dcterms:modified xsi:type="dcterms:W3CDTF">2021-03-04T07:59:21Z</dcterms:modified>
</cp:coreProperties>
</file>