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480" yWindow="300" windowWidth="15576" windowHeight="11700"/>
  </bookViews>
  <sheets>
    <sheet name="Janvier" sheetId="1" r:id="rId1"/>
    <sheet name="Fevrier" sheetId="2" r:id="rId2"/>
    <sheet name="Feuil3" sheetId="3" r:id="rId3"/>
  </sheets>
  <externalReferences>
    <externalReference r:id="rId4"/>
  </externalReferences>
  <calcPr calcId="125725"/>
</workbook>
</file>

<file path=xl/calcChain.xml><?xml version="1.0" encoding="utf-8"?>
<calcChain xmlns="http://schemas.openxmlformats.org/spreadsheetml/2006/main">
  <c r="D5" i="1"/>
  <c r="D6"/>
  <c r="D7"/>
  <c r="D4"/>
  <c r="C5"/>
  <c r="C6"/>
  <c r="C7"/>
  <c r="C4"/>
  <c r="B7"/>
  <c r="B6"/>
  <c r="B5"/>
  <c r="B4"/>
  <c r="D7" i="2"/>
  <c r="C7"/>
  <c r="B7"/>
  <c r="D6"/>
  <c r="C6"/>
  <c r="B6"/>
  <c r="D5"/>
  <c r="C5"/>
  <c r="B5"/>
  <c r="D4"/>
  <c r="C4"/>
  <c r="B4"/>
</calcChain>
</file>

<file path=xl/sharedStrings.xml><?xml version="1.0" encoding="utf-8"?>
<sst xmlns="http://schemas.openxmlformats.org/spreadsheetml/2006/main" count="14" uniqueCount="7">
  <si>
    <t>CA</t>
  </si>
  <si>
    <t>F</t>
  </si>
  <si>
    <t>D</t>
  </si>
  <si>
    <t>ERIC</t>
  </si>
  <si>
    <t>PIERRE</t>
  </si>
  <si>
    <t>AKIM</t>
  </si>
  <si>
    <t>PEDRO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</si>
</sst>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lan2012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Planning"/>
      <sheetName val="Aff mensuelle janv"/>
      <sheetName val="Aff mensuelle fev"/>
      <sheetName val="Feuil3"/>
    </sheetNames>
    <sheetDataSet>
      <sheetData sheetId="0">
        <row r="4">
          <cell r="A4" t="str">
            <v>ERIC</v>
          </cell>
          <cell r="B4" t="str">
            <v>L1</v>
          </cell>
          <cell r="C4" t="str">
            <v>L1</v>
          </cell>
          <cell r="D4" t="str">
            <v>L1</v>
          </cell>
          <cell r="E4" t="str">
            <v>F</v>
          </cell>
          <cell r="F4" t="str">
            <v>F</v>
          </cell>
          <cell r="G4" t="str">
            <v>CA</v>
          </cell>
        </row>
        <row r="5">
          <cell r="A5" t="str">
            <v>PIERRE</v>
          </cell>
          <cell r="B5" t="str">
            <v>L2</v>
          </cell>
          <cell r="C5" t="str">
            <v>L2</v>
          </cell>
          <cell r="D5" t="str">
            <v>L2</v>
          </cell>
          <cell r="E5" t="str">
            <v>L2</v>
          </cell>
          <cell r="F5" t="str">
            <v>L2</v>
          </cell>
          <cell r="G5" t="str">
            <v>L2</v>
          </cell>
        </row>
        <row r="6">
          <cell r="A6" t="str">
            <v>AKIM</v>
          </cell>
          <cell r="B6" t="str">
            <v>CA</v>
          </cell>
          <cell r="C6" t="str">
            <v>CA</v>
          </cell>
          <cell r="D6" t="str">
            <v>CA</v>
          </cell>
          <cell r="E6" t="str">
            <v>L1</v>
          </cell>
          <cell r="F6" t="str">
            <v>L1</v>
          </cell>
          <cell r="G6" t="str">
            <v>L1</v>
          </cell>
        </row>
        <row r="7">
          <cell r="A7" t="str">
            <v>PEDRO</v>
          </cell>
          <cell r="B7" t="str">
            <v>L3</v>
          </cell>
          <cell r="C7" t="str">
            <v>L3</v>
          </cell>
          <cell r="D7" t="str">
            <v>L3</v>
          </cell>
          <cell r="E7" t="str">
            <v>L3</v>
          </cell>
          <cell r="F7" t="str">
            <v>D</v>
          </cell>
          <cell r="G7" t="str">
            <v>D</v>
          </cell>
        </row>
      </sheetData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3:D7"/>
  <sheetViews>
    <sheetView tabSelected="1" workbookViewId="0">
      <selection activeCell="B4" sqref="B4"/>
    </sheetView>
  </sheetViews>
  <sheetFormatPr baseColWidth="10" defaultRowHeight="14.4"/>
  <sheetData>
    <row r="3" spans="1:4">
      <c r="B3" s="1" t="s">
        <v>0</v>
      </c>
      <c r="C3" s="2" t="s">
        <v>1</v>
      </c>
      <c r="D3" s="3" t="s">
        <v>2</v>
      </c>
    </row>
    <row r="4" spans="1:4">
      <c r="A4" s="4" t="s">
        <v>3</v>
      </c>
      <c r="B4" s="5">
        <f>SUMPRODUCT(([1]Planning!$A$4:$A$7=[1]Planning!$A4)*([1]Planning!$B$4:$G$7="CA"))</f>
        <v>1</v>
      </c>
      <c r="C4" s="5">
        <f>SUMPRODUCT(([1]Planning!$A$4:$A$7=[1]Planning!$A4)*([1]Planning!$B$4:$G$7="F"))</f>
        <v>2</v>
      </c>
      <c r="D4" s="5">
        <f>SUMPRODUCT(([1]Planning!$A$4:$A$7=[1]Planning!$A4)*([1]Planning!$B$4:$G$7="D"))</f>
        <v>0</v>
      </c>
    </row>
    <row r="5" spans="1:4">
      <c r="A5" s="4" t="s">
        <v>4</v>
      </c>
      <c r="B5" s="5">
        <f>SUMPRODUCT(([1]Planning!$A$4:$A$7=[1]Planning!$A5)*([1]Planning!$B$4:$G$7="CA"))</f>
        <v>0</v>
      </c>
      <c r="C5" s="5">
        <f>SUMPRODUCT(([1]Planning!$A$4:$A$7=[1]Planning!$A5)*([1]Planning!$B$4:$G$7="F"))</f>
        <v>0</v>
      </c>
      <c r="D5" s="5">
        <f>SUMPRODUCT(([1]Planning!$A$4:$A$7=[1]Planning!$A5)*([1]Planning!$B$4:$G$7="D"))</f>
        <v>0</v>
      </c>
    </row>
    <row r="6" spans="1:4">
      <c r="A6" s="4" t="s">
        <v>5</v>
      </c>
      <c r="B6" s="5">
        <f>SUMPRODUCT(([1]Planning!$A$4:$A$7=[1]Planning!$A6)*([1]Planning!$B$4:$G$7="CA"))</f>
        <v>3</v>
      </c>
      <c r="C6" s="5">
        <f>SUMPRODUCT(([1]Planning!$A$4:$A$7=[1]Planning!$A6)*([1]Planning!$B$4:$G$7="F"))</f>
        <v>0</v>
      </c>
      <c r="D6" s="5">
        <f>SUMPRODUCT(([1]Planning!$A$4:$A$7=[1]Planning!$A6)*([1]Planning!$B$4:$G$7="D"))</f>
        <v>0</v>
      </c>
    </row>
    <row r="7" spans="1:4">
      <c r="A7" s="4" t="s">
        <v>6</v>
      </c>
      <c r="B7" s="5">
        <f>SUMPRODUCT(([1]Planning!$A$4:$A$7=[1]Planning!$A7)*([1]Planning!$B$4:$G$7="CA"))</f>
        <v>0</v>
      </c>
      <c r="C7" s="5">
        <f>SUMPRODUCT(([1]Planning!$A$4:$A$7=[1]Planning!$A7)*([1]Planning!$B$4:$G$7="F"))</f>
        <v>0</v>
      </c>
      <c r="D7" s="5">
        <f>SUMPRODUCT(([1]Planning!$A$4:$A$7=[1]Planning!$A7)*([1]Planning!$B$4:$G$7="D"))</f>
        <v>2</v>
      </c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3:D7"/>
  <sheetViews>
    <sheetView workbookViewId="0">
      <selection activeCell="D19" sqref="D19"/>
    </sheetView>
  </sheetViews>
  <sheetFormatPr baseColWidth="10" defaultRowHeight="14.4"/>
  <sheetData>
    <row r="3" spans="1:4">
      <c r="B3" s="1" t="s">
        <v>0</v>
      </c>
      <c r="C3" s="2" t="s">
        <v>1</v>
      </c>
      <c r="D3" s="3" t="s">
        <v>2</v>
      </c>
    </row>
    <row r="4" spans="1:4">
      <c r="A4" s="4" t="s">
        <v>3</v>
      </c>
      <c r="B4" s="5">
        <f>SUMPRODUCT(([1]Planning!$A$4:$A$7=[1]Planning!$A5)*([1]Planning!$B$4:$G$7="CA"))</f>
        <v>0</v>
      </c>
      <c r="C4" s="5">
        <f>SUMPRODUCT(([1]Planning!$A$4:$A$7=[1]Planning!$A5)*([1]Planning!$B$4:$G$7="F"))</f>
        <v>0</v>
      </c>
      <c r="D4" s="5">
        <f>SUMPRODUCT(([1]Planning!$A$4:$A$7=[1]Planning!$A5)*([1]Planning!$B$4:$G$7="D"))</f>
        <v>0</v>
      </c>
    </row>
    <row r="5" spans="1:4">
      <c r="A5" s="4" t="s">
        <v>4</v>
      </c>
      <c r="B5" s="5">
        <f>SUMPRODUCT(([1]Planning!$A$4:$A$7=[1]Planning!$A6)*([1]Planning!$B$4:$G$7="CA"))</f>
        <v>3</v>
      </c>
      <c r="C5" s="5">
        <f>SUMPRODUCT(([1]Planning!$A$4:$A$7=[1]Planning!$A6)*([1]Planning!$B$4:$G$7="F"))</f>
        <v>0</v>
      </c>
      <c r="D5" s="5">
        <f>SUMPRODUCT(([1]Planning!$A$4:$A$7=[1]Planning!$A6)*([1]Planning!$B$4:$G$7="D"))</f>
        <v>0</v>
      </c>
    </row>
    <row r="6" spans="1:4">
      <c r="A6" s="4" t="s">
        <v>5</v>
      </c>
      <c r="B6" s="5">
        <f>SUMPRODUCT(([1]Planning!$A$4:$A$7=[1]Planning!$A7)*([1]Planning!$B$4:$G$7="CA"))</f>
        <v>0</v>
      </c>
      <c r="C6" s="5">
        <f>SUMPRODUCT(([1]Planning!$A$4:$A$7=[1]Planning!$A7)*([1]Planning!$B$4:$G$7="F"))</f>
        <v>0</v>
      </c>
      <c r="D6" s="5">
        <f>SUMPRODUCT(([1]Planning!$A$4:$A$7=[1]Planning!$A7)*([1]Planning!$B$4:$G$7="D"))</f>
        <v>2</v>
      </c>
    </row>
    <row r="7" spans="1:4">
      <c r="A7" s="4" t="s">
        <v>6</v>
      </c>
      <c r="B7" s="5">
        <f>SUMPRODUCT(([1]Planning!$A$4:$A$7=[1]Planning!$A8)*([1]Planning!$B$4:$G$7="CA"))</f>
        <v>0</v>
      </c>
      <c r="C7" s="5">
        <f>SUMPRODUCT(([1]Planning!$A$4:$A$7=[1]Planning!$A8)*([1]Planning!$B$4:$G$7="F"))</f>
        <v>0</v>
      </c>
      <c r="D7" s="5">
        <f>SUMPRODUCT(([1]Planning!$A$4:$A$7=[1]Planning!$A8)*([1]Planning!$B$4:$G$7="D"))</f>
        <v>0</v>
      </c>
    </row>
  </sheetData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Janvier</vt:lpstr>
      <vt:lpstr>Fevrier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2012-03-13T19:40:19Z</dcterms:modified>
</cp:coreProperties>
</file>