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Excel functions\"/>
    </mc:Choice>
  </mc:AlternateContent>
  <bookViews>
    <workbookView xWindow="0" yWindow="0" windowWidth="24000" windowHeight="13635" tabRatio="690"/>
  </bookViews>
  <sheets>
    <sheet name="Sheet3" sheetId="6" r:id="rId1"/>
    <sheet name="Sheet1" sheetId="4" r:id="rId2"/>
  </sheets>
  <definedNames>
    <definedName name="ExpenditureItems">#REF!</definedName>
    <definedName name="IncomeItems">#REF!</definedName>
    <definedName name="Names">#REF!</definedName>
  </definedNames>
  <calcPr calcId="152511"/>
  <pivotCaches>
    <pivotCache cacheId="16" r:id="rId3"/>
  </pivotCaches>
</workbook>
</file>

<file path=xl/sharedStrings.xml><?xml version="1.0" encoding="utf-8"?>
<sst xmlns="http://schemas.openxmlformats.org/spreadsheetml/2006/main" count="1578" uniqueCount="870">
  <si>
    <t>Grand Total</t>
  </si>
  <si>
    <t>(All)</t>
  </si>
  <si>
    <t>companyChBox</t>
  </si>
  <si>
    <t>SS2I CheckBoxes</t>
  </si>
  <si>
    <t>ActivityMenu</t>
  </si>
  <si>
    <t>ActivityMenu_Value</t>
  </si>
  <si>
    <t>APEC_Function_Value</t>
  </si>
  <si>
    <t>IDFC</t>
  </si>
  <si>
    <t>jobTitle</t>
  </si>
  <si>
    <t>Company_Dep</t>
  </si>
  <si>
    <t>jobSumary</t>
  </si>
  <si>
    <t>datePublication</t>
  </si>
  <si>
    <t>detailLink</t>
  </si>
  <si>
    <t>jobTitleIn</t>
  </si>
  <si>
    <t>refAPEC</t>
  </si>
  <si>
    <t>refSociete</t>
  </si>
  <si>
    <t>Date</t>
  </si>
  <si>
    <t>nameCompanyIn</t>
  </si>
  <si>
    <t>nb_typeContrat</t>
  </si>
  <si>
    <t>Statut</t>
  </si>
  <si>
    <t>Lieu</t>
  </si>
  <si>
    <t>Salaire</t>
  </si>
  <si>
    <t>Expérience</t>
  </si>
  <si>
    <t>jobDesciption2</t>
  </si>
  <si>
    <t>dossierSuivPar</t>
  </si>
  <si>
    <t>mail</t>
  </si>
  <si>
    <t>tel</t>
  </si>
  <si>
    <t>on</t>
  </si>
  <si>
    <t>101752</t>
  </si>
  <si>
    <t>Activités des organisations associatives et administration publique</t>
  </si>
  <si>
    <t>FORMATEUR ELECTRICITE - MAINTENANCE - AUTOMATISME H/F</t>
  </si>
  <si>
    <t>CENTRE DE FORMATION DE L'INDUSTRIE - PUTEAUX (92)</t>
  </si>
  <si>
    <t>SUPII Mécavenir (29 personnes), centre de formation d'apprentis de l'industrie formant des Bac +2 à Bac +5, recrute en CDD de 10 mois (possibilité évolution CDI) pour renforcer ses équipes. Rattaché au Directeur des Etudes, vous êt...</t>
  </si>
  <si>
    <t>Parue le 25/03/14</t>
  </si>
  <si>
    <t>http://cadres.apec.fr/offres-emploi-cadres/0_11_8_21450545__________offre-d-emploi-formateur-electricite-maintenance-automatisme-h-f.html</t>
  </si>
  <si>
    <t>Détail de l'offre : FORMATEUR ELECTRICITE - MAINTENANCE - AUTOMATISME H/F</t>
  </si>
  <si>
    <t>21450545-5599-5919</t>
  </si>
  <si>
    <t>Référence société :   SUPII2014</t>
  </si>
  <si>
    <t>25/03/2014</t>
  </si>
  <si>
    <t>CENTRE DE FORMATION DE L'INDUSTRIE            Voir toutes les offres</t>
  </si>
  <si>
    <t>1 en CDD    de 10 mois</t>
  </si>
  <si>
    <t>Cadre du secteur privé</t>
  </si>
  <si>
    <t>PUTEAUX (92)</t>
  </si>
  <si>
    <t>32 K€</t>
  </si>
  <si>
    <t>Expérimenté</t>
  </si>
  <si>
    <t>SUPII Mécavenir (29 personnes), centre de formation d'apprentis de l'industrie formant des Bac +2 à Bac +5, recrute en CDD de 10 mois (possibilité évolution CDI) pour renforcer ses équipes. Rattaché au Directeur des Etudes, vous êtes en charge des cours et de l'encadrement d'une filière (suivi en centre, visites d'entreprise,...). Matières enseignées en BTS, Licence et Ingénieur (diplômes en partenariat avec SUPMECA, UPMC, ISEL, CNAM) : Maintenance, Automatisme, Electronique, Electrotechnique (selon le profil). Réalisation de cours sous forme numérique pour de l'e-formation. Poste autonome, vous animerez des groupes de travail en développant des activités en équipe ou en autonomie. De formation Bac +5 Ingénieur en génie Electrique, Ingénieur Maintenance, Ingénieur Automatisme ou équivalent, vous justifiez d'une expérience de 2 ans minimum dans l'industrie ou la formation. Connaissance Automation studio serait un plus. Poste à pourvoir Septembre 2014.</t>
  </si>
  <si>
    <t>101753</t>
  </si>
  <si>
    <t>Activités informatiques</t>
  </si>
  <si>
    <t>Ingénieur Commercial Confirmé H/F High-Tech</t>
  </si>
  <si>
    <t>RESOCOM - Suresnes</t>
  </si>
  <si>
    <t>+ Entreprise : La société ResoCom est une entreprise française, spécialisée depuis 1999 dans l'expertise des documents d'identité et administratifs, afin de lutter contre l'usurpation d'identité, le blanchiment d'argent et le financement du terrorisme. ResoCom a ainsi contribué...</t>
  </si>
  <si>
    <t>Parue le 25/02/14</t>
  </si>
  <si>
    <t>http://cadres.apec.fr/offres-emploi-cadres/0_142_9_21810897i__________offre-d-emploi-ingenieur-commercial-confirme-h-f-high-tech.html</t>
  </si>
  <si>
    <t>Détail de l'offre : Ingénieur Commercial Confirmé H/F High-Tech</t>
  </si>
  <si>
    <t>21810897i-5203-7275</t>
  </si>
  <si>
    <t>25/02/2014</t>
  </si>
  <si>
    <t>RESOCOM            Voir toutes les offres</t>
  </si>
  <si>
    <t>1 en CDI</t>
  </si>
  <si>
    <t>Suresnes</t>
  </si>
  <si>
    <t>35K€ brut/an</t>
  </si>
  <si>
    <t>Entreprise :  La société ResoCom est une entreprise française, spécialisée depuis 1999 dans l_x0019_expertise des documents d_x0019_identité et administratifs, afin de lutter contre l_x0019_usurpation d_x0019_identité, le blanchiment d_x0019_argent et le financement du terrorisme. ResoCom a ainsi contribué à révéler l_x0019_ampleur du phénomène de la fraude identitaire auprès des acteurs économiques privés et des pouvoirs publics en certifiant le contrôle des supports d_x0019_identité de tous pays à travers une plateforme internet sécurisée.   Poste et missions :  " Identifier les opportunités de partenariats ; " Définir les plans d_x0019_actions dédiées aux partenariats et aux ventes de licences ; " Etablir le business plan sur 3 ans " Assurer les négociations ; " Savoir négocier les contrats " Assurer la veille et les réponses aux appels d_x0019_offres ; " Participer et organiser les conférences ; " Assurer le suivi des grands comptes et la gestion des tableaux de bord.   Profil :  " Fin négociateur, " Aisance relationnelle, " Sens de l_x0019_Ecoute, " Pédagogue, " Connaissance des métiers de la Banque de détail, des administrations, du e-commerce et des opérateurs téléphoniques " Autonome, disponible et organisé, " Maîtrise des outils Bureautique : Word, Excel, Power Point et messagerie électronique, " Bilingue Anglais indispensable ; espagnol souhaité. De formation Ecole supérieure de commerce Bac + 4/5 en économie, gestion avec spécialisation marketing Bac + 4/5 en sociologie ou autres sciences humaines complété par un troisième cycle avec spécialisation dans le commerce, le marketing Votre expérience réussie dans la vente de services stratégiques liés à la vente de logiciel, après des directions de conformité, marketing, RH, secrétariat générale vous rend directement opérationnel. Vous avez acquis 5 ans d_x0019_expérience mini dans la vente de prestations de service dans l_x0019_environnement High Tech, de préférence en SSII ou prestataire de service à forte valeur ajoutée. Votre esprit d_x0019_équipe, votre capacité d_x0019_adaptation ainsi que votre grande disponibilité (déplacements en Province et à l_x0019_étranger) ne manqueront pas de vous offrir de réelles opportunités d_x0019_évolution.</t>
  </si>
  <si>
    <t>101777</t>
  </si>
  <si>
    <t>Services divers aux entreprises</t>
  </si>
  <si>
    <t>RESPONSABLE D'AGENCE H/F</t>
  </si>
  <si>
    <t>POLYGON - Ivry sur seine</t>
  </si>
  <si>
    <t>Présentation de la société Polygon France est une PME, filiale française d'un groupe international (3.000 personnes / 450M€ de CA). Elle est spécialisée dans les solutions de services techniques après sinistres eau et feu, et dans la maîtrise des climats industriels. Elle a 4 pôl...</t>
  </si>
  <si>
    <t>Parue le 19/03/14</t>
  </si>
  <si>
    <t>http://cadres.apec.fr/offres-emploi-cadres/0_10_11_21863292i__________offre-d-emploi-responsable-d-agence-h-f.html</t>
  </si>
  <si>
    <t>Détail de l'offre : RESPONSABLE D'AGENCE H/F</t>
  </si>
  <si>
    <t>21863292i-5599-9023</t>
  </si>
  <si>
    <t>Référence société :   RA IVRY</t>
  </si>
  <si>
    <t>19/03/2014</t>
  </si>
  <si>
    <t>POLYGON            Voir toutes les offres</t>
  </si>
  <si>
    <t>Ivry sur seine</t>
  </si>
  <si>
    <t>entre 45 et 50 K€ brut/an</t>
  </si>
  <si>
    <t>Présentation de la société Polygon France est une PME, filiale française d'un groupe international (3.000 personnes / 450MEuro de CA). Elle est spécialisée dans les solutions de services techniques après sinistres eau et feu, et dans la maîtrise des climats industriels. Elle a 4 pôles d'activité : assèchement après dégât des eaux assainissement après incendie diagnostic de fuites non destructif sites industriels La société réalise 6,5 millions d'euros de CA, dont environ 2,5 millions en région nord, 1,5 millions en région sud et 2,5 millions en activité industrielle. La société est gérée par un Directeur Général, encadrant un Directeur Administratif et Financier et trois Responsables Opérationnels. Définition du poste Polygon recherche un Responsable d'agence pour la région Nord, basé à Ivry sur seine (94). Il a en charge le développement commercial de l'activité, la gestion du centre de profit et le management de ses équipes (3-4 chargés d'affaires, 12 techniciens). C'est un poste complexe à plusieurs titres : la complexité des relations clientèle : les clients sont les assureurs, mais les prescripteurs sont les cabinets d'experts le décalage entre un processus commercial long et indirect et une activité opérationnelle par nature urgente (métiers du sinistre) le management d'une équipe décentralisée et exigeante en termes de cadrage et discipline Sa légitimité découlera de sa capacité à apporter du chiffre d'affaires, à développer des prestations techniques, à fidéliser des clients nouveaux. Profil Le candidat justifie d'une formation Bac + 4 minimum et d'une expérience de responsable de centre de profit, directeur régional ou chef des ventes d'au moins 5 ans acquise dans le secteur des services (Facilities management, Eau, Environnement ...). Sa capacité à vendre des solutions techniques auprès d'interlocuteurs très variés (approche par les enjeux) sera déterminante, ainsi que ses qualités managériales. Les qualités recherchées sont : Capacité à appréhender le marché, maîtrise du processus de vente, orientation résultats Capacité à gérer un centre de profit et un compte de résultat Capacités d'organisation pour gérer à la fois le long terme et l'urgence Capacité à encadrer une équipe décentralisée et difficile Bonne résistance à la pression, savoir prendre son temps pour appréhender la complexité du métier et des affaires, qualités analytiques</t>
  </si>
  <si>
    <t>JURISTE H/F</t>
  </si>
  <si>
    <t>SARL AMCG - St Ouen</t>
  </si>
  <si>
    <t>+ Entreprise : Organisation professionnelle ayant pour vocation la représentation des entreprises issues de la branche des services de l'automobile et des services associés. Elle est reconnue comme l'une des organisations professionnelles représentatives de la branche des se...</t>
  </si>
  <si>
    <t>Parue le 21/03/14</t>
  </si>
  <si>
    <t>http://cadres.apec.fr/offres-emploi-cadres/0_12_11_21864173i__________offre-d-emploi-juriste-h-f.html</t>
  </si>
  <si>
    <t>Détail de l'offre : JURISTE H/F</t>
  </si>
  <si>
    <t>21864173i-5104-220</t>
  </si>
  <si>
    <t>21/03/2014</t>
  </si>
  <si>
    <t>SARL AMCG            Voir toutes les offres</t>
  </si>
  <si>
    <t>St Ouen</t>
  </si>
  <si>
    <t>Selon profil et expérience</t>
  </si>
  <si>
    <t>Entreprise :   Organisation professionnelle ayant pour vocation la représentation des entreprises issues de la branche des services de l_x0019_automobile et des services associés. Elle est reconnue comme l'une des organisations professionnelles représentatives de la branche des services de l_x0019_automobile et consultée régulièrement comme telle par les pouvoirs publics comme par les organismes à caractère public ou privé. La structure est composée de groupements régionaux ou départementaux, répartis sur tout le territoire national   Poste et missions :  L_x0019_organisation professionnelle renforce son service Juridique et recrute un Juriste . Placé sous l_x0019_autorité du responsable juridique, vous l_x0019_assistez dans la conduite de divers projets. A ce titre, vous êtes en charge de tous les aspects juridiques confiés par les Entreprises adhérentes à la Fédération professionnelle notamment sur la connaissance des règles à respecter, sur l_x0019_ensemble des plans juridiques, notamment : propriété, marques, droit des obligations, droit des sociétés, commercial, immobilier et devez les conseiller au mieux. Missions Principales : - Traitement de la gestion complète de dossiers liés aux questions juridiques (élaboration d'actes juridiques divers, en matière de droitcommercial, des obligations et fiscal, constitution de société, modifications statutaires, baux commerciaux, contrats de prestations de services, étude de la concurrence...). - Assistance juridique aux Adhérents. - Conseil juridique en interne pour les branches métier et structures rattachées à l_x0019_organisation ; conseil et animation en externe pour les PME issues du secteur de l_x0019_automobile. - Veille documentaire, suivi administratif des dossiers et rédaction des contenus juridiques. - Animation d'une branche métiers.   Profil :  - Bac + 5, formation en droit des affaires (DEA, DESS,..) - Expérience de 2 ans minimum dans le conseil juridique acquise au sein d_x0019_une organisation professionnelle, d_x0019_un service juridique d_x0019_une entreprise ou en cabinet d_x0019_expertise-comptable. - Bon niveau rédactionnel - Capacité de communication externe.</t>
  </si>
  <si>
    <t>101776</t>
  </si>
  <si>
    <t>Santé - action sociale</t>
  </si>
  <si>
    <t>COMMERCIAL(E) GRANDS COMPTES H/F</t>
  </si>
  <si>
    <t>BBBOOK - FEUCHEROLLES</t>
  </si>
  <si>
    <t>+ Entreprise : BBbook plateforme internet de 600 crèches,est une start-up à haut potentiel, dans un secteur en forte croissance, qui met en relation parents, employeurs et crèches. BBbook est leader sur internet de la vente de places en crèche en accueil régulier, urgence et...</t>
  </si>
  <si>
    <t>http://cadres.apec.fr/offres-emploi-cadres/0_7_18_21865393i__________offre-d-emploi-commercial-e-grands-comptes-h-f.html</t>
  </si>
  <si>
    <t>Détail de l'offre : COMMERCIAL(E) GRANDS COMPTES H/F</t>
  </si>
  <si>
    <t>21865393i-5203-7275</t>
  </si>
  <si>
    <t>BBBOOK            Voir toutes les offres</t>
  </si>
  <si>
    <t>FEUCHEROLLES</t>
  </si>
  <si>
    <t>28K€ + part variable</t>
  </si>
  <si>
    <t>Entreprise :  BBbook plateforme internet de 600 crèches, est une start-up à haut potentiel, dans un secteur en forte croissance, qui met en relation parents, employeurs et crèches. BBbook est leader sur internet de la vente de places en crèche en accueil régulier, urgence et occasionnel. Pour développer rapidement et stratégiquement son portefeuille clients, BBbook recherche son(sa) responsable commercial grands comptes , élément clé(e) du team BBbook. BBbook, lauréat 2014, "leprixdelentrepreneuse" et lauréat 2013 du prix "mamantravaille".   Poste et missions :  Rattaché(e) à la Présidente, vous assurez la commercialisation de places en crèche auprès des clients grands comptes IDF et des sièges nationaux. Vous prospectez et identifiez les besoins de vos futurs clients auprès d_x0019_une cible de haut niveau : DRH, DAF, Responsables Achats, Responsable diversité, Dirigeants d'entreprises. Vous présentez en rdv les services BBbook et si besoin adaptez votre proposition commerciale. Vous accompagnez les employeurs à mieux concilier vie personnelle et professionnelle de leurs salariés à travers les solutions clés en main proposées par BBbook. Vous êtes responsable d'un cycle de vente long et complexe, de la proposition commerciale jusqu'à sa finalisation. Vous travaillez en étroite relation avec les commerciaux sédentaires, les services en charge des relations parents et des relations crèches. Doté(e) d'un fort esprit d'équipe, vous saurez mettre à contribution vos idées pour développer BBbook et vos ambitions.   Profil :  Chasseur(se), rigoureux(se), approche conseil Fort esprit d_x0019_équipe, très bonne capacité relationnelle. Attiré(e) par les starts-ups BAC+5, Niveau Grande Ecole de commerce. 1ere expérience commerciale en BtoB. Connaissance de la vente de services aux grands comptes appréciée.</t>
  </si>
  <si>
    <t>101761</t>
  </si>
  <si>
    <t>Communication et médias</t>
  </si>
  <si>
    <t>Graphiste Print et Web - H/F</t>
  </si>
  <si>
    <t>(Confidentiel) - Paris</t>
  </si>
  <si>
    <t>+ Entreprise : Agence conseil en communication par la Bande Dessinée, nous scénarisons les messages d'entreprises autant dans le domaine des ressources humaines que de la communication externe. Forte de plus de 15 ans d'expérience, l'entreprise compte 7 personnes et a réalisé u...</t>
  </si>
  <si>
    <t>Parue le 26/03/14</t>
  </si>
  <si>
    <t>http://cadres.apec.fr/offres-emploi-cadres/0_16_3_21878930i__________offre-d-emploi-graphiste-print-et-web-h-f.html</t>
  </si>
  <si>
    <t>Détail de l'offre : Graphiste Print et Web - H/F</t>
  </si>
  <si>
    <t>21878930i-5417-6473</t>
  </si>
  <si>
    <t>Référence société :   graph</t>
  </si>
  <si>
    <t>26/03/2014</t>
  </si>
  <si>
    <t>(confidentiel)</t>
  </si>
  <si>
    <t>1 en CDD    de 6 mois</t>
  </si>
  <si>
    <t>Agent de maîtrise / Technicien</t>
  </si>
  <si>
    <t>Paris</t>
  </si>
  <si>
    <t>26-30 K€ brut/an</t>
  </si>
  <si>
    <t>Entreprise : Agence conseil en communication par la Bande Dessinée, nous scénarisons les messages d'entreprises autant dans le domaine des ressources humaines que de la communication externe. Forte de plus de 15 ans d'expérience, l'entreprise compte 7 personnes et a réalisé un CA de 1 150 Keuros en 2013. Son portefeuille client est principalement constitué de grands comptes pour lesquels elle élabore des campagnes de communication multisupports (print et digital) avec son savoir-faire spécifique.    Poste et missions : Sous la direction du chef de projet vous aurez en charge : " La realisation de divers supports de communication de leur montage jusqu'a la preparation à la fabrication (maitrise des logiciels Indesign, Photoshop, Illustrator). " La realisation d'animations sous flash. " La définition, avec l'équipe, du planning de réalisation et fabrication. " L'interface avec les clients dans le cadre de travaux de montage, de corrections et de fabrication de documents en collaboration avec la personne en charge du suivi de dossier ou le chef de projet. " La réparation et suivi du bon déroulement des opérations de l'exécution jusqu'à la livraison (notamment en ce qui concerne le planning et le contrôle qualité).  Profil : Vous êtes dôté(e) d'une grande capacité d'écoute. De formation supérieure de type Bac +2/4, nous privilégions une expérience de 6 ans minimum acquise au sein d'une agence de communication. Vous êtes attiré(e) par les enjeux qu'offre l'originalité du médium proposé par notre agence et l'expérience au sein d'une petite structure innovante. Votre aisance relationnelle auprès d'interlocuteurs décisionnaires et votre autonomie vous permettront rapidement de vous épanouir et de réussir à ce poste, au sein d'une équipe dynamique et créative.</t>
  </si>
  <si>
    <t>DIRECTEUR D'AGENCE H/F NETTOYAGE - SECURITE - MULTISERVICES</t>
  </si>
  <si>
    <t>(Confidentiel) - ILE - DE-FRANCE</t>
  </si>
  <si>
    <t>Entreprise : Rejoignez notresociété de services aux entreprises et collectivités sur la Région Parisienne (nettoyage, sécurité, multiservices, ...). Dans le cadre du développement de notre structure sur la région parisienne, nous recherchons un Directeur d'Agence H/F spéciali...</t>
  </si>
  <si>
    <t>http://cadres.apec.fr/offres-emploi-cadres/0_8_0_21879523i__________offre-d-emploi-directeur-d-agence-h-f-nettoyage-securite-multiservices.html</t>
  </si>
  <si>
    <t>Détail de l'offre : DIRECTEUR D'AGENCE H/F NETTOYAGE - SECURITE - MULTISERVICES</t>
  </si>
  <si>
    <t>21879523i-5203-7275</t>
  </si>
  <si>
    <t>Référence société :   DIRECTEUR AGENCE</t>
  </si>
  <si>
    <t>ILE - DE-FRANCE</t>
  </si>
  <si>
    <t>Voir texte</t>
  </si>
  <si>
    <t>Entreprise :   Rejoignez notre société de services aux entreprises et collectivités sur la Région Parisienne (nettoyage, sécurité, multiservices, ...). Dans le cadre du développement de notre structure sur la région parisienne, nous recherchons un Directeur d_x0019_Agence H/F spécialisé dans les métiers de services. Mission : Rattaché au Président de la Société, votre mission consiste à gérer, rentabiliser et développer votre agence dans le respect de la réglementation. Vous participez au développement commercial de l_x0019_agence tant sur les secteurs publics que privés et en particulier sur les métiers du nettoyage et dans un second temps sur les métiers de la sécurité privée. Vous avez en charge le pilotage administratif, le suivi budgétaire, l'optimisation des ressources, le suivi qualité et le contrôle qualité. Profil : Formation initiale souhaitée : Minimum Bac+4 en gestion ou commercial. Complétée d_x0019_une expérience effective de 5 ans en management d_x0019_un centre de profit dans les métiers de service (idéalement nettoyage et sécurité). Expérience impérative dans le développement commercial de grands comptes privés et de collectivités. Expérience dans la participation aux visites appels d_x0019_offre et au chiffrage des offres en nettoyage et en sécurité. Expérience dans le suivi des comptes d_x0019_exploitation et du reporting d_x0019_activité. Expérience dans le suivi des normes qualité. Expérience dans l_x0019_animation des réunions avec les partenaires sociaux (CE, DP, CHSCT, NAO, &amp;). Connaissance des règles du droit du travail et des conventions collectives des métiers de service Connaissance de la région parisienne. Statut : Cadre en CDI à temps complet avec période d_x0019_essai Rémunération sur 12 mois: à négocier selon profil fixe 3500 Euro + variable 500 Euro + véhicule de service. Date de début envisagée : immédiat.</t>
  </si>
  <si>
    <t>PLANIFICATEUR H/F METIERS DE LA SECURITE &amp; GARDIENNAGE</t>
  </si>
  <si>
    <t>(Confidentiel) - ILE - DE- FRANCE</t>
  </si>
  <si>
    <t>Entreprise : Rejoignez notresociété de services aux entreprises et collectivités sur la Région Parisienne (nettoyage, sécurité, multiservices, ...). Dans le cadre du développement de notre structure sur la région parisienne, nous recherchons un Planificateur H/F spécialisé dan...</t>
  </si>
  <si>
    <t>http://cadres.apec.fr/offres-emploi-cadres/0_7_19_21879620i__________offre-d-emploi-planificateur-h-f-metiers-de-la-securite-gardiennage.html</t>
  </si>
  <si>
    <t>Détail de l'offre : PLANIFICATEUR H/F METIERS DE LA SECURITE &amp; GARDIENNAGE</t>
  </si>
  <si>
    <t>21879620i-5203-7275</t>
  </si>
  <si>
    <t>Référence société :   PLANIFICATEUR</t>
  </si>
  <si>
    <t>ILE - DE- FRANCE</t>
  </si>
  <si>
    <t>Entreprise :  Rejoignez notre société de services aux entreprises et collectivités sur la Région Parisienne (nettoyage, sécurité, multiservices, ...). Dans le cadre du développement de notre structure sur la région parisienne, nous recherchons un Planificateur H/F spécialisé dans les métiers de la sécurité et gardiennage. Mission : Rattaché au Directeur d'agence, vous répondrez aux demandes des clients en organisant les équipes et les plannings. Vous assurerez le contact avec différents interlocuteurs faisant preuve de rigueur et de méthode. Profil : Formation initiale souhaitée : Minimum BAC +2 en gestion ou comptabilité/paye Complétée d_x0019_une expérience effective de 3 ans minimum en planification dans les métiers de la sécurité et gardiennage. Connaissance impérative d_x0019_un outil de planification type BMSOFT, GARD, WITHTIME, &amp; Connaissance des règles du droit du travail et de la convention collective de la sécurité . Connaissance bureautique dont utilisation élevée de tableurs. Expérience dans le suivi du reporting d_x0019_activité. Statut : Cadre en CDI à temps complet avec période d_x0019_essai Rémunération sur 12 mois: à négocier selon profil fixe 2200 Euro + variable 300 Euro. Date de début envisagée : immédiat.</t>
  </si>
  <si>
    <t>101775</t>
  </si>
  <si>
    <t>Meuble, Textile et autres industries manufacturières</t>
  </si>
  <si>
    <t>RESPONSABLE COMMERCIAL FRANCE, VENTE DIRECTE H/F</t>
  </si>
  <si>
    <t>MANADE - Villepente (93)</t>
  </si>
  <si>
    <t>RESPONSABLE COMMERCIAL FRANCE, VENTE INDIRECTE Poste basé à Villepinte (RER B - parc des expositions) Description: Suivre et animer un réseau de fabricants de mobilier de bureau sur tout le territoire français. Le poste requiert un talent commercial reconnu, de la mobilité mais a...</t>
  </si>
  <si>
    <t>Parue le 01/04/14</t>
  </si>
  <si>
    <t>http://cadres.apec.fr/offres-emploi-cadres/0_1_16_21891719i__________offre-d-emploi-responsable-commercial-france-vente-directe-h-f.html</t>
  </si>
  <si>
    <t>Détail de l'offre : RESPONSABLE COMMERCIAL FRANCE, VENTE DIRECTE H/F</t>
  </si>
  <si>
    <t>21891719i-5104-220</t>
  </si>
  <si>
    <t>01/04/2014</t>
  </si>
  <si>
    <t>MANADE            Voir toutes les offres</t>
  </si>
  <si>
    <t>Villepente (93)</t>
  </si>
  <si>
    <t>30-40 K€ fixe + variable</t>
  </si>
  <si>
    <t>RESPONSABLE COMMERCIAL FRANCE, VENTE INDIRECTE Poste basé à Villepinte (RER B - parc des expositions) Description : Suivre et animer un réseau de fabricants de mobilier de bureau sur tout le territoire français. Le poste requiert un talent commercial reconnu, de la mobilité mais aussi une approche marketing et technique. Présentation de Manade : Fabricant français d'accessoires de bureaux, de luminaires et d'objets destinés à l'aménagement des espaces tertiaires, MANADE consacre un important budget à la recherche et au développement de produits originaux élaborés avec le concours de designers reconnus. Les créations MANADE, aujourd'hui de renommée mondiale, font l'objet de nombreuses protections industrielles. Les produits se distinguent par leur qualité, leur esthétique et leur excellent rapport qualité-prix. Notre usine est basée au Mans, à 2h de Paris. Missions principales - Appliquer la stratégie du Directeur Commercial, - Assurer une relation commerciale régulière de clients basés sur le tout le territoire français, - Analyser les remontées d_x0019_informations du terrain afin d_x0019_identifier les évolutions des produits à réaliser, - Identifier des cibles commerciales pertinentes, - Détecter les opportunités de croissance pour l_x0019_entreprise, - Assurer un reporting mensuel détaillé auprès du Directeur Commercial, - Travailler en collaboration avec le responsable R&amp;D de l_x0019_usine pour l_x0019_adaptation ou la réalisation de produits hors standards, - Répondre à des appels d_x0019_offre et à des consultations, - Visiter des salons professionnels en relation avec notre activité. Compétences - Disposer d_x0019_une culture économique et d_x0019_un goût prononcé pour le secteur de l_x0019_aménagement de bureaux, - Etre d_x0019_une très grande discrétion vis-à-vis de ses clients et ne pas parler des projets suivis, - En prise avec des problématiques produits, le poste requiert une approche technique, - Posséder des aptitudes relationnelles et une aisance dans les négociations commerciales, - Etre ponctuel, autonome, réactif, doté d_x0019_une présentation irréprochable. Profil Vous justifiez d'une expérience probante en tant que commercial en vente indirecte B to B idéalement dans le secteur de l'aménagement - Nous offrons - Un salaire fixe, primes à objectif - Un smartphone avec forfait voix/e-mail illimité, - Un ordinateur portable, - CDI - Voiture</t>
  </si>
  <si>
    <t>RESPONSABLE DES APPELS A PROJETS SCIENTIFIQUES NT H/F</t>
  </si>
  <si>
    <t>FONDATION ARC - VILLEJUIF</t>
  </si>
  <si>
    <t>RESPONSABLE POLE EDUCATION &amp; RECHERCHE D'EXPLORATION H/F Pilote les activités et l'équipe du pôle "éducation et recherche d'exploration" au sein de la direction scientifique de la Fondation ARC. Les activités principales Gestion des appels à projets non-thématiques (AP NT) Force ...</t>
  </si>
  <si>
    <t>http://cadres.apec.fr/offres-emploi-cadres/0_8_4_21893447i__________offre-d-emploi-responsable-des-appels-a-projets-scientifiques-nt-h-f.html</t>
  </si>
  <si>
    <t>Détail de l'offre : RESPONSABLE DES APPELS A PROJETS SCIENTIFIQUES NT H/F</t>
  </si>
  <si>
    <t>21893447i-1010-5462</t>
  </si>
  <si>
    <t>Référence société :   RESP PEREX</t>
  </si>
  <si>
    <t>FONDATION ARC            Voir toutes les offres</t>
  </si>
  <si>
    <t>VILLEJUIF</t>
  </si>
  <si>
    <t>selon profil</t>
  </si>
  <si>
    <t>RESPONSABLE POLE EDUCATION &amp; RECHERCHE D'EXPLORATION H/F Pilote les activités et l'équipe du pôle "éducation et recherche d'exploration" au sein de la direction scientifique de la Fondation ARC. Les activités principales Gestion des appels à projets non-thématiques (AP NT) Force de proposition sur le contenu et le format des AP NT Pilotage des calendriers et des travaux de préparation (notices, formulaires, paramétrage de l'outil de gestion des appels à projets...) Référent de la direction scientifique pour le pilotage de l'outil de gestion des appels à projets, en lien avec le service informatique Gestion opérationnelle des AP NT : diffusion, réception et sélection des dossiers, coordination des travaux des commissions scientifiques Rédaction : comptes rendus de réunions, documents d'information pour le conseil scientifique ou le conseil d'administration Suivi des projets scientifiques Suivi des projets financés par la Fondation ARC dans le cadre de ses AP NT (notifications, conventions, clôture des projets, archivage) Force de proposition pour la mise en place d'actions de suivi des projets financés Suivi budgétaire, en lien avec la direction financière et comptable Contribution à l'évaluation et à la valorisation des projets financés dans le cadre des AP NT, en lien avec le pôle évaluation et promotion scientifique de la direction scientifique Management Animation des travaux de l'équipe du pôle éducation et recherche d'exploration Représentation de la Fondation ARC Interlocuteur pour les membres des commissions scientifiques nationales, et les porteurs de projets Représentation de la Fondation ARC lors de manifestations extérieures Veille scientifique Le rattachement hiérarchique Directeur scientifique. Profil recherché : " Doctorat es Sciences " 5 ans d'expérience minimum (3ans minimum sur le thème de la recherche sur le cancer, 5 ans minimum de management d'équipe) - une expérience en gestion de projet serait appéciée " Bilingue anglais " Qualités d'analyse, de synthèse. Facilités d'expression écrite et orale " Force de propositions et esprit d'initiatives, capacité à travailler en équipe. Rigueur et qualités organisationnelles CL/2014</t>
  </si>
  <si>
    <t>CHARGE(E) DE MISSION SCIENTIFIQUE H/F</t>
  </si>
  <si>
    <t>POSTE A POURVOIR EN CDI IMMEDIATEMENT CHARGE (E) DE MISSION SCIENTIFIQUE . POLE RECHERCHE DE TRANSFERT ET D'INNOVATION Prend en charge les fonctions de mise en œuvre, du suivi puis d'évaluation scientifique d'un ou plusieurs appels à projets ou financements. Les activités princip...</t>
  </si>
  <si>
    <t>http://cadres.apec.fr/offres-emploi-cadres/0_8_3_21893474i__________offre-d-emploi-charge-e-de-mission-scientifique-h-f.html</t>
  </si>
  <si>
    <t>Détail de l'offre : CHARGE(E) DE MISSION SCIENTIFIQUE H/F</t>
  </si>
  <si>
    <t>21893474i-1010-5462</t>
  </si>
  <si>
    <t>Référence société :   DS PRETI</t>
  </si>
  <si>
    <t>POSTE A POURVOIR EN CDI IMMEDIATEMENT CHARGE (E) DE MISSION SCIENTIFIQUE . POLE RECHERCHE DE TRANSFERT ET D'INNOVATION Prend en charge les fonctions de mise en Suvre, du suivi puis d'évaluation scientifique d'un ou plusieurs appels à projets ou financements. Les activités principales Mise en Suvre et gestion des financements propres à la Fondation ARC et/ou en partenariat : - Rédaction du formulaire de candidature et de la fiche d'expertise. Paramétrage outil informatique avec interface SI, - Diffusion des appels à projets, - Gestion des candidatures et des expertises : recevabilité des dossiers, mise en place des comités d'experts, participation à l'instruction des dossiers scientifiques, - Préparation des documents relatifs à ces financements pour les réunions du Conseil Scientifique et du Conseil d'Administration de la Fondation, - Préparation des courriers de notification, transfert des dossiers pour financement vers la Direction financière et comptable et assistance pour la rédaction des conventions, - Etre l'interlocuteur privilégié des porteurs de projets, - Calendrier des appels à projets et financements - Participation à l'élaboration et au suivi des budgets. Suivi et évaluation scientifique des projets financés: - Organisation des actions de suivis scientifique et financiers et d'audit sur site ou en comité, - Clôture des projets. 3. Participation à la veille scientifique. 4. Représentation de la Fondation ARC auprès de certains comités et/ou manifestations extérieurs. _________________________________________________________________________________________ Profil recherché : " Docteur es Sciences " 2 ans d'expérience minimum en gestion de projet " Connaissance du domaine de la recherche clinique appréciée " Force de propositions et esprit d'initiatives " Qualités d'analyse, de synthèse. Facilités d'expression écrite et orale " Bilingue anglais Le rattachement hiérarchique Responsable du Pôle Recherche de Transfert et d'Innovation.</t>
  </si>
  <si>
    <t>101763</t>
  </si>
  <si>
    <t>Construction</t>
  </si>
  <si>
    <t>METREUR DU BTP H/F</t>
  </si>
  <si>
    <t>BTNR CONSTRUCTIONS - GOUSSAINVILLE (95)</t>
  </si>
  <si>
    <t>Entreprise : BTNR CONSTRUCTIONS Entreprise générale, tous corps d'état, dans le cadre de son expansion, vous propose de rejoindre son équipe. Poste et missions : Dans le cadre d'une création de poste, nous recherchons un Métreur / Etudes de prixgros œuvre (h/f). Placé sous la r...</t>
  </si>
  <si>
    <t>Parue le 04/04/14</t>
  </si>
  <si>
    <t>http://cadres.apec.fr/offres-emploi-cadres/0_4_14_21904331i__________offre-d-emploi-metreur-du-btp-h-f.html</t>
  </si>
  <si>
    <t>Détail de l'offre : METREUR DU BTP H/F</t>
  </si>
  <si>
    <t>21904331i-5599-9023</t>
  </si>
  <si>
    <t>04/04/2014</t>
  </si>
  <si>
    <t>BTNR CONSTRUCTIONS            Voir toutes les offres</t>
  </si>
  <si>
    <t>GOUSSAINVILLE (95)</t>
  </si>
  <si>
    <t>SELON PROFIL</t>
  </si>
  <si>
    <t>Entreprise : BTNR CONSTRUCTIONS Entreprise générale, tous corps d'état, dans le cadre de son expansion, vous propose de rejoindre son équipe.  Poste et missions : Dans le cadre d'une création de poste, nous recherchons un Métreur / Etudes de prix gros Suvre (h/f). Placé sous la responsabilité du Directeur Technique et en étroite relation avec le Bureau d'Etudes, vous serez chargé de réaliser des plans de projet, depuis leurs conceptions jusqu'aux plans d_x0019_exécution. Vous établissez les métrés tous corps d'état, avec chiffrage, quantitatif, consultations, gestion des appels d'offres et rédaction des mémoires techniques. Profil : De formation supérieur Bac + 2, vous disposez idéalement d'une expérience dans le tous corps d'état de 5 ans minimum dans une entreprise de bâtiment. La maîtrise d'Autocad serait un vrai plus. Statut Cadre.</t>
  </si>
  <si>
    <t>chargé de communication H/F</t>
  </si>
  <si>
    <t>FEDERATION FRANCAISE DE HATHA YOGA - paris</t>
  </si>
  <si>
    <t>+ Entreprise : -La Fédération Française de Hatha Yoga est une association loi 1901 qui a pour vocation l'étude et la pratique du yoga, la formation initiale et continue de professeurs de yoga, l'organisation des conférences, cours, stages de yoga et la diffusion d'ouvrages o...</t>
  </si>
  <si>
    <t>http://cadres.apec.fr/offres-emploi-cadres/0_5_17_21904725i__________offre-d-emploi-charge-de-communication-h-f.html</t>
  </si>
  <si>
    <t>Détail de l'offre : chargé de communication H/F</t>
  </si>
  <si>
    <t>21904725i-1010-3237</t>
  </si>
  <si>
    <t>Référence société :   01</t>
  </si>
  <si>
    <t>FEDERATION FRANCAISE DE HATHA YOGA            Voir toutes les offres</t>
  </si>
  <si>
    <t>paris</t>
  </si>
  <si>
    <t>21 ke/an</t>
  </si>
  <si>
    <t>Tous niveaux d'expérience</t>
  </si>
  <si>
    <t>Entreprise :   -La Fédération Française de Hatha Yoga est une association loi 1901 qui a pour vocation l_x0019_étude et la pratique du yoga, la formation initiale et continue de professeurs de yoga, l_x0019_organisation des conférences, cours, stages de yoga et la diffusion d_x0019_ouvrages ou de revues.   Poste et missions :   Élaborer et assurer la mise en place de la communication internet Accompagner nos directeurs d_x0019_antennes dans la mise en place d_x0019_outils internes Chargé de l_x0019_animation du site internet et des réseaux sociaux Gérer les dossiers de communication interne et externe  Profil : De formation supérieure (Master en Communication), vous disposez impérativement d_x0019_une ou plusieurs expériences réussies à un poste similaire. Vous avez une expérience significative en matière de communication numérique La maitrise des langages utilisés pour le développement web (php, sql, java, asp) est indispensable</t>
  </si>
  <si>
    <t>101766</t>
  </si>
  <si>
    <t>Equipements électriques et électroniques</t>
  </si>
  <si>
    <t>Technicien de laboratoire (H/F)</t>
  </si>
  <si>
    <t>SIEMENS SAS - Evry cedex</t>
  </si>
  <si>
    <t>Entreprise: Premier groupe européen de haute technologie, Siemens conjugue depuis toujours performance technique, innovation, qualité et fiabilité. Nos activités centrées sur les secteurs des infrastructures et des villes,l'industrie, l'énergie et la santé, ciblent des marchés de...</t>
  </si>
  <si>
    <t>Parue le 16/04/14</t>
  </si>
  <si>
    <t>http://cadres.apec.fr/offres-emploi-cadres/0_0_19_21929556i__________offre-d-emploi-technicien-de-laboratoire-h-f.html</t>
  </si>
  <si>
    <t>Détail de l'offre : Technicien de laboratoire (H/F)</t>
  </si>
  <si>
    <t>21929556i-5203-7275</t>
  </si>
  <si>
    <t>Référence société :   159115 6127600</t>
  </si>
  <si>
    <t>16/04/2014</t>
  </si>
  <si>
    <t>SIEMENS SAS            Voir toutes les offres</t>
  </si>
  <si>
    <t>Evry cedex</t>
  </si>
  <si>
    <t>À définir</t>
  </si>
  <si>
    <t>Entreprise : Premier groupe européen de haute technologie, Siemens conjugue depuis toujours performance technique, innovation, qualité et fiabilité. Nos activités centrées sur les secteurs des infrastructures et des villes, l'industrie, l'énergie et la santé, ciblent des marchés de croissance sur lesquels le Groupe nourrit l'ambition d'être leader. Vous intégrez notre site de production de Radio-Pharmaceutiques. En tant que technicien de laboratoire vous assurez les missions suivantes : Poste et missions : -Participer aux synthèses et productions de radio-pharmaceutiques dans le respect des BPF et procédures en vigueur. - Réaliser en alternance avec le technicien de contrôle qualité les opérations de contrôle qualité. -Qualification / Maintenance des équipements de production. -Gestion des stocks de matières premières et réactifs -Participation aux validations de processus pharmaceutique. -Rédaction de procédures. -Contrôler les matières premières, articles de conditionnement et produits finis. -Travail de nuit en alternance (60% Nuit / 40 % jour). -Autonomie et larges responsabilités Profil : - De formation minimum bac+2 profil scientifique (chimie, physique, biologie&amp;) - Vous justifiez d'une première expérience en industrie pharmaceutique, idéalement en Production ou Contrôle Qualité - Une expérience sur site de production radiopharmaceutique serait un plus. - Vous maitrisez l'anglais technique - Pour ce poste, un salaire motivant sera proposé selon profil (Fixe + primes). Poste basé à Lisses (91) Cette offre est à pourvoir dès que possible. CONTACT: Pour toute information complémentaire, merci de contacter notre Responsable Recrutement Healthcare, Mathieu FREMY au 01 49 22 32 Si cette offre vous intéresse, merci de postuler en ligne (CV et lettre de motivation).</t>
  </si>
  <si>
    <t>101760</t>
  </si>
  <si>
    <t>Commerce interentreprises</t>
  </si>
  <si>
    <t>INGENIEUR TECHNICO-COMMERCIAL IT (STOCKAGE, SAUVEGARDE &amp; VIRTUALISATION) H/F</t>
  </si>
  <si>
    <t>ARROW ECS - Courbevoie</t>
  </si>
  <si>
    <t>; Entreprise : Arrow Entreprise Computing Solutions, division du Groupe Arrow Electonics (16 500 collaborateurs répartis sur 55 pays, CA 2013 : $21,4Mds), fournit aux professionnels de l’informatique (sociétés de services, éditeurs et inté...</t>
  </si>
  <si>
    <t>http://cadres.apec.fr/offres-emploi-cadres/0_20_7_22901014__________offre-d-emploi-ingenieur-technico-commercial-it-stockage-sauvegarde-virtualisation-h-f.html</t>
  </si>
  <si>
    <t>Détail de l'offre : INGENIEUR TECHNICO-COMMERCIAL IT (STOCKAGE, SAUVEGARDE &amp; VIRTUALISATION) H/F</t>
  </si>
  <si>
    <t>22901014-5417-7264</t>
  </si>
  <si>
    <t>Référence société :   Web/Lx/AVVSGBDR/0314</t>
  </si>
  <si>
    <t>ARROW ECS        Voir plus d'infos sur la société       Voir toutes les offres</t>
  </si>
  <si>
    <t>Courbevoie</t>
  </si>
  <si>
    <t>à négocier</t>
  </si>
  <si>
    <t>Entreprise :   Arrow Entreprise Computing Solutions, division du Groupe Arrow Electonics (16 500 collaborateurs répartis sur 55 pays, CA 2013 : $21,4Mds), fournit aux professionnels de l’informatique (sociétés de services, éditeurs et intégrateurs) des solutions technologiques globales associées à des offres de formation et de services, dans 4 domaines principaux : les serveurs, le stockage et la virtualisation, réseaux et sécurité, logiciels d’infrastructure.   Poste et missions :  Dans le cadre de sa croissance, ARROW ECS EMEA renforce ses équipes et recherche un ingénieur avant-vente technologies stockage, sauvegarde et virtualisation H/F. Rattaché à la Direction Technique, vous assurez l’avant-vente de nos produits en conseillant nos clients sur les solutions techniques à apporter à leurs demandes (analyse et qualification du besoin). Vous assurez une présence terrain et un relais technico-commercial, en répondant aux demandes de nos clients professionnels du marche de l’IT tant en terme d’élaboration de configuration technique, que de démonstration chez le partenaire ou le client final. Vous assurez un accompagnement dans la mise en place de l’architecture choisie. Vous pourrez être amené à réaliser des prestations de courte durée auprès de nos clients, dans le cadre de transfert de compétences ou de validation de faisabilité.   Profil :   De formation supérieure en informatique (infrastructure, stockage/sauvegarde, virtualisation), vous avez des connaissances reconnues en informatique particulièrement sur les infrastructures de stockage, sauvegarde et de virtualisation. Minimum 3 ans d'expérience sur un poste similaire avec une spécialisation, si possible, sur les technologies HDS. Doté d'une aisance relationnelle, vous êtes reconnu pour votre force de proposition, votre expertise technique, votre pro-activité, votre esprit d'équipe et votre autonomie.</t>
  </si>
  <si>
    <t>101779</t>
  </si>
  <si>
    <t>Transports et logistique</t>
  </si>
  <si>
    <t>Manager Qualité - H/F</t>
  </si>
  <si>
    <t>ARIANESPACE - Evry</t>
  </si>
  <si>
    <t>ARIANESPACE 330 salariés, leader mondial du transport spatial commercial grâce à sa gamme de lanceurs Ariane 5, Soyuz et Vega recherche un(e) Manager Qualité Pyrotechnie gammeet SEL (Système Electrique Lanceur) VEGA. MISSIONS : Vous avezpour responsabilité, de mettre en œuvre la ...</t>
  </si>
  <si>
    <t>Parue le 27/03/14</t>
  </si>
  <si>
    <t>http://cadres.apec.fr/offres-emploi-cadres/0_4_12_25693949W__________offre-d-emploi-manager-qualite-h-f.html</t>
  </si>
  <si>
    <t>Détail de l'offre : Manager Qualité - H/F</t>
  </si>
  <si>
    <t>25693949W-5307-6876</t>
  </si>
  <si>
    <t>Référence société :   DQ 14.02</t>
  </si>
  <si>
    <t>27/03/2014</t>
  </si>
  <si>
    <t>ARIANESPACE            Voir toutes les offres</t>
  </si>
  <si>
    <t>Evry</t>
  </si>
  <si>
    <t>40K€ brut/an</t>
  </si>
  <si>
    <t>ARIANESPACE 330 salariés, leader mondial du transport spatial commercial grâce à sa gamme de lanceurs Ariane 5, Soyuz et Vega recherche un(e) Manager Qualité Pyrotechnie gamme et SEL (Système Electrique Lanceur) VEGA. MISSIONS : Vous avez pour responsabilité, de mettre en Suvre la composante qualité du processus d_x0019_approvisionnement lanceur pour les lanceurs Ariane, Soyuz et Vega dans les domaines Pyrotechnique (propulsion et équipements) ainsi que spécifiquement sur le système électrique lanceur VEGA en :   vérifiant la bonne application de ces processus,  vérifiant et approuvant les documents émis par Arianespace dans le domaine,  participant aux points clés d_x0019_acceptation conduits avec les industriels et en analysant la documentation résultante,  participant au contrôle de la qualité du lanceur lors des différentes revues de vérification incluant celles de la campagne de lancement,  vérifiant, en relation avec la gestion de configuration, la complétude du traitement des dérogations et des alertes,  assurant l_x0019_animation des commissions de traitement des anomalies et des commissions de revue des matériels.   Vous assurez l_x0019_interface qualité avec les responsables qualité des Primes lanceur et avec les responsables de contrôle de conformité du Centre National d'Etudes Spatiales.  Vous participez au processus d_x0019_amélioration en pilotant des enquêtes et des audits et en analysant leurs résultats, les anomalies rencontrées et la vitalité du processus d_x0019_approvisionnement lanceur.  Vous assurez lors de campagnes de lancement en Guyane la fonction de Responsable Qualité Lanceur en Production.  PROFIL : Diplômé(e) d'une Ecole d'Ingénieurs ou d'une université européenne équivalente vous justifiez d'une expérience de 5 ans minimum dans le domaine Spatial. Rigoureux (se), méthodique et doté(e) d'un bon esprit d'équipe, vous avez des facilités pour communiquer, expliquer et faire appliquer les méthodes qualité. Vous maitrisez les langues française et anglaise. La connaissance de la langue italienne ou russe est un atout.</t>
  </si>
  <si>
    <t>Ingénieur Projet - H/F</t>
  </si>
  <si>
    <t>IVALUA - Orsay - 91</t>
  </si>
  <si>
    <t>IVALUA est l’un des éditeurs leaders de solutions logicielles spécialisées dans les outils E-ACHAT avec Ivalua Buyer et de pilotage opérationnel avec Indicia. Créé en 2000, IVALUA (83 salariés en France) réalise plus ...</t>
  </si>
  <si>
    <t>Parue le 28/03/14</t>
  </si>
  <si>
    <t>http://cadres.apec.fr/offres-emploi-cadres/0_102_8_26237782W__________offre-d-emploi-ingenieur-projet-h-f.html</t>
  </si>
  <si>
    <t>Détail de l'offre : Ingénieur Projet - H/F</t>
  </si>
  <si>
    <t>26237782W-5307-4038</t>
  </si>
  <si>
    <t>Référence société :   IP/apec</t>
  </si>
  <si>
    <t>28/03/2014</t>
  </si>
  <si>
    <t>IVALUA            Voir toutes les offres</t>
  </si>
  <si>
    <t>2 en CDI</t>
  </si>
  <si>
    <t>Orsay - 91</t>
  </si>
  <si>
    <t>Selon profil</t>
  </si>
  <si>
    <t>IVALUA est l’un des éditeurs leaders de solutions logicielles spécialisées dans les outils E-ACHAT avec Ivalua Buyer et de pilotage opérationnel avec Indicia. Créé en 2000, IVALUA (83 salariés en France) réalise plus de 9 millions d’euros de chiffre d’affaires avec de grands groupes internationaux et est également présent en Italie et en Californie. Nous recherchons actuellement des ingénieurs projet pour accompagner notre développement. Rattaché à l'un de nos pôles de développement, vous développez et paramétrez les modules logiciels de nos solutions pour nos projets clients. Vous avez une bonne maîtrise de développement Web, SQL et .Net et justifiez idéalement de 2 ans minimum d'expérience professionnelle. Vous êtes rigoureux, fiable, capable d'abstraction et de modélisation et aimez le travail en équipe. Votre capacité à assimiler des problématiques fonctionnelles et techniques complexes sera votre atout pour réussir à ce poste. Vous parlez couramment anglais et connaissez idéalement une autre langue. Pour mener à bien vos missions, nous vous proposons un environnement stimulant fondé sur l'autonomie et la responsabilité, une ambiance conviviale et dynamique. Poste basé à Orsay (91) Pour postuler, merci d’envoyer votre lettre de motivation et votre CV à rh@ivalua.com</t>
  </si>
  <si>
    <t>VALERIE  ARBILLOT  Responsable RH et Recrutement</t>
  </si>
  <si>
    <t>rh@ivalua.com</t>
  </si>
  <si>
    <t>101762</t>
  </si>
  <si>
    <t>Conseil et gestion des entreprises</t>
  </si>
  <si>
    <t>H/F CONSULTANTS ET CHEFS DE PROJETS MARKETING MONETIQUE</t>
  </si>
  <si>
    <t>ADN'CO - PARIS</t>
  </si>
  <si>
    <t>- Entreprise : Nous sommes un cabinet de conseil à forte notoriété spécialisé dans les domaines des paiements ( Monétique, Paiements SEPA, Nouveaux Paiements Alternatifs). Nous intervenons en amont des réflexions clients, dans le ...</t>
  </si>
  <si>
    <t>http://cadres.apec.fr/offres-emploi-cadres/0_59_2_29795038W__________offre-d-emploi-h-f-consultants-et-chefs-de-projets-marketing-monetique.html</t>
  </si>
  <si>
    <t>Détail de l'offre : H/F CONSULTANTS ET CHEFS DE PROJETS MARKETING MONETIQUE</t>
  </si>
  <si>
    <t>29795038W-5104-6682</t>
  </si>
  <si>
    <t>Référence société :   MKT032014</t>
  </si>
  <si>
    <t>ADN'CO            Voir toutes les offres</t>
  </si>
  <si>
    <t>3 en CDI</t>
  </si>
  <si>
    <t>PARIS</t>
  </si>
  <si>
    <t>- Entreprise : Nous sommes un cabinet de conseil à forte notoriété spécialisé dans les domaines des paiements ( Monétique, Paiements SEPA, Nouveaux Paiements Alternatifs). Nous intervenons en amont des réflexions clients, dans le cadre d'une offre de veille et d'études stratégiques ou marketing, et sur les projets de transformation ou de développement de nouvelles solutions, en AMOA et en assistance marketing . Nous intervenons également en expertise au sein des métiers (Réglementaire, LCLF...). Nous sommes présentsauprès de la plupart des secteurs d'activité ( Banque, commerce et e-Commerce, utilities, secteur public ), en France et à l'international. Nous sommes attachés à la proximité avec nos clients et nos collaborateurs comme à la qualité des prestations que nous réalisons. L'accompagnement de nos collaborateurs en mission et dans leur développement professionnel est une valeur forte de notre cabinet - Poste et missions : Dans le cadre de notre développement, nous sommes amenés à étoffer nos équipes et recherchons plusieurs Consultants et Chefs de Projet Marketing Monétique ou Paiements . Vous accompagnerez nos clients au gré de leurs projets d'évolution de leurs solutions et offres de services à destination des particuliers, commerçants ou entreprises : paiements cartes, Ecommerce, Mobile, nouveaux usages de paiements, SEPA.... - Profil : Bac+5 (Ecole d'Ingénieur/ESC/3°cycle), vous avez une expérience significative en Marketing offre ou en marketing distribution dans la Monétique et/ou les Paiements que vous avez acquise auprès d'un établissement financier, d'un commerçant ou d'une société de services. Vous avez un profil mixte études et projet. Possédant de réelles qualités relationnelles et d'organisation, vous êtes rigoureux, autonomes et soucieux de la qualité des prestations à réaliser. Vous souhaitez rejoindre une société de conseil à taille humaine qui saura vous proposer des perspectives enrichissantes de développement. Les candidatures de débutant ayant effectué des stages probants dans ces domaines seront examinées avec attention. La maîtrise de la langue anglaise est indispensable</t>
  </si>
  <si>
    <t>PHILIPPE  DELORME  directeur</t>
  </si>
  <si>
    <t>Ingénieur conception électronique H/F</t>
  </si>
  <si>
    <t>GREENBIRDIE - IDF</t>
  </si>
  <si>
    <t>; Entreprise : GREENBIRDIE est une société de conseil et d'ingénierie très présente dans les secteurs medical , énergie et environnement . ; Poste et missions : Dans le cadre d'un projet de développement d'un coeur artificie l nous recherchons un ingénieur électronicien experime...</t>
  </si>
  <si>
    <t>Parue le 10/04/14</t>
  </si>
  <si>
    <t>http://cadres.apec.fr/offres-emploi-cadres/0_22_10_29974714W__________offre-d-emploi-ingenieur-conception-electronique-h-f.html</t>
  </si>
  <si>
    <t>Détail de l'offre : Ingénieur conception électronique H/F</t>
  </si>
  <si>
    <t>29974714W-5599-6661</t>
  </si>
  <si>
    <t>Référence société :   ICELECTR</t>
  </si>
  <si>
    <t>10/04/2014</t>
  </si>
  <si>
    <t>GREENBIRDIE        Voir plus d'infos sur la société       Voir toutes les offres</t>
  </si>
  <si>
    <t>IDF</t>
  </si>
  <si>
    <t>selon profil/exp</t>
  </si>
  <si>
    <t>Entreprise : GREENBIRDIE est une société de conseil et d'ingénierie très présente dans les secteurs medical , énergie et environnement .    Poste et missions : Dans le cadre d'un projet de développement d'un coeur artificie l nous recherchons un ingénieur électronicien experimenté pour prendre en charge les sujets liés à la conception d'appareillages électronique chez les fournisseurs ainsi que les évaluations des produits.    Profil : De formation supérieure en électronique (si possible supérieure à 7 ans) vous avez de solides connaissances en électronique afin de comprendre les conceptions effectués chez les fournisseurs et de pouvoir porter un regard critique sur les simulations, le routage,... Idéalement vous avez une expérience dans la commande de moteurs électriques et des connaissances en CEM.  Synthèse: Ce poste s'adresse a un ingénieur ayant travaillé sur des projets de conception de produits électronique, qui a acquis une certaine experience lui permettant d'anticiper des problème de fiabilité et de conception et qui désire apporter son expérience sur un projet medical important. Les apports que nous attendons sont un regard critique et constructif sur les produits électroniques conçu avec une exigence forte en terme de fiabilité.</t>
  </si>
  <si>
    <t>Solene  DUPORT  Responsable Pôle Médical</t>
  </si>
  <si>
    <t>Commercial / Business Development - SOCIAL MEDIA TOOLS H/F</t>
  </si>
  <si>
    <t>M-BRAIN - Paris</t>
  </si>
  <si>
    <t>Société : Le groupe M-Brain est l un des principaux groupes de veille et analyse média en Europe. Nous surveillons et analysons les médias sociaux, le contenu éditorial en ligne ainsi que les médias traditionnels (presse, radio et télévision) afin de mesurer l 'exposition de nos...</t>
  </si>
  <si>
    <t>Parue le 02/04/14</t>
  </si>
  <si>
    <t>http://cadres.apec.fr/offres-emploi-cadres/0_40_18_30760626W__________offre-d-emploi-commercial-business-development-social-media-tools-h-f.html</t>
  </si>
  <si>
    <t>Détail de l'offre : Commercial / Business Development - SOCIAL MEDIA TOOLS H/F</t>
  </si>
  <si>
    <t>30760626W-5599-6663</t>
  </si>
  <si>
    <t>02/04/2014</t>
  </si>
  <si>
    <t>M-BRAIN            Voir toutes les offres</t>
  </si>
  <si>
    <t>50 K€ brut/an</t>
  </si>
  <si>
    <t>Société : Le groupe M-Brain est l un des principaux groupes de veille et analyse média en Europe. Nous surveillons et analysons les médias sociaux, le contenu éditorial en ligne ainsi que les médias traditionnels (presse, radio et télévision) afin de mesurer l 'exposition de nos clients dans les médias et répondre à des requêtes de veille. Présent dans 7 pays, M-Brain emploie plus de 300 professionnels dans les domaines du commercial et du marketing et de l'analyse média. Poste : Dans le cadre du lancement en France d' un nouvel outil de social media monitoring, vous serez en charge de la commercialisation d 'une nouvelle offre de service innovante. Au sein de l' équipe commerciale France et soutenu(e) par la direction marketing et commerciale groupe, vous assurez l'ensemble de l'approche commerciale depuis la prise de rendez-vous téléphonique jusqu'à la mise en place de nos solutions. Votre rôle consiste à : - Prospecter une cible de prospects et développer nos ventes sur plusieurs secteurs d'activité dont vous aurez la responsabilité commerciale - Analyser les besoins exprimés par les prospects, rédiger les propositions commerciales, réaliser les ventes selon un objectif de CA - Réaliser le suivi et la fidélisation de vos clients - Identifier les cibles prioritaires et participer à la définition des plans d' actions annuels - Réaliser des campagnes de prospection Profil : Nous recherchons un(e) candidat(e) détenant un fort tempérament commercial ("chasseur") qui lui permettra de dialoguer avec des interlocuteurs variés dans un environnement très concurrentiel. Réel garant du succès commercial de cette nouvelle offre innovante, vous êtes autonome, efficace, organisé(e) et force de proposition. Vous appréciez le travail en équipe et faites preuve d 'une réelle capacité de communication à l 'égard d 'une clientèle exigeante. De formation supérieure (idéalement formation commerciale), vous justifiez impérativement d 'une expérience commerciale dans la vente de services aux entreprises, idéalement acquise dans la vente de services web ou veille média. Maîtrise impérative des outils bureautiques et de l 'anglais. Connaissance des enjeux liés à la transformation digitale.</t>
  </si>
  <si>
    <t>ERIC  BENIER  Country Manager</t>
  </si>
  <si>
    <t>Commercial international H/F</t>
  </si>
  <si>
    <t>NJ DIFFUSION - Paris</t>
  </si>
  <si>
    <t>Entreprise : NJ Diffusion est créateur en beauté capillaire (perruques et postiches) et distributeur de soins capillaires. Notre particularité unique au monde est l'AntiGlisse. Depuis 23 ans, NJ est présente dans 35 pays et travaille avec 400 points de vente en France majoritai...</t>
  </si>
  <si>
    <t>Parue le 18/03/14</t>
  </si>
  <si>
    <t>http://cadres.apec.fr/offres-emploi-cadres/0_26_1_31207025W__________offre-d-emploi-commercial-international-h-f.html</t>
  </si>
  <si>
    <t>Détail de l'offre : Commercial international H/F</t>
  </si>
  <si>
    <t>31207025W-5104-3333</t>
  </si>
  <si>
    <t>18/03/2014</t>
  </si>
  <si>
    <t>NJ DIFFUSION            Voir toutes les offres</t>
  </si>
  <si>
    <t>Cadre du secteur public / Armées</t>
  </si>
  <si>
    <t>32K€ brut/an</t>
  </si>
  <si>
    <t>Débutant</t>
  </si>
  <si>
    <t>Entreprise :  NJ Diffusion est créateur en beauté capillaire (perruques et postiches) et distributeur de soins capillaires. Notre particularité unique au monde est l'AntiGlisse.  Depuis 23 ans, NJ est présente dans 35 pays et travaille avec 400 points de vente en France majoritairement à travers les professionnels de la coiffure et les Instituts capillaires : Instituts, coiffeurs, perruqueries. Nous recherchons un commercial international Terrain.  Poste et missions : Rattaché au Responsable Commercial , votre objectif principal sera de développer et prospecter un réseau de clients de développer nos ventes sur toute l'europe du nord et usa afin d'accroître significativement notre part de marché. Ce poste nécessite d'être mobile avec de déplacements 50% du temps   Vous serez amené à assurer un suivi des ventes et à remettre des comptes rendus réguliers de vos missions.     Vous devrez également gérer un portefeuille client et assurerez l'administration des ventes.     Il sera nécessaire d'effectuer la veille concurrentielle et étudier le marché de la zone dont vous aurez la charge.    Profil  Vous disposez de 1 an d'expérience minimum en tant que commercial terrain et dans le secteur de la vente en B to B. Vous disposez d'une bonne écoute, de fortes capacités d'analyse et de synthèse, et aimez la négociation. Le travail en équipe et la gestion du temps est indispensable pour réussir votre mission. Vous savez animer un réseau. Une expérience réussie dans le secteur de l'esthétique, de la coiffure ou des soins capillaires est un plus significatif. salaire fixe 25ke + prime</t>
  </si>
  <si>
    <t>ACHETEUR H/F</t>
  </si>
  <si>
    <t>PARCOME - PARIS</t>
  </si>
  <si>
    <t>ACHETEUR H/F Poste basé à Hong Kong Société Internationale avec des filiales en Asie, leader dans le packaging de luxe recrute dans le cadre d'une forte croissance : Rattaché au Directeur des Achats, vous aurez pour missions principales : - La sélection des produits - Vous êtes ...</t>
  </si>
  <si>
    <t>Parue le 07/04/14</t>
  </si>
  <si>
    <t>http://cadres.apec.fr/offres-emploi-cadres/0_11_18_32421240W__________offre-d-emploi-acheteur-h-f.html</t>
  </si>
  <si>
    <t>Détail de l'offre : ACHETEUR H/F</t>
  </si>
  <si>
    <t>32421240W-5104-1387</t>
  </si>
  <si>
    <t>07/04/2014</t>
  </si>
  <si>
    <t>PARCOME            Voir toutes les offres</t>
  </si>
  <si>
    <t>30K€ brut/an</t>
  </si>
  <si>
    <t>ACHETEUR H/F Poste basé à Hong Kong Société Internationale avec des filiales en Asie, leader dans le packaging de luxe recrute dans le cadre d'une forte croissance : Rattaché au Directeur des Achats, vous aurez pour missions principales : - La sélection des produits - Vous êtes l'interface entre le service commercial et les sites de production - Vous sélectionnez les fournisseurs - Vous êtes le/la garant (e) de la qualité des produits, - Vous assurez le suivi des commandes - Vous êtes en permanence à l'écoute du marché - Vous agissez dans un objectif de réduction des coûts, - Vous gérez les questions de normes et tests de conformité, - Vous effectuez des déplacements chez nos fournisseurs, - Vous participez aux foires et expositions. De formation BAC + 4, vous faites preuve de rigueur et de dynamisme, vos qualités d'analyse, votre esprit de synthèse et votre réactivité sont autant d'atouts indispensables pour réussir à ce poste. Les candidats avec moins d'expérience auront une possibilité à un poste similaire. Débutants acceptés. Nous vous offrons une excellente opportunité pour développer votre carrière. Rémunération 35KEuro ou + selon expérience. Merci d'adresser votre candidature avec photo à l'attention de Parcome, 23 rue de Liège 75008 Paris ou par mail drh@parcome.fr</t>
  </si>
  <si>
    <t>drh@parcome.fr</t>
  </si>
  <si>
    <t>INGENIEUR D'AFFAIRES EN INFORMATIQUE (H/F)</t>
  </si>
  <si>
    <t>DANITIS - Saint Ouen</t>
  </si>
  <si>
    <t>Missions : - Identifier des nouvelles affaires et détecter les opportunités de développement de vos comptes clients sur l'ensemble de l'offre, - Mettre en oeuvre une démarche de prospection active auprès de comptes prospects, - Piloter les réponses à appels d'offres avec le supp...</t>
  </si>
  <si>
    <t>http://cadres.apec.fr/offres-emploi-cadres/0_21_11_32786268W__________offre-d-emploi-ingenieur-d-affaires-en-informatique-h-f.html</t>
  </si>
  <si>
    <t>Détail de l'offre : INGENIEUR D'AFFAIRES EN INFORMATIQUE (H/F)</t>
  </si>
  <si>
    <t>32786268W-5104-1387</t>
  </si>
  <si>
    <t>Référence société :   ICGC</t>
  </si>
  <si>
    <t>DANITIS            Voir toutes les offres</t>
  </si>
  <si>
    <t>Saint Ouen</t>
  </si>
  <si>
    <t>Selon Profil</t>
  </si>
  <si>
    <t>Missions : - Identifier des nouvelles affaires et détecter les opportunités de développement de vos comptes clients sur l'ensemble de l'offre, - Mettre en oeuvre une démarche de prospection active auprès de comptes prospects, - Piloter les réponses à appels d'offres avec le support des consultants avant-ventes métiers, - Négocier et conclure les contrats, s'assurer de leur bonne exécution et de leur rentabilité, - Rédiger les devis et offres commerciales en réponse aux demandes de vos clients et en coordination avec un chargé de clientèle sédentaire, - Développer et entretenir votre réseau de partenaires (constructeurs/éditeurs) et clients grâce à un relationnel de haut niveau, - Garantir la satisfaction clients - Créer des relations durables et de qualité tant en interne qu'en externe. Profil recherché : - De niveau Bac+4/5, vous justifiez au minimum d'une première expérience réussie de 5 ans minimum dans la commercialisation de produits, services et solutions IT auprès d'une clientèle de comptes publics et/ou privés. - Forte orientation résultats, de qualités de négociation affirmées et excellent relationnel. - Véritable Chasseur - La pratique de l'anglais est un plus.</t>
  </si>
  <si>
    <t>101772</t>
  </si>
  <si>
    <t>Ingénierie - R et D</t>
  </si>
  <si>
    <t>ingénieur Calcul Flexibilite tuyauterie H/F</t>
  </si>
  <si>
    <t>SETEC INDUSTRIES SERVICES - Région Parisienne</t>
  </si>
  <si>
    <t>Société filiale d'un grand groupe d'ingénierie (2300 p.), SETEC INDUSTRIES SERVICES est spécialisé dans l'assistance à maîtrise d'oeuvre et l'assistance technique auprès de grands groupes industriels. Pour accompagner notre client nous recherchons un Ingénieur Calcul tuyauterie ...</t>
  </si>
  <si>
    <t>http://cadres.apec.fr/offres-emploi-cadres/0_53_5_32801883W__________offre-d-emploi-ingenieur-calcul-flexibilite-tuyauterie-h-f.html</t>
  </si>
  <si>
    <t>Détail de l'offre : ingénieur Calcul Flexibilite tuyauterie H/F</t>
  </si>
  <si>
    <t>32801883W-5599-6661</t>
  </si>
  <si>
    <t>Référence société :   14R020</t>
  </si>
  <si>
    <t>SETEC INDUSTRIES SERVICES            Voir toutes les offres</t>
  </si>
  <si>
    <t>Région Parisienne</t>
  </si>
  <si>
    <t>selon expérience</t>
  </si>
  <si>
    <t>Société filiale d'un grand groupe d'ingénierie (2300 p.), SETEC INDUSTRIES SERVICES est spécialisé dans l'assistance à maîtrise d'oeuvre et l'assistance technique auprès de grands groupes industriels. Pour accompagner notre client nous recherchons un Ingénieur Calcul tuyauterie H/F POSTE Intégré à une équipe et rattaché au chef de projet, vous intervenez sur des projets à forte valeur ajoutée pour le compte de grands groupes nationaux et internationaux dans le domaine de l'énergie La mission principale sera de soutenir le spécialiste flexibilité du service pour les calculs des réseaux de tuyauterie ou structure Autres Missions : Aider les installateurs tuyauteries dans la définition de leur tracé Réaliser les calculs de tuyauteries avec les codes CODETI et ASME B31.3 à l'aide du logiciel CAESARII Challenger les prestataires dans l'optimisation des tracés de tuyauterie Réaliser les calculs par éléments finis avec un logiciel donné et les codes européens,... Réaliser les calculs de structure métallique avec le code CM66,... Vérifier les notes de calcul des prestataires et rédiger les fiches de vérifications. PROFIL Vous justifiez d'au moins 5 années d'expérience dans une fonction similaire. Connaissance des codes ASME B31-3 et CODETI, Maîtrise du logiciel CESAR II Autonome, rigoureux et aimant le travail en équipe, nous vous offrons de travailler au sein d'une structure à taille humaine, proche de ses collaborateurs, rattaché à un grand groupe vous offrant de réelles perspectives d'évolution.</t>
  </si>
  <si>
    <t>ERGOTHERAPEUTE H/F</t>
  </si>
  <si>
    <t>ADIAM - PARIS 9ème</t>
  </si>
  <si>
    <t>L'association : L'Adiam est une association juive qui accompagne depuis 1965 les parisiens âgées, malades ou handicapées à leur domicile. L'expertise de l'Adiam est reconnue par les pouvoirs publics ainsi que toutes les caisses de retraite, la sé...</t>
  </si>
  <si>
    <t>http://cadres.apec.fr/offres-emploi-cadres/0_11_0_33206102W__________offre-d-emploi-ergotherapeute-h-f.html</t>
  </si>
  <si>
    <t>Détail de l'offre : ERGOTHERAPEUTE H/F</t>
  </si>
  <si>
    <t>33206102W-5417-6876</t>
  </si>
  <si>
    <t>Référence société :   ERGO</t>
  </si>
  <si>
    <t>ADIAM            Voir toutes les offres</t>
  </si>
  <si>
    <t>PARIS 9ème</t>
  </si>
  <si>
    <t>30 K€ brut/an</t>
  </si>
  <si>
    <t>L'association : L'Adiam est une association juive qui accompagne depuis 1965 les parisiens âgées, malades ou handicapées à leur domicile. L'expertise de l'Adiam est reconnue par les pouvoirs publics ainsi que toutes les caisses de retraite, la sécurité sociale, et les mutuelles. L'association est habilitée à l'aide sociale légale par la DASES et conventionnée par la Direction Générale de la Cohésion Sociale. L'Adiam est reconnues depuis 2006 par la certification AFAQ-AFNOR (normes NF 50-56 et NF 311). Avec plus de 500 professionnels en gérontologie et handicap, l'Adiam a développé un service prestataire et mandataire de maintien à domicile, un service de soins infirmiers à domicile (SSIAD), ainsi qu'un service de tutelles. Le Poste et La Mission : Sous l'autorité du Chef de Service, l'Ergothérapeute assure les tâches suivantes :   Accompagner les usagers de l'association, âgés et/ou handicapés, à leur domicile en leur préconisant les moyens permettant de préserver et de développer l'indépendance et l'autonomie dans leur environnement quotidien  Visites à domicile, Evaluation des besoins en aides techniques et aménagements du logement, Préconisations à la personne et à son entourage, Recherche et essais de matériel adapté, Elaboration de compte-rendu argumentaire et accompagnement à la recherche des financements possibles (sécurité sociale, mutuelle, APA, MDH, complémentaires retraites, bailleur social ...)   Intervenir auprès des personnes handicapées ayant déposé une demande de Prestation de Compensation du Handicap, dans le cadre d'un partenariat avec la MDPH 75 :   Evaluation des besoins en aides humaines, aides techniques et aménagements de l'environnement : logement et véhicule, Recherche de matériel adapté, Essais de matériel, Demande de devis, Elaboration de compte-rendu argumentaire et croquis explicatifs pour la MDPH75.   Former le personnel (aides à domicile) : sur leur lieu d'intervention : au domicile des patients, et par l'animation d'une formation interne sur les gestes, les postures et l'utilisation du matériel de manutention.   Le Profil : Diplôme d'Etat d'Ergothérapeute Expérience à un poste similaire souhaitée, Bonne connaissance du fonctionnement du réseau médico-social à domicile, Esprit synthétique Capacité d'accueil d'un public très fragilisé Capacité d'élaboration de comptes rendus Discrétion, dynamisme, disponibilité.</t>
  </si>
  <si>
    <t>David  DARMON  Responsable des Ressources Humaines</t>
  </si>
  <si>
    <t>Directeur de clientèle H/F- Ipsos Loyalty</t>
  </si>
  <si>
    <t>IPSOS (FRANCE) - Paris</t>
  </si>
  <si>
    <t>; Entreprise : Vous souhaitez comprendre le consommateur, aider nos clients à mieux l’appréhender et à mieux lui parler? Vous êtes curieux, dynamique ? Rejoignez-nous ! Le groupe Ipsos créé à Paris en 1975, est aujourd'hui pr...</t>
  </si>
  <si>
    <t>Parue le 24/03/14</t>
  </si>
  <si>
    <t>http://cadres.apec.fr/offres-emploi-cadres/0_18_0_35661905W__________offre-d-emploi-directeur-de-clientele-h-f-ipsos-loyalty.html</t>
  </si>
  <si>
    <t>Détail de l'offre : Directeur de clientèle H/F- Ipsos Loyalty</t>
  </si>
  <si>
    <t>35661905W-5417-6876</t>
  </si>
  <si>
    <t>Référence société :   DC/LOY/200314</t>
  </si>
  <si>
    <t>24/03/2014</t>
  </si>
  <si>
    <t>IPSOS (FRANCE)            Voir toutes les offres</t>
  </si>
  <si>
    <t>fonction du profil</t>
  </si>
  <si>
    <t>Entreprise :  Vous souhaitez comprendre le consommateur, aider nos clients à mieux l’appréhender et à mieux lui parler? Vous êtes curieux, dynamique ? Rejoignez-nous ! Le groupe Ipsos créé à Paris en 1975, est aujourd'hui présent à travers ses filiales dans 86 pays et se situe au 3ème rang mondial des sociétés d'études par enquêtes. Ipsos Loyalty intervient auprès des entreprises pour leur apporter la connaissance du degré de satisfaction et de loyauté de leurs clients et/ou de leurs employés ainsi que des outils d'aide à la décision pour la mise en œuvre de leur stratégie de fidélisation. Pour accompagner sa forte croissance,Ipsos Loyalty recherche un Directeur de clientèle H/F.   Poste et missions :  Dans le cadre de sa forte croissance, Ipsos Loyalty recherche un Directeur(rice ) de clientèle pour renforcer ses équipes. Rattaché (e) au Directeur de Département, vous travaillerez principalement sur des baromètres de grande ampleur dans le secteur des services. Plus précisément : - Vous assurerez le suivi et développement d’un portefeuille de clients. - Vous avez la responsabilité globale des études, études à fort contenu technologique : développement commercial, conception des projets, supervision du déroulement des études, validation des recommandations et présentation des résultats. - Vous êtes le garant la satisfaction des clients. - Vous Managez d’une équipe de 5 à 10 personnes   Profil :  Issu(e) de formation de niveau Bac+ 5 (Ecole de Commerce, 3e cycle spécialisé en Marketing, IEP…), vous possédez au minimum 8 ans d’expérience dans le domaine des études en institut ou/ l’annonceur. Vous avez un niveau d’anglais courant qui vous permet de travailler sur un périmètre international. Vous maîtrisez les outils de bureautique : Excel, Word et Powerpoint. Doté(e) d’un goût pour les chiffres, pour l’analyse et la gestion de projet, vous êtes rigoureux (se), organisé(e) et ouvert(e). Vous aimez le travail en équipe et vous avez un bon sens commercial. Vous avez idéalement une appétence pour les nouvelles technologies et la technique. Votre talent vous permettra de poursuivre votre carrière et d’évoluer dans notre société.</t>
  </si>
  <si>
    <t>101764</t>
  </si>
  <si>
    <t>Distribution généraliste et spécialisée</t>
  </si>
  <si>
    <t>H/F Secrétariat juridique Paralégal</t>
  </si>
  <si>
    <t>NISSAN EUROPE - Montigny</t>
  </si>
  <si>
    <t>Entreprise Nissan Europe SAS (500 collaborateurs : siège européen) est un constructeur automobile renommé pour son esprit compétitif et son sens de l'innovation. Afin de soutenir notre stratégie, nous développons une organisation de haut niveau en recrutant les meilleurs profes...</t>
  </si>
  <si>
    <t>http://cadres.apec.fr/offres-emploi-cadres/0_16_4_36168520W__________offre-d-emploi-h-f-secretariat-juridique-paralegal.html</t>
  </si>
  <si>
    <t>Détail de l'offre : H/F Secrétariat juridique Paralégal</t>
  </si>
  <si>
    <t>36168520W-5417-3333</t>
  </si>
  <si>
    <t>Référence société :   Paralegal</t>
  </si>
  <si>
    <t>NISSAN EUROPE            Voir toutes les offres</t>
  </si>
  <si>
    <t>Montigny</t>
  </si>
  <si>
    <t>Entreprise  Nissan Europe SAS (500 collaborateurs : siège européen) est un constructeur automobile renommé pour son esprit compétitif et son sens de l'innovation. Afin de soutenir notre stratégie, nous développons une organisation de haut niveau en recrutant les meilleurs professionnels de l'automobile et d'autres secteurs activités. Pour le siège européen de Nissan qui est situé à Montingny le Bretonneux (Ile de France), nous sommes à la recherche d'une Coordinatrice Secrétariat juridique Paralégal. Poste et missions Assurer le support du Corporate secretary dans ses différentes missions relatives à une trentaine de sociétés en Europe :  secrétariat juridique, organisation des évènements Corporate (conseils d_x0019_administration &amp; assemblée générales) relatifs essentiellement à des opérations courantes (renouvellement mandats, nomination d_x0019_administrateurs, approbation des comptes) et élaboration de l_x0019_ensemble de la documentation afférente principalement en anglais (résolutions, procès-verbaux, feuille de présence etc)  gestion et coordination des formalités (incluant le dépôt des comptes et des légalisations)  tenue et mise à jour des registres sociaux  mise à jour des documents et données corporate dans les différents systèmes de classement (eRoom, serveurs, classeurs)  recherches sur des problématiques juridiques liées au droit des sociétés, rédaction de notes et préparation de présentation PowerPoint  aide à la gestion et suivi du Budget de la fonction juridique européenne.  Profil · Formation juridique en droit (Licence), 3 années d_x0019_expérience professionnelle minimum en droit des Sociétés  · Rigueur, sens du détail, autonomie et qualité d_x0019_organisation (capacité à gérer les priorités), esprit d_x0019_équipe  · Maîtrise de l_x0019_anglais parlé, écrit  · Maîtrise de Word, d_x0019_Excel et PowerPoint.  - Anglais courant à l'écrit et à l'oral indispensable Veuillez postuler uniquement avec CV et lettre de motivation en anglais, l'anglais étant la langue de travail. Uniquement les candidatures en anglais seront prises en considération.</t>
  </si>
  <si>
    <t>Consultants en organisation et développement de la performance bancaire H/F</t>
  </si>
  <si>
    <t>LEADING MANAGEMENT CONSULTANTS - IDF + Déplacements</t>
  </si>
  <si>
    <t>LEADING (22 ans d'existence) cabinet de conseil à taille humaine en management, organisation et transformation des entreprises, se positionne comme "Accélérateur du développement des performances". Spécialiste du développement des perfor...</t>
  </si>
  <si>
    <t>Parue le 22/03/14</t>
  </si>
  <si>
    <t>http://cadres.apec.fr/offres-emploi-cadres/0_62_9_36457185W__________offre-d-emploi-consultants-en-organisation-et-developpement-de-la-performance-bancaire-h-f.html</t>
  </si>
  <si>
    <t>Détail de l'offre : Consultants en organisation et développement de la performance bancaire H/F</t>
  </si>
  <si>
    <t>36457185W-5417-6876</t>
  </si>
  <si>
    <t>Référence société :   Cslt Banque Ass Fi</t>
  </si>
  <si>
    <t>22/03/2014</t>
  </si>
  <si>
    <t>LEADING MANAGEMENT CONSULTANTS            Voir toutes les offres</t>
  </si>
  <si>
    <t>IDF + Déplacements</t>
  </si>
  <si>
    <t>Selon formation et expérience</t>
  </si>
  <si>
    <t>LEADING (22 ans d'existence) cabinet de conseil à taille humaine en management, organisation et transformation des entreprises, se positionne comme "Accélérateur du développement des performances". Spécialiste du développement des performances opérationnelles et de l'accompagnement des transformations, les interventions de LEADING, reposent sur un fort savoir faire qui combine :   des expertises sectorielles,  des pôles de compétence.   Ce savoir faire, relève de 6 domaines :   Transformation de l'entreprise  Performance de l'organisation et des processus  Business développement  Systèmes d'information, nouvelles technologies et e-solutions  Pilotage de la performance  Conduite des changements jusqu'au résultat   Les principaux secteurs d'intervention :   Banques, assurances et établissements financiers.  Activités de service (B to B, B to C).  Filières industrie - distribution - commerce des produits grand public et des secteurs de la santé.   Les références (Groupes et PME) : Groupe Crédit Agricole, Banques Populaires, La Banque Postale, BNP Paribas, Caisse des Dépôts, CNP, AFPA, Bollinger, Danone, France Telecom, General Electric, Air Liquide, Pfizer, Schering Plough, Yves Rocher, Intersport, opticiens Krys, Poste: Dans le cadre de sa croissance, LEADING recrute des consultants pour le secteur bancaire. Rattaché à un Directeur de mission, vous êtes en charge de la conduite opérationnelle de missions, de l'animation d'intervention (animation d'équipe, gestion de la relation client) . Profil: De formation BAC + 5, vous avez 3 ans minimum d'expérience dans l'environnement du conseil en management, organisation et/ou système d'information, avec une pratique du pilotage d'intervention (management équipe, gestion de la relation client)    Sens de l'entreprise et de la performance ,  Bon niveau d' autonomie ,  Ambition de développement et de prise de responsabilités,  Capacité relationnelle et d'animation et de travail en équipe,  Caractère entrepreneur ,  Contibution à des actions de business développement    L'expérience des secteurs de l a banque assurance et des établissements financiers est valorisée. Situation du poste :   Ile de France avec déplacements en clientèle (France et étranger)   Revenus complémentaires et avantages : Prime de performance personnalisée</t>
  </si>
  <si>
    <t>CONSULTANTS &amp; ORGANISATEURS - BANQUE DE DETAIL H/F</t>
  </si>
  <si>
    <t>SILTEA - Paris</t>
  </si>
  <si>
    <t>Le Cabinet SILTEA, cabinet de conseil en management intervient au service exclusif du secteur Banque Assurance. Nous accompagnons les directions opérationnelles dans la conduite de projets de transformation à forte composante métier. L'originalité du cabinet : conjuguer professi...</t>
  </si>
  <si>
    <t>http://cadres.apec.fr/offres-emploi-cadres/0_33_17_37074702W__________offre-d-emploi-consultants-organisateurs-banque-de-detail-h-f.html</t>
  </si>
  <si>
    <t>Détail de l'offre : CONSULTANTS &amp; ORGANISATEURS - BANQUE DE DETAIL H/F</t>
  </si>
  <si>
    <t>37074702W-5417-6876</t>
  </si>
  <si>
    <t>Référence société :   C Bqe 0414</t>
  </si>
  <si>
    <t>SILTEA            Voir toutes les offres</t>
  </si>
  <si>
    <t>Selon expérience</t>
  </si>
  <si>
    <t>Le Cabinet  SILTEA, cabinet de conseil en management intervient au service exclusif du secteur Banque Assurance. Nous accompagnons les directions opérationnelles dans la conduite de projets de transformation à forte composante métier.  L'originalité du cabinet : conjuguer professionnalisme avec taille humaine (65 consultants) et dynamisme de la vie d'entreprise. SILTEA qui a connu une croissance soutenue au cours des dernières années recherche des consultants dotés d un fort esprit d entreprise, désireux de prendre une part active à son projet de développement. Vous avez besoin de diversité ? De perspectives ? De challenge personnel ? Optez pour le changement : Intégrez une équipe qui a mis le consultant au coeur de son projet de développement. Poste et Mission : Vous rejoignez les projets de transformation de la banque de détail, dans un contexte de forte mutation : recherche de synergies / mutualisation de moyens, efficacité opérationnelle, évolution des modèles de distribution. Selon le contexte, vous :   Accompagnez les directions métiers dans les réflexions préalables au lancement de projets de toute nature,   - Diagnostic organisationnel - Etudes d'opportunité/faisabilité - Note de cadrage - Benchmark   Participez à la mise en oeuvre des projets de transformation et à l'accompagnement du changement,   - Conduite de projet - BPM, reenginering et optimisation de processus - Dimensionnement et évolution de structures - Mise sous pilotage des processus - Conduite du changement Profil et Savoir-faire : De cursus grande école (école de commerce et management, ingénieur,...), vous avez au minimum 3 ans d'expérience en cabinet conseil. Vous avez consolidé votre parcours en secteur bancaire sur des projets visant l'efficacité opérationnelle, l'amélioration continue des processus et des dispositifs. Vous êtes apprécié sur les projets pour votre savoir-faire, votre capacité à mobiliser les acteurs et à accompagner le changement ainsi que pour vos qualités de dialogue avec le métier. Rodé aux méthodologies (Lean management, LSS, PMP, approche agile), vous disposez d'une bonne compréhension des problématiques métier et avez développé une expertise sur un ou plusieurs domaines :   Entrée en relation  Tenue de comptes  Epargne  Crédit  Distribution multi-canal  Moyens de paiement  Comptabilité  Conformité   Si vous souhaitez participer activement à la vie de SILTEA , si vous êtes animés par un esprit d'entrepreneur, nous saurons vous impliquer dans nos projets. Venez rejoindre une équipe motivée et ambitieuse, dans laquelle les initiatives sont reconnues.  X</t>
  </si>
  <si>
    <t>Chef de projets H/F</t>
  </si>
  <si>
    <t>UTB - Pantin (93)</t>
  </si>
  <si>
    <t>U tb est une entreprise de bâtiment très présente en région parisienne. Forte de ses 1 200 collaborateurs, nous intervenons dans des métiers techniques (plomberie, chauffage, climatisation), des métiers liés à la toiture (co...</t>
  </si>
  <si>
    <t>http://cadres.apec.fr/offres-emploi-cadres/0_9_10_37115958W__________offre-d-emploi-chef-de-projets-h-f.html</t>
  </si>
  <si>
    <t>Détail de l'offre : Chef de projets H/F</t>
  </si>
  <si>
    <t>37115958W-5417-6876</t>
  </si>
  <si>
    <t>Référence société :   APEC/ChefP-INFO 2012</t>
  </si>
  <si>
    <t>UTB            Voir toutes les offres</t>
  </si>
  <si>
    <t>Pantin (93)</t>
  </si>
  <si>
    <t>45K€ brut/an</t>
  </si>
  <si>
    <t>U tb est une entreprise de bâtiment très présente en région parisienne. Forte de ses 1 200 collaborateurs, nous intervenons dans des métiers techniques (plomberie, chauffage, climatisation), des métiers liés à la toiture (couverture, charpente et étanchéité), des métiers rattachés à l'entreprise générale, des Energies Renouvelables et des métiers de service (entretien, maintenance et dépannage). Missions générales : Activité liée au développement des systèmes d’information : Recueillir et synthétiser les besoins utilisateurs Apporter une vision processus afin de standardiser et de simplifier des flux d’information Participer à la conception des solutions et suivre leur réalisation Réaliser des tests de conformance en amont des mises en production Activité liée à la stabilisation des systèmes d’information : Accompagner et gérer les demandes utilisateurs lors des mises en production Analyser les demandes utilisateurs pour dégager les possibilités d’amélioration Ces missions ne sont pas nécessairement exhaustives et peuvent être évolutives ou modifiables en fonction de l’organisation et/ou du contexte spécifique du service. Qualités requises : Avoir une bonne expression écrite et oral, Avoir le sens de la communication et du contact, Savoir organiser son travail et tenir un planning, Être réactif et s’adapter. Compétences et Evolutions : Le rôle central associé à ce poste permet une montée rapide en compétences dans le monde de l’entreprise. Vous bénéficierez d’une connaissance métier approfondie et d’une vision globale des processus d’UTB. Différentes évolutions sont possibles selon</t>
  </si>
  <si>
    <t>RESPONSABLE DEVELOPPEMENT RH H/F</t>
  </si>
  <si>
    <t>ICOPAL - Hauts de Seine sud</t>
  </si>
  <si>
    <t>SIPLAST (360 collaborateurs,160 millions d'eurosde chiffre d'affaires) est une société industrielle, fournissant des produits techniques pour le bâtiment (d’étanchéité, couverture et isolation phonique) et le Génie Civil. Depu...</t>
  </si>
  <si>
    <t>http://cadres.apec.fr/offres-emploi-cadres/0_8_12_37331179W__________offre-d-emploi-responsable-developpement-rh-h-f.html</t>
  </si>
  <si>
    <t>Détail de l'offre : RESPONSABLE DEVELOPPEMENT RH H/F</t>
  </si>
  <si>
    <t>37331179W-5417-6876</t>
  </si>
  <si>
    <t>Référence société :   RH 2014</t>
  </si>
  <si>
    <t>ICOPAL            Voir toutes les offres</t>
  </si>
  <si>
    <t>1 en CDD    de 7 mois</t>
  </si>
  <si>
    <t>Hauts de Seine sud</t>
  </si>
  <si>
    <t>36 K€ brut/an</t>
  </si>
  <si>
    <t>SIPLAST (360 collaborateurs,160 millions d'eurosde chiffre d'affaires) est une société industrielle, fournissant des produits techniques pour le bâtiment (d’étanchéité, couverture et isolation phonique) et le Génie Civil. Depuis près de 60 ans, SIPLAST accompagne ses clients et prescripteurs de la phase projet jusqu’à la fourniture de solutions fiables et adaptées. Grâce à sa compétence reconnue, son savoir-faire et à la qualité de ses productions, SIPLAST propose non seulement une gamme complète de produits mais aussi des conseils en ingénierie de projet, tout comme le support à la mise en œuvre. Au sein de la Direction des Ressources Humaines de la Société, nous recherchons : RESPONSABLE DEVELOPPEMENT DES RESSOURCES HUMAINES en CDD (H/F) Basé à Antony, vos missions s’organisent autour de 4 grands axes et concernent à la fois le siège, les sites de production et les filiales. - Formation : Déploiement et suivi du plan de formation 2014 et élaboration du plan de formation 2015. - Recrutement pour les fonctions supports, commerciales et techniques : De la définition du besoin à l’intégration des salariés. - Gestion des compétences : Suivre l’application de l’accord GPEC (Entretien annuel) - Relations sociales: Participation aux instances représentatives du personnel (CE, CHSCT et DP) Diplômé d’un Master en GRH ou droit social, vous justifiez d’une expérience d’au moins 3 ans dans un poste similaire. Doté de compétences dans le domaine de la Formation Professionnelle Continue, du le recrutement et en Droit Social, votre autonomie, capacité d’analyse et d’écoute, sens du service et ténacité seront des atouts majeurs pour réussir dans ce poste.</t>
  </si>
  <si>
    <t>Sophie  RONEN  Responsable Développement RH</t>
  </si>
  <si>
    <t>CHARGE DE MISSION AUDIT ET TECHNIQUE (H/F)</t>
  </si>
  <si>
    <t>QUALIT'ENR - Paris</t>
  </si>
  <si>
    <t>; Entreprise : L 'association Qualit EnR gère plusieurs dispositifs de qualification destinés aux entreprises installant des systèmes fonctionnant à l aide d énergies renouvelables (chauffe-eau solaire, générateur photovoltaïque, appareil chauffage bois, pompe à chaleur,&amp;). Dans...</t>
  </si>
  <si>
    <t>http://cadres.apec.fr/offres-emploi-cadres/0_1_2_37400732W__________offre-d-emploi-charge-de-mission-audit-et-technique-h-f.html</t>
  </si>
  <si>
    <t>Détail de l'offre : CHARGE DE MISSION AUDIT ET TECHNIQUE (H/F)</t>
  </si>
  <si>
    <t>37400732W-5417-6876</t>
  </si>
  <si>
    <t>QUALIT'ENR            Voir toutes les offres</t>
  </si>
  <si>
    <t>1 en CDD    de 9 mois</t>
  </si>
  <si>
    <t>Entreprise :  L 'association Qualit EnR gère plusieurs dispositifs de qualification destinés aux entreprises installant des systèmes fonctionnant à l aide d énergies renouvelables (chauffe-eau solaire, générateur photovoltaïque, appareil chauffage bois, pompe à chaleur,&amp;). Dans ce cadre elle organise la réalisation d audits d installations (environ 5 000 audits par an).   Poste et missions :  Au sein d'une équipe de 20 personnes, vous aurez comme missions principales, en appui du Directeur Technique, la préparation, l'organisation et le suivi de ce programme d'audits. " Réunions techniques - Organisation, animation des réunions techniques en rapport avec les audits (création ou mise à jour de référentiels de contrôle et grilles d audits). - Rédaction des synthèses et comptes rendus de ces réunions. " Préparation, organisation et suivi du programme d audit - Rédaction et suivi des appels d offres permettant de sélectionner les organismes de contrôle chargés de la réalisation de ces audits. - Préparation des campagnes d audits (mailing aux entreprises, gestion des retours, réservation des tickets d audit etc.). - Gestion et suivi des relations contractuelles avec les organismes de contrôle. - Supervision de la gestion des règlements. - Mise à jour et suivi des différents tableaux d enregistrement. - Gestion des appels et réclamations en lien avec les experts filières (rédaction des réponses, suivi des actions à mener). - Rédaction de rapports et compte-rendu. " Communication - Rédaction de brèves techniques sur les audits à la demande du service communication - Information du réseau d experts, formateurs, partenaires et prestataires sur les actions menées par Qualit EnR en lien avec l activité d audit   Profil :  Bac + 5 ingénieur. Une connaissance du secteur des énergies renouvelables est un plus.</t>
  </si>
  <si>
    <t>101757</t>
  </si>
  <si>
    <t>Banque et Assurances</t>
  </si>
  <si>
    <t>H/F - GESTIONNAIRE SINISTRE CORPOREL</t>
  </si>
  <si>
    <t>ADMIRAL GROUP PLC - L'OLIVIER ASSURANCES - PARIS</t>
  </si>
  <si>
    <t>; Entreprise : Admiral Group, troisième assureur britannique, recherche pour sa nouvelle filiale française un/une : Gestionnaire de Sinistres Corporels Présent dans 4 pays européens et aux Etats-Unis, Admiral est un groupe en pleine croissance, côté au Footsie 100 et régulièreme...</t>
  </si>
  <si>
    <t>Parue le 18/04/14</t>
  </si>
  <si>
    <t>http://cadres.apec.fr/offres-emploi-cadres/0_0_17_38371107W__________offre-d-emploi-h-f-gestionnaire-sinistre-corporel.html</t>
  </si>
  <si>
    <t>Détail de l'offre : H/F - GESTIONNAIRE SINISTRE CORPOREL</t>
  </si>
  <si>
    <t>38371107W-5417-6876</t>
  </si>
  <si>
    <t>18/04/2014</t>
  </si>
  <si>
    <t>ADMIRAL GROUP PLC - L'OLIVIER ASSURANCES            Voir toutes les offres</t>
  </si>
  <si>
    <t>Entreprise :    Admiral Group, troisième assureur britannique, recherche pour sa nouvelle filiale française un/une : Gestionnaire de Sinistres Corporels Présent dans 4 pays européens et aux Etats-Unis, Admiral est un groupe en pleine croissance, côté au Footsie 100 et régulièrement cité parmi les entreprises où il fait bon travailler " 100 Best Place to Work ". La filiale française, L'olivier Assurances est un nouvel acteur direct de l'assurance automobile en France. A travers les comparateurs de prix en ligne, le téléphone ou la souscription directe par internet, L'olivier Assurances propose une offre d'assurance auto pour les particuliers depuis janvier 2011.    Poste et missions :    Rattaché(e) au Responsable sinistres corporels, vous êtes l'un des piliers de l'équipe fondatrice en France. A ce titre, vous assurez la gestion des sinistres corporels qui vous sont confiés dans le cadre des conventions automobiles (IRSA, IRCA, PAOS). Vous déterminerez les responsabilités ainsi que les droits à indemnisation applicables et arriverez à une solution équitable pour les différentes parties dans le respect des intérêts de notre groupe. Vous avez une expertise confirmée dans votre champ d'intervention et vous avez ou saurez élargir votre vision par une connaissance approfondies d'autres méthodes transposables à notre environnement. - Vous travaillerez en lien direct avec les différents services de l'entreprise (direction financière, souscription, marketing...) afin d'apporter votre expertise, vos recommandations et vos idées. - Poste basé à Paris, proche de la gare du Nord. - Profil cadre    Profil :    - De formation supérieure en droit idéalement bac+2/3 - Minimum 3 ans d'expérience en gestion de sinistres corporels au sein d'une compagnie d'assurance - Une parfaite maîtrise des conventions IRSA, IRCA, PAOS - Un sens du relationnel développé, analytique et rigoureux - La maîtrise de l'anglais est un plus</t>
  </si>
  <si>
    <t>Chargé d'études/ gestion de projets barométriques - Ipsos Loyalty H/F</t>
  </si>
  <si>
    <t>IPSOS (FRANCE) - Paris 13eme</t>
  </si>
  <si>
    <t>+ Entreprise : Vous souhaitez comprendre le consommateur, aider nos clients à mieux l'appréhender et à mieux lui parler? Vous êtes curieux, dynamique? Rejoignez-nous! Le groupe Ipsos créé à Paris en 1975, est aujourd'hui présent à travers ses filiales dans 86 pays et se situ...</t>
  </si>
  <si>
    <t>http://cadres.apec.fr/offres-emploi-cadres/0_17_12_41768629W__________offre-d-emploi-charge-d-etudes-gestion-de-projets-barometriques-ipsos-loyalty-h-f.html</t>
  </si>
  <si>
    <t>Détail de l'offre : Chargé d'études/ gestion de projets barométriques - Ipsos Loyalty H/F</t>
  </si>
  <si>
    <t>41768629W-5417-3357</t>
  </si>
  <si>
    <t>Référence société :   CE/LOY/AG/220314</t>
  </si>
  <si>
    <t>Paris 13eme</t>
  </si>
  <si>
    <t>28,8</t>
  </si>
  <si>
    <t>Entreprise :  Vous souhaitez comprendre le consommateur, aider nos clients à mieux l_x0019_appréhender et à mieux lui parler? Vous êtes curieux, dynamique ? Rejoignez-nous ! Le groupe Ipsos créé à Paris en 1975, est aujourd'hui présent à travers ses filiales dans 86 pays et se situe au 3ème rang mondial des sociétés d'études par enquêtes. Ipsos Loyalty, filiale du groupe Ipsos , intervient auprès des entreprises pour leur apporter une connaissance précise du degré de satisfaction et de loyauté de leurs clients et/ou de leurs employés ainsi que des outils d'aide à la décision pour la mise en oeuvre de leurs stratégies de fidélisation. Dans le cadre d'un projet majeur pour Ipsos Loyalty, stratégique, à forte dimension internationale et innovant en matière de satisfaction de clientèle, nous recrutons plusieurs chargé d'études.   Poste et missions :    Vous assisterez activement un Directeur de projet et vous serez associé(e) à toutes les phases des missions : - Lancement : mise en place du dispositif, participation à l'élaboration du questionnaire / guide d'entretien, création du plan d'échantillonnage, gestion des fichiers - gestion quotidienne : relations clients et fournisseurs, suivi du terrain - vérification des résultats - analyse et mise en forme des résultats.   Profil :   -Bac+5 ou équivalent (ESC, IEP, 3ème cycle sciences sociales) -1 an d'expérience minimum sur le même type d'études idéalement (incluant stage) -Très bonne maîtrise des logiciels Excel et Power Point -Très bonne maîtrise des logiciels Excel et Power Point-Maîtrise de l'anglais oral et écrit -Autonomie, rigueur, organisation, esprit d'équipe-Qualités rédactionnelles</t>
  </si>
  <si>
    <t>H/F COMMERCIAL GRAND COMPTES</t>
  </si>
  <si>
    <t>COMMERCIAL (E) GRANDS COMPTES (FUTUR CHEF DES VENTES) H/F Société Internationale avec des filiales en Asie et USA, leader dans le packaging de luxe, recrute dans le cadre d'une forte croissance: Rattaché au Directeur Commercial, vous aurez pour missions principales : -Identifier...</t>
  </si>
  <si>
    <t>http://cadres.apec.fr/offres-emploi-cadres/0_11_19_42141204W__________offre-d-emploi-h-f-commercial-grand-comptes.html</t>
  </si>
  <si>
    <t>Détail de l'offre : H/F COMMERCIAL GRAND COMPTES</t>
  </si>
  <si>
    <t>42141204W-5417-6876</t>
  </si>
  <si>
    <t>COMMERCIAL (E) GRANDS COMPTES (FUTUR CHEF DES VENTES) H/F Société Internationale avec des filiales en Asie et USA, leader dans le packaging de luxe, recrute dans le cadre d'une forte croissance : Rattaché au Directeur Commercial, vous aurez pour missions principales : -Identifier et prospecter de nouveaux clients potentiels -Chercher les besoins des clients et être conseiller sur les aspects créatifs et techniques -Réalisation d'opérations de communications ponctuelles (salons) -L'écoute des évolutions et des nouveautés afin de proposer des solutions pertinentes -Vous participez à la définition de la stratégie commerciale -Fidéliser et entretenir un relationnel fort avec la clientèle existante Vous avez une première expérience réussie dans le secteur du luxe et de la vente de produits comparables en termes de démarche commerciale auprès de grands comptes. Doté d'un esprit créatif, vous savez prendre des initiatives et travailler méthodiquement. Votre implication, sens du relationnel, du service, votre force et persuasion, votre ténacité, réactivité et votre organisation, sont autant d'atouts indispensables pour réussir à ce poste. Rémunération 40K fixe + variable motivant ; possibilité d'évolution vers des postes d'exports ou d'encadrement. Merci d'adresser votre candidature à l'attention de Parcome, 23 Rue de Liège 75008 Paris ou par mail drh@parcome.fr</t>
  </si>
  <si>
    <t>Ingénieur Système Linux H/F</t>
  </si>
  <si>
    <t>SIPARTECH CONSULTING - Paris 75009</t>
  </si>
  <si>
    <t>SIPARTECH est un opérateur d'infrastructure neutre déployant son réseau de fibre optique noire sur Paris et sa région (à ce jour plus de 1000 km de câbles déployés en 4 ans et 1650 points de raccordement). Nous apportons une...</t>
  </si>
  <si>
    <t>http://cadres.apec.fr/offres-emploi-cadres/0_62_8_42368894W__________offre-d-emploi-ingenieur-systeme-linux-h-f.html</t>
  </si>
  <si>
    <t>Détail de l'offre : Ingénieur Système Linux H/F</t>
  </si>
  <si>
    <t>42368894W-5417-6876</t>
  </si>
  <si>
    <t>Référence société :   GM013/0313</t>
  </si>
  <si>
    <t>SIPARTECH CONSULTING            Voir toutes les offres</t>
  </si>
  <si>
    <t>Paris 75009</t>
  </si>
  <si>
    <t>35 et 45 K€ brut/an</t>
  </si>
  <si>
    <t>SIPARTECH est un opérateur d'infrastructure neutre déployant son réseau de fibre optique noire sur Paris et sa région (à ce jour plus de 1000 km de câbles déployés en 4 ans et 1650 points de raccordement). Nous apportons une réponse aux besoins en connectivité des entreprises, des opérateurs et des collectivités locales. Propriétaire de ses infrastructures et doté d'un Pôle de Recherche et Développement, SIPARTECH apporte à ses clients et partenaires un gage de compétitivité et de pérennité de leurs investissements. 3 Ingénieurs Système Linux Dans le cadre de notre forte croissance, nous recherchons 3 ingénieurs système Linux qui auront pour principale mission de : garantir le déploiement et le bon fonctionnement des plates-formes système ;    assurer la sécurité, le suivi, le support de niveau 2/3 ;       intervenir sur des projets spécifiques, depuis leur conception jusqu'à leur mise en oeuvre ;       proposer des solutions techniques adaptées ;       maintenir et faire évoluer l'architecture ;       rédiger de la documentation ;       assurer une veille technologique.    Votre formation De formation école d'ingénieurs ou de cursus universitaire équivalent (Bac + 5), vous avez idéalement une expérience d'au moins 2 ans dans des fonctions similaires et possédez un excellent niveau en anglais. Compétences requises    Maîtrise des systèmes d'exploitation Unix (Linux, *BSD, Solaris)       Maîtrise du déploiement, de la configuration et l'optimisation d'applications telles que Apache, MySQL, PostgreSQL, PHP, Oracle       Maîtrise des réseaux locaux et distants    Votre personnalité Sérieux et organisé ayant un excellent esprit d'équipe, le sens des responsabilités, le sens du service, et faisant preuve de bon sens ainsi que la capacité à rédiger et à s'adapter, ces atouts vous permettront d'intervenir avec succès sur nos plates-formes et celles de nos clients. Vous parlez couramment l'anglais. Votre rémunération Entre 35 et 45 Keuros selon profil</t>
  </si>
  <si>
    <t>Ingénieur réseau et sécurité - H/F</t>
  </si>
  <si>
    <t>- Sipartech est un opérateur d'infrastructure neutre de fibre optique noire, Il a pour vocation d'apporter aux entreprises et aux différents acteurs économiques (collectivités locales, services publics...) une offre adaptée à leurs besoin...</t>
  </si>
  <si>
    <t>http://cadres.apec.fr/offres-emploi-cadres/0_62_7_42370596W__________offre-d-emploi-ingenieur-reseau-et-securite-h-f.html</t>
  </si>
  <si>
    <t>Détail de l'offre : Ingénieur réseau et sécurité - H/F</t>
  </si>
  <si>
    <t>42370596W-5417-6876</t>
  </si>
  <si>
    <t>Référence société :   GM0272/0313</t>
  </si>
  <si>
    <t>36 / 45 K€ brut/an</t>
  </si>
  <si>
    <t>- Sipartech est un opérateur d'infrastructure neutre de fibre optique noire, Il a pour vocation d'apporter aux entreprises et aux différents acteurs économiques (collectivités locales, services publics...) une offre adaptée à leurs besoins en connectivité et raccordement vers les centres d'hébergement franciliens existants et à venir. - Propriétaire du plus récent réseau de fibre optique noire d'Ile-de-France, Sipartech a déjà déployé son infrastructure sur plus de 1000 km pour offrir un maillage optimal sur Paris et sa banlieue avec 1650 points de raccordement. - Sipartech propose ainsi différentes offres de location de fibre optique en courte, moyenne et longue durée, ou sous la forme d'IRU (droit d'usage à long terme). - - En rejoignant Sipartech, société en forte croissance, venez découvrir des projets innovants dans un cadre propice à des opportunités de carrière. Missions : Vous serez rattaché à la Direction Technique. Nous recherchons 3 nouveaux collaborateurs qui auront pour principale mission : - Accompagner le déploiement du réseau - Etre le garant du bon fonctionnement des réseaux LAN/MAN/WAN de SIPARTECH et de ses clients - Assurer le support niveau 2 - Administrer la sécurité réseau (administration des firewalls, administration des règles de sécurité) - Gérer les projets en vue de faire évoluer les architectures et les optimiser - Mettre à jour la documentation réseau - Assurer une veille technologique Votre formation : De formation école d'ingénieurs ou de cursus universitaire équivalent (Bac+5), vous justifiez idéalement une expérience d'au moins 3 ans dans des fonctions similaires et possédez un bon anglais. Compétences requises : Protocoles : MPLS/BGP/OSPF Expérience des réseaux étendus Foundry/Cisco/Extreme Votre personnalité : Sérieux et organisé ayant un esprit d'équipe et un excellent sens du service, capacité à rédiger et à s'adapter.</t>
  </si>
  <si>
    <t>101774</t>
  </si>
  <si>
    <t>Mécanique - Métallurgie</t>
  </si>
  <si>
    <t>TECHNICO-COMMERCIAL H/F</t>
  </si>
  <si>
    <t>KONECRANES (FRANCE) - CHAMPS SUR MARNE</t>
  </si>
  <si>
    <t>Groupe international de 12 000 personnes, leader mondial dans le secteur du levage, nous recrutons pour notre agence commerciale, spécialisée dans la vente et la maintenance de matériel de levage, TECHNICO-COMMERCIAL (H/F) Région Parisienne Sous la responsabilité du Chef d'Agenc...</t>
  </si>
  <si>
    <t>http://cadres.apec.fr/offres-emploi-cadres/0_0_2_42475629W__________offre-d-emploi-technico-commercial-h-f.html</t>
  </si>
  <si>
    <t>Détail de l'offre : TECHNICO-COMMERCIAL H/F</t>
  </si>
  <si>
    <t>42475629W-2110-3333</t>
  </si>
  <si>
    <t>KONECRANES (FRANCE)            Voir toutes les offres</t>
  </si>
  <si>
    <t>CHAMPS SUR MARNE</t>
  </si>
  <si>
    <t>Groupe international de 12 000 personnes, leader mondial dans le secteur du levage, nous recrutons pour notre agence commerciale, spécialisée dans la vente et la maintenance de matériel de levage, TECHNICO-COMMERCIAL (H/F) Région Parisienne  Sous la responsabilité du Chef d'Agence et dans une optique de conseil, vous suivez, fidélisez et développez notre clientèle. Issu d'une filière technique et commerciale BAC + 2 vous bénéficiez d'une expérience de 3 ans minimum dans la vente de produits industriels et/ou de contrats de maintenance. La connaissance du levage serait un plus. En véritable professionnel, vous êtes autonome, convaincant dans votre démarche et savez vous adapter à différents types d'interlocuteurs. Poste basé à Champs Sur Marne (77)  Rémunération selon profil (fixe + commissions + véhicule de fonction)</t>
  </si>
  <si>
    <t>H/F CHEF DE PROJETS - CDD 6 MOIS REMPLACEMENT CONGE MATERNITE</t>
  </si>
  <si>
    <t>ASMODEE - GUYANCOURT</t>
  </si>
  <si>
    <t>Asmodee recrute 1 Chef de Projets en CDD 6 mois (remplacement congé maternité) Asmodee est un distributeur et un éditeur reconnu de jeux de société et de cartes à collectionner, fort de succès mondiaux (Pokemon, Jungle Speed, Time's Up, Loups-Garous, Abalone&amp;). Groupe en forte c...</t>
  </si>
  <si>
    <t>Parue le 11/04/14</t>
  </si>
  <si>
    <t>http://cadres.apec.fr/offres-emploi-cadres/0_5_1_43280288W__________offre-d-emploi-h-f-chef-de-projets-cdd-6-mois-remplacement-conge-maternite.html</t>
  </si>
  <si>
    <t>Détail de l'offre : H/F CHEF DE PROJETS - CDD 6 MOIS REMPLACEMENT CONGE MATERNITE</t>
  </si>
  <si>
    <t>43280288W-5417-6876</t>
  </si>
  <si>
    <t>Référence société :   CDD CHEF DE PROJETS</t>
  </si>
  <si>
    <t>11/04/2014</t>
  </si>
  <si>
    <t>ASMODEE            Voir toutes les offres</t>
  </si>
  <si>
    <t>GUYANCOURT</t>
  </si>
  <si>
    <t>A négocier</t>
  </si>
  <si>
    <t>Asmodee recrute 1 Chef de Projets en CDD 6 mois (remplacement congé maternité) Asmodee est un distributeur et un éditeur reconnu de jeux de société et de cartes à collectionner, fort de succès mondiaux (Pokemon, Jungle Speed, Time's Up, Loups-Garous, Abalone&amp;). Groupe en forte croissance en France, Asmodee dispose également de filiales en Allemagne, au Royaume-Uni, au Benelux, en Espagne, en Amérique du Nord et en Chine. Votre mission consiste à gérer la vie d'un produit, de sa création à sa distribution (en France et à l'International). Pour cela vos attributions comprennent la gestion des commandes et des approvisionnements, le suivi de l'évolution des ventes et également la stratégie marketing. Vous devez aussi coordonner les informations entre les différents services, gérer les relations avec les fournisseurs extérieurs, collaborer avec le service marketing sur le lancement des produits et venir en support de l'équipe de vente. Pour réussir dans sa tâche, il est important que le chef de projets maîtrise les fondamentaux marketings, le fonctionnement de la chaîne graphique et parle parfaitement l'anglais. Le chef de projets doit également présenter certaines aptitudes telles qu'un esprit dynamique, un sens de l'organisation et de l'analyse, une âme de négociateur, une réelle résistance au stress et surtout un goût prononcé pour le travail en équipe. Expérience de 3 ans minimum dans un poste similaire est demandée. Expérience dans le jeu ou le loisir serait un plus. Le salaire est à définir en fonction du profil. Postes à pourvoir à Guyancourt. Si vous êtes intéressé, merci d'envoyer votre candidature à : c.couvez@asmodee.com</t>
  </si>
  <si>
    <t>Céline  COUVEZ  Assistante Direction Projets Groupe</t>
  </si>
  <si>
    <t>c.couvez@asmodee.com</t>
  </si>
  <si>
    <t>H/F Consultant PMO</t>
  </si>
  <si>
    <t>ISPA CONSULTING - Paris La Défense</t>
  </si>
  <si>
    <t>CONSULTANT PMO ISPA Consulting, présent depuis plus de 10 ans dans le management de projet et portefeuille projets, combine une approche pragmatique de la mise en oeuvre des solutions de PPM (Project and Portfolio Management) avec une expertise avérée des processus de pilotage. L...</t>
  </si>
  <si>
    <t>http://cadres.apec.fr/offres-emploi-cadres/0_8_13_43347416W__________offre-d-emploi-h-f-consultant-pmo.html</t>
  </si>
  <si>
    <t>Détail de l'offre : H/F Consultant PMO</t>
  </si>
  <si>
    <t>43347416W-5417-6876</t>
  </si>
  <si>
    <t>Référence société :   PMO 2014</t>
  </si>
  <si>
    <t>ISPA CONSULTING            Voir toutes les offres</t>
  </si>
  <si>
    <t>Paris La Défense</t>
  </si>
  <si>
    <t>42K€ brut/an</t>
  </si>
  <si>
    <t>CONSULTANT PMO ISPA Consulting, présent depuis plus de 10 ans dans le management de projet et portefeuille projets, combine une approche pragmatique de la mise en oeuvre des solutions de PPM (Project and Portfolio Management) avec une expertise avérée des processus de pilotage. La structuration, l'animation et l'amélioration continue de cellules PMO complètent l'offre qui permet à ISPA Consulting de revendiquer 300 missions réussies sur tout ou partie des préoccupations de pilotage de l'activité projet chez plus de 70 clients et de disposer d'une équipe de 65 spécialistes dévoués au succès de ses clients. Mission Dans le cadre du développement du pôle Pilotage et PMO, nous souhaitons recruter aujourd'hui plusieurs consultants débutants (1 an d'expérience minimum) ou expérimentés (3 ans d'expérience minimum). Les postes sont à pourvoir au Siège (La Défense). Certaines missions peuvent nécessiter des déplacements. Après une période d'intégration, vous prendrez en charge au sein de nos équipes, des missions de structuration et d'animation de cellules PMO chez nos clients (grands comptes de l'industrie, de la banque et de l'assurance). En fonction des objectifs des différentes missions auxquelles vous prendrez part, vous assurerez, dans le cas d'une mission au sein d'une cellule PMO de pilotage stratégique, les fonctions suivantes : -Evaluer les opportunités -Construire, suivre et réviser le portefeuille de projets -Mesurer la performance par la mise en place de tableaux de bord -Définir et diffuser une démarche projet, un référentiel qualité et un système de processus Dans le cas d'une cellule PMO de pilotage tactique (ou économique), vous serez chargé de : -Manager le portefeuille de projets engagés -Etablir le reporting consolidé -Préparer et animer les instances de pilotage -Optimiser le plan de charge équipe et arbitrer entre les priorités -Coacher et former les acteurs projets Et s'il s'agit d'une cellule PMO de pilotage opérationnel de projets/programmes, votre rôle sera de : -Construire et suivre le planning, suivre les tâches et les livrablesGérer les aléas, difficultés et piloter les plans d'actions associés -Prévenir les risques -Animer les comités de suivi, établir le reporting, communiquer -Conseiller/coacher des chefs de projets (gestion de projets, utilisation des outils) De formation Bac+5 (ingénieur ou école de commerce), vous justifiez d'une réelle expérience en gestion de projets et/ou PMO. Vous disposez de bonnes qualités relationnelles, d'écoute, de communication tant orale qu'écrite, et savez analyser et requalifier les besoins exprimés par un client pour proposer rapidement des solutions pertinentes et pragmatiques. La maîtrise de l'anglais est également indispensable. La connaissance des outils de PPM, idéalement les solutions CA Clarity/Workbench, Microsoft EPM/Project Server, Changepoint de Compuware ou OPX2 de Planisware est un plus.</t>
  </si>
  <si>
    <t>101778</t>
  </si>
  <si>
    <t>Télécommunications</t>
  </si>
  <si>
    <t>Développeur 4D H/F</t>
  </si>
  <si>
    <t>SOC COMMERCIALE TELECOMMUNICAT SCT SAR - Plaine Saint Denis</t>
  </si>
  <si>
    <t>Opérateur en télécommunication Leader français sur le marché du B to B et de la fourniture d'équipement télécom, SCT Telecom est devenu en quelques années un acteur incontournable du secteur. Avec plus de 21 000 clients, nous sommes présents et reconnus sur le marché des PME, PM...</t>
  </si>
  <si>
    <t>Parue le 09/04/14</t>
  </si>
  <si>
    <t>http://cadres.apec.fr/offres-emploi-cadres/0_1_11_44298882W__________offre-d-emploi-developpeur-4d-h-f.html</t>
  </si>
  <si>
    <t>Détail de l'offre : Développeur 4D H/F</t>
  </si>
  <si>
    <t>44298882W-5417-6876</t>
  </si>
  <si>
    <t>Référence société :   Developpeur 4D</t>
  </si>
  <si>
    <t>09/04/2014</t>
  </si>
  <si>
    <t>SOC COMMERCIALE TELECOMMUNICAT SCT SAR        Voir plus d'infos sur la société       Voir toutes les offres</t>
  </si>
  <si>
    <t>Plaine Saint Denis</t>
  </si>
  <si>
    <t>Opérateur en télécommunication Leader français sur le marché du B to B et de la fourniture d'équipement télécom, SCT Telecom est devenu en quelques années un acteur incontournable du secteur. Avec plus de 21 000 clients, nous sommes présents et reconnus sur le marché des PME, PMI, pour notre réactivité et notre proximité grâce aux 22 agences implantées sur le territoire. Vous êtes rattaché au service informatique, au siège de la société, sous l'autorité du Responsable des études et du développement informatiques. Dans le cadre de l'équipe de développement 4D, vous participez à la réalisation de nouvelles applications et la maintenance corrective et évolutive des applications existantes. VOS MISSIONS : Développement Etude de faisabilité technique. Rédaction des spécifications techniques détaillées. Développement des modules et/ou des applications. Tests unitaires et recettes techniques. Mise à jour du cahier de recette d'intégration Rédaction de documentations d'exploitation des applications. Respect des bonnes pratiques et des procédures en vigueur. Evaluation des risques techniques ou des retards du planning. Maintenance Support technique et maintenance corrective/évolutive. Mise à jour des cas de test Tests unitaires Tests de non régression Veille une veille technologique participation à la capitalisation des composants et librairies réutilisables développés en interne VOTRE PROFIL : De niveau minimum Bac + 2, DUT, BTS dans le domaine informatique, vous justifiez de 5 ans minimum d'expérience qui vous permet de maîtriser les concepts d'architecture 4D Les Compétences requises pour ce poste : Plateforme de développement 4D V11 et/ou V12 (version &gt;2004) Systèmes de Gestion de Base de Données Relationnelles (SGBDR) MySQL (SQL) XML, XSLT, (X)HTML, Javascript, Ajax Conception UML Anglais technique Des connaissances sur les EDI et ESB seraient un plus. Pour mieux nous connaître, rendez-vous sur sct-telecom.fr</t>
  </si>
  <si>
    <t>UN RESPONSABLE DU SERVICE MARKETING H/F</t>
  </si>
  <si>
    <t>ACTION CONTRE LA FAIM - Paris 14ème</t>
  </si>
  <si>
    <t>Prise de poste Sous la supervision de la Directrice Déléguée à la Communication et au Développement et à la tête d'une équipe pluridisciplinaire de 8 personnes, vous avez pour mission de développer la collecte de fonds auprès des particuliers. Plus précisément, vous êtes en char...</t>
  </si>
  <si>
    <t>http://cadres.apec.fr/offres-emploi-cadres/0_0_15_44301973W__________offre-d-emploi-un-responsable-du-service-marketing-h-f.html</t>
  </si>
  <si>
    <t>Détail de l'offre : UN RESPONSABLE DU SERVICE MARKETING H/F</t>
  </si>
  <si>
    <t>44301973W-5599-3333</t>
  </si>
  <si>
    <t>ACTION CONTRE LA FAIM            Voir toutes les offres</t>
  </si>
  <si>
    <t>Paris 14ème</t>
  </si>
  <si>
    <t>44K€ brut/an</t>
  </si>
  <si>
    <t>Prise de poste Sous la supervision de la Directrice Déléguée à la Communication et au Développement et à la tête d_x0019_une équipe pluridisciplinaire de 8 personnes, vous avez pour mission de développer la collecte de fonds auprès des particuliers. Plus précisément, vous êtes en charge de :   Proposer la stratégie de développement de la collecte de fonds auprès des particuliers  Manager le service marketing  Contribuer au développement de la collecte de fonds auprès des particuliers  Assurer la transversalité avec les autres services, départements ou membres du réseau   Profil recherché Diplômé en marketing, vous justifiez impérativement d_x0019_au moins 8 années d_x0019_expérience professionnelle dans le domaine du marketing et/ou du développement, incluant au minimum 4 années d_x0019_encadrement d_x0019_équipe. Familier des problématiques de collecte de fonds du secteur associatif, vous êtes reconnu(e) pour votre expertise en marketing direct et multicanal. De nature curieuse, vous avez une capacité détecter les tendances du secteur et avez le sens de l_x0019_innovation. Vous savez également détecter les risques opérationnels et saisir des opportunités. Manager confirmé, vous avez démontré votre capacité à interpréter des décisions stratégiques et à faire des choix tactiques et opérationnels à caractère complexe. Vous savez fédérer les talents de vos collaborateurs et votre leadership vous permet de susciter l_x0019_adhésion de vos équipes autour de projets novateurs. Rompu aux méthodes de pilotage par objectif, vous êtes à l_x0019_aise avec un reporting chiffré régulier. Vous avez acquis une expérience dans l_x0019_atteinte d_x0019_objectif de collecte ou de vente de plusieurs dizaines de millions d_x0019_euros. Sensibilisé(e) aux missions d_x0019_Action contre la Faim, votre motivation pour intégrer une structure associative dynamique et porteuse de sens vous permettra d_x0019_être rapidement opérationnel sur cette fonction stratégique pour l_x0019_organisation.</t>
  </si>
  <si>
    <t>101770</t>
  </si>
  <si>
    <t>Immobilier</t>
  </si>
  <si>
    <t>Conseiller immobilier Century 21 H/F</t>
  </si>
  <si>
    <t>AB IMMOBILIER - Palaiseau</t>
  </si>
  <si>
    <t>CENTURY 21, N°1 des agences immobilières en France et dans le monde recrute pour son agence de PALAISEAU (91120) (15mn du Pont de Sèvres, Boulogne Billancourt) un CONSEILLER IMMOBILIER (H/F) VOS MISSIONS " Développer votre notoriété et celle de l'entreprise sur le secteur affecté...</t>
  </si>
  <si>
    <t>Parue le 23/03/14</t>
  </si>
  <si>
    <t>http://cadres.apec.fr/offres-emploi-cadres/0_5_17_44761044W__________offre-d-emploi-conseiller-immobilier-century-21-h-f.html</t>
  </si>
  <si>
    <t>Détail de l'offre : Conseiller immobilier Century 21 H/F</t>
  </si>
  <si>
    <t>44761044W-5417-6876</t>
  </si>
  <si>
    <t>23/03/2014</t>
  </si>
  <si>
    <t>AB IMMOBILIER            Voir toutes les offres</t>
  </si>
  <si>
    <t>Palaiseau</t>
  </si>
  <si>
    <t>CENTURY 21, N°1 des agences immobilières en France et dans le monde recrute pour son agence de PALAISEAU (91120) (15mn du Pont de Sèvres, Boulogne Billancourt) un CONSEILLER IMMOBILIER (H/F) VOS MISSIONS " Développer votre notoriété et celle de l'entreprise sur le secteur affecté " Constituer et entretenir un stock attractif de biens à la vente " Maîtriser les actions de promotion de ces biens " Assurer la négociation jusqu'à la vente et le financement " Participer activement à la vie de l'équipe " Contribuer au développement du CA de l'agence " Veiller à la satisfaction client et au respect des normes de qualité VOS COMPETENCES " Excellente culture générale, niveau BAC +2 minimum souhaité " Expérience commerciale d'un minimum de 5 ans et résultats commerciaux probants " Utilisation de l'outil informatique " Permis et véhicule VOS QUALITES " Analyse aiguisée des besoins et attentes des clients, vous avez un bon sens de l'écoute, de l'empathie, une excellente présentation ainsi qu'une bonne élocution et aisance relationnelle. Vous êtes un commerçant dans l'âme. " Ambitieux, autonome, dynamique vous êtes persévérant, rigoureux et organisé. " Capacité à gérer son temps " Forte volonté d'apprendre et d'évoluer " Esprit d'équipe NOUS VOUS OFFRONS " Rémunération très attractive " Formation et accompagnement individuel " Support Marketing et publicitaire Poste à pourvoir immédiatement Merci d'envoyer votre lettre de motivation Jean-Christophe Béclier</t>
  </si>
  <si>
    <t>H/F Administrateur systèmes</t>
  </si>
  <si>
    <t>MATEN - Paris</t>
  </si>
  <si>
    <t>Nous recherchons dans le cadre d'un CDI un administrateur système (H/f) affecté au sein de l'équipe infrastructure. ;missions : Vous serez en charge de la gestion de production informatique et de l'administration système sous Windows server en environnement Cloud....</t>
  </si>
  <si>
    <t>Parue le 15/04/14</t>
  </si>
  <si>
    <t>http://cadres.apec.fr/offres-emploi-cadres/0_16_1_44798858W__________offre-d-emploi-h-f-administrateur-systemes.html</t>
  </si>
  <si>
    <t>Détail de l'offre : H/F Administrateur systèmes</t>
  </si>
  <si>
    <t>44798858W-5417-6876</t>
  </si>
  <si>
    <t>15/04/2014</t>
  </si>
  <si>
    <t>MATEN        Voir plus d'infos sur la société       Voir toutes les offres</t>
  </si>
  <si>
    <t>Nous recherchons dans le cadre d'un CDI un administrateur système (H/f) affecté au sein de l'équipe infrastructure.   missions :   Vous serez en charge de la gestion de production informatique et de l'administration système sous Windows server en environnement Cloud.Vous travaillez sur des projets innovants. Vous intervenez sur les problématiques d'intégration, de configuration. Vous élaborez les briques technologiques à forte valeur ajoutée.Vous assurez également la gestion des changements, des incidents, du réseau, ainsi que toutes les procédures de back up : récupération reprise sur incident, disaster recovery.Vous êtes le support direct aux utilisateurs niveau 3 Vous rédigez les différentes procédures.   Profil :   Vous avez un bac+3/4 ou équivalent, vous justifiez d'une expérience de 5 ans minimum sur le même type poste.Vous aimez le travail en équipe, vous êtes curieux, vous adaptez facilement et êtes créatif (ve), autonome et proactif et force de proposition.   Compétences requises :   Windows server 2012 SQL serveur 2012 Connaissance de l'environnement Cloud</t>
  </si>
  <si>
    <t>H/F Chargé de Communication</t>
  </si>
  <si>
    <t>ATTIJARIWAFA BANK EUROPE - Paris 9</t>
  </si>
  <si>
    <t>Attijariwafa bank Europe, filiale européenne du premier groupe bancaire marocain, connaissant un très fort développement en Europe recherche un(e) Chargé(e) de Communication Au sein de la Direction Marketing et Communication Europe, vous avez pour missions principales, de r...</t>
  </si>
  <si>
    <t>http://cadres.apec.fr/offres-emploi-cadres/0_23_6_45429713W__________offre-d-emploi-h-f-charge-de-communication.html</t>
  </si>
  <si>
    <t>Détail de l'offre : H/F Chargé de Communication</t>
  </si>
  <si>
    <t>45429713W-5104-6682</t>
  </si>
  <si>
    <t>Référence société :   CHGE/COM</t>
  </si>
  <si>
    <t>ATTIJARIWAFA BANK EUROPE            Voir toutes les offres</t>
  </si>
  <si>
    <t>Paris 9</t>
  </si>
  <si>
    <t>à définir slon profil</t>
  </si>
  <si>
    <t>Attijariwafa bank Europe, filiale européenne du premier groupe bancaire marocain, connaissant un très fort développement en Europe recherche un(e)  Chargé(e) de Communication Au sein de la Direction Marketing et Communication Europe, vous avez pour missions principales, de répondre aux besoins de la communication interne, externe et commerciale d'Attijariwafa bank Europe pour la filiale française et l'ensemble des succursales européennes. A ce titre, vos principales missions sont : - Participation à la production du journal interne - Production des supports de communication écrits - Réalisation d'autres supports de communication - Organisation, mise en Suvre et suivi d'événements internes - Mise à jour et animation de l'intranet - Gestion des supports génériques - Communication promotionnelle sur les produits et les services - Organisation, préparation et animation des foires et des salons professionnels : emplacements, planification supports, PLV, etc. - Organisation, mise en Suvre et suivi des actions de proximité - Gestion de la relation avec le centre d'appels (RDV, réponses aux messages électroniques, etc.) - Communication promotionnelle sur les produits et les services (préparation, mise en Suvre),... Autonome, doté d'un bon esprit d'analyse et d'une bonne capacité à travailler en équipe, vous souhaitez aujourd'hui mettre à profit vos compétences et savoir-faire. - Bac +5 : type école de commerce, universités - Maîtrise des outils informatiques (Word, Excel, Power Point, ...) - Grande autonomie, dynamisme, rigueur, organisé, très bon relationnel. CV + Lettre de motivation</t>
  </si>
  <si>
    <t>HANANE  HANANE  Responsable Gestion RH</t>
  </si>
  <si>
    <t>H/F Consultant Office 365 - Cloud Microsoft</t>
  </si>
  <si>
    <t>YDEHO - Ile de France</t>
  </si>
  <si>
    <t>; Entreprise : YDEHO est un jeune Cabinet d'Expertise en Innovation en environnement Microsoft. Dans le cadre de son développement, YDEHO recherche à renforcer son équipe travaillat sur la plate-forme Cloud de Microsoft. ; Poste et Mission : Au sein de notre équipe et chez nos c...</t>
  </si>
  <si>
    <t>Parue le 03/04/14</t>
  </si>
  <si>
    <t>http://cadres.apec.fr/offres-emploi-cadres/0_37_9_47161414W__________offre-d-emploi-h-f-consultant-office-365-cloud-microsoft.html</t>
  </si>
  <si>
    <t>Détail de l'offre : H/F Consultant Office 365 - Cloud Microsoft</t>
  </si>
  <si>
    <t>47161414W-5417-6876</t>
  </si>
  <si>
    <t>Référence société :   AO365-6</t>
  </si>
  <si>
    <t>03/04/2014</t>
  </si>
  <si>
    <t>YDEHO            Voir toutes les offres</t>
  </si>
  <si>
    <t>Ile de France</t>
  </si>
  <si>
    <t>Entre 30 et 40 K€ Brut / An</t>
  </si>
  <si>
    <t>Entreprise :   YDEHO est un jeune Cabinet d'Expertise en Innovation en environnement Microsoft. Dans le cadre de son développement, YDEHO recherche à renforcer son équipe travaillat sur la plate-forme Cloud de Microsoft.   Poste et Mission :   Au sein de notre équipe et chez nos clients, vous prenez en charge l'administration et le support de la Plate-forme Microsoft Office 365 :  - Exchange Online  - Windows Azure Active Directory  - Lync Online  - Sharepoint Online  Au-delà de ces aspects techniques, vous aurez également un rôle de conseil, de formation et d'assistance aux utilisateurs.  Au sein d'YDEHO, vous êtes responsable de la veille technologique sur la plate-forme Office 365, pour ensuite en devenir le TechLeader. Vous vous formez et vous certifiez sur le sujet.    Profil :   BAC + 2 minimum, avec 2 ans d'expérience minimum en administration Active Directory / Exchange avec une première expérience en administration Office 365.  Qualités humaines : proactivité et autonomie.  Vous avez un bon niveau d'anglais car vous évoluerez sur des projets en environnement international.  Les plus :  - Compétence en Administration Sharepoint / Formation et support aux utilisateurs  - Connaissance de Lync  - Compétence de formateur  - Anglais courant écrit et oral  - Aptitude au consulting  - Certification Microsoft appréciée.</t>
  </si>
  <si>
    <t>INGENIEUR SOUDEUR H/F</t>
  </si>
  <si>
    <t>GIS-MIC - Île de France</t>
  </si>
  <si>
    <t>+ Entreprise : Notre société GIS-MIC a été créée par un groupe d'experts reconnus à travers le monde dans les Projets de Construction, d'Assurance Qualité et d'inspection Contrôle. Basée sur la forte expérience et le professionnalisme de ses experts, GIS-MIC a comme princip...</t>
  </si>
  <si>
    <t>http://cadres.apec.fr/offres-emploi-cadres/0_6_14_47806602W__________offre-d-emploi-ingenieur-soudeur-h-f.html</t>
  </si>
  <si>
    <t>Détail de l'offre : INGENIEUR SOUDEUR H/F</t>
  </si>
  <si>
    <t>47806602W-5417-3333</t>
  </si>
  <si>
    <t>Référence société :   recrutement@gis-mic.</t>
  </si>
  <si>
    <t>GIS-MIC            Voir toutes les offres</t>
  </si>
  <si>
    <t>Île de France</t>
  </si>
  <si>
    <t>Entreprise :   Notre société GIS-MIC a été créée par un groupe d'experts reconnus à travers le monde dans les Projets de Construction, d'Assurance Qualité et d'inspection Contrôle.  Basée sur la forte expérience et le professionnalisme de ses experts, GIS-MIC a comme principal objectif d'assister ses clients en tenant compte de leurs besoins et réquisitions. Ces experts sélectionnés avec rigueur apportent toutes leurs compétences et soutien à nos clients dans tous les pays.  Nous recherchons pour le compte de nos clients des ingénieurs soudeurs CND H/F . Les secteurs d'activités sont le nucléaire et l'Oil and Gas.    Poste et missions :   Ingénieur soudage _x0013_ chargé d_x0019_appels d_x0019_offres _ domaine oil&amp;gas. " Au sein de l_x0019_équipe appels d_x0019_offres du département soudage, vous serez en charge de l_x0019_analyse des appels d_x0019_offres pour notre client et les autres activités suivies par le département WELD _x0013_ Subsea Field Development. " Vous serez en charge des appels d_x0019_offres pour les projets offshore traditionnels et grands fonds incluant les activités de préfabrication onshore. " Vous interviendrez dans les domaines du pipeline, piping, structure et appareils à pression. " Vous travaillerez en relation directe avec les spécialistes matériaux et CND. En outre, vous aurez les responsabilités suivantes: " Analyse du scope du projet " Analyse des normes et des spécifications clients " Clarifications et négociations techniques avec le client " Définition des méthodes de soudage " Définition des équipements de soudage " Calcul de productivité " Définition des exigences des matériaux " Etablissement du cahier des charges sous-traitants et fournisseurs " Analyse des offres, clarifications et négociations techniques avec les sous-traitants et les fournisseurs " Etablissement du programme d_x0019_essais de soudage " Etablissement des différents budgets " Etablissement du planning " Rédaction du plan d_x0019_exécution " Interface avec les département méthodes, design, corrosion et revêtements, achat, estimation.   Profil :   Diplôme d'ingénieur soudeur/ IWE ou EAPS avec de l'expérience (5 ans minimum)  Certifications COFREND niveau 2 sont un plus  Savoir-faire et savoir-être:  - Connaissances techniques en soudage et en mécanique ...  - Qualité rédactionnelles (capacité de rédiger des dossiers ou des rapports d'événements).  - Rigueur, méthode, sens des responsabilités.  - Capacité de travailler en équipe.  - Autonomie et sérieux.  - Maîtrise de l'anglais parlé et technique.</t>
  </si>
  <si>
    <t>Odeline  Odeline  Chargée de recrutement</t>
  </si>
  <si>
    <t>H/F Trésorier CDI</t>
  </si>
  <si>
    <t>NISSAN EUROPE - 78180</t>
  </si>
  <si>
    <t>;Nissan Europe SAS (500 collaborateurs : siège européen) est un constructeur automobile renommé pour son esprit compétitif et son sens de l'innovation. Afin de soutenir notre stratégie, nous développons une organisation de haut niveau en...</t>
  </si>
  <si>
    <t>http://cadres.apec.fr/offres-emploi-cadres/0_16_12_48401632W__________offre-d-emploi-h-f-tresorier-cdi.html</t>
  </si>
  <si>
    <t>Détail de l'offre : H/F Trésorier CDI</t>
  </si>
  <si>
    <t>48401632W-5417-6876</t>
  </si>
  <si>
    <t>Référence société :   Tres.</t>
  </si>
  <si>
    <t>78180</t>
  </si>
  <si>
    <t>Nissan Europe SAS (500 collaborateurs : siège européen) est un constructeur automobile renommé pour son esprit compétitif et son sens de l'innovation. Afin de soutenir notre stratégie, nous développons une organisation de haut niveau en recrutant les meilleurs professionnels de l'automobile et d'autres secteurs activités. Pour le siège européen de Nissan qui est situé à Montingny le Bretonneux (Ile de France), nous sommes à la recherche d'un Trésorier.  Daté de début: 1er Mai 2014   Poste et missions :   1-RESPONSABILITES AU QUOTIDIEN - Réconciliation des comptes bancaires poolés et non poolés, calcul du disponible - Préparation des opérations de cash management : Dépôt, Change - Préparation des transferts de fonds, électroniques et manuels - Réception et contrôle des avis de paiements des filiales. - Application et contrôle des procédures de sécurité sue les mouvements de fonds - Prepare weekly payment runs for third parties and intra-group, as well as manual transfers 2-PERIODIQUE : - Reporting mensuel pour la clôture comptable et pour le siège (Japon) - Administratif bancaire et reporting aux Auditeurs - Bank account reporting - Accounting reconciliation (Magnitude) versus Treasury position 3-CONTRIBUTION A DES PROJETS   Profil :   - Formation en finance (Bac+5) - Expérience en trésorerie 2 ans minimum -Anglais courant à l'écrit et à l'oral indispensable Veuillez postuler uniquement avec CV et lettre de motivation en anglais, l'anglais étant la langue de travail. Uniquement les candidatures en anglais seront prises en considération.   Mots clés: trésorerie, finance</t>
  </si>
  <si>
    <t>ALIONA  APOSTOL  chargée de recrutement</t>
  </si>
  <si>
    <t>Acheteur Industriel Produits H/F</t>
  </si>
  <si>
    <t>ACRELEC - Saint Thibault</t>
  </si>
  <si>
    <t>; Entreprise : ACRELEC : PME en forte croissance à Saint Thibault, spécialisée dans la conception, fabrication, distribution de ses solutions électroniques pour la restauration rapide et la grande distribution ; Poste et missions : A partir des besoins exprimés par le Pôle Proje...</t>
  </si>
  <si>
    <t>http://cadres.apec.fr/offres-emploi-cadres/0_11_10_49255921W__________offre-d-emploi-acheteur-industriel-produits-h-f.html</t>
  </si>
  <si>
    <t>Détail de l'offre : Acheteur Industriel Produits H/F</t>
  </si>
  <si>
    <t>49255921W-5417-6876</t>
  </si>
  <si>
    <t>Référence société :   ACHAT</t>
  </si>
  <si>
    <t>ACRELEC            Voir toutes les offres</t>
  </si>
  <si>
    <t>Saint Thibault</t>
  </si>
  <si>
    <t>45 K€ brut/an</t>
  </si>
  <si>
    <t>Entreprise :    ACRELEC : PME en forte croissance à Saint Thibault, spécialisée dans la conception, fabrication, distribution de ses solutions électroniques pour la restauration rapide et la grande distribution    Poste et missions :    A partir des besoins exprimés par le Pôle Projets-Etudes, il recherche et sélectionne les produits/services adaptés à la demande chez les fournisseurs et sous-traitants qu'il aura identifiés. Il rédige le cahier des charges de notre besoin à partir du cahier des charges fonctionnel défini par les Ingénieurs d'Affaires. Il consulte, négocie, achète, approvisionne les produits et les services identifiés, formalise les contrats et les commandes, Il agit avec une très forte réactivité en ligne avec notre stratégie commerciale, une conscience élevée de la satisfaction des attentes de nos clients, internes et externes, et une participation majeure à l'atteinte de nos objectifs économiques. Il est le garant du respect des engagements contractuels (prix, délai, conformité produit....) négociés avec le fournisseur ou sous-traitant. ACTIVITES ET RESPONSABILITES : - Rechercher et sélectionner les meilleurs fournisseurs à travers le monde dans les domaines suivants : o Matériel informatique et électronique, Personal Computer, écrans, dalles tactiles, cartes mères, cartes graphiques, ensembles monétiques, imprimantes, scanners, alimentations,... o Sous-ensembles mécaniques, voire composants, pièces mécaniques, tôlerie fine,... - Rédiger les cahiers des charges et organiser les consultations, les appels d'offres, - Rédiger et négocier des contrats d'approvisionnement, réviser les coûts des contrats existants, - Rédiger les commandes, négocier les prix, les délais, les pénalités, - Suivre les commandes, relancer et mettre en oeuvre les actions adaptées en cas de non respect des termes de la commande par le fournisseur/sous-traitant - Réceptionner les produits, - Mettre en oeuvre et exploiter les outils de mesure de la performance de nos sources, fournisseurs et sous-traitants, Gérer les litiges fournisseurs et sous-traitants - Gérer un volume d'achats pouvant atteindre 10 Millions d'Euros par an. Profil : - Plus de 5 ans d'expérience professionnelle en qualité d'Acheteur de produits et de services industriels, au sein d'une équipe Projets. - Une connaissance et une pratique des achats dans le secteur des produits informatiques, électroniques, et tôlerie fine de précision, - Formation de base technique type Ingénieur complétée par une formation Achats type Licence Pro Achats Industriels, Master I, Master II Achats Industriels. - Maîtrise de l'anglais, - Outils bureautique, Word, Excel, Power Point, - Outils de communication, E.mail, Outlook Express - ERP Pack PMI.</t>
  </si>
  <si>
    <t>Robin  Nathalie  DRH</t>
  </si>
  <si>
    <t>DIRECTEUR ADJOINT DE SITE (H/F)</t>
  </si>
  <si>
    <t>ETAI - LE KREMLIN BICETRE</t>
  </si>
  <si>
    <t>Rattaché au Directeur de site, vous aurez en charge la coordination des différents projets d'un site constitué d'un foyer de vie, d'un foyer d'hébergement, d'un accueil de jour et d'un accueil temporaire. A ce titre vous managerez une équipe de...</t>
  </si>
  <si>
    <t>http://cadres.apec.fr/offres-emploi-cadres/0_7_14_49871754W__________offre-d-emploi-directeur-adjoint-de-site-h-f.html</t>
  </si>
  <si>
    <t>Détail de l'offre : DIRECTEUR ADJOINT DE SITE (H/F)</t>
  </si>
  <si>
    <t>49871754W-5417-6876</t>
  </si>
  <si>
    <t>ETAI            Voir toutes les offres</t>
  </si>
  <si>
    <t>LE KREMLIN BICETRE</t>
  </si>
  <si>
    <t>Rattaché au Directeur de site, vous aurez en charge la coordination des différents projets d'un site constitué d'un foyer de vie, d'un foyer d'hébergement, d'un accueil de jour et d'un accueil temporaire. A ce titre vous managerez une équipe de cadres (Chefs de Service). Dans le respect de la politique associative, vous assurerez la coordination et la mise en oeuvre des projets des différents services. Vous serez le remplaçant permanent du directeur du site en son absence.Vous avez de grandes capacités d'écoute et d'analyse. Vous avez de vraies qualités relationnelles et faites preuve d'une grande autonomie.Niveau 2 minimum exigé Expérience minimum de 5 ans dans un poste similaire Compétence en management d'équipe et organisation</t>
  </si>
  <si>
    <t>CLAIRE  PIERRON  DG</t>
  </si>
  <si>
    <t>Développeur ASP.Net et ASP/MVC4 H/F</t>
  </si>
  <si>
    <t>DCUBE - Paris-IDF</t>
  </si>
  <si>
    <t>; Entreprise : DCube: DCube c'est avant tout une communauté de passionnés: des consultants de talent actifs sur l'ensemble des évènements Microsoft: les journées SQL Server, l'Azure Circle, l'association Agile .Net France, les Tech Days, etc......</t>
  </si>
  <si>
    <t>http://cadres.apec.fr/offres-emploi-cadres/0_104_6_49877027W__________offre-d-emploi-developpeur-asp-net-et-asp-mvc4-h-f.html</t>
  </si>
  <si>
    <t>Détail de l'offre : Développeur ASP.Net et ASP/MVC4 H/F</t>
  </si>
  <si>
    <t>49877027W-5417-6876</t>
  </si>
  <si>
    <t>Référence société :   2014-3</t>
  </si>
  <si>
    <t>DCUBE            Voir toutes les offres</t>
  </si>
  <si>
    <t>Paris-IDF</t>
  </si>
  <si>
    <t>35 - 50 K€ brut/an</t>
  </si>
  <si>
    <t>Entreprise :   DCube: DCube c'est avant tout une communauté de passionnés: des consultants de talent actifs sur l'ensemble des évènements Microsoft: les journées SQL Server, l'Azure Circle, l'association Agile .Net France, les Tech Days, etc... Nous sommes spécialistes de l'intégration des solutions Microsoft chez nos clients du Web, du e-commerce, des services et de l'industrie. Notre moyenne d’âge est de 30 ans, notre structure est à taille humaine (40 consultants), nous accueillons aussi bien les talents avérés qu’en devenir. Un pôle RH est dédié aux candidats et aux collaborateurs afin de leur apporter les outils &amp; formations nécessaires à leur évolution. Rejoignez une structure en pleine croissance, où la convivialité et l’échange permettent à chacun de développer en permanence ses compétences et donc sa carrière.    Poste et missions :   Vous intervenez sur des missions à haute valeur ajoutée, en régie ou au forfait, sur des technologies recentes, la R&amp;D, les POC, les blogs, etc...    Profil :   Vous avez au minimum 2 années d'expérience (hors stages) en développement sur les technologies ASP.Net et ASP/MVC  Vous êtes développeur passioné des technologies .Net, avez envie de rejoindre un partner Microsoft et d'integrer des equipes d'experts qui aiment partager au quotidien leurs connaissances</t>
  </si>
  <si>
    <t>Marjorie  BOULANGER  DRH</t>
  </si>
  <si>
    <t>DIRECTEUR DE SUPERMARCHE H/F</t>
  </si>
  <si>
    <t>PRO DISTRIBUTION - ILE DE FRANCE</t>
  </si>
  <si>
    <t>; Entreprise : Leader dans la distribution alimentaire en Ile de France, actuellement en plein développement, gérant de nombreux magasins Leader Price, Franprix, Monop' et Monoprix, notre société Renforce ses équipes et recrute dans ce cadre, des personnes expérimentées, ambitie...</t>
  </si>
  <si>
    <t>http://cadres.apec.fr/offres-emploi-cadres/0_13_12_50995115W__________offre-d-emploi-directeur-de-supermarche-h-f.html</t>
  </si>
  <si>
    <t>Détail de l'offre : DIRECTEUR DE SUPERMARCHE H/F</t>
  </si>
  <si>
    <t>50995115W-5417-6876</t>
  </si>
  <si>
    <t>Référence société :   DIR92DC</t>
  </si>
  <si>
    <t>PRO DISTRIBUTION            Voir toutes les offres</t>
  </si>
  <si>
    <t>ILE DE FRANCE</t>
  </si>
  <si>
    <t>2900</t>
  </si>
  <si>
    <t>Entreprise :   Leader dans la distribution alimentaire en Ile de France, actuellement en plein développement, gérant de nombreux magasins Leader Price, Franprix, Monop_x0019_ et Monoprix, notre société Renforce ses équipes et recrute dans ce cadre, des personnes expérimentées, ambitieuses, et motivées :   Poste et missions :   Responsable de votre centre de profit, vous encadrez une vingtaine de collaborateurs. Vos missions principales consistent à : - Faire respecter à votre équipe et respecter vous-même les procédures de l'enseigne. - Garantir la qualité de l'accueil et du service client - Organiser les opérations commerciales et promotionnelles au sein de votre magasin. - Animer et fédérer votre équipe. - Veiller au respect des objectifs de rentabilité grâce à un suivi quotidien des différents indicateurs. - Reporter régulièrement les informations relatives à votre point de vente.   Profil :   - H/F - De Formation commerciale, vous justifiez d'une expérience confirmée de 2 ans minimum en tant que Responsable de magasin dans le secteur de la Distribution alimentaire. - Vous avez encadré une équipe d'une vingtaine de collaborateurs au minimum. - Vous êtes force de proposition, créatif et faites preuve de talent pour agencer une surface de vente et inspirer toute votre équipe. - Sens du commerce et du relationnel, aptitude de gestionnaire, doté d'un véritable leadership, seront de solides atouts pour exercer cette fonction. - Vous savez motiver et encourager votre équipe afin de réaliser les objectifs fixés.  Rémunération selon profil et expérience. Poste en CDI, à pourvoir dès à présent dans le département des Hauts de Seine.</t>
  </si>
  <si>
    <t>H/F COORDINATEUR LOGISTIQUE</t>
  </si>
  <si>
    <t>WW E SERVICES FRANCE - PARIS</t>
  </si>
  <si>
    <t>+ Entreprise : Westwing (www.westwing.fr) est une start-up du groupe ROCKET INTERNET (Zalando, Glossybox, e-darling...), spécialisée dans la vente en ligne de mobilier et d'objets de décoration haut de gamme sur le modèle des ventes privées. Fondé il y a deux ans par une a...</t>
  </si>
  <si>
    <t>http://cadres.apec.fr/offres-emploi-cadres/0_109_7_51117069W__________offre-d-emploi-h-f-coordinateur-logistique.html</t>
  </si>
  <si>
    <t>Détail de l'offre : H/F COORDINATEUR LOGISTIQUE</t>
  </si>
  <si>
    <t>51117069W-5417-7194</t>
  </si>
  <si>
    <t>WW E SERVICES FRANCE            Voir toutes les offres</t>
  </si>
  <si>
    <t>25K€ brut/an</t>
  </si>
  <si>
    <t>Entreprise :    Westwing (www.westwing.fr) est une start-up du groupe ROCKET INTERNET (Zalando, Glossybox, e-darling...), spécialisée dans la vente en ligne de mobilier et d_x0019_objets de décoration haut de gamme sur le modèle des ventes privées. Fondé il y a deux ans par une ancienne éditrice d'ELLE Décoration en Allemagne, Westwing s_x0019_est depuis développé dans 10 pays, dont 8 en Europe, et connaît sur chaque marché une très forte croissance.    Poste et missions :    - assurer la livraison des produits dans le bon délai, en bonne quantité et au bon prix  - coordonner les fournisseurs avec l'entrepôt et la communication aux clients.  - assurer une cohérence des flux (physiques, informatiques et financiers)  - gérer les exceptions de réception des produits   Garant du bon déroulement de la supply chain, vous êtes la personne h/f en charge du suivi de toutes les opérations post-ventes.     Profil :   Ecole de logistique ou de commerce avec au moins une expérience en logistique</t>
  </si>
  <si>
    <t>H/F Développeur DATASTAGE PX</t>
  </si>
  <si>
    <t>BRAINS - PARIS</t>
  </si>
  <si>
    <t>; - Entreprise Filiale spécialisée d'un groupe en forte croissance de 3.700 collaborateurs (315 M¬ de chiffre d'affaires en 2012), Brains est une société de conseil technologique accompagnant ses clients grandes entreprises dans la transformation et l'optimisation de leurs systè...</t>
  </si>
  <si>
    <t>http://cadres.apec.fr/offres-emploi-cadres/0_51_0_51356541W__________offre-d-emploi-h-f-developpeur-datastage-px.html</t>
  </si>
  <si>
    <t>Détail de l'offre : H/F Développeur DATASTAGE PX</t>
  </si>
  <si>
    <t>51356541W-5417-6876</t>
  </si>
  <si>
    <t>Référence société :   DATAS</t>
  </si>
  <si>
    <t>BRAINS            Voir toutes les offres</t>
  </si>
  <si>
    <t>A NEGOCIER K€ brut/an</t>
  </si>
  <si>
    <t>- Entreprise  Filiale spécialisée d'un groupe en forte croissance de 3.700 collaborateurs (315 M¬ de chiffre d'affaires en 2012), Brains est une société de conseil technologique accompagnant ses clients grandes entreprises dans la transformation et l'optimisation de leurs systèmes d'information.  Brains se positionne à la fois en maîtrise d'ouvrage dans la spécification fonctionnelle des besoins des Métiers et en maîtrise d'oeuvre côté IT dans l'implémentation technique de solutions à fort caractère innovant.  Brains dispose d'un savoir-faire reconnu et de compétences variées couvrant : l'expertise fonctionnelle métier, le conseil en architecture applicative, la gestion de projet, l'expertise technique en développement d'applications ou en paramétrage d'ERP.  Notre objectif est de faire évoluer le système d'information de nos clients pour mieux répondre aux enjeux technologiques de demain. Nous ciblons les " organes vitaux " du SI et les redynamisons à l'aide de solutions de nouvelle génération.  Dans le cadre de notre croissance, nous recherchons un Développeur Datastage PX (H/F).   - Poste et profil  Vous bénéficiez d'une expérience significative (minimum 5 ans) acquise en société de conseil et/ou au sein d'entreprises utilisatrices.  Vous disposez d'une solide expertise technique dans les différents domaines de la Business Intelligence, notamment sur Datastage ainsi que d'excellentes capacités d'analyse et de communication, afin de répondre aussi bien aux problématiques stratégiques que techniques de nos clients.  Vous êtes issu(e) d'une école d'Ingénieurs, d'une école de Commerce ou bien d'un cursus universitaire équivalent BAC+5 spécialisé en Informatique.  Vous disposez d'un niveau d'anglais courant.</t>
  </si>
  <si>
    <t>ALICE  LOURDJANE  TALENT ACQUISITION MANAGER</t>
  </si>
  <si>
    <t>Ingénieur d'étude et développement SQL SERVER H/F</t>
  </si>
  <si>
    <t>BK CONSULTING FRANCE - PARIS</t>
  </si>
  <si>
    <t>+ Entreprise : Société de conseils spécialisée en finance de marché, BK Consulting opère auprès des plus grandes institutions financières depuis 2001 sur Paris et Bruxelles. L'expertise de nos 250 collaborateurs nous permet d'intervenir sur les problématiques techniques et fonc...</t>
  </si>
  <si>
    <t>Parue le 04/11/13</t>
  </si>
  <si>
    <t>http://cadres.apec.fr/offres-emploi-cadres/0_143_13_53890431W__________offre-d-emploi-ingenieur-d-etude-et-developpement-sql-server-h-f.html</t>
  </si>
  <si>
    <t>Détail de l'offre : Ingénieur d'étude et développement SQL SERVER H/F</t>
  </si>
  <si>
    <t>53890431W-5599-5874</t>
  </si>
  <si>
    <t>Référence société :   AI/SQL-SERVER/1113</t>
  </si>
  <si>
    <t>04/11/2013</t>
  </si>
  <si>
    <t>BK CONSULTING FRANCE        Voir plus d'infos sur la société       Voir toutes les offres</t>
  </si>
  <si>
    <t>selon le profil</t>
  </si>
  <si>
    <t>Entreprise :   Société de conseils spécialisée en finance de marché, BK Consulting opère auprès des plus grandes institutions financières depuis 2001 sur Paris et Bruxelles.  L'expertise de nos 250 collaborateurs nous permet d'intervenir sur les problématiques techniques et fonctionnelles de nos clients (Front, Middle et Back Office, Risk Management en Banque d'investissement et Asset Management) dans le cadre de missions en MOA, MOE et Support.   Poste et missions :   Afin de renforcer nos équipes MOE, nous recherchons un(e) Ingénieur Etudes et Développement maitrisant les bases de données relationnelles SQL SERVER . Dans le cadre de vos missions vous participerez activement à l'ensemble des phases des projets de l'étude à la mise en production. - Etude des spécifications techniques - Développement des applications - Optimisation de bases de données - Mise en place de procédures stockées... - Création et modification des scripts Shell - Appel de triggers généraux - Maintenance et évolutions correctives - Tests unitaires et d'intégration   Profil :   Diplômé d'une école d'ingénieur ou de formation universitaire, vous justifiez d'une première expérience réussie d'au moins trois ans dans un environnement similaire. Vos compétences sont axées sur Transact SQL sous SQL SERVER. Vous maîtrisez les requêtes SQL, les procédures stockées, triggers, vues ainsi que les technologies Microsoft (SSAS, SSRS, SSIS,...). Une première expérience en asset management ou en banque d'investissement serait un véritable atout. Vous êtes doté d'un bon relationnel, très motivé et curieux, vous parlez anglais.</t>
  </si>
  <si>
    <t>Alice  Alice  Chargée de recrutement</t>
  </si>
  <si>
    <t>Ingénieur étude et développement JAVA CORE H/F</t>
  </si>
  <si>
    <t>+ Entreprise : Société de conseils spécialisée en finance de marché, BK Consulting opère auprès des plus grandes institutions financières depuis 2001 sur Paris et Bruxelles. L'expertise de nos 250 collaborateurs nous permet d'intervenir sur les problématiques techniques et fonct...</t>
  </si>
  <si>
    <t>Parue le 15/11/13</t>
  </si>
  <si>
    <t>http://cadres.apec.fr/offres-emploi-cadres/0_143_12_54438844W__________offre-d-emploi-ingenieur-etude-et-developpement-java-core-h-f.html</t>
  </si>
  <si>
    <t>Détail de l'offre : Ingénieur étude et développement JAVA CORE H/F</t>
  </si>
  <si>
    <t>54438844W-5599-5874</t>
  </si>
  <si>
    <t>Référence société :   AI/JAVA.C/1113</t>
  </si>
  <si>
    <t>15/11/2013</t>
  </si>
  <si>
    <t>Entreprise :  Société de conseils spécialisée en finance de marché, BK Consulting opère auprès des plus grandes institutions financières depuis 2001 sur Paris et Bruxelles. L'expertise de nos 250 collaborateurs nous permet d'intervenir sur les problématiques techniques et fonctionnelles de nos clients (Front, Middle et Back Office, Risk Management en Banque d'investissement et Asset Management) dans le cadre de missions en MOA, MOE et Support.    Poste et missions :  Afin de renforcer nos équipes MOE, nous recherchons un(e) Ingénieur Etudes Développement JAVA CORE.  Vous participerez activement :  - A l'analyse et la formalisation des besoins des utilisateurs  - A la rédaction des spécifications techniques  - Au développement des programmes, des interfaces, des restitutions...  - Au suivi des travaux (développements, tests)  - Au déroulement des phases de tests et de qualification conformément aux spécifications  - Au respect des normes et des standards en vigueur et dans le respect des exigences de nos clients     Profil :  Diplômé d'un Bac+4/5, vous justifiez d'une première expérience réussie d'au moins deux ans dans le domaine du développement d'applications en Java Core et SQL sur Oracle. Vous maitrisez l'anglais.  Vous avez un sens du service acquis, une bonne capacité d'adaptation, un bon esprit de synthèse, un excellent relationnel et savez faire preuve d'autonomie.   Si vous souhaitez rejoindre une équipe dynamique et conviviale, n'hésitez pas à nous transmettre votre candidature.</t>
  </si>
  <si>
    <t>Développeur JAVA - Serveur H/F</t>
  </si>
  <si>
    <t>PROTECTIC - Ile de France</t>
  </si>
  <si>
    <t>; Entreprise : PROTECTIC (115p. - 7,5 M¬), société d'ingénierie à taille humaine, intervient depuis plus de 29 ans sur des projets d'envergure, faisant appel à des compétences métiers complémentaires : études amont, architecture système, conception et développement logiciel, int...</t>
  </si>
  <si>
    <t>http://cadres.apec.fr/offres-emploi-cadres/0_8_2_54921437W__________offre-d-emploi-developpeur-java-serveur-h-f.html</t>
  </si>
  <si>
    <t>Détail de l'offre : Développeur JAVA - Serveur H/F</t>
  </si>
  <si>
    <t>54921437W-5417-6876</t>
  </si>
  <si>
    <t>Référence société :   PI_Java_140415</t>
  </si>
  <si>
    <t>PROTECTIC        Voir plus d'infos sur la société       Voir toutes les offres</t>
  </si>
  <si>
    <t>Entreprise :   PROTECTIC (115p. - 7,5 M¬), société d'ingénierie à taille humaine, intervient depuis plus de 29 ans sur des projets d'envergure, faisant appel à des compétences métiers complémentaires : études amont, architecture système, conception et développement logiciel, intégration système et logicielle, audit et conseil qualité. Nos équipes accompagnent les acteurs majeurs des secteurs industriels et tertiaires sur l'ensemble du cycle de développement de leurs produits.   Poste et missions :   Dans le cadre du projet d'un de nos clients, dans les domaines des terminaux Haut débit, de la Convergence et de l'Energie, nous recherchons un développeur JAVA-Serveur    Profil :   De formation Ingénieur ou universitaire (Bac+5) en informatique, vous êtes doté d'une 1ère expérience professionnelle en développement logiciel Java sous Windows et ayant des connaissances en Base de données Oracle. Des connaissances SWING, TOMCAT, J2EE, Hibernate, SVN, ECLIPSE, MAVEN, FLEX sont appréciées.  Vous êtes passionné par les technologies de pointe et souhaitez rejoindre une entreprise qui valorisera vos compétences et vous permettra de vous épanouir pleinement... ...N'attendez plus et rejoignez-nous !</t>
  </si>
  <si>
    <t>Chef de Projet H/F</t>
  </si>
  <si>
    <t>SPIE OIL &amp; GAS SERVICES - Val d'Oise+Afrique</t>
  </si>
  <si>
    <t>SPIE Oil &amp; Gas Services, filiale du Groupe SPIE, propose une gamme complète de services aux entreprises pétrolières et gazières dans 25 pays notamment en Europe, Moyen-Orient, Asie et Afrique. Notre chiffre d'affaires (459 M¬ en 2012) a doublé ces cinq dernières années grâce à n...</t>
  </si>
  <si>
    <t>http://cadres.apec.fr/offres-emploi-cadres/0_73_16_54977967W__________offre-d-emploi-chef-de-projet-h-f.html</t>
  </si>
  <si>
    <t>Détail de l'offre : Chef de Projet H/F</t>
  </si>
  <si>
    <t>54977967W-5090-6870</t>
  </si>
  <si>
    <t>Référence société :   13-10/31402</t>
  </si>
  <si>
    <t>SPIE OIL &amp; GAS SERVICES        Voir plus d'infos sur la société       Voir toutes les offres</t>
  </si>
  <si>
    <t>Val d'Oise+Afrique</t>
  </si>
  <si>
    <t>SPIE Oil &amp; Gas Services, filiale du Groupe SPIE, propose une gamme complète de services aux entreprises pétrolières et gazières dans 25 pays notamment en Europe, Moyen-Orient, Asie et Afrique.  Notre chiffre d'affaires (459 M¬ en 2012) a doublé ces cinq dernières années grâce à nos 4000 Talents formés, fidélisés et valorisés, à qui nous proposons une véritable évolution de carrière.  Pour continuer à se développer, SPIE Oil &amp; Gas Services a en permanence besoin de nouvelles compétences et recherche pour :  UN/E CHEF DE PROJET (H/F)  Dans le cadre de projets multi spécialités en électricité, instrumentation, automation et télécommunications, le Chef de projet est garant de la bonne réalisation des affaires depuis l'offre jusqu'à la réalisation et la mise en service des installations.  Responsable des projets sur les plans techniques, contractuels et financiers jusqu'à la fin des obligations contractuelles, vous êtes en charge des missions suivantes:  - Piloter des projets et propositions techniques et commerciales pour des projets clés en main dans les domaines de l'électricité, l'instrumentation, l'automation et les télécommunications ;  - Assurer le respect des performances contractuelles, l'évolution des contrats, l'optimisation de la rentabilité des affaires ;  - En ce qui concerne les estimations, assurer l'analyse des dossiers d'appel d'offres, les études de prix, les consultations, l'établissement des offres techniques et commerciales ainsi que les négociations avec les clients et partenaires.  Issu/e d'une formation de niveau ingénieur, vous justifiez d'une expérience réussie en gestion de projets dans le secteur du pétrole / gaz, auprès des majors pétrolières, compagnies nationales et internationales ou des contracteurs pétroliers et gaziers.  Vous gérez bien le stress et êtes prêt à être mobilisé dans les pays africains (Angola, Nigeria, Gabon, Congo et Algérie) pour certaines phases du projet quand cela est nécessaire.  Vous justifiez d'une expérience dans le management de la relation clients et avez pleinement réalisé vos objectifs dans la réalisation de vos projets.  Votre succès dans ce poste repose notamment sur un bon contact, une bonne organisation, le sens de l'initiative, la rigueur, l'esprit d'équipe ainsi qu'une grande autonomie.  Vous maitrisez les logiciels ICAPS, OPERCOM, SCADA et êtes à l'aise en anglais et en français tant à l'écrit qu'à l'oral. La maîtrise du portugais serait un plus.  SPIE Oil &amp; Gas Services s'engage à promouvoir la diversité. Tous nos postes sont ouverts aux personnes en situation de handicap.  Poste basé à Cergy - Mobilité internationale requise ¿ en particulier sur les pays d'Afrique.  Contrat CDI  Salaire selon expérience</t>
  </si>
  <si>
    <t>Jonathan  BERLAN  Head of Talent Acquisition</t>
  </si>
  <si>
    <t>Ingénieur Etude et développement C embarqué Linux H/F</t>
  </si>
  <si>
    <t>AUDENSIEL TECHNOLOGIES - IDF</t>
  </si>
  <si>
    <t>+ Société de conseil et éditrice de logiciel avec le statut de Jeune Entreprise Innovante recherche dans le cadre du développement de ses activités services des ingénieurs études et développement et intégration logiciel. + Dans le cadre du développement et l'optimisation d...</t>
  </si>
  <si>
    <t>http://cadres.apec.fr/offres-emploi-cadres/0_89_0_55021621W__________offre-d-emploi-ingenieur-etude-et-developpement-c-embarque-linux-h-f.html</t>
  </si>
  <si>
    <t>Détail de l'offre : Ingénieur Etude et développement C embarqué Linux H/F</t>
  </si>
  <si>
    <t>55021621W-5417-7194</t>
  </si>
  <si>
    <t>Référence société :   DEVLINUX14</t>
  </si>
  <si>
    <t>AUDENSIEL TECHNOLOGIES            Voir toutes les offres</t>
  </si>
  <si>
    <t>5 en CDI</t>
  </si>
  <si>
    <t>38K€ brut/an</t>
  </si>
  <si>
    <t>Société de conseil et éditrice de logiciel avec le statut de Jeune Entreprise Innovante recherche dans le cadre du développement de ses activités services des ingénieurs études et développement et intégration logiciel.    Dans le cadre du développement et l'optimisation de logiciel multimédia vous aurez à réaliser les tâches suivantes :   Conception Firmware  Développement embarqué en C  Développement des interfaces IHM spécialisés  Développement des protocoles de communication (TCP/IP, UDP, SETUP BOX, USB3, HDMI, WIFI)  Développement sur kernel Linux (2.4, 2.6)  Customisation des librairies.  Intégration des sur Micro-processeurs ARM, DSP  Tests de non régression et tests d'intégration  Support aux clients      Profil : Ingénieur Etudes et développement et intégration :      2 ans d'expérience mini  Capacité d'autonomie  Bonne communication  Capacité de travailler en équipe  Rigoureux  Anglais parlé impératif</t>
  </si>
  <si>
    <t>Consultant décisionel spécialisé Microsoft H/F</t>
  </si>
  <si>
    <t>DCUBE - Paris</t>
  </si>
  <si>
    <t>http://cadres.apec.fr/offres-emploi-cadres/0_104_3_55137444W__________offre-d-emploi-consultant-decisionel-specialise-microsoft-h-f.html</t>
  </si>
  <si>
    <t>Détail de l'offre : Consultant décisionel spécialisé Microsoft H/F</t>
  </si>
  <si>
    <t>55137444W-5417-6876</t>
  </si>
  <si>
    <t>Référence société :   CDPBI2014/BIBP</t>
  </si>
  <si>
    <t>40-65 K€ brut/an</t>
  </si>
  <si>
    <t>Entreprise :  DCube: DCube c'est avant tout une communauté de passionnés: des consultants de talent actifs sur l'ensemble des évènements Microsoft: les journées SQL Server, l'Azure Circle, l'association Agile .Net France, les Tech Days, etc... Nous sommes spécialistes de l'intégration des solutions Microsoft chez nos clients du Web, du e-commerce, des services et de l'industrie. Notre moyenne d’âge est de 30 ans, notre structure est à taille humaine (40 consultants), nous accueillons aussi bien les talents avérés qu’en devenir. Un pôle RH est dédié aux candidats et aux collaborateurs afin de leur apporter les outils &amp; formations nécessaires à leur évolution. Rejoignez une structure en pleine croissance, où la convivialité et l’échange permettent à chacun de développer en permanence ses compétences et donc sa carrière. Poste et missions : Mission à forte valeur ajoutée: le client est très à l'écoute des préconisations que les développeurs lui font. Les développeurs au sein de l'équipe ont un très bon niveau. Si vous souhaitez monter en compétence à la fois sur les aspects techniques et fonctionnels, au sein d'une équipe jeune et dynamique possédant un excellent niveau technique: cette mission est faite pour vous! Environnements technique : Microsoft SQL Server 2012: SSIS, SSAS, SSRS - Excel 2013: Power View, Power Pivot, Power Query. Profil : Vous connaissez l'alimentation d'entrepôt de données sous SQL Server 2012 et le développement de rapports SSRS - Développement de tableaux de bords métiers sous Power View, Excel 2013 (Analyse, conception et développement). ·</t>
  </si>
  <si>
    <t>ACHETEUR spécialisé(e) VL H/F</t>
  </si>
  <si>
    <t>PRECISIUM GROUPE - Ste Geneviève des</t>
  </si>
  <si>
    <t>Spécialisé dans la distribution de pièces détachées automobiles et poids lourds, notre groupe européen recherche : ACHETEUR spécialisé(e) VL (H/F) Poste en CDI (ASAP) Poste basé à Ste Geneviève des Bois Anglais courant Rattaché(e) à la Direction des Achats Groupe, le collaborate...</t>
  </si>
  <si>
    <t>http://cadres.apec.fr/offres-emploi-cadres/0_8_14_55520367W__________offre-d-emploi-acheteur-specialise-e-vl-h-f.html</t>
  </si>
  <si>
    <t>Détail de l'offre : ACHETEUR spécialisé(e) VL H/F</t>
  </si>
  <si>
    <t>55520367W-5417-6876</t>
  </si>
  <si>
    <t>Référence société :   ACH/VL04</t>
  </si>
  <si>
    <t>PRECISIUM GROUPE            Voir toutes les offres</t>
  </si>
  <si>
    <t>Ste Geneviève des</t>
  </si>
  <si>
    <t>a définir</t>
  </si>
  <si>
    <t>Spécialisé dans la distribution de pièces détachées automobiles et poids lourds, notre groupe européen recherche : ACHETEUR spécialisé(e) VL (H/F) Poste en CDI (ASAP) Poste basé à Ste Geneviève des Bois Anglais courant Rattaché(e) à la Direction des Achats Groupe, le collaborateur aura en charge les missions suivantes (liste non exhaustive) : Négocier les contrats cadre fournisseurs de sa famille de produits pour le direct et les entrepôts du groupement : Remises directes adhérents Remises entrepôt  RGS  RFA groupe et individuelles  Marge de gestion (marge du groupement) Préparer le PAC avec les assistantes achats et négocier les contrats annuels ; EDI : pousser la mise en place de la facturation EDI avec les fournisseurs ; Cattronic / Truck info : suivi des mises à jour et FAQ, mise à jour des priorités selon le statut du fournisseur ; Veille achat : rencontrer les fournisseurs potentiels et benchmark des produits/conditions. Présente les nouveaux référencements en commission achats ; Plateformes : définition des marques stockées selon étude de couverture et analyse de rentabilité : stock, prix d'achats, prix de vente, tarifs ; MDD : responsable des MDD dans sa catégorie : définition des gammes, négociation des prix d'achats, sélection du fournisseur et préconisation des prix de vente (à valider par le marketing et sell out). Il valide le contrat et les mets à jour les fiches techniques ainsi que ETAI ; Revue de CA : il est responsable du suivi de CA, du budget (CA et de la marge) et de la veille produits dans sa catégorie, il fait des revues de CA avec ses fournisseurs et les évalue selon un QCD (à mettre en place) ; Mise en place de nouveaux fournisseurs en entrepôt national ou régional : il est force de suggestion (aucune décision de stockage ou arrêt ne peut être prise sans accord préalable des achats). Les indicateurs chiffrés clés de l'acheteur sont basées le CA, la marge totale (PV-PA, Marges arrières (MG, RGS), taux de RFA groupe), rotations de stock * marge. Profil Parfaitement bilingue, vous disposez d'une expérience significative, veuillez adresser votre curriculum vitae et prétentions</t>
  </si>
  <si>
    <t>STEPHANIE  ALVES PAYET  Directrice Ressources Humaines</t>
  </si>
  <si>
    <t>101754</t>
  </si>
  <si>
    <t>Activités juridiques et comptables</t>
  </si>
  <si>
    <t>H/F Consultant Senior Audit / IFRS / Contrôle de Gestion</t>
  </si>
  <si>
    <t>EMERSON - Paris</t>
  </si>
  <si>
    <t>Entreprise : EMERSON Audit &amp; Conseil est un cabinet d'audit et de conseil indépendant basé à Paris 17ème. Cabinet de taille humaine, orienté sur des missions à forte valeur ajoutée auprès d'une clientèle diversifiée (sociétés cotées, middle market) et en fort développement. Post...</t>
  </si>
  <si>
    <t>http://cadres.apec.fr/offres-emploi-cadres/0_1_15_55521709W__________offre-d-emploi-h-f-consultant-senior-audit-ifrs-controle-de-gestion.html</t>
  </si>
  <si>
    <t>Détail de l'offre : H/F Consultant Senior Audit / IFRS / Contrôle de Gestion</t>
  </si>
  <si>
    <t>55521709W-5417-6876</t>
  </si>
  <si>
    <t>Référence société :   AUDITCONTROLLING03</t>
  </si>
  <si>
    <t>EMERSON            Voir toutes les offres</t>
  </si>
  <si>
    <t>A déterminer</t>
  </si>
  <si>
    <t>Entreprise : EMERSON Audit &amp; Conseil est un cabinet d'audit et de conseil indépendant basé à Paris 17ème. Cabinet de taille humaine, orienté sur des missions à forte valeur ajoutée auprès d'une clientèle diversifiée (sociétés cotées, middle market) et en fort développement. Poste et missions : Nous recherchons des consultants seniors ayant une expérience réussie en contrôle de gestion et/ou en audit et conseil. Missions : être capable, soit en mode management, soit en mode opérationnel d'intervenir auprès de sociétés cotées ou non-côtées (de préférence en environnement bancaire ou énergie / trading de matières premières) :   dans l'élaboration de leur reporting de gestion et dans la construction des budgets ;    dans le management de transition et assistance à la direction financière, en particulier en contrôle de gestion ;   Profil : De niveau Bac+4/+5 type école de commerce et/ou université (Master CCA) et/ou DSCG, vous devez avoir un esprit opérationnel et de bonnes qualités relationnelles. La maîtrise des langues étrangères est appréciée. Une expérience dans un cabinet d'audit structuré, type Big 4 / Fat four est appréciée. La connaissance des normes IFRS (dont IAS 39) et des marchés financiers, et en particulier des marchés de matières premières, est également appréciée. Merci d'envoyer votre candidature en indiquant la référence AUDITCONTROLLING01 .</t>
  </si>
  <si>
    <t>Ingénieur d'Affaires Projets " Génie Thermique Industriel - H/F</t>
  </si>
  <si>
    <t>VULCANIC - Ile de France</t>
  </si>
  <si>
    <t>; Poste et missions : - Gérer et développer un portefeuille de clients avec des projets de chauffage de process industriels (Chauffage d'hydrocarbures, d'air , de gaz industriels, de procédés de raffinage, de traitements thermiques, de productions énergétiques , y compris pour e...</t>
  </si>
  <si>
    <t>http://cadres.apec.fr/offres-emploi-cadres/0_3_1_55640319W__________offre-d-emploi-ingenieur-d-affaires-projets-genie-thermique-industriel-h-f.html</t>
  </si>
  <si>
    <t>Détail de l'offre : Ingénieur d'Affaires Projets " Génie Thermique Industriel - H/F</t>
  </si>
  <si>
    <t>55640319W-5417-6876</t>
  </si>
  <si>
    <t>Référence société :   VULTC122013</t>
  </si>
  <si>
    <t>VULCANIC            Voir toutes les offres</t>
  </si>
  <si>
    <t>40 K€ brut/an</t>
  </si>
  <si>
    <t>Poste et missions :   - Gérer et développer un portefeuille de clients avec des projets de chauffage de process industriels (Chauffage d'hydrocarbures, d'air , de gaz industriels, de procédés de raffinage, de traitements thermiques, de productions énergétiques , y compris pour environnements ATEX.)  - Vous étudierez les cahiers de charges et vous déterminerez les solutions techniques adaptées, puis vous chiffrez précisément le projet.  - Vous utilisez les bons leviers de négociation vous permettant de remporter les affaires tout préservant vos marges.  - Prospecter et ouvrir de nouveaux comptes en accord avec la politique commerciale &amp; les marchés stratégiques identifiés (Pétrochimie, Energie, Gaz Industriels, Nucléaire, Marine, Aéronautique,...)  - Développer les ventes avec les filiales &amp; agents par le partage des " best practices " (Europe et à l'International)  - Proposer de nouveaux plans d'actions commerciales et de développement produits et marketing.  - Assurer la continuité de la relation clients " Projets ", de la rédaction des offres jusqu'aux recettes de performances en usine.  - Analyser les demandes clients à partir d'appels d'offres et de cahiers des charges y compris en langue anglaise.  - Etablir les offres de prix de matériels standards et spéciaux suivant la spécificité de chaque problématique client.  - Valider la conformité technique et industrielle des offres, en liaison avec le bureau d'études et les usines.  - Privilégier systématiquement la profitabilité de l'entreprise dans la négociation des prix, des règlements, des frais logistiques , et garanties...  - Maîtriser la notion des coûts de production, de prix marché au regard des marges opérationnelles fixées .  - Organiser l'interface technique et logistique client à partir de " Kick off meeting " y compris en langue anglaise.  - Planifier régulièrement la relance pour une transformation optimum des offres en commandes,  - Planifier régulièrement des visites en clientèle, y compris dans le cadre de prospections ciblées, de valorisation de nouvelles offres ou de négociations de contrats en France comme à l'International.  - Proposer des évolutions de gammes et de concepts en fonction des attentes du marché (Industriel).  Ce poste nécessite des déplacements en France et à l'international .   Profil :  Spécialisé en échanges thermiques appliqués à des processus industriels, de formation Ecole d'Ingénieurs, ou équivalent, vous êtes idéalement spécialisé en Thermique/Hydraulique/Electrotechnique, vous connaissez le milieu Industriel et ses applications en traitements thermiques associés à des modes de régulations courants.  Expérience min 5 ans avec exp. Technique et Commerciale chez un constructeur ou BE.  Performant en négociation et valorisation d'offres, vous êtes expert des échanges commerciaux auprès des grands comptes, en France comme à l'International.  Votre pratique de l'Anglais est indispensable (l'Allemand est un plus)</t>
  </si>
  <si>
    <t>CHARGE(E) DE RESSOURCES HUMAINES H/F</t>
  </si>
  <si>
    <t>MCA INGENIERIE - ILE DE FRANCE</t>
  </si>
  <si>
    <t>; Entreprise : Le groupe MCA est aujourd'hui un acteur incontournable du conseil en hautes technologies, il accompagne l'ensemble de ses clients sur des projets R&amp;D. En plein développement dans tous les grands secteurs de l'industrie. Avec plus de 750 salariés en E...</t>
  </si>
  <si>
    <t>http://cadres.apec.fr/offres-emploi-cadres/0_71_3_56271791W__________offre-d-emploi-charge-e-de-ressources-humaines-h-f.html</t>
  </si>
  <si>
    <t>Détail de l'offre : CHARGE(E) DE RESSOURCES HUMAINES H/F</t>
  </si>
  <si>
    <t>56271791W-5417-6876</t>
  </si>
  <si>
    <t>Référence société :   MCA/APEC/CRH/2012</t>
  </si>
  <si>
    <t>MCA INGENIERIE        Voir plus d'infos sur la société       Voir toutes les offres</t>
  </si>
  <si>
    <t>.K€ brut/an</t>
  </si>
  <si>
    <t>Entreprise :  Le groupe MCA est aujourd'hui un acteur incontournable du conseil en hautes technologies, il accompagne l'ensemble de ses clients sur des projets R&amp;D. En plein développement dans tous les grands secteurs de l'industrie. Avec plus de 750 salariés en Europe, le groupe a réalisé un chiffre d'affaires de 50M¬ en 2012.     Poste et missions :  Au sein du département RH, le Chargé RH participe activement à la gestion RH courante ainsi qu'à différents projets. Il ou elle travaille sous l'autorité du Responsable Administratif et Financier et du Directeur des Ressources Humaines.  Vous gérez les dossiers portant sur des sujets opérationnels et diversifiés des RH sur un secteur déterminé de salariés.  Vos missions les plus courantes seront les suivantes :  - Vous gérez l'administration du personnel de l'entrée jusqu'à la sortie, (rédaction des contrats de travail, des avenants, des courriers, suivi des démissions, congés, etc.),  - Vous êtes le conseil des managers dans la gestion de leurs équipes, - Vous intervenez sur les problématiques locales RH de nos implantations européennes (Allemagne, Suède, Luxembourg, Pays-Bas, UK);  - Vous préparez les entretiens annuels et assurez leur suivi,  - Vous veillez à la conformité juridique des documents contractuels,  - Vous êtes en charge la formation de l'habilitation des consultants de votre secteur,  - Vous êtes le gardien des procédures internes (société certifiée ISO 9000),  - Vous êtes en charge la tenue des tableaux de bord et des indicateurs de gestion de personnes.  D'une manière générale, vous répondez aux questions des salariés et des managers et intervenez sur tous types de dossiers ayant traits aux RH.    Profil :    De formation supérieure en RH (Bac +4/5) avec de très bonnes bases juridiques, vous justifiez d'une expérience réussie d'au moins 4 ans sur des fonctions généralistes, d'une bonne connaissance du détachement des salariés à l'international.  Excellent relationnel, souple mais ferme, autonome, de rigueur, d'analyse et le sens du résultat, vous souhaitez vous investir dans un poste offrant une grande diversité de missions et nécessitant réactivité, adaptabilité et sens du service client.  Vous savez faire preuve d'initiative, êtes force de proposition et animé par des objectifs de qualité dans un secteur qui évolue rapidement.   LIEU : Paris  REMUNERATION : A négocier selon profil et expérience.    Merci de bien vouloir adresser vos candidatures s ous référence MCA/APEC/RH/0312</t>
  </si>
  <si>
    <t>Développeur foncier H/F</t>
  </si>
  <si>
    <t>EUROPEAN HOMES - Ile-de-France</t>
  </si>
  <si>
    <t>Acteur national de la promotion immobilière, European Homes réalise des projets de maisons individuelles en village et des ensembles collectifs résidentiels. Nous recrutons un Développeur foncier (H/F) en Ile-de-France . Votre mission est de contribuer au développement de notre ...</t>
  </si>
  <si>
    <t>http://cadres.apec.fr/offres-emploi-cadres/0_1_8_57803487W__________offre-d-emploi-developpeur-foncier-h-f.html</t>
  </si>
  <si>
    <t>Détail de l'offre : Développeur foncier H/F</t>
  </si>
  <si>
    <t>57803487W-5417-6876</t>
  </si>
  <si>
    <t>EUROPEAN HOMES        Voir plus d'infos sur la société       Voir toutes les offres</t>
  </si>
  <si>
    <t>Ile-de-France</t>
  </si>
  <si>
    <t>Acteur national de la promotion immobilière, European Homes réalise des projets de maisons individuelles en village et des ensembles collectifs résidentiels. Nous recrutons un Développeur foncier (H/F) en Ile-de-France . Votre mission est de contribuer au développement de notre activité immobilière. Pour ce faire, vous : - Recherchez des terrains et analysez les opportunités d'opérations immobilières - Conduisez les négociations foncières avec les tiers - Suivez les projets jusqu'à l'obtention du permis de construire - Développez et animez un réseau dense de contacts locaux. De formation supérieure (Ecole de commerce ou d'ingénieur, juridique, immobilier, etc.), vous justifiez idéalement d'une première expérience dans la prospection foncière. Votre sens du contact et votre fibre commerciale ainsi que votre gout prononcé pour le terrain sont des atouts clés pour réussir à ce poste qui nécessite autonomie, rigueur et pugnacité.  Merci d'adresser votre CV + Lettre de motivation sous la référence DF/R7/MM à : europeanhomes-241095@cvmail.com</t>
  </si>
  <si>
    <t>Juliette  LE GALL  Chargée RH</t>
  </si>
  <si>
    <t>H/F Ingénieur système WMWARE certifié</t>
  </si>
  <si>
    <t>CACIIS - Champs sur Marne</t>
  </si>
  <si>
    <t>; Entreprise : CACIIS est une entreprise à taille humaine, spécialisée dans la gestion des applicatifs et des infrastructures ainsi que dans l'infogérance et l'intégration Système et Réseaux. ; Poste et missions : Nous sommes &amp;agr...</t>
  </si>
  <si>
    <t>http://cadres.apec.fr/offres-emploi-cadres/0_123_14_58161859W__________offre-d-emploi-h-f-ingenieur-systeme-wmware-certifie.html</t>
  </si>
  <si>
    <t>Détail de l'offre : H/F Ingénieur système WMWARE certifié</t>
  </si>
  <si>
    <t>58161859W-5417-6876</t>
  </si>
  <si>
    <t>CACIIS            Voir toutes les offres</t>
  </si>
  <si>
    <t>Champs sur Marne</t>
  </si>
  <si>
    <t>30</t>
  </si>
  <si>
    <t>Entreprise :  CACIIS est une entreprise à taille humaine, spécialisée dans la gestion des applicatifs et des infrastructures ainsi que dans l'infogérance et l'intégration Système et Réseaux.   Poste et missions :  Nous sommes à la recherche d'un Expert VMWare pour nous aider à architecturer, dimensionner et gérer une solution d'infrastructure. Rattaché au responsable d'Exploitaiton DSI de l'un de nos Clients vous aurez pour mission première, la maintenance, l'évolution et l'exploitaiton d'une plateforme VMWare (Matériel IBM). Maintenance d'une architecture VMWare Déploiement et changements de design d'une architecture VMWare Coordination avec l'équipe d'Ingénieurs Système et les autres membre de l'équipe pour prévoir des migrations physiques vers virtuel (P2V Linux &amp; Windows) Prise en charge du développement et consolidation des process de l'ensemble des activités liées à l'infrastructure VMWare   Profil :  De formation Bac+4/5, vous avez des expériences significatives dans l'administration et/ou la gestion de projets VMWare. Certification VMWare impérative Plusieurs années d'expériences à un poste silmilaire nécessaires Expertise sur tout sujet relatif à VMware (vSphere, ESXi) Expertise Windows, Certification Microsoft souhaitée Bonne connaissances des environnements Microsoft, Linux souhaitée Excellente communication requise Bonne connaissance du réseau et du SAN Durée 3 mois renouvelables Début de la mission : ASAP</t>
  </si>
  <si>
    <t>sophia  LAMRI  Responsable Recrutement</t>
  </si>
  <si>
    <t>H/F Développeur PERL</t>
  </si>
  <si>
    <t>CACIIS - Ile de France</t>
  </si>
  <si>
    <t>; Entreprise : CACIIS -Conseil, Infogérance et Intégration est une société de service à taille humaine. Créée en 2007, CACIIS apporte aux clients, des services et des solutions aux problématiques les plus poussées da...</t>
  </si>
  <si>
    <t>http://cadres.apec.fr/offres-emploi-cadres/0_123_15_58164642W__________offre-d-emploi-h-f-developpeur-perl.html</t>
  </si>
  <si>
    <t>Détail de l'offre : H/F Développeur PERL</t>
  </si>
  <si>
    <t>58164642W-5417-6876</t>
  </si>
  <si>
    <t>Entreprise :  CACIIS -Conseil, Infogérance et Intégration est une société de service à taille humaine. Créée en 2007, CACIIS apporte aux clients, des services et des solutions aux problématiques les plus poussées dans l’infogérance et dans le réseau d'entreprise ainsi que dans le développement technologique.   Poste et missions :  Nous recherchons de façon urgente un développeur ayant déjà travaillé sur des taches de test et validation et souhaitant se développer dans cette voie (pratique de scripting type bash), procédures de test, installation de configurations de test, bonnes connaissances en intégration SI/Réseaux COMPÉTENCE REQUISE : Administration système Linux Développement Perl, bash. Développement WEB : HTML/ CSS, JavaScript/Prototype, XML, Javascript. Administration de base de données MySQL, MongoDB   Profil :  PROFIL : Bac + 2 EXPÉRIENCE : 2 ans</t>
  </si>
  <si>
    <t>H/F Ingénieur gestion des déchets radioactifs</t>
  </si>
  <si>
    <t>LNR INGENIERIE ET CONSEILS - Ile de France</t>
  </si>
  <si>
    <t>+ Entreprise : Ingénierie experte en gestion des déchets radioactifs, nous intervenons auprès des producteurs de déchets pour les conseiller et préparer des dossiers de prises en charge de leur déchets dans les filières adéquates. Des conseils sont également apportés en phas...</t>
  </si>
  <si>
    <t>http://cadres.apec.fr/offres-emploi-cadres/0_90_6_58164751W__________offre-d-emploi-h-f-ingenieur-gestion-des-dechets-radioactifs.html</t>
  </si>
  <si>
    <t>Détail de l'offre : H/F Ingénieur gestion des déchets radioactifs</t>
  </si>
  <si>
    <t>58164751W-5417-3333</t>
  </si>
  <si>
    <t>Référence société :   OE 2014-03</t>
  </si>
  <si>
    <t>LNR INGENIERIE ET CONSEILS            Voir toutes les offres</t>
  </si>
  <si>
    <t>34 K€ brut/an</t>
  </si>
  <si>
    <t>Entreprise :  Ingénierie experte en gestion des déchets radioactifs, nous intervenons auprès des producteurs de déchets pour les conseiller et préparer des dossiers de prises en charge de leur déchets dans les filières adéquates. Des conseils sont également apportés en phase amont pour évaluer les coûts et quantités de déchets et orienter la gestion des déchets vers une optimisation.   Poste et missions :  Ingénieur d'étude déchets, vous aurez à préparer des dossiers de prise en charge des déchets et conseiller les producteurs pour améliorer la gestion des déchets des installations. Vous réaliserez des études déchets pour diverses installations et pourrez être amené à réaliser des inspections chez les producteurs de déchets. Le partage des compétences en interne vous permettra d'acquérir rapidement de l'expérience.   Profil :  De formation ingénieur ou equivalent spécialisé dans la gestion des déchets radioactifs ou a minima dans le nucléaire, vous aurez des compétences en : - maitrise des référentiels Andra (déchets TFA, FMA, HAVL) - procédés de conditionnement des déchets radioactifs Une première expérience d'ingénieur déchet est souhaitée.</t>
  </si>
  <si>
    <t>INGENIEUR COMMERCIAL EXPORT H/F *** MICROSOFT / SYMANTEC</t>
  </si>
  <si>
    <t>(Confidentiel) - VAL DE MARNE</t>
  </si>
  <si>
    <t>Recherche Ingénieur Commerciale Export Produits Microsoft/Symantec Grossiste Informatique Leader sur le marché Africain depuis plus de 20 ans. Dans le cadre de notre développement, nous recherchons notre nouveau Commercial Terrain afin de promouvoir les produits Microsoft sur le ...</t>
  </si>
  <si>
    <t>Parue le 13/01/14</t>
  </si>
  <si>
    <t>http://cadres.apec.fr/offres-emploi-cadres/0_26_7_58221409W__________offre-d-emploi-ingenieur-commercial-export-h-f-***-microsoft-symantec.html</t>
  </si>
  <si>
    <t>Détail de l'offre : INGENIEUR COMMERCIAL EXPORT H/F *** MICROSOFT / SYMANTEC</t>
  </si>
  <si>
    <t>58221409W-5599-6695</t>
  </si>
  <si>
    <t>Référence société :   MICROSOFT</t>
  </si>
  <si>
    <t>13/01/2014</t>
  </si>
  <si>
    <t>VAL DE MARNE</t>
  </si>
  <si>
    <t>25 K€ brut/an + COMMISSIONS</t>
  </si>
  <si>
    <t>Recherche Ingénieur Commerciale Export Produits Microsoft/Symantec Grossiste Informatique Leader sur le marché Africain depuis plus de 20 ans. Dans le cadre de notre développement, nous recherchons notre nouveau Commercial Terrain afin de promouvoir les produits Microsoft sur le continent africain. Rattaché au Directeur Général, vous serez en charge de fidéliser un portefeuille clients existant, d'identifier et prospecter de nouveaux clients. Grâce à vos compétences techniques et commerciales, et à votre parfaite maîtrise des produits et solutions Microsoft, vous assurez le développement de nos ventes. Au titre de vos principales missions, vous serez en charge de : Gérer le secteur géographique défini et développer un portefeuille clients dans le respect des standards du groupe, Déterminer les besoins du client et proposer une solution adaptée (financière et technique). Prendre et assurer les devis et suivi des commandes en collaboration avec le crédit Controller et l'administration des ventes, Prise de RDV, démarchage téléphonique, envoi de mails... Organiser des opérations marketing/séminaires en collaboration avec le constructeur, Assurer et veiller sur l'évolution du marché et remonter toute information pertinente. De formation Commerciale, type BAC +2/3, vous justifiez d'une expérience confirmée/acquise de 3 ans minimum dans la vente B to B des produits Microsoft sur le secteur africain. Vous êtes autonome et vous avez de bonnes compétences techniques en maintenance et solutions Microsoft afin d'assurer la démonstration de nos produits. Vous possédez le sens du contact, l'écoute nécessaire à la compréhension des attentes du client et vous êtes fort de propositions. Vous avez une bonne capacité de négociation et possédez l'esprit d'équipe et d'entreprise. Vous maitrisez l'outil informatique. Nous vous proposons d'intégrer un groupe solide et d'excellente notoriété. Salaire fixe + commissions à négocier lors de l'entretien Lieu de travail : Val de Marne (94) / Déplacements en Afrique Tickets restaurant 9 Euro + mutuelle d'entreprise</t>
  </si>
  <si>
    <t>Chef de projet qualité (H/F)</t>
  </si>
  <si>
    <t>MUTUELLE UNEO - Montrouge</t>
  </si>
  <si>
    <t>Première mutuelle de la Défense et deuxième mutuelle de la fonction publique, Unéo gère la complémentaire santé de plus de 1,2 million de personnes. Unéo recherche un chef de projet qualité en CDD pour un remplacement de congé maternité. Au sein de la Direction des fonctions cen...</t>
  </si>
  <si>
    <t>http://cadres.apec.fr/offres-emploi-cadres/0_27_16_58255365W__________offre-d-emploi-chef-de-projet-qualite-h-f.html</t>
  </si>
  <si>
    <t>Détail de l'offre : Chef de projet qualité (H/F)</t>
  </si>
  <si>
    <t>58255365W-5417-3333</t>
  </si>
  <si>
    <t>MUTUELLE UNEO            Voir toutes les offres</t>
  </si>
  <si>
    <t>1 en CDD    de 8 mois</t>
  </si>
  <si>
    <t>Montrouge</t>
  </si>
  <si>
    <t>Première mutuelle de la Défense et deuxième mutuelle de la fonction publique, Unéo gère la complémentaire santé de plus de 1,2 million de personnes. Unéo recherche un chef de projet qualité en CDD pour un remplacement de congé maternité. Au sein de la Direction des fonctions centrales le chef de projet qualité formalise et déploie des processus en lien avec la stratégie ou les projets définis par l_x0019_entreprise. Il coordonne les parties prenantes du processus dans un souci d_x0019_amélioration continue de la prestation de service. Vos principales missions : " Réaliser des interviews avec les collaborateurs Unéo afin d_x0019_appréhender leurs activités métier, " Assurer la formalisation des processus (cartographie _x0013_ modélisation) et leur optimisation, " Animer la démarche BPM (Business Process Management) avec les référents des processus, notamment par la définition d_x0019_indicateurs pour la mise sous pilotage des processus, " Réaliser des revues de processus en mesurant l_x0019_atteinte des objectifs avec des indicateurs pertinents, " Proposer et coordonner les actions préventives et correctives répondant aux évolutions de l_x0019_organisation et aux attentes des clients (adhérents, salariés&amp;), dans un souci permanent d_x0019_optimisation du fonctionnement. De formation supérieure, vous disposez de 2 ans d_x0019_expériences minimum sur un poste similaire. Vous maitrisez le pack office et idéalement un outil qualité (Aris Design Platform&amp;). Vous êtes rigoureux(se), impliqué(e), organisé(e), méthodique et faites preuve d_x0019_autonomie. Vous êtes doté(e) d_x0019_un excellent relationnel, êtes capable de vous intégrer facilement et aimé(e) travailler en équipe. Vous êtes force de proposition, réactif(ve) et curieux(se), votre esprit de synthèse et vos qualités rédactionnelles sont autant d_x0019_atouts indispensables pour réussir à ce poste. Vous disposez idéalement d_x0019_une expérience dans le domaine de la protection sociale, santé et/ou prévoyance individuelle, et avez connaissance du contexte solvabilité 2</t>
  </si>
  <si>
    <t>Row Labels</t>
  </si>
  <si>
    <t>Column Labels</t>
  </si>
  <si>
    <t>.....Achats</t>
  </si>
  <si>
    <t>.....Activités sanitaires, sociales et culturelles</t>
  </si>
  <si>
    <t>.....Adjoint, conseil de direction</t>
  </si>
  <si>
    <t>.....Administration, gestion, organisation</t>
  </si>
  <si>
    <t>.....Cadres de chantier</t>
  </si>
  <si>
    <t>.....Cadres de production industrielle</t>
  </si>
  <si>
    <t>.....Chargé d'affaires, technico-commercial</t>
  </si>
  <si>
    <t>.....Commerce international</t>
  </si>
  <si>
    <t>.....Commercial</t>
  </si>
  <si>
    <t>.....Communication</t>
  </si>
  <si>
    <t>.....Contrôle de gestion, audit</t>
  </si>
  <si>
    <t>.....Création</t>
  </si>
  <si>
    <t>.....Développement des RH</t>
  </si>
  <si>
    <t>.....Direction des ressources humaines</t>
  </si>
  <si>
    <t>.....Direction informatique</t>
  </si>
  <si>
    <t>.....Direction régionale et d'agence</t>
  </si>
  <si>
    <t>.....Droit, fiscalité</t>
  </si>
  <si>
    <t>.....Finance, trésorerie</t>
  </si>
  <si>
    <t>.....Informatique de gestion</t>
  </si>
  <si>
    <t>.....Informatique industrielle</t>
  </si>
  <si>
    <t>.....Logistique</t>
  </si>
  <si>
    <t>.....Marketing</t>
  </si>
  <si>
    <t>.....Qualité</t>
  </si>
  <si>
    <t>.....Système, réseaux, données</t>
  </si>
  <si>
    <t>.....Ventes en magasin</t>
  </si>
  <si>
    <t>Etudes, Recherche et Développement</t>
  </si>
  <si>
    <t>Count of refAPEC</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</si>
</sst>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Trebuchet MS"/>
      <family val="2"/>
      <scheme val="minor"/>
    </font>
    <font>
      <b/>
      <sz val="36"/>
      <color theme="5"/>
      <name val="Trebuchet MS"/>
      <family val="2"/>
      <scheme val="minor"/>
    </font>
    <font>
      <b/>
      <sz val="20"/>
      <color theme="0"/>
      <name val="Trebuchet MS"/>
      <family val="2"/>
      <scheme val="major"/>
    </font>
    <font>
      <b/>
      <sz val="11"/>
      <color theme="1"/>
      <name val="Trebuchet MS"/>
      <family val="2"/>
      <scheme val="minor"/>
    </font>
  </fonts>
  <fills count="4">
    <fill>
      <patternFill patternType="none"/>
    </fill>
    <fill>
      <patternFill patternType="gray125"/>
    </fill>
    <fill>
      <patternFill patternType="solid">
        <fgColor rgb="FFDDD9C4"/>
        <bgColor indexed="64"/>
      </patternFill>
    </fill>
    <fill>
      <patternFill patternType="solid">
        <fgColor rgb="FFFFFF00"/>
        <bgColor indexed="64"/>
      </patternFill>
    </fill>
  </fills>
  <borders count="5">
    <border>
      <left/>
      <right/>
      <top/>
      <bottom/>
      <diagonal/>
    </border>
    <border>
      <left/>
      <right/>
      <top/>
      <bottom style="thick">
        <color theme="4" tint="0.499984740745262"/>
      </bottom>
      <diagonal/>
    </border>
    <border>
      <left/>
      <right/>
      <top/>
      <bottom style="medium">
        <color theme="4" tint="0.39997558519241921"/>
      </bottom>
      <diagonal/>
    </border>
    <border>
      <left/>
      <right/>
      <top/>
      <bottom style="thin">
        <color theme="4"/>
      </bottom>
      <diagonal/>
    </border>
    <border>
      <left style="thin">
        <color rgb="FFF5F5F5"/>
      </left>
      <right style="thin">
        <color rgb="FFF5F5F5"/>
      </right>
      <top style="thin">
        <color rgb="FFF5F5F5"/>
      </top>
      <bottom style="thin">
        <color rgb="FFF5F5F5"/>
      </bottom>
      <diagonal/>
    </border>
  </borders>
  <cellStyleXfs count="4">
    <xf numFmtId="0" fontId="0" fillId="0" borderId="0">
      <alignment vertical="center"/>
    </xf>
    <xf numFmtId="0" fontId="1" fillId="0" borderId="3" applyNumberFormat="0" applyFill="0" applyProtection="0">
      <alignment vertical="center"/>
    </xf>
    <xf numFmtId="0" fontId="2" fillId="0" borderId="1" applyNumberFormat="0" applyFill="0" applyBorder="0" applyProtection="0">
      <alignment vertical="center"/>
    </xf>
    <xf numFmtId="0" fontId="2" fillId="0" borderId="2" applyNumberFormat="0" applyFill="0" applyBorder="0" applyProtection="0">
      <alignment vertical="center"/>
    </xf>
  </cellStyleXfs>
  <cellXfs count="9">
    <xf numFmtId="0" fontId="0" fillId="0" borderId="0" xfId="0">
      <alignment vertical="center"/>
    </xf>
    <xf numFmtId="0" fontId="0" fillId="0" borderId="0" xfId="0" applyAlignment="1">
      <alignment horizontal="left" vertical="center"/>
    </xf>
    <xf numFmtId="0" fontId="0" fillId="0" borderId="0" xfId="0" pivotButton="1">
      <alignment vertical="center"/>
    </xf>
    <xf numFmtId="0" fontId="3" fillId="2" borderId="4" xfId="0" applyFont="1" applyFill="1" applyBorder="1" applyAlignment="1"/>
    <xf numFmtId="0" fontId="0" fillId="0" borderId="0" xfId="0" applyAlignment="1"/>
    <xf numFmtId="0" fontId="0" fillId="3" borderId="0" xfId="0" applyFill="1" applyAlignment="1"/>
    <xf numFmtId="14" fontId="0" fillId="3" borderId="0" xfId="0" applyNumberFormat="1" applyFill="1" applyAlignment="1"/>
    <xf numFmtId="0" fontId="0" fillId="0" borderId="0" xfId="0" applyNumberFormat="1">
      <alignment vertical="center"/>
    </xf>
    <xf numFmtId="0" fontId="3" fillId="3" borderId="4" xfId="0" applyNumberFormat="1" applyFont="1" applyFill="1" applyBorder="1" applyAlignment="1"/>
  </cellXfs>
  <cellStyles count="4">
    <cellStyle name="Heading 1" xfId="1" builtinId="16" customBuiltin="1"/>
    <cellStyle name="Heading 2" xfId="2" builtinId="17" customBuiltin="1"/>
    <cellStyle name="Heading 3" xfId="3" builtinId="18" customBuiltin="1"/>
    <cellStyle name="Normal" xfId="0" builtinId="0" customBuiltin="1"/>
  </cellStyles>
  <dxfs count="22">
    <dxf>
      <font>
        <color theme="0"/>
      </font>
      <fill>
        <patternFill>
          <bgColor theme="5"/>
        </patternFill>
      </fill>
      <border diagonalUp="0" diagonalDown="0">
        <left/>
        <right/>
        <top style="thin">
          <color theme="7" tint="-0.24994659260841701"/>
        </top>
        <bottom style="thin">
          <color theme="7" tint="-0.24994659260841701"/>
        </bottom>
        <vertical/>
        <horizontal/>
      </border>
    </dxf>
    <dxf>
      <font>
        <color theme="0"/>
      </font>
      <fill>
        <patternFill patternType="solid">
          <bgColor theme="5"/>
        </patternFill>
      </fill>
      <border diagonalUp="0" diagonalDown="0">
        <left/>
        <right/>
        <top style="thin">
          <color theme="7" tint="-0.24994659260841701"/>
        </top>
        <bottom style="thin">
          <color theme="7" tint="-0.24994659260841701"/>
        </bottom>
        <vertical/>
        <horizontal/>
      </border>
    </dxf>
    <dxf>
      <font>
        <b val="0"/>
        <i val="0"/>
        <color theme="3"/>
      </font>
      <fill>
        <patternFill patternType="solid">
          <bgColor theme="5"/>
        </patternFill>
      </fill>
      <border diagonalUp="0" diagonalDown="0">
        <left/>
        <right/>
        <top/>
        <bottom/>
        <vertical/>
        <horizontal/>
      </border>
    </dxf>
    <dxf>
      <font>
        <color theme="0"/>
      </font>
      <fill>
        <patternFill>
          <bgColor theme="4"/>
        </patternFill>
      </fill>
      <border diagonalUp="0" diagonalDown="0">
        <left/>
        <right/>
        <top style="thin">
          <color theme="7" tint="-0.24994659260841701"/>
        </top>
        <bottom style="thin">
          <color theme="7" tint="-0.24994659260841701"/>
        </bottom>
        <vertical/>
        <horizontal/>
      </border>
    </dxf>
    <dxf>
      <font>
        <color theme="0"/>
      </font>
      <fill>
        <patternFill patternType="solid">
          <bgColor theme="4"/>
        </patternFill>
      </fill>
      <border diagonalUp="0" diagonalDown="0">
        <left/>
        <right/>
        <top style="thin">
          <color theme="7" tint="-0.24994659260841701"/>
        </top>
        <bottom style="thin">
          <color theme="7" tint="-0.24994659260841701"/>
        </bottom>
        <vertical/>
        <horizontal/>
      </border>
    </dxf>
    <dxf>
      <font>
        <b val="0"/>
        <i val="0"/>
        <color theme="3"/>
      </font>
      <fill>
        <patternFill patternType="solid">
          <bgColor theme="4"/>
        </patternFill>
      </fill>
      <border diagonalUp="0" diagonalDown="0">
        <left/>
        <right/>
        <top/>
        <bottom/>
        <vertical/>
        <horizontal/>
      </border>
    </dxf>
    <dxf>
      <font>
        <b/>
        <i val="0"/>
        <sz val="12"/>
        <color theme="3"/>
        <name val="Trebuchet MS"/>
        <scheme val="major"/>
      </font>
      <fill>
        <patternFill>
          <bgColor theme="5"/>
        </patternFill>
      </fill>
      <border diagonalUp="0" diagonalDown="0">
        <left/>
        <right/>
        <top/>
        <bottom/>
        <vertical/>
        <horizontal/>
      </border>
    </dxf>
    <dxf>
      <font>
        <b val="0"/>
        <i val="0"/>
        <sz val="9"/>
        <color theme="3"/>
        <name val="Trebuchet MS"/>
        <scheme val="major"/>
      </font>
      <fill>
        <patternFill>
          <bgColor theme="5"/>
        </patternFill>
      </fill>
      <border diagonalUp="0" diagonalDown="0">
        <left/>
        <right/>
        <top/>
        <bottom/>
        <vertical/>
        <horizontal/>
      </border>
    </dxf>
    <dxf>
      <font>
        <b/>
        <i val="0"/>
        <sz val="12"/>
        <color theme="3"/>
        <name val="Trebuchet MS"/>
        <scheme val="major"/>
      </font>
      <fill>
        <patternFill>
          <bgColor theme="4"/>
        </patternFill>
      </fill>
      <border diagonalUp="0" diagonalDown="0">
        <left/>
        <right/>
        <top/>
        <bottom/>
        <vertical/>
        <horizontal/>
      </border>
    </dxf>
    <dxf>
      <font>
        <b val="0"/>
        <i val="0"/>
        <sz val="9"/>
        <color theme="3"/>
        <name val="Trebuchet MS"/>
        <scheme val="major"/>
      </font>
      <fill>
        <patternFill>
          <bgColor theme="4"/>
        </patternFill>
      </fill>
      <border diagonalUp="0" diagonalDown="0">
        <left/>
        <right/>
        <top/>
        <bottom/>
        <vertical/>
        <horizontal/>
      </border>
    </dxf>
    <dxf>
      <font>
        <b/>
        <i val="0"/>
        <color theme="3"/>
      </font>
      <border diagonalUp="0" diagonalDown="0">
        <left/>
        <right/>
        <top/>
        <bottom/>
        <vertical/>
        <horizontal/>
      </border>
    </dxf>
    <dxf>
      <font>
        <b/>
        <i val="0"/>
        <color theme="3"/>
      </font>
      <border diagonalUp="0" diagonalDown="0">
        <left/>
        <right/>
        <top/>
        <bottom/>
        <vertical/>
        <horizontal/>
      </border>
    </dxf>
    <dxf>
      <font>
        <b val="0"/>
        <i val="0"/>
        <color theme="3"/>
      </font>
      <fill>
        <patternFill patternType="none">
          <bgColor auto="1"/>
        </patternFill>
      </fill>
      <border diagonalUp="0" diagonalDown="0">
        <left/>
        <right/>
        <top style="thin">
          <color theme="5" tint="0.79998168889431442"/>
        </top>
        <bottom style="thin">
          <color theme="5" tint="0.79998168889431442"/>
        </bottom>
        <vertical/>
        <horizontal style="thin">
          <color theme="5" tint="0.79998168889431442"/>
        </horizontal>
      </border>
    </dxf>
    <dxf>
      <font>
        <b/>
        <i val="0"/>
        <color theme="5"/>
      </font>
      <fill>
        <patternFill patternType="none">
          <fgColor indexed="64"/>
          <bgColor auto="1"/>
        </patternFill>
      </fill>
      <border diagonalUp="0" diagonalDown="0">
        <left/>
        <right/>
        <top style="thin">
          <color theme="5"/>
        </top>
        <bottom style="thin">
          <color theme="5"/>
        </bottom>
        <vertical/>
        <horizontal style="thin">
          <color theme="5"/>
        </horizontal>
      </border>
    </dxf>
    <dxf>
      <font>
        <b/>
        <i val="0"/>
        <color theme="5"/>
      </font>
      <fill>
        <patternFill patternType="none">
          <fgColor auto="1"/>
          <bgColor auto="1"/>
        </patternFill>
      </fill>
      <border diagonalUp="0" diagonalDown="0">
        <left/>
        <right/>
        <top style="thin">
          <color theme="5"/>
        </top>
        <bottom style="thin">
          <color theme="5"/>
        </bottom>
        <vertical/>
        <horizontal/>
      </border>
    </dxf>
    <dxf>
      <font>
        <b val="0"/>
        <i val="0"/>
        <color theme="3"/>
      </font>
      <border diagonalUp="0" diagonalDown="0">
        <left/>
        <right/>
        <top style="thin">
          <color theme="5" tint="0.79998168889431442"/>
        </top>
        <bottom style="thin">
          <color theme="5" tint="0.79998168889431442"/>
        </bottom>
        <vertical/>
        <horizontal style="thin">
          <color theme="5" tint="0.79998168889431442"/>
        </horizontal>
      </border>
    </dxf>
    <dxf>
      <font>
        <b/>
        <i val="0"/>
        <color theme="3"/>
      </font>
      <border diagonalUp="0" diagonalDown="0">
        <left/>
        <right/>
        <top/>
        <bottom/>
        <vertical/>
        <horizontal/>
      </border>
    </dxf>
    <dxf>
      <font>
        <b/>
        <i val="0"/>
        <color theme="3"/>
      </font>
      <border diagonalUp="0" diagonalDown="0">
        <left/>
        <right/>
        <top/>
        <bottom/>
        <vertical/>
        <horizontal/>
      </border>
    </dxf>
    <dxf>
      <font>
        <b val="0"/>
        <i val="0"/>
        <color theme="3"/>
      </font>
      <fill>
        <patternFill patternType="none">
          <bgColor auto="1"/>
        </patternFill>
      </fill>
      <border diagonalUp="0" diagonalDown="0">
        <left/>
        <right/>
        <top style="thin">
          <color theme="4" tint="0.79998168889431442"/>
        </top>
        <bottom style="thin">
          <color theme="4" tint="0.79998168889431442"/>
        </bottom>
        <vertical/>
        <horizontal style="thin">
          <color theme="4" tint="0.79998168889431442"/>
        </horizontal>
      </border>
    </dxf>
    <dxf>
      <font>
        <b/>
        <i val="0"/>
        <color theme="4"/>
      </font>
      <fill>
        <patternFill patternType="none">
          <fgColor indexed="64"/>
          <bgColor auto="1"/>
        </patternFill>
      </fill>
      <border diagonalUp="0" diagonalDown="0">
        <left/>
        <right/>
        <top style="thin">
          <color theme="4"/>
        </top>
        <bottom style="thin">
          <color theme="4"/>
        </bottom>
        <vertical/>
        <horizontal style="thin">
          <color theme="4"/>
        </horizontal>
      </border>
    </dxf>
    <dxf>
      <font>
        <b/>
        <i val="0"/>
        <color theme="4"/>
      </font>
      <fill>
        <patternFill patternType="none">
          <fgColor auto="1"/>
          <bgColor auto="1"/>
        </patternFill>
      </fill>
      <border diagonalUp="0" diagonalDown="0">
        <left/>
        <right/>
        <top style="thin">
          <color theme="4"/>
        </top>
        <bottom style="thin">
          <color theme="4"/>
        </bottom>
        <vertical/>
        <horizontal/>
      </border>
    </dxf>
    <dxf>
      <font>
        <b val="0"/>
        <i val="0"/>
        <color theme="3"/>
      </font>
      <border diagonalUp="0" diagonalDown="0">
        <left/>
        <right/>
        <top style="thin">
          <color theme="4" tint="0.79998168889431442"/>
        </top>
        <bottom style="thin">
          <color theme="4" tint="0.79998168889431442"/>
        </bottom>
        <vertical/>
        <horizontal style="thin">
          <color theme="4" tint="0.79998168889431442"/>
        </horizontal>
      </border>
    </dxf>
  </dxfs>
  <tableStyles count="6" defaultTableStyle="Event budget Table1" defaultPivotStyle="Event budget PivotTable1">
    <tableStyle name="Event budget PivotTable1" table="0" count="6">
      <tableStyleElement type="wholeTable" dxfId="21"/>
      <tableStyleElement type="headerRow" dxfId="20"/>
      <tableStyleElement type="totalRow" dxfId="19"/>
      <tableStyleElement type="firstRowSubheading" dxfId="18"/>
      <tableStyleElement type="pageFieldLabels" dxfId="17"/>
      <tableStyleElement type="pageFieldValues" dxfId="16"/>
    </tableStyle>
    <tableStyle name="Event budget PivotTable2" table="0" count="6">
      <tableStyleElement type="wholeTable" dxfId="15"/>
      <tableStyleElement type="headerRow" dxfId="14"/>
      <tableStyleElement type="totalRow" dxfId="13"/>
      <tableStyleElement type="firstRowSubheading" dxfId="12"/>
      <tableStyleElement type="pageFieldLabels" dxfId="11"/>
      <tableStyleElement type="pageFieldValues" dxfId="10"/>
    </tableStyle>
    <tableStyle name="Event budget Slicer1" pivot="0" table="0" count="10">
      <tableStyleElement type="wholeTable" dxfId="9"/>
      <tableStyleElement type="headerRow" dxfId="8"/>
    </tableStyle>
    <tableStyle name="Event budget Slicer2" pivot="0" table="0" count="10">
      <tableStyleElement type="wholeTable" dxfId="7"/>
      <tableStyleElement type="headerRow" dxfId="6"/>
    </tableStyle>
    <tableStyle name="Event budget Table1" pivot="0" count="3">
      <tableStyleElement type="wholeTable" dxfId="5"/>
      <tableStyleElement type="headerRow" dxfId="4"/>
      <tableStyleElement type="totalRow" dxfId="3"/>
    </tableStyle>
    <tableStyle name="Event budget Table2" pivot="0" count="3">
      <tableStyleElement type="wholeTable" dxfId="2"/>
      <tableStyleElement type="headerRow" dxfId="1"/>
      <tableStyleElement type="totalRow" dxfId="0"/>
    </tableStyle>
  </tableStyles>
  <extLst>
    <ext xmlns:x14="http://schemas.microsoft.com/office/spreadsheetml/2009/9/main" uri="{46F421CA-312F-682f-3DD2-61675219B42D}">
      <x14:dxfs count="16">
        <dxf>
          <font>
            <b val="0"/>
            <i val="0"/>
            <sz val="9"/>
            <color theme="3"/>
            <name val="Trebuchet MS"/>
            <scheme val="major"/>
          </font>
          <fill>
            <patternFill patternType="solid">
              <fgColor auto="1"/>
              <bgColor theme="0"/>
            </patternFill>
          </fill>
          <border>
            <left style="thin">
              <color theme="5"/>
            </left>
            <right style="thin">
              <color theme="5"/>
            </right>
            <top style="thin">
              <color theme="5"/>
            </top>
            <bottom style="thin">
              <color theme="5"/>
            </bottom>
            <vertical/>
            <horizontal/>
          </border>
        </dxf>
        <dxf>
          <font>
            <b val="0"/>
            <i val="0"/>
            <sz val="9"/>
            <color theme="3"/>
            <name val="Trebuchet MS"/>
            <scheme val="major"/>
          </font>
          <fill>
            <patternFill patternType="solid">
              <fgColor auto="1"/>
              <bgColor theme="0"/>
            </patternFill>
          </fill>
          <border>
            <left style="thin">
              <color theme="5"/>
            </left>
            <right style="thin">
              <color theme="5"/>
            </right>
            <top style="thin">
              <color theme="5"/>
            </top>
            <bottom style="thin">
              <color theme="5"/>
            </bottom>
            <vertical/>
            <horizontal/>
          </border>
        </dxf>
        <dxf>
          <font>
            <b val="0"/>
            <i val="0"/>
            <sz val="9"/>
            <color theme="3"/>
            <name val="Trebuchet MS"/>
            <scheme val="major"/>
          </font>
          <fill>
            <patternFill patternType="solid">
              <fgColor auto="1"/>
              <bgColor theme="0"/>
            </patternFill>
          </fill>
          <border>
            <left style="thin">
              <color theme="5"/>
            </left>
            <right style="thin">
              <color theme="5"/>
            </right>
            <top style="thin">
              <color theme="5"/>
            </top>
            <bottom style="thin">
              <color theme="5"/>
            </bottom>
            <vertical/>
            <horizontal/>
          </border>
        </dxf>
        <dxf>
          <font>
            <b val="0"/>
            <i val="0"/>
            <sz val="9"/>
            <color theme="3"/>
            <name val="Trebuchet MS"/>
            <scheme val="major"/>
          </font>
          <fill>
            <patternFill patternType="solid">
              <fgColor auto="1"/>
              <bgColor theme="0"/>
            </patternFill>
          </fill>
          <border>
            <left style="thin">
              <color theme="5"/>
            </left>
            <right style="thin">
              <color theme="5"/>
            </right>
            <top style="thin">
              <color theme="5"/>
            </top>
            <bottom style="thin">
              <color theme="5"/>
            </bottom>
            <vertical/>
            <horizontal/>
          </border>
        </dxf>
        <dxf>
          <font>
            <b val="0"/>
            <i val="0"/>
            <sz val="9"/>
            <color theme="3"/>
            <name val="Trebuchet MS"/>
            <scheme val="major"/>
          </font>
          <fill>
            <patternFill patternType="solid">
              <fgColor theme="4" tint="0.79995117038483843"/>
              <bgColor theme="0"/>
            </patternFill>
          </fill>
          <border>
            <left style="thin">
              <color theme="5"/>
            </left>
            <right style="thin">
              <color theme="5"/>
            </right>
            <top style="thin">
              <color theme="5"/>
            </top>
            <bottom style="thin">
              <color theme="5"/>
            </bottom>
            <vertical/>
            <horizontal/>
          </border>
        </dxf>
        <dxf>
          <font>
            <b val="0"/>
            <i val="0"/>
            <sz val="9"/>
            <color theme="3"/>
            <name val="Trebuchet MS"/>
            <scheme val="major"/>
          </font>
          <fill>
            <patternFill patternType="solid">
              <fgColor theme="4" tint="0.59999389629810485"/>
              <bgColor theme="0"/>
            </patternFill>
          </fill>
          <border>
            <left style="thin">
              <color theme="5"/>
            </left>
            <right style="thin">
              <color theme="5"/>
            </right>
            <top style="thin">
              <color theme="5"/>
            </top>
            <bottom style="thin">
              <color theme="5"/>
            </bottom>
            <vertical/>
            <horizontal/>
          </border>
        </dxf>
        <dxf>
          <font>
            <b val="0"/>
            <i val="0"/>
            <sz val="9"/>
            <color theme="3"/>
            <name val="Trebuchet MS"/>
            <scheme val="major"/>
          </font>
          <fill>
            <patternFill patternType="solid">
              <fgColor rgb="FFFFFFFF"/>
              <bgColor theme="0"/>
            </patternFill>
          </fill>
          <border>
            <left style="thin">
              <color theme="5"/>
            </left>
            <right style="thin">
              <color theme="5"/>
            </right>
            <top style="thin">
              <color theme="5"/>
            </top>
            <bottom style="thin">
              <color theme="5"/>
            </bottom>
            <vertical/>
            <horizontal/>
          </border>
        </dxf>
        <dxf>
          <font>
            <b val="0"/>
            <i val="0"/>
            <sz val="9"/>
            <color theme="3"/>
            <name val="Trebuchet MS"/>
            <scheme val="major"/>
          </font>
          <fill>
            <patternFill patternType="solid">
              <fgColor rgb="FFFFFFFF"/>
              <bgColor theme="0"/>
            </patternFill>
          </fill>
          <border>
            <left style="thin">
              <color theme="5"/>
            </left>
            <right style="thin">
              <color theme="5"/>
            </right>
            <top style="thin">
              <color theme="5"/>
            </top>
            <bottom style="thin">
              <color theme="5"/>
            </bottom>
            <vertical/>
            <horizontal/>
          </border>
        </dxf>
        <dxf>
          <font>
            <b val="0"/>
            <i val="0"/>
            <sz val="9"/>
            <color theme="3"/>
            <name val="Trebuchet MS"/>
            <scheme val="major"/>
          </font>
          <fill>
            <patternFill patternType="solid">
              <fgColor auto="1"/>
              <bgColor theme="0"/>
            </patternFill>
          </fill>
          <border>
            <left style="thin">
              <color theme="4"/>
            </left>
            <right style="thin">
              <color theme="4"/>
            </right>
            <top style="thin">
              <color theme="4"/>
            </top>
            <bottom style="thin">
              <color theme="4"/>
            </bottom>
            <vertical/>
            <horizontal/>
          </border>
        </dxf>
        <dxf>
          <font>
            <b val="0"/>
            <i val="0"/>
            <sz val="9"/>
            <color theme="3"/>
            <name val="Trebuchet MS"/>
            <scheme val="major"/>
          </font>
          <fill>
            <patternFill patternType="solid">
              <fgColor auto="1"/>
              <bgColor theme="0"/>
            </patternFill>
          </fill>
          <border>
            <left style="thin">
              <color theme="4"/>
            </left>
            <right style="thin">
              <color theme="4"/>
            </right>
            <top style="thin">
              <color theme="4"/>
            </top>
            <bottom style="thin">
              <color theme="4"/>
            </bottom>
            <vertical/>
            <horizontal/>
          </border>
        </dxf>
        <dxf>
          <font>
            <b val="0"/>
            <i val="0"/>
            <sz val="9"/>
            <color theme="3"/>
            <name val="Trebuchet MS"/>
            <scheme val="major"/>
          </font>
          <fill>
            <patternFill patternType="solid">
              <fgColor auto="1"/>
              <bgColor theme="0"/>
            </patternFill>
          </fill>
          <border>
            <left style="thin">
              <color theme="4"/>
            </left>
            <right style="thin">
              <color theme="4"/>
            </right>
            <top style="thin">
              <color theme="4"/>
            </top>
            <bottom style="thin">
              <color theme="4"/>
            </bottom>
            <vertical/>
            <horizontal/>
          </border>
        </dxf>
        <dxf>
          <font>
            <b val="0"/>
            <i val="0"/>
            <sz val="9"/>
            <color theme="3"/>
            <name val="Trebuchet MS"/>
            <scheme val="major"/>
          </font>
          <fill>
            <patternFill patternType="solid">
              <fgColor auto="1"/>
              <bgColor theme="0"/>
            </patternFill>
          </fill>
          <border>
            <left style="thin">
              <color theme="4"/>
            </left>
            <right style="thin">
              <color theme="4"/>
            </right>
            <top style="thin">
              <color theme="4"/>
            </top>
            <bottom style="thin">
              <color theme="4"/>
            </bottom>
            <vertical/>
            <horizontal/>
          </border>
        </dxf>
        <dxf>
          <font>
            <b val="0"/>
            <i val="0"/>
            <sz val="9"/>
            <color theme="3"/>
            <name val="Trebuchet MS"/>
            <scheme val="major"/>
          </font>
          <fill>
            <patternFill patternType="solid">
              <fgColor theme="4" tint="0.79995117038483843"/>
              <bgColor theme="0"/>
            </patternFill>
          </fill>
          <border>
            <left style="thin">
              <color theme="4"/>
            </left>
            <right style="thin">
              <color theme="4"/>
            </right>
            <top style="thin">
              <color theme="4"/>
            </top>
            <bottom style="thin">
              <color theme="4"/>
            </bottom>
            <vertical/>
            <horizontal/>
          </border>
        </dxf>
        <dxf>
          <font>
            <b val="0"/>
            <i val="0"/>
            <sz val="9"/>
            <color theme="3"/>
            <name val="Trebuchet MS"/>
            <scheme val="major"/>
          </font>
          <fill>
            <patternFill patternType="solid">
              <fgColor theme="4" tint="0.59999389629810485"/>
              <bgColor theme="0"/>
            </patternFill>
          </fill>
          <border>
            <left style="thin">
              <color theme="4"/>
            </left>
            <right style="thin">
              <color theme="4"/>
            </right>
            <top style="thin">
              <color theme="4"/>
            </top>
            <bottom style="thin">
              <color theme="4"/>
            </bottom>
            <vertical/>
            <horizontal/>
          </border>
        </dxf>
        <dxf>
          <font>
            <b val="0"/>
            <i val="0"/>
            <sz val="9"/>
            <color theme="3"/>
            <name val="Trebuchet MS"/>
            <scheme val="major"/>
          </font>
          <fill>
            <patternFill patternType="solid">
              <fgColor rgb="FFFFFFFF"/>
              <bgColor theme="0"/>
            </patternFill>
          </fill>
          <border>
            <left style="thin">
              <color theme="4"/>
            </left>
            <right style="thin">
              <color theme="4"/>
            </right>
            <top style="thin">
              <color theme="4"/>
            </top>
            <bottom style="thin">
              <color theme="4"/>
            </bottom>
            <vertical/>
            <horizontal/>
          </border>
        </dxf>
        <dxf>
          <font>
            <b val="0"/>
            <i val="0"/>
            <sz val="9"/>
            <color theme="3"/>
            <name val="Trebuchet MS"/>
            <scheme val="major"/>
          </font>
          <fill>
            <patternFill patternType="solid">
              <fgColor rgb="FFFFFFFF"/>
              <bgColor theme="0"/>
            </patternFill>
          </fill>
          <border>
            <left style="thin">
              <color theme="4"/>
            </left>
            <right style="thin">
              <color theme="4"/>
            </right>
            <top style="thin">
              <color theme="4"/>
            </top>
            <bottom style="thin">
              <color theme="4"/>
            </bottom>
            <vertical/>
            <horizontal/>
          </border>
        </dxf>
      </x14:dxfs>
    </ext>
    <ext xmlns:x14="http://schemas.microsoft.com/office/spreadsheetml/2009/9/main" uri="{EB79DEF2-80B8-43e5-95BD-54CBDDF9020C}">
      <x14:slicerStyles defaultSlicerStyle="Event budget Slicer1">
        <x14:slicerStyle name="Event budget Slicer1">
          <x14:slicerStyleElements>
            <x14:slicerStyleElement type="unselectedItemWithData" dxfId="15"/>
            <x14:slicerStyleElement type="unselectedItemWithNoData" dxfId="14"/>
            <x14:slicerStyleElement type="selectedItemWithData" dxfId="13"/>
            <x14:slicerStyleElement type="selectedItemWithNoData" dxfId="12"/>
            <x14:slicerStyleElement type="hoveredUnselectedItemWithData" dxfId="11"/>
            <x14:slicerStyleElement type="hoveredSelectedItemWithData" dxfId="10"/>
            <x14:slicerStyleElement type="hoveredUnselectedItemWithNoData" dxfId="9"/>
            <x14:slicerStyleElement type="hoveredSelectedItemWithNoData" dxfId="8"/>
          </x14:slicerStyleElements>
        </x14:slicerStyle>
        <x14:slicerStyle name="Event budget Slicer2">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Lenovo" refreshedDate="41751.907937615739" createdVersion="5" refreshedVersion="5" minRefreshableVersion="3" recordCount="368">
  <cacheSource type="worksheet">
    <worksheetSource ref="A1:Y369" sheet="Sheet1"/>
  </cacheSource>
  <cacheFields count="25">
    <cacheField name="companyChBox" numFmtId="0">
      <sharedItems containsBlank="1"/>
    </cacheField>
    <cacheField name="SS2I CheckBoxes" numFmtId="0">
      <sharedItems containsBlank="1"/>
    </cacheField>
    <cacheField name="ActivityMenu" numFmtId="0">
      <sharedItems containsBlank="1"/>
    </cacheField>
    <cacheField name="ActivityMenu_Value" numFmtId="0">
      <sharedItems containsBlank="1" count="29">
        <s v="Activités des organisations associatives et administration publique"/>
        <s v="Activités informatiques"/>
        <s v="Services divers aux entreprises"/>
        <s v="Santé - action sociale"/>
        <s v="Communication et médias"/>
        <s v="Meuble, Textile et autres industries manufacturières"/>
        <s v="Construction"/>
        <s v="Equipements électriques et électroniques"/>
        <s v="Commerce interentreprises"/>
        <s v="Transports et logistique"/>
        <s v="Conseil et gestion des entreprises"/>
        <s v="Ingénierie - R et D"/>
        <s v="Distribution généraliste et spécialisée"/>
        <s v="Banque et Assurances"/>
        <s v="Mécanique - Métallurgie"/>
        <s v="Télécommunications"/>
        <s v="Immobilier"/>
        <s v="Activités juridiques et comptables"/>
        <m/>
        <s v="Industrie pharmaceutique" u="1"/>
        <s v="Energies - Eau" u="1"/>
        <s v="Formation initiale et continue" u="1"/>
        <s v="Agroalimentaire" u="1"/>
        <s v="Chimie - Caoutchouc - Plastique" u="1"/>
        <s v="Bois - Papier - Imprimerie" u="1"/>
        <s v="Gestion des déchets" u="1"/>
        <s v="Hôtellerie - Restauration - Loisirs" u="1"/>
        <s v="Intermédiaires du recrutement" u="1"/>
        <s v="Automobile, aéronautique et autres matériels de transport" u="1"/>
      </sharedItems>
    </cacheField>
    <cacheField name="APEC_Function_Value" numFmtId="0">
      <sharedItems containsBlank="1" count="49">
        <s v=".....Cadres de production industrielle"/>
        <s v=".....Commercial"/>
        <s v=".....Direction régionale et d'agence"/>
        <s v=".....Droit, fiscalité"/>
        <s v=".....Création"/>
        <s v=".....Chargé d'affaires, technico-commercial"/>
        <s v="Etudes, Recherche et Développement"/>
        <s v=".....Communication"/>
        <s v=".....Qualité"/>
        <s v=".....Informatique de gestion"/>
        <s v=".....Marketing"/>
        <s v=".....Commerce international"/>
        <s v=".....Achats"/>
        <s v=".....Activités sanitaires, sociales et culturelles"/>
        <s v=".....Administration, gestion, organisation"/>
        <s v=".....Adjoint, conseil de direction"/>
        <s v=".....Système, réseaux, données"/>
        <s v=".....Développement des RH"/>
        <e v="#N/A"/>
        <s v=".....Finance, trésorerie"/>
        <s v=".....Ventes en magasin"/>
        <s v=".....Logistique"/>
        <s v=".....Informatique industrielle"/>
        <s v=".....Direction informatique"/>
        <s v=".....Contrôle de gestion, audit"/>
        <s v=".....Direction des ressources humaines"/>
        <s v=".....Cadres de chantier"/>
        <m/>
        <s v=".....Exploitation, maintenance informatique" u="1"/>
        <s v=".....Informatique web, sites et portails Internet" u="1"/>
        <s v=".....Documentation, rédaction technique" u="1"/>
        <s v=".....Direction recherche et développement" u="1"/>
        <s v=".....Conception, recherche" u="1"/>
        <s v=".....Maîtrise d'ouvrage et fonctionnel" u="1"/>
        <s v=".....Direction des services techniques" u="1"/>
        <s v=".....Journalisme, édition" u="1"/>
        <s v=".....Projets scientifiques et techniques" u="1"/>
        <s v=".....Direction commerciale et marketing" u="1"/>
        <s v=".....Administration des ventes et SAV" u="1"/>
        <s v=".....Administration des RH" u="1"/>
        <s v=".....Direction d'unité industrielle" u="1"/>
        <s v=".....Maintenance, sécurité" u="1"/>
        <s v=".....Comptabilité" u="1"/>
        <s v=".....Etudes socio-économiques" u="1"/>
        <s v=".....Process, méthodes" u="1"/>
        <s v=".....Test, essai, validation, expertise" u="1"/>
        <s v=".....Direction gestion, finance" u="1"/>
        <s v=".....Direction générale" u="1"/>
        <s v=".....Formation initiale et continue" u="1"/>
      </sharedItems>
    </cacheField>
    <cacheField name="IDFC" numFmtId="0">
      <sharedItems containsBlank="1"/>
    </cacheField>
    <cacheField name="jobTitle" numFmtId="0">
      <sharedItems containsBlank="1"/>
    </cacheField>
    <cacheField name="Company_Dep" numFmtId="0">
      <sharedItems containsBlank="1"/>
    </cacheField>
    <cacheField name="jobSumary" numFmtId="0">
      <sharedItems containsBlank="1" longText="1"/>
    </cacheField>
    <cacheField name="datePublication" numFmtId="0">
      <sharedItems containsBlank="1"/>
    </cacheField>
    <cacheField name="detailLink" numFmtId="0">
      <sharedItems containsBlank="1"/>
    </cacheField>
    <cacheField name="jobTitleIn" numFmtId="0">
      <sharedItems containsBlank="1"/>
    </cacheField>
    <cacheField name="refAPEC" numFmtId="0">
      <sharedItems containsBlank="1"/>
    </cacheField>
    <cacheField name="refSociete" numFmtId="0">
      <sharedItems containsBlank="1"/>
    </cacheField>
    <cacheField name="Date" numFmtId="14">
      <sharedItems containsBlank="1" count="61">
        <s v="25/03/2014"/>
        <s v="25/02/2014"/>
        <s v="19/03/2014"/>
        <s v="21/03/2014"/>
        <s v="26/03/2014"/>
        <s v="01/04/2014"/>
        <s v="04/04/2014"/>
        <s v="16/04/2014"/>
        <s v="27/03/2014"/>
        <s v="28/03/2014"/>
        <s v="10/04/2014"/>
        <s v="02/04/2014"/>
        <s v="18/03/2014"/>
        <s v="07/04/2014"/>
        <s v="24/03/2014"/>
        <s v="22/03/2014"/>
        <s v="18/04/2014"/>
        <s v="11/04/2014"/>
        <s v="09/04/2014"/>
        <s v="23/03/2014"/>
        <s v="15/04/2014"/>
        <s v="03/04/2014"/>
        <s v="04/11/2013"/>
        <s v="15/11/2013"/>
        <s v="13/01/2014"/>
        <m/>
        <s v="11/03/2014" u="1"/>
        <s v="06/04/2014" u="1"/>
        <s v="20/02/2014" u="1"/>
        <s v="08/04/2014" u="1"/>
        <s v="17/03/2014" u="1"/>
        <s v="24/02/2014" u="1"/>
        <s v="11/02/2014" u="1"/>
        <s v="06/03/2014" u="1"/>
        <s v="26/02/2014" u="1"/>
        <s v="13/02/2014" u="1"/>
        <s v="20/01/2014" u="1"/>
        <s v="17/02/2014" u="1"/>
        <s v="24/01/2014" u="1"/>
        <s v="19/02/2014" u="1"/>
        <s v="30/03/2014" u="1"/>
        <s v="12/04/2014" u="1"/>
        <s v="14/04/2014" u="1"/>
        <s v="05/04/2014" u="1"/>
        <s v="14/03/2014" u="1"/>
        <s v="29/03/2014" u="1"/>
        <s v="03/03/2014" u="1"/>
        <s v="10/02/2014" u="1"/>
        <s v="05/03/2014" u="1"/>
        <s v="12/02/2014" u="1"/>
        <s v="07/03/2014" u="1"/>
        <s v="27/02/2014" u="1"/>
        <s v="14/02/2014" u="1"/>
        <s v="21/01/2014" u="1"/>
        <s v="03/02/2014" u="1"/>
        <s v="18/02/2014" u="1"/>
        <s v="31/03/2014" u="1"/>
        <s v="13/04/2014" u="1"/>
        <s v="20/03/2014" u="1"/>
        <s v="29/01/2014" u="1"/>
        <s v="17/04/2014" u="1"/>
      </sharedItems>
    </cacheField>
    <cacheField name="nameCompanyIn" numFmtId="0">
      <sharedItems containsBlank="1"/>
    </cacheField>
    <cacheField name="nb_typeContrat" numFmtId="0">
      <sharedItems containsBlank="1"/>
    </cacheField>
    <cacheField name="Statut" numFmtId="0">
      <sharedItems containsBlank="1"/>
    </cacheField>
    <cacheField name="Lieu" numFmtId="0">
      <sharedItems containsBlank="1"/>
    </cacheField>
    <cacheField name="Salaire" numFmtId="0">
      <sharedItems containsBlank="1"/>
    </cacheField>
    <cacheField name="Expérience" numFmtId="0">
      <sharedItems containsBlank="1"/>
    </cacheField>
    <cacheField name="jobDesciption2" numFmtId="0">
      <sharedItems containsBlank="1" longText="1"/>
    </cacheField>
    <cacheField name="dossierSuivPar" numFmtId="0">
      <sharedItems containsBlank="1"/>
    </cacheField>
    <cacheField name="mail" numFmtId="0">
      <sharedItems containsBlank="1"/>
    </cacheField>
    <cacheField name="tel"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68">
  <r>
    <s v="on"/>
    <s v="on"/>
    <s v="101752"/>
    <x v="0"/>
    <x v="0"/>
    <s v="on"/>
    <s v="FORMATEUR ELECTRICITE - MAINTENANCE - AUTOMATISME H/F"/>
    <s v="CENTRE DE FORMATION DE L'INDUSTRIE - PUTEAUX (92)"/>
    <s v="SUPII Mécavenir (29 personnes), centre de formation d'apprentis de l'industrie formant des Bac +2 à Bac +5, recrute en CDD de 10 mois (possibilité évolution CDI) pour renforcer ses équipes. Rattaché au Directeur des Etudes, vous êt..."/>
    <s v="Parue le 25/03/14"/>
    <s v="http://cadres.apec.fr/offres-emploi-cadres/0_11_8_21450545__________offre-d-emploi-formateur-electricite-maintenance-automatisme-h-f.html"/>
    <s v="Détail de l'offre : FORMATEUR ELECTRICITE - MAINTENANCE - AUTOMATISME H/F"/>
    <s v="21450545-5599-5919"/>
    <s v="Référence société :   SUPII2014"/>
    <x v="0"/>
    <s v="CENTRE DE FORMATION DE L'INDUSTRIE            Voir toutes les offres"/>
    <s v="1 en CDD    de 10 mois"/>
    <s v="Cadre du secteur privé"/>
    <s v="PUTEAUX (92)"/>
    <s v="32 K€"/>
    <s v="Expérimenté"/>
    <s v="SUPII Mécavenir (29 personnes), centre de formation d'apprentis de l'industrie formant des Bac +2 à Bac +5, recrute en CDD de 10 mois (possibilité évolution CDI) pour renforcer ses équipes. Rattaché au Directeur des Etudes, vous êtes en charge des cours et de l'encadrement d'une filière (suivi en centre, visites d'entreprise,...). Matières enseignées en BTS, Licence et Ingénieur (diplômes en partenariat avec SUPMECA, UPMC, ISEL, CNAM) : Maintenance, Automatisme, Electronique, Electrotechnique (selon le profil). Réalisation de cours sous forme numérique pour de l'e-formation. Poste autonome, vous animerez des groupes de travail en développant des activités en équipe ou en autonomie. De formation Bac +5 Ingénieur en génie Electrique, Ingénieur Maintenance, Ingénieur Automatisme ou équivalent, vous justifiez d'une expérience de 2 ans minimum dans l'industrie ou la formation. Connaissance Automation studio serait un plus. Poste à pourvoir Septembre 2014."/>
    <m/>
    <m/>
    <m/>
  </r>
  <r>
    <s v="on"/>
    <s v="on"/>
    <s v="101753"/>
    <x v="1"/>
    <x v="1"/>
    <s v="on"/>
    <s v="Ingénieur Commercial Confirmé H/F High-Tech"/>
    <s v="RESOCOM - Suresnes"/>
    <s v="+ Entreprise : La société ResoCom est une entreprise française, spécialisée depuis 1999 dans l'expertise des documents d'identité et administratifs, afin de lutter contre l'usurpation d'identité, le blanchiment d'argent et le financement du terrorisme. ResoCom a ainsi contribué..."/>
    <s v="Parue le 25/02/14"/>
    <s v="http://cadres.apec.fr/offres-emploi-cadres/0_142_9_21810897i__________offre-d-emploi-ingenieur-commercial-confirme-h-f-high-tech.html"/>
    <s v="Détail de l'offre : Ingénieur Commercial Confirmé H/F High-Tech"/>
    <s v="21810897i-5203-7275"/>
    <m/>
    <x v="1"/>
    <s v="RESOCOM            Voir toutes les offres"/>
    <s v="1 en CDI"/>
    <s v="Cadre du secteur privé"/>
    <s v="Suresnes"/>
    <s v="35K€ brut/an"/>
    <s v="Expérimenté"/>
    <s v="Entreprise :  La société ResoCom est une entreprise française, spécialisée depuis 1999 dans l_x0019_expertise des documents d_x0019_identité et administratifs, afin de lutter contre l_x0019_usurpation d_x0019_identité, le blanchiment d_x0019_argent et le financement du terrorisme. ResoCom a ainsi contribué à révéler l_x0019_ampleur du phénomène de la fraude identitaire auprès des acteurs économiques privés et des pouvoirs publics en certifiant le contrôle des supports d_x0019_identité de tous pays à travers une plateforme internet sécurisée.   Poste et missions :  &quot; Identifier les opportunités de partenariats ; &quot; Définir les plans d_x0019_actions dédiées aux partenariats et aux ventes de licences ; &quot; Etablir le business plan sur 3 ans &quot; Assurer les négociations ; &quot; Savoir négocier les contrats &quot; Assurer la veille et les réponses aux appels d_x0019_offres ; &quot; Participer et organiser les conférences ; &quot; Assurer le suivi des grands comptes et la gestion des tableaux de bord.   Profil :  &quot; Fin négociateur, &quot; Aisance relationnelle, &quot; Sens de l_x0019_Ecoute, &quot; Pédagogue, &quot; Connaissance des métiers de la Banque de détail, des administrations, du e-commerce et des opérateurs téléphoniques &quot; Autonome, disponible et organisé, &quot; Maîtrise des outils Bureautique : Word, Excel, Power Point et messagerie électronique, &quot; Bilingue Anglais indispensable ; espagnol souhaité. De formation Ecole supérieure de commerce Bac + 4/5 en économie, gestion avec spécialisation marketing Bac + 4/5 en sociologie ou autres sciences humaines complété par un troisième cycle avec spécialisation dans le commerce, le marketing Votre expérience réussie dans la vente de services stratégiques liés à la vente de logiciel, après des directions de conformité, marketing, RH, secrétariat générale vous rend directement opérationnel. Vous avez acquis 5 ans d_x0019_expérience mini dans la vente de prestations de service dans l_x0019_environnement High Tech, de préférence en SSII ou prestataire de service à forte valeur ajoutée. Votre esprit d_x0019_équipe, votre capacité d_x0019_adaptation ainsi que votre grande disponibilité (déplacements en Province et à l_x0019_étranger) ne manqueront pas de vous offrir de réelles opportunités d_x0019_évolution."/>
    <m/>
    <m/>
    <m/>
  </r>
  <r>
    <s v="on"/>
    <s v="on"/>
    <s v="101777"/>
    <x v="2"/>
    <x v="2"/>
    <s v="on"/>
    <s v="RESPONSABLE D'AGENCE H/F"/>
    <s v="POLYGON - Ivry sur seine"/>
    <s v="Présentation de la société Polygon France est une PME, filiale française d'un groupe international (3.000 personnes / 450M€ de CA). Elle est spécialisée dans les solutions de services techniques après sinistres eau et feu, et dans la maîtrise des climats industriels. Elle a 4 pôl..."/>
    <s v="Parue le 19/03/14"/>
    <s v="http://cadres.apec.fr/offres-emploi-cadres/0_10_11_21863292i__________offre-d-emploi-responsable-d-agence-h-f.html"/>
    <s v="Détail de l'offre : RESPONSABLE D'AGENCE H/F"/>
    <s v="21863292i-5599-9023"/>
    <s v="Référence société :   RA IVRY"/>
    <x v="2"/>
    <s v="POLYGON            Voir toutes les offres"/>
    <s v="1 en CDI"/>
    <s v="Cadre du secteur privé"/>
    <s v="Ivry sur seine"/>
    <s v="entre 45 et 50 K€ brut/an"/>
    <s v="Expérimenté"/>
    <s v="Présentation de la société Polygon France est une PME, filiale française d'un groupe international (3.000 personnes / 450MEuro de CA). Elle est spécialisée dans les solutions de services techniques après sinistres eau et feu, et dans la maîtrise des climats industriels. Elle a 4 pôles d'activité : assèchement après dégât des eaux assainissement après incendie diagnostic de fuites non destructif sites industriels La société réalise 6,5 millions d'euros de CA, dont environ 2,5 millions en région nord, 1,5 millions en région sud et 2,5 millions en activité industrielle. La société est gérée par un Directeur Général, encadrant un Directeur Administratif et Financier et trois Responsables Opérationnels. Définition du poste Polygon recherche un Responsable d'agence pour la région Nord, basé à Ivry sur seine (94). Il a en charge le développement commercial de l'activité, la gestion du centre de profit et le management de ses équipes (3-4 chargés d'affaires, 12 techniciens). C'est un poste complexe à plusieurs titres : la complexité des relations clientèle : les clients sont les assureurs, mais les prescripteurs sont les cabinets d'experts le décalage entre un processus commercial long et indirect et une activité opérationnelle par nature urgente (métiers du sinistre) le management d'une équipe décentralisée et exigeante en termes de cadrage et discipline Sa légitimité découlera de sa capacité à apporter du chiffre d'affaires, à développer des prestations techniques, à fidéliser des clients nouveaux. Profil Le candidat justifie d'une formation Bac + 4 minimum et d'une expérience de responsable de centre de profit, directeur régional ou chef des ventes d'au moins 5 ans acquise dans le secteur des services (Facilities management, Eau, Environnement ...). Sa capacité à vendre des solutions techniques auprès d'interlocuteurs très variés (approche par les enjeux) sera déterminante, ainsi que ses qualités managériales. Les qualités recherchées sont : Capacité à appréhender le marché, maîtrise du processus de vente, orientation résultats Capacité à gérer un centre de profit et un compte de résultat Capacités d'organisation pour gérer à la fois le long terme et l'urgence Capacité à encadrer une équipe décentralisée et difficile Bonne résistance à la pression, savoir prendre son temps pour appréhender la complexité du métier et des affaires, qualités analytiques"/>
    <m/>
    <m/>
    <m/>
  </r>
  <r>
    <s v="on"/>
    <s v="on"/>
    <s v="101752"/>
    <x v="0"/>
    <x v="3"/>
    <s v="on"/>
    <s v="JURISTE H/F"/>
    <s v="SARL AMCG - St Ouen"/>
    <s v="+ Entreprise : Organisation professionnelle ayant pour vocation la représentation des entreprises issues de la branche des services de l'automobile et des services associés. Elle est reconnue comme l'une des organisations professionnelles représentatives de la branche des se..."/>
    <s v="Parue le 21/03/14"/>
    <s v="http://cadres.apec.fr/offres-emploi-cadres/0_12_11_21864173i__________offre-d-emploi-juriste-h-f.html"/>
    <s v="Détail de l'offre : JURISTE H/F"/>
    <s v="21864173i-5104-220"/>
    <m/>
    <x v="3"/>
    <s v="SARL AMCG            Voir toutes les offres"/>
    <s v="1 en CDI"/>
    <s v="Cadre du secteur privé"/>
    <s v="St Ouen"/>
    <s v="Selon profil et expérience"/>
    <s v="Expérimenté"/>
    <s v="Entreprise :   Organisation professionnelle ayant pour vocation la représentation des entreprises issues de la branche des services de l_x0019_automobile et des services associés. Elle est reconnue comme l'une des organisations professionnelles représentatives de la branche des services de l_x0019_automobile et consultée régulièrement comme telle par les pouvoirs publics comme par les organismes à caractère public ou privé. La structure est composée de groupements régionaux ou départementaux, répartis sur tout le territoire national   Poste et missions :  L_x0019_organisation professionnelle renforce son service Juridique et recrute un Juriste . Placé sous l_x0019_autorité du responsable juridique, vous l_x0019_assistez dans la conduite de divers projets. A ce titre, vous êtes en charge de tous les aspects juridiques confiés par les Entreprises adhérentes à la Fédération professionnelle notamment sur la connaissance des règles à respecter, sur l_x0019_ensemble des plans juridiques, notamment : propriété, marques, droit des obligations, droit des sociétés, commercial, immobilier et devez les conseiller au mieux. Missions Principales : - Traitement de la gestion complète de dossiers liés aux questions juridiques (élaboration d'actes juridiques divers, en matière de droitcommercial, des obligations et fiscal, constitution de société, modifications statutaires, baux commerciaux, contrats de prestations de services, étude de la concurrence...). - Assistance juridique aux Adhérents. - Conseil juridique en interne pour les branches métier et structures rattachées à l_x0019_organisation ; conseil et animation en externe pour les PME issues du secteur de l_x0019_automobile. - Veille documentaire, suivi administratif des dossiers et rédaction des contenus juridiques. - Animation d'une branche métiers.   Profil :  - Bac + 5, formation en droit des affaires (DEA, DESS,..) - Expérience de 2 ans minimum dans le conseil juridique acquise au sein d_x0019_une organisation professionnelle, d_x0019_un service juridique d_x0019_une entreprise ou en cabinet d_x0019_expertise-comptable. - Bon niveau rédactionnel - Capacité de communication externe."/>
    <m/>
    <m/>
    <m/>
  </r>
  <r>
    <s v="on"/>
    <s v="on"/>
    <s v="101776"/>
    <x v="3"/>
    <x v="1"/>
    <s v="on"/>
    <s v="COMMERCIAL(E) GRANDS COMPTES H/F"/>
    <s v="BBBOOK - FEUCHEROLLES"/>
    <s v="+ Entreprise : BBbook plateforme internet de 600 crèches,est une start-up à haut potentiel, dans un secteur en forte croissance, qui met en relation parents, employeurs et crèches. BBbook est leader sur internet de la vente de places en crèche en accueil régulier, urgence et..."/>
    <s v="Parue le 21/03/14"/>
    <s v="http://cadres.apec.fr/offres-emploi-cadres/0_7_18_21865393i__________offre-d-emploi-commercial-e-grands-comptes-h-f.html"/>
    <s v="Détail de l'offre : COMMERCIAL(E) GRANDS COMPTES H/F"/>
    <s v="21865393i-5203-7275"/>
    <m/>
    <x v="3"/>
    <s v="BBBOOK            Voir toutes les offres"/>
    <s v="1 en CDI"/>
    <s v="Cadre du secteur privé"/>
    <s v="FEUCHEROLLES"/>
    <s v="28K€ + part variable"/>
    <s v="Expérimenté"/>
    <s v="Entreprise :  BBbook plateforme internet de 600 crèches, est une start-up à haut potentiel, dans un secteur en forte croissance, qui met en relation parents, employeurs et crèches. BBbook est leader sur internet de la vente de places en crèche en accueil régulier, urgence et occasionnel. Pour développer rapidement et stratégiquement son portefeuille clients, BBbook recherche son(sa) responsable commercial grands comptes , élément clé(e) du team BBbook. BBbook, lauréat 2014, &quot;leprixdelentrepreneuse&quot; et lauréat 2013 du prix &quot;mamantravaille&quot;.   Poste et missions :  Rattaché(e) à la Présidente, vous assurez la commercialisation de places en crèche auprès des clients grands comptes IDF et des sièges nationaux. Vous prospectez et identifiez les besoins de vos futurs clients auprès d_x0019_une cible de haut niveau : DRH, DAF, Responsables Achats, Responsable diversité, Dirigeants d'entreprises. Vous présentez en rdv les services BBbook et si besoin adaptez votre proposition commerciale. Vous accompagnez les employeurs à mieux concilier vie personnelle et professionnelle de leurs salariés à travers les solutions clés en main proposées par BBbook. Vous êtes responsable d'un cycle de vente long et complexe, de la proposition commerciale jusqu'à sa finalisation. Vous travaillez en étroite relation avec les commerciaux sédentaires, les services en charge des relations parents et des relations crèches. Doté(e) d'un fort esprit d'équipe, vous saurez mettre à contribution vos idées pour développer BBbook et vos ambitions.   Profil :  Chasseur(se), rigoureux(se), approche conseil Fort esprit d_x0019_équipe, très bonne capacité relationnelle. Attiré(e) par les starts-ups BAC+5, Niveau Grande Ecole de commerce. 1ere expérience commerciale en BtoB. Connaissance de la vente de services aux grands comptes appréciée."/>
    <m/>
    <m/>
    <m/>
  </r>
  <r>
    <s v="on"/>
    <s v="on"/>
    <s v="101761"/>
    <x v="4"/>
    <x v="4"/>
    <s v="on"/>
    <s v="Graphiste Print et Web - H/F"/>
    <s v="(Confidentiel) - Paris"/>
    <s v="+ Entreprise : Agence conseil en communication par la Bande Dessinée, nous scénarisons les messages d'entreprises autant dans le domaine des ressources humaines que de la communication externe. Forte de plus de 15 ans d'expérience, l'entreprise compte 7 personnes et a réalisé u..."/>
    <s v="Parue le 26/03/14"/>
    <s v="http://cadres.apec.fr/offres-emploi-cadres/0_16_3_21878930i__________offre-d-emploi-graphiste-print-et-web-h-f.html"/>
    <s v="Détail de l'offre : Graphiste Print et Web - H/F"/>
    <s v="21878930i-5417-6473"/>
    <s v="Référence société :   graph"/>
    <x v="4"/>
    <s v="(confidentiel)"/>
    <s v="1 en CDD    de 6 mois"/>
    <s v="Agent de maîtrise / Technicien"/>
    <s v="Paris"/>
    <s v="26-30 K€ brut/an"/>
    <s v="Expérimenté"/>
    <s v="Entreprise : Agence conseil en communication par la Bande Dessinée, nous scénarisons les messages d'entreprises autant dans le domaine des ressources humaines que de la communication externe. Forte de plus de 15 ans d'expérience, l'entreprise compte 7 personnes et a réalisé un CA de 1 150 Keuros en 2013. Son portefeuille client est principalement constitué de grands comptes pour lesquels elle élabore des campagnes de communication multisupports (print et digital) avec son savoir-faire spécifique.    Poste et missions : Sous la direction du chef de projet vous aurez en charge : &quot; La realisation de divers supports de communication de leur montage jusqu'a la preparation à la fabrication (maitrise des logiciels Indesign, Photoshop, Illustrator). &quot; La realisation d'animations sous flash. &quot; La définition, avec l'équipe, du planning de réalisation et fabrication. &quot; L'interface avec les clients dans le cadre de travaux de montage, de corrections et de fabrication de documents en collaboration avec la personne en charge du suivi de dossier ou le chef de projet. &quot; La réparation et suivi du bon déroulement des opérations de l'exécution jusqu'à la livraison (notamment en ce qui concerne le planning et le contrôle qualité).  Profil : Vous êtes dôté(e) d'une grande capacité d'écoute. De formation supérieure de type Bac +2/4, nous privilégions une expérience de 6 ans minimum acquise au sein d'une agence de communication. Vous êtes attiré(e) par les enjeux qu'offre l'originalité du médium proposé par notre agence et l'expérience au sein d'une petite structure innovante. Votre aisance relationnelle auprès d'interlocuteurs décisionnaires et votre autonomie vous permettront rapidement de vous épanouir et de réussir à ce poste, au sein d'une équipe dynamique et créative."/>
    <m/>
    <m/>
    <m/>
  </r>
  <r>
    <s v="on"/>
    <s v="on"/>
    <s v="101777"/>
    <x v="2"/>
    <x v="2"/>
    <s v="on"/>
    <s v="DIRECTEUR D'AGENCE H/F NETTOYAGE - SECURITE - MULTISERVICES"/>
    <s v="(Confidentiel) - ILE - DE-FRANCE"/>
    <s v="Entreprise : Rejoignez notresociété de services aux entreprises et collectivités sur la Région Parisienne (nettoyage, sécurité, multiservices, ...). Dans le cadre du développement de notre structure sur la région parisienne, nous recherchons un Directeur d'Agence H/F spéciali..."/>
    <s v="Parue le 26/03/14"/>
    <s v="http://cadres.apec.fr/offres-emploi-cadres/0_8_0_21879523i__________offre-d-emploi-directeur-d-agence-h-f-nettoyage-securite-multiservices.html"/>
    <s v="Détail de l'offre : DIRECTEUR D'AGENCE H/F NETTOYAGE - SECURITE - MULTISERVICES"/>
    <s v="21879523i-5203-7275"/>
    <s v="Référence société :   DIRECTEUR AGENCE"/>
    <x v="4"/>
    <s v="(confidentiel)"/>
    <s v="1 en CDI"/>
    <s v="Cadre du secteur privé"/>
    <s v="ILE - DE-FRANCE"/>
    <s v="Voir texte"/>
    <s v="Expérimenté"/>
    <s v="Entreprise :   Rejoignez notre société de services aux entreprises et collectivités sur la Région Parisienne (nettoyage, sécurité, multiservices, ...). Dans le cadre du développement de notre structure sur la région parisienne, nous recherchons un Directeur d_x0019_Agence H/F spécialisé dans les métiers de services. Mission : Rattaché au Président de la Société, votre mission consiste à gérer, rentabiliser et développer votre agence dans le respect de la réglementation. Vous participez au développement commercial de l_x0019_agence tant sur les secteurs publics que privés et en particulier sur les métiers du nettoyage et dans un second temps sur les métiers de la sécurité privée. Vous avez en charge le pilotage administratif, le suivi budgétaire, l'optimisation des ressources, le suivi qualité et le contrôle qualité. Profil : Formation initiale souhaitée : Minimum Bac+4 en gestion ou commercial. Complétée d_x0019_une expérience effective de 5 ans en management d_x0019_un centre de profit dans les métiers de service (idéalement nettoyage et sécurité). Expérience impérative dans le développement commercial de grands comptes privés et de collectivités. Expérience dans la participation aux visites appels d_x0019_offre et au chiffrage des offres en nettoyage et en sécurité. Expérience dans le suivi des comptes d_x0019_exploitation et du reporting d_x0019_activité. Expérience dans le suivi des normes qualité. Expérience dans l_x0019_animation des réunions avec les partenaires sociaux (CE, DP, CHSCT, NAO, &amp;). Connaissance des règles du droit du travail et des conventions collectives des métiers de service Connaissance de la région parisienne. Statut : Cadre en CDI à temps complet avec période d_x0019_essai Rémunération sur 12 mois: à négocier selon profil fixe 3500 Euro + variable 500 Euro + véhicule de service. Date de début envisagée : immédiat."/>
    <m/>
    <m/>
    <m/>
  </r>
  <r>
    <s v="on"/>
    <s v="on"/>
    <s v="101777"/>
    <x v="2"/>
    <x v="2"/>
    <s v="on"/>
    <s v="PLANIFICATEUR H/F METIERS DE LA SECURITE &amp; GARDIENNAGE"/>
    <s v="(Confidentiel) - ILE - DE- FRANCE"/>
    <s v="Entreprise : Rejoignez notresociété de services aux entreprises et collectivités sur la Région Parisienne (nettoyage, sécurité, multiservices, ...). Dans le cadre du développement de notre structure sur la région parisienne, nous recherchons un Planificateur H/F spécialisé dan..."/>
    <s v="Parue le 26/03/14"/>
    <s v="http://cadres.apec.fr/offres-emploi-cadres/0_7_19_21879620i__________offre-d-emploi-planificateur-h-f-metiers-de-la-securite-gardiennage.html"/>
    <s v="Détail de l'offre : PLANIFICATEUR H/F METIERS DE LA SECURITE &amp; GARDIENNAGE"/>
    <s v="21879620i-5203-7275"/>
    <s v="Référence société :   PLANIFICATEUR"/>
    <x v="4"/>
    <s v="(confidentiel)"/>
    <s v="1 en CDI"/>
    <s v="Cadre du secteur privé"/>
    <s v="ILE - DE- FRANCE"/>
    <s v="Voir texte"/>
    <s v="Expérimenté"/>
    <s v="Entreprise :  Rejoignez notre société de services aux entreprises et collectivités sur la Région Parisienne (nettoyage, sécurité, multiservices, ...). Dans le cadre du développement de notre structure sur la région parisienne, nous recherchons un Planificateur H/F spécialisé dans les métiers de la sécurité et gardiennage. Mission : Rattaché au Directeur d'agence, vous répondrez aux demandes des clients en organisant les équipes et les plannings. Vous assurerez le contact avec différents interlocuteurs faisant preuve de rigueur et de méthode. Profil : Formation initiale souhaitée : Minimum BAC +2 en gestion ou comptabilité/paye Complétée d_x0019_une expérience effective de 3 ans minimum en planification dans les métiers de la sécurité et gardiennage. Connaissance impérative d_x0019_un outil de planification type BMSOFT, GARD, WITHTIME, &amp; Connaissance des règles du droit du travail et de la convention collective de la sécurité . Connaissance bureautique dont utilisation élevée de tableurs. Expérience dans le suivi du reporting d_x0019_activité. Statut : Cadre en CDI à temps complet avec période d_x0019_essai Rémunération sur 12 mois: à négocier selon profil fixe 2200 Euro + variable 300 Euro. Date de début envisagée : immédiat."/>
    <m/>
    <m/>
    <m/>
  </r>
  <r>
    <s v="on"/>
    <s v="on"/>
    <s v="101775"/>
    <x v="5"/>
    <x v="5"/>
    <s v="on"/>
    <s v="RESPONSABLE COMMERCIAL FRANCE, VENTE DIRECTE H/F"/>
    <s v="MANADE - Villepente (93)"/>
    <s v="RESPONSABLE COMMERCIAL FRANCE, VENTE INDIRECTE Poste basé à Villepinte (RER B - parc des expositions) Description: Suivre et animer un réseau de fabricants de mobilier de bureau sur tout le territoire français. Le poste requiert un talent commercial reconnu, de la mobilité mais a..."/>
    <s v="Parue le 01/04/14"/>
    <s v="http://cadres.apec.fr/offres-emploi-cadres/0_1_16_21891719i__________offre-d-emploi-responsable-commercial-france-vente-directe-h-f.html"/>
    <s v="Détail de l'offre : RESPONSABLE COMMERCIAL FRANCE, VENTE DIRECTE H/F"/>
    <s v="21891719i-5104-220"/>
    <m/>
    <x v="5"/>
    <s v="MANADE            Voir toutes les offres"/>
    <s v="1 en CDI"/>
    <s v="Cadre du secteur privé"/>
    <s v="Villepente (93)"/>
    <s v="30-40 K€ fixe + variable"/>
    <s v="Expérimenté"/>
    <s v="RESPONSABLE COMMERCIAL FRANCE, VENTE INDIRECTE Poste basé à Villepinte (RER B - parc des expositions) Description : Suivre et animer un réseau de fabricants de mobilier de bureau sur tout le territoire français. Le poste requiert un talent commercial reconnu, de la mobilité mais aussi une approche marketing et technique. Présentation de Manade : Fabricant français d'accessoires de bureaux, de luminaires et d'objets destinés à l'aménagement des espaces tertiaires, MANADE consacre un important budget à la recherche et au développement de produits originaux élaborés avec le concours de designers reconnus. Les créations MANADE, aujourd'hui de renommée mondiale, font l'objet de nombreuses protections industrielles. Les produits se distinguent par leur qualité, leur esthétique et leur excellent rapport qualité-prix. Notre usine est basée au Mans, à 2h de Paris. Missions principales - Appliquer la stratégie du Directeur Commercial, - Assurer une relation commerciale régulière de clients basés sur le tout le territoire français, - Analyser les remontées d_x0019_informations du terrain afin d_x0019_identifier les évolutions des produits à réaliser, - Identifier des cibles commerciales pertinentes, - Détecter les opportunités de croissance pour l_x0019_entreprise, - Assurer un reporting mensuel détaillé auprès du Directeur Commercial, - Travailler en collaboration avec le responsable R&amp;D de l_x0019_usine pour l_x0019_adaptation ou la réalisation de produits hors standards, - Répondre à des appels d_x0019_offre et à des consultations, - Visiter des salons professionnels en relation avec notre activité. Compétences - Disposer d_x0019_une culture économique et d_x0019_un goût prononcé pour le secteur de l_x0019_aménagement de bureaux, - Etre d_x0019_une très grande discrétion vis-à-vis de ses clients et ne pas parler des projets suivis, - En prise avec des problématiques produits, le poste requiert une approche technique, - Posséder des aptitudes relationnelles et une aisance dans les négociations commerciales, - Etre ponctuel, autonome, réactif, doté d_x0019_une présentation irréprochable. Profil Vous justifiez d'une expérience probante en tant que commercial en vente indirecte B to B idéalement dans le secteur de l'aménagement - Nous offrons - Un salaire fixe, primes à objectif - Un smartphone avec forfait voix/e-mail illimité, - Un ordinateur portable, - CDI - Voiture"/>
    <m/>
    <m/>
    <m/>
  </r>
  <r>
    <s v="on"/>
    <s v="on"/>
    <s v="101752"/>
    <x v="0"/>
    <x v="6"/>
    <s v="on"/>
    <s v="RESPONSABLE DES APPELS A PROJETS SCIENTIFIQUES NT H/F"/>
    <s v="FONDATION ARC - VILLEJUIF"/>
    <s v="RESPONSABLE POLE EDUCATION &amp; RECHERCHE D'EXPLORATION H/F Pilote les activités et l'équipe du pôle &quot;éducation et recherche d'exploration&quot; au sein de la direction scientifique de la Fondation ARC. Les activités principales Gestion des appels à projets non-thématiques (AP NT) Force ..."/>
    <s v="Parue le 01/04/14"/>
    <s v="http://cadres.apec.fr/offres-emploi-cadres/0_8_4_21893447i__________offre-d-emploi-responsable-des-appels-a-projets-scientifiques-nt-h-f.html"/>
    <s v="Détail de l'offre : RESPONSABLE DES APPELS A PROJETS SCIENTIFIQUES NT H/F"/>
    <s v="21893447i-1010-5462"/>
    <s v="Référence société :   RESP PEREX"/>
    <x v="5"/>
    <s v="FONDATION ARC            Voir toutes les offres"/>
    <s v="1 en CDI"/>
    <s v="Cadre du secteur privé"/>
    <s v="VILLEJUIF"/>
    <s v="selon profil"/>
    <s v="Expérimenté"/>
    <s v="RESPONSABLE POLE EDUCATION &amp; RECHERCHE D'EXPLORATION H/F Pilote les activités et l'équipe du pôle &quot;éducation et recherche d'exploration&quot; au sein de la direction scientifique de la Fondation ARC. Les activités principales Gestion des appels à projets non-thématiques (AP NT) Force de proposition sur le contenu et le format des AP NT Pilotage des calendriers et des travaux de préparation (notices, formulaires, paramétrage de l'outil de gestion des appels à projets...) Référent de la direction scientifique pour le pilotage de l'outil de gestion des appels à projets, en lien avec le service informatique Gestion opérationnelle des AP NT : diffusion, réception et sélection des dossiers, coordination des travaux des commissions scientifiques Rédaction : comptes rendus de réunions, documents d'information pour le conseil scientifique ou le conseil d'administration Suivi des projets scientifiques Suivi des projets financés par la Fondation ARC dans le cadre de ses AP NT (notifications, conventions, clôture des projets, archivage) Force de proposition pour la mise en place d'actions de suivi des projets financés Suivi budgétaire, en lien avec la direction financière et comptable Contribution à l'évaluation et à la valorisation des projets financés dans le cadre des AP NT, en lien avec le pôle évaluation et promotion scientifique de la direction scientifique Management Animation des travaux de l'équipe du pôle éducation et recherche d'exploration Représentation de la Fondation ARC Interlocuteur pour les membres des commissions scientifiques nationales, et les porteurs de projets Représentation de la Fondation ARC lors de manifestations extérieures Veille scientifique Le rattachement hiérarchique Directeur scientifique. Profil recherché : &quot; Doctorat es Sciences &quot; 5 ans d'expérience minimum (3ans minimum sur le thème de la recherche sur le cancer, 5 ans minimum de management d'équipe) - une expérience en gestion de projet serait appéciée &quot; Bilingue anglais &quot; Qualités d'analyse, de synthèse. Facilités d'expression écrite et orale &quot; Force de propositions et esprit d'initiatives, capacité à travailler en équipe. Rigueur et qualités organisationnelles CL/2014"/>
    <m/>
    <m/>
    <m/>
  </r>
  <r>
    <s v="on"/>
    <s v="on"/>
    <s v="101752"/>
    <x v="0"/>
    <x v="6"/>
    <s v="on"/>
    <s v="CHARGE(E) DE MISSION SCIENTIFIQUE H/F"/>
    <s v="FONDATION ARC - VILLEJUIF"/>
    <s v="POSTE A POURVOIR EN CDI IMMEDIATEMENT CHARGE (E) DE MISSION SCIENTIFIQUE . POLE RECHERCHE DE TRANSFERT ET D'INNOVATION Prend en charge les fonctions de mise en œuvre, du suivi puis d'évaluation scientifique d'un ou plusieurs appels à projets ou financements. Les activités princip..."/>
    <s v="Parue le 01/04/14"/>
    <s v="http://cadres.apec.fr/offres-emploi-cadres/0_8_3_21893474i__________offre-d-emploi-charge-e-de-mission-scientifique-h-f.html"/>
    <s v="Détail de l'offre : CHARGE(E) DE MISSION SCIENTIFIQUE H/F"/>
    <s v="21893474i-1010-5462"/>
    <s v="Référence société :   DS PRETI"/>
    <x v="5"/>
    <s v="FONDATION ARC            Voir toutes les offres"/>
    <s v="1 en CDI"/>
    <s v="Cadre du secteur privé"/>
    <s v="VILLEJUIF"/>
    <s v="selon profil"/>
    <s v="Expérimenté"/>
    <s v="POSTE A POURVOIR EN CDI IMMEDIATEMENT CHARGE (E) DE MISSION SCIENTIFIQUE . POLE RECHERCHE DE TRANSFERT ET D'INNOVATION Prend en charge les fonctions de mise en Suvre, du suivi puis d'évaluation scientifique d'un ou plusieurs appels à projets ou financements. Les activités principales Mise en Suvre et gestion des financements propres à la Fondation ARC et/ou en partenariat : - Rédaction du formulaire de candidature et de la fiche d'expertise. Paramétrage outil informatique avec interface SI, - Diffusion des appels à projets, - Gestion des candidatures et des expertises : recevabilité des dossiers, mise en place des comités d'experts, participation à l'instruction des dossiers scientifiques, - Préparation des documents relatifs à ces financements pour les réunions du Conseil Scientifique et du Conseil d'Administration de la Fondation, - Préparation des courriers de notification, transfert des dossiers pour financement vers la Direction financière et comptable et assistance pour la rédaction des conventions, - Etre l'interlocuteur privilégié des porteurs de projets, - Calendrier des appels à projets et financements - Participation à l'élaboration et au suivi des budgets. Suivi et évaluation scientifique des projets financés: - Organisation des actions de suivis scientifique et financiers et d'audit sur site ou en comité, - Clôture des projets. 3. Participation à la veille scientifique. 4. Représentation de la Fondation ARC auprès de certains comités et/ou manifestations extérieurs. _________________________________________________________________________________________ Profil recherché : &quot; Docteur es Sciences &quot; 2 ans d'expérience minimum en gestion de projet &quot; Connaissance du domaine de la recherche clinique appréciée &quot; Force de propositions et esprit d'initiatives &quot; Qualités d'analyse, de synthèse. Facilités d'expression écrite et orale &quot; Bilingue anglais Le rattachement hiérarchique Responsable du Pôle Recherche de Transfert et d'Innovation."/>
    <m/>
    <m/>
    <m/>
  </r>
  <r>
    <s v="on"/>
    <s v="on"/>
    <s v="101763"/>
    <x v="6"/>
    <x v="6"/>
    <s v="on"/>
    <s v="METREUR DU BTP H/F"/>
    <s v="BTNR CONSTRUCTIONS - GOUSSAINVILLE (95)"/>
    <s v="Entreprise : BTNR CONSTRUCTIONS Entreprise générale, tous corps d'état, dans le cadre de son expansion, vous propose de rejoindre son équipe. Poste et missions : Dans le cadre d'une création de poste, nous recherchons un Métreur / Etudes de prixgros œuvre (h/f). Placé sous la r..."/>
    <s v="Parue le 04/04/14"/>
    <s v="http://cadres.apec.fr/offres-emploi-cadres/0_4_14_21904331i__________offre-d-emploi-metreur-du-btp-h-f.html"/>
    <s v="Détail de l'offre : METREUR DU BTP H/F"/>
    <s v="21904331i-5599-9023"/>
    <m/>
    <x v="6"/>
    <s v="BTNR CONSTRUCTIONS            Voir toutes les offres"/>
    <s v="1 en CDI"/>
    <s v="Cadre du secteur privé"/>
    <s v="GOUSSAINVILLE (95)"/>
    <s v="selon profil"/>
    <s v="Expérimenté"/>
    <s v="Entreprise : BTNR CONSTRUCTIONS Entreprise générale, tous corps d'état, dans le cadre de son expansion, vous propose de rejoindre son équipe.  Poste et missions : Dans le cadre d'une création de poste, nous recherchons un Métreur / Etudes de prix gros Suvre (h/f). Placé sous la responsabilité du Directeur Technique et en étroite relation avec le Bureau d'Etudes, vous serez chargé de réaliser des plans de projet, depuis leurs conceptions jusqu'aux plans d_x0019_exécution. Vous établissez les métrés tous corps d'état, avec chiffrage, quantitatif, consultations, gestion des appels d'offres et rédaction des mémoires techniques. Profil : De formation supérieur Bac + 2, vous disposez idéalement d'une expérience dans le tous corps d'état de 5 ans minimum dans une entreprise de bâtiment. La maîtrise d'Autocad serait un vrai plus. Statut Cadre."/>
    <m/>
    <m/>
    <m/>
  </r>
  <r>
    <s v="on"/>
    <s v="on"/>
    <s v="101752"/>
    <x v="0"/>
    <x v="7"/>
    <s v="on"/>
    <s v="chargé de communication H/F"/>
    <s v="FEDERATION FRANCAISE DE HATHA YOGA - paris"/>
    <s v="+ Entreprise : -La Fédération Française de Hatha Yoga est une association loi 1901 qui a pour vocation l'étude et la pratique du yoga, la formation initiale et continue de professeurs de yoga, l'organisation des conférences, cours, stages de yoga et la diffusion d'ouvrages o..."/>
    <s v="Parue le 04/04/14"/>
    <s v="http://cadres.apec.fr/offres-emploi-cadres/0_5_17_21904725i__________offre-d-emploi-charge-de-communication-h-f.html"/>
    <s v="Détail de l'offre : chargé de communication H/F"/>
    <s v="21904725i-1010-3237"/>
    <s v="Référence société :   01"/>
    <x v="6"/>
    <s v="FEDERATION FRANCAISE DE HATHA YOGA            Voir toutes les offres"/>
    <s v="1 en CDI"/>
    <s v="Agent de maîtrise / Technicien"/>
    <s v="Paris"/>
    <s v="21 ke/an"/>
    <s v="Tous niveaux d'expérience"/>
    <s v="Entreprise :   -La Fédération Française de Hatha Yoga est une association loi 1901 qui a pour vocation l_x0019_étude et la pratique du yoga, la formation initiale et continue de professeurs de yoga, l_x0019_organisation des conférences, cours, stages de yoga et la diffusion d_x0019_ouvrages ou de revues.   Poste et missions :   Élaborer et assurer la mise en place de la communication internet Accompagner nos directeurs d_x0019_antennes dans la mise en place d_x0019_outils internes Chargé de l_x0019_animation du site internet et des réseaux sociaux Gérer les dossiers de communication interne et externe  Profil : De formation supérieure (Master en Communication), vous disposez impérativement d_x0019_une ou plusieurs expériences réussies à un poste similaire. Vous avez une expérience significative en matière de communication numérique La maitrise des langages utilisés pour le développement web (php, sql, java, asp) est indispensable"/>
    <m/>
    <m/>
    <m/>
  </r>
  <r>
    <s v="on"/>
    <s v="on"/>
    <s v="101766"/>
    <x v="7"/>
    <x v="8"/>
    <s v="on"/>
    <s v="Technicien de laboratoire (H/F)"/>
    <s v="SIEMENS SAS - Evry cedex"/>
    <s v="Entreprise: Premier groupe européen de haute technologie, Siemens conjugue depuis toujours performance technique, innovation, qualité et fiabilité. Nos activités centrées sur les secteurs des infrastructures et des villes,l'industrie, l'énergie et la santé, ciblent des marchés de..."/>
    <s v="Parue le 16/04/14"/>
    <s v="http://cadres.apec.fr/offres-emploi-cadres/0_0_19_21929556i__________offre-d-emploi-technicien-de-laboratoire-h-f.html"/>
    <s v="Détail de l'offre : Technicien de laboratoire (H/F)"/>
    <s v="21929556i-5203-7275"/>
    <s v="Référence société :   159115 6127600"/>
    <x v="7"/>
    <s v="SIEMENS SAS            Voir toutes les offres"/>
    <s v="1 en CDI"/>
    <s v="Cadre du secteur privé"/>
    <s v="Evry cedex"/>
    <s v="À définir"/>
    <s v="Expérimenté"/>
    <s v="Entreprise : Premier groupe européen de haute technologie, Siemens conjugue depuis toujours performance technique, innovation, qualité et fiabilité. Nos activités centrées sur les secteurs des infrastructures et des villes, l'industrie, l'énergie et la santé, ciblent des marchés de croissance sur lesquels le Groupe nourrit l'ambition d'être leader. Vous intégrez notre site de production de Radio-Pharmaceutiques. En tant que technicien de laboratoire vous assurez les missions suivantes : Poste et missions : -Participer aux synthèses et productions de radio-pharmaceutiques dans le respect des BPF et procédures en vigueur. - Réaliser en alternance avec le technicien de contrôle qualité les opérations de contrôle qualité. -Qualification / Maintenance des équipements de production. -Gestion des stocks de matières premières et réactifs -Participation aux validations de processus pharmaceutique. -Rédaction de procédures. -Contrôler les matières premières, articles de conditionnement et produits finis. -Travail de nuit en alternance (60% Nuit / 40 % jour). -Autonomie et larges responsabilités Profil : - De formation minimum bac+2 profil scientifique (chimie, physique, biologie&amp;) - Vous justifiez d'une première expérience en industrie pharmaceutique, idéalement en Production ou Contrôle Qualité - Une expérience sur site de production radiopharmaceutique serait un plus. - Vous maitrisez l'anglais technique - Pour ce poste, un salaire motivant sera proposé selon profil (Fixe + primes). Poste basé à Lisses (91) Cette offre est à pourvoir dès que possible. CONTACT: Pour toute information complémentaire, merci de contacter notre Responsable Recrutement Healthcare, Mathieu FREMY au 01 49 22 32 Si cette offre vous intéresse, merci de postuler en ligne (CV et lettre de motivation)."/>
    <m/>
    <m/>
    <m/>
  </r>
  <r>
    <s v="on"/>
    <s v="on"/>
    <s v="101760"/>
    <x v="8"/>
    <x v="5"/>
    <s v="on"/>
    <s v="INGENIEUR TECHNICO-COMMERCIAL IT (STOCKAGE, SAUVEGARDE &amp; VIRTUALISATION) H/F"/>
    <s v="ARROW ECS - Courbevoie"/>
    <s v="; Entreprise : Arrow Entreprise Computing Solutions, division du Groupe Arrow Electonics (16 500 collaborateurs répartis sur 55 pays, CA 2013 : $21,4Mds), fournit aux professionnels de l’informatique (sociétés de services, éditeurs et inté..."/>
    <s v="Parue le 25/03/14"/>
    <s v="http://cadres.apec.fr/offres-emploi-cadres/0_20_7_22901014__________offre-d-emploi-ingenieur-technico-commercial-it-stockage-sauvegarde-virtualisation-h-f.html"/>
    <s v="Détail de l'offre : INGENIEUR TECHNICO-COMMERCIAL IT (STOCKAGE, SAUVEGARDE &amp; VIRTUALISATION) H/F"/>
    <s v="22901014-5417-7264"/>
    <s v="Référence société :   Web/Lx/AVVSGBDR/0314"/>
    <x v="0"/>
    <s v="ARROW ECS        Voir plus d'infos sur la société       Voir toutes les offres"/>
    <s v="1 en CDI"/>
    <s v="Cadre du secteur privé"/>
    <s v="Courbevoie"/>
    <s v="à négocier"/>
    <s v="Expérimenté"/>
    <s v="Entreprise :   Arrow Entreprise Computing Solutions, division du Groupe Arrow Electonics (16 500 collaborateurs répartis sur 55 pays, CA 2013 : $21,4Mds), fournit aux professionnels de l’informatique (sociétés de services, éditeurs et intégrateurs) des solutions technologiques globales associées à des offres de formation et de services, dans 4 domaines principaux : les serveurs, le stockage et la virtualisation, réseaux et sécurité, logiciels d’infrastructure.   Poste et missions :  Dans le cadre de sa croissance, ARROW ECS EMEA renforce ses équipes et recherche un ingénieur avant-vente technologies stockage, sauvegarde et virtualisation H/F. Rattaché à la Direction Technique, vous assurez l’avant-vente de nos produits en conseillant nos clients sur les solutions techniques à apporter à leurs demandes (analyse et qualification du besoin). Vous assurez une présence terrain et un relais technico-commercial, en répondant aux demandes de nos clients professionnels du marche de l’IT tant en terme d’élaboration de configuration technique, que de démonstration chez le partenaire ou le client final. Vous assurez un accompagnement dans la mise en place de l’architecture choisie. Vous pourrez être amené à réaliser des prestations de courte durée auprès de nos clients, dans le cadre de transfert de compétences ou de validation de faisabilité.   Profil :   De formation supérieure en informatique (infrastructure, stockage/sauvegarde, virtualisation), vous avez des connaissances reconnues en informatique particulièrement sur les infrastructures de stockage, sauvegarde et de virtualisation. Minimum 3 ans d'expérience sur un poste similaire avec une spécialisation, si possible, sur les technologies HDS. Doté d'une aisance relationnelle, vous êtes reconnu pour votre force de proposition, votre expertise technique, votre pro-activité, votre esprit d'équipe et votre autonomie."/>
    <m/>
    <m/>
    <m/>
  </r>
  <r>
    <s v="on"/>
    <s v="on"/>
    <s v="101779"/>
    <x v="9"/>
    <x v="8"/>
    <s v="on"/>
    <s v="Manager Qualité - H/F"/>
    <s v="ARIANESPACE - Evry"/>
    <s v="ARIANESPACE 330 salariés, leader mondial du transport spatial commercial grâce à sa gamme de lanceurs Ariane 5, Soyuz et Vega recherche un(e) Manager Qualité Pyrotechnie gammeet SEL (Système Electrique Lanceur) VEGA. MISSIONS : Vous avezpour responsabilité, de mettre en œuvre la ..."/>
    <s v="Parue le 27/03/14"/>
    <s v="http://cadres.apec.fr/offres-emploi-cadres/0_4_12_25693949W__________offre-d-emploi-manager-qualite-h-f.html"/>
    <s v="Détail de l'offre : Manager Qualité - H/F"/>
    <s v="25693949W-5307-6876"/>
    <s v="Référence société :   DQ 14.02"/>
    <x v="8"/>
    <s v="ARIANESPACE            Voir toutes les offres"/>
    <s v="1 en CDI"/>
    <s v="Cadre du secteur privé"/>
    <s v="Evry"/>
    <s v="40K€ brut/an"/>
    <s v="Expérimenté"/>
    <s v="ARIANESPACE 330 salariés, leader mondial du transport spatial commercial grâce à sa gamme de lanceurs Ariane 5, Soyuz et Vega recherche un(e) Manager Qualité Pyrotechnie gamme et SEL (Système Electrique Lanceur) VEGA. MISSIONS : Vous avez pour responsabilité, de mettre en Suvre la composante qualité du processus d_x0019_approvisionnement lanceur pour les lanceurs Ariane, Soyuz et Vega dans les domaines Pyrotechnique (propulsion et équipements) ainsi que spécifiquement sur le système électrique lanceur VEGA en :   vérifiant la bonne application de ces processus,  vérifiant et approuvant les documents émis par Arianespace dans le domaine,  participant aux points clés d_x0019_acceptation conduits avec les industriels et en analysant la documentation résultante,  participant au contrôle de la qualité du lanceur lors des différentes revues de vérification incluant celles de la campagne de lancement,  vérifiant, en relation avec la gestion de configuration, la complétude du traitement des dérogations et des alertes,  assurant l_x0019_animation des commissions de traitement des anomalies et des commissions de revue des matériels.   Vous assurez l_x0019_interface qualité avec les responsables qualité des Primes lanceur et avec les responsables de contrôle de conformité du Centre National d'Etudes Spatiales.  Vous participez au processus d_x0019_amélioration en pilotant des enquêtes et des audits et en analysant leurs résultats, les anomalies rencontrées et la vitalité du processus d_x0019_approvisionnement lanceur.  Vous assurez lors de campagnes de lancement en Guyane la fonction de Responsable Qualité Lanceur en Production.  PROFIL : Diplômé(e) d'une Ecole d'Ingénieurs ou d'une université européenne équivalente vous justifiez d'une expérience de 5 ans minimum dans le domaine Spatial. Rigoureux (se), méthodique et doté(e) d'un bon esprit d'équipe, vous avez des facilités pour communiquer, expliquer et faire appliquer les méthodes qualité. Vous maitrisez les langues française et anglaise. La connaissance de la langue italienne ou russe est un atout."/>
    <m/>
    <m/>
    <m/>
  </r>
  <r>
    <s v="on"/>
    <s v="on"/>
    <s v="101753"/>
    <x v="1"/>
    <x v="9"/>
    <s v="on"/>
    <s v="Ingénieur Projet - H/F"/>
    <s v="IVALUA - Orsay - 91"/>
    <s v="IVALUA est l’un des éditeurs leaders de solutions logicielles spécialisées dans les outils E-ACHAT avec Ivalua Buyer et de pilotage opérationnel avec Indicia. Créé en 2000, IVALUA (83 salariés en France) réalise plus ..."/>
    <s v="Parue le 28/03/14"/>
    <s v="http://cadres.apec.fr/offres-emploi-cadres/0_102_8_26237782W__________offre-d-emploi-ingenieur-projet-h-f.html"/>
    <s v="Détail de l'offre : Ingénieur Projet - H/F"/>
    <s v="26237782W-5307-4038"/>
    <s v="Référence société :   IP/apec"/>
    <x v="9"/>
    <s v="IVALUA            Voir toutes les offres"/>
    <s v="2 en CDI"/>
    <s v="Cadre du secteur privé"/>
    <s v="Orsay - 91"/>
    <s v="selon profil"/>
    <s v="Expérimenté"/>
    <s v="IVALUA est l’un des éditeurs leaders de solutions logicielles spécialisées dans les outils E-ACHAT avec Ivalua Buyer et de pilotage opérationnel avec Indicia. Créé en 2000, IVALUA (83 salariés en France) réalise plus de 9 millions d’euros de chiffre d’affaires avec de grands groupes internationaux et est également présent en Italie et en Californie. Nous recherchons actuellement des ingénieurs projet pour accompagner notre développement. Rattaché à l'un de nos pôles de développement, vous développez et paramétrez les modules logiciels de nos solutions pour nos projets clients. Vous avez une bonne maîtrise de développement Web, SQL et .Net et justifiez idéalement de 2 ans minimum d'expérience professionnelle. Vous êtes rigoureux, fiable, capable d'abstraction et de modélisation et aimez le travail en équipe. Votre capacité à assimiler des problématiques fonctionnelles et techniques complexes sera votre atout pour réussir à ce poste. Vous parlez couramment anglais et connaissez idéalement une autre langue. Pour mener à bien vos missions, nous vous proposons un environnement stimulant fondé sur l'autonomie et la responsabilité, une ambiance conviviale et dynamique. Poste basé à Orsay (91) Pour postuler, merci d’envoyer votre lettre de motivation et votre CV à rh@ivalua.com"/>
    <s v="VALERIE  ARBILLOT  Responsable RH et Recrutement"/>
    <s v="rh@ivalua.com"/>
    <m/>
  </r>
  <r>
    <s v="on"/>
    <s v="on"/>
    <s v="101762"/>
    <x v="10"/>
    <x v="10"/>
    <s v="on"/>
    <s v="H/F CONSULTANTS ET CHEFS DE PROJETS MARKETING MONETIQUE"/>
    <s v="ADN'CO - PARIS"/>
    <s v="- Entreprise : Nous sommes un cabinet de conseil à forte notoriété spécialisé dans les domaines des paiements ( Monétique, Paiements SEPA, Nouveaux Paiements Alternatifs). Nous intervenons en amont des réflexions clients, dans le ..."/>
    <s v="Parue le 25/03/14"/>
    <s v="http://cadres.apec.fr/offres-emploi-cadres/0_59_2_29795038W__________offre-d-emploi-h-f-consultants-et-chefs-de-projets-marketing-monetique.html"/>
    <s v="Détail de l'offre : H/F CONSULTANTS ET CHEFS DE PROJETS MARKETING MONETIQUE"/>
    <s v="29795038W-5104-6682"/>
    <s v="Référence société :   MKT032014"/>
    <x v="0"/>
    <s v="ADN'CO            Voir toutes les offres"/>
    <s v="3 en CDI"/>
    <s v="Cadre du secteur privé"/>
    <s v="Paris"/>
    <s v="selon profil"/>
    <s v="Tous niveaux d'expérience"/>
    <s v="- Entreprise : Nous sommes un cabinet de conseil à forte notoriété spécialisé dans les domaines des paiements ( Monétique, Paiements SEPA, Nouveaux Paiements Alternatifs). Nous intervenons en amont des réflexions clients, dans le cadre d'une offre de veille et d'études stratégiques ou marketing, et sur les projets de transformation ou de développement de nouvelles solutions, en AMOA et en assistance marketing . Nous intervenons également en expertise au sein des métiers (Réglementaire, LCLF...). Nous sommes présentsauprès de la plupart des secteurs d'activité ( Banque, commerce et e-Commerce, utilities, secteur public ), en France et à l'international. Nous sommes attachés à la proximité avec nos clients et nos collaborateurs comme à la qualité des prestations que nous réalisons. L'accompagnement de nos collaborateurs en mission et dans leur développement professionnel est une valeur forte de notre cabinet - Poste et missions : Dans le cadre de notre développement, nous sommes amenés à étoffer nos équipes et recherchons plusieurs Consultants et Chefs de Projet Marketing Monétique ou Paiements . Vous accompagnerez nos clients au gré de leurs projets d'évolution de leurs solutions et offres de services à destination des particuliers, commerçants ou entreprises : paiements cartes, Ecommerce, Mobile, nouveaux usages de paiements, SEPA.... - Profil : Bac+5 (Ecole d'Ingénieur/ESC/3°cycle), vous avez une expérience significative en Marketing offre ou en marketing distribution dans la Monétique et/ou les Paiements que vous avez acquise auprès d'un établissement financier, d'un commerçant ou d'une société de services. Vous avez un profil mixte études et projet. Possédant de réelles qualités relationnelles et d'organisation, vous êtes rigoureux, autonomes et soucieux de la qualité des prestations à réaliser. Vous souhaitez rejoindre une société de conseil à taille humaine qui saura vous proposer des perspectives enrichissantes de développement. Les candidatures de débutant ayant effectué des stages probants dans ces domaines seront examinées avec attention. La maîtrise de la langue anglaise est indispensable"/>
    <s v="PHILIPPE  DELORME  directeur"/>
    <m/>
    <m/>
  </r>
  <r>
    <s v="on"/>
    <s v="on"/>
    <s v="101762"/>
    <x v="10"/>
    <x v="6"/>
    <s v="on"/>
    <s v="Ingénieur conception électronique H/F"/>
    <s v="GREENBIRDIE - IDF"/>
    <s v="; Entreprise : GREENBIRDIE est une société de conseil et d'ingénierie très présente dans les secteurs medical , énergie et environnement . ; Poste et missions : Dans le cadre d'un projet de développement d'un coeur artificie l nous recherchons un ingénieur électronicien experime..."/>
    <s v="Parue le 10/04/14"/>
    <s v="http://cadres.apec.fr/offres-emploi-cadres/0_22_10_29974714W__________offre-d-emploi-ingenieur-conception-electronique-h-f.html"/>
    <s v="Détail de l'offre : Ingénieur conception électronique H/F"/>
    <s v="29974714W-5599-6661"/>
    <s v="Référence société :   ICELECTR"/>
    <x v="10"/>
    <s v="GREENBIRDIE        Voir plus d'infos sur la société       Voir toutes les offres"/>
    <s v="1 en CDI"/>
    <s v="Cadre du secteur privé"/>
    <s v="IDF"/>
    <s v="selon profil/exp"/>
    <s v="Expérimenté"/>
    <s v="Entreprise : GREENBIRDIE est une société de conseil et d'ingénierie très présente dans les secteurs medical , énergie et environnement .    Poste et missions : Dans le cadre d'un projet de développement d'un coeur artificie l nous recherchons un ingénieur électronicien experimenté pour prendre en charge les sujets liés à la conception d'appareillages électronique chez les fournisseurs ainsi que les évaluations des produits.    Profil : De formation supérieure en électronique (si possible supérieure à 7 ans) vous avez de solides connaissances en électronique afin de comprendre les conceptions effectués chez les fournisseurs et de pouvoir porter un regard critique sur les simulations, le routage,... Idéalement vous avez une expérience dans la commande de moteurs électriques et des connaissances en CEM.  Synthèse: Ce poste s'adresse a un ingénieur ayant travaillé sur des projets de conception de produits électronique, qui a acquis une certaine experience lui permettant d'anticiper des problème de fiabilité et de conception et qui désire apporter son expérience sur un projet medical important. Les apports que nous attendons sont un regard critique et constructif sur les produits électroniques conçu avec une exigence forte en terme de fiabilité."/>
    <s v="Solene  DUPORT  Responsable Pôle Médical"/>
    <m/>
    <m/>
  </r>
  <r>
    <s v="on"/>
    <s v="on"/>
    <s v="101762"/>
    <x v="10"/>
    <x v="1"/>
    <s v="on"/>
    <s v="Commercial / Business Development - SOCIAL MEDIA TOOLS H/F"/>
    <s v="M-BRAIN - Paris"/>
    <s v="Société : Le groupe M-Brain est l un des principaux groupes de veille et analyse média en Europe. Nous surveillons et analysons les médias sociaux, le contenu éditorial en ligne ainsi que les médias traditionnels (presse, radio et télévision) afin de mesurer l 'exposition de nos..."/>
    <s v="Parue le 02/04/14"/>
    <s v="http://cadres.apec.fr/offres-emploi-cadres/0_40_18_30760626W__________offre-d-emploi-commercial-business-development-social-media-tools-h-f.html"/>
    <s v="Détail de l'offre : Commercial / Business Development - SOCIAL MEDIA TOOLS H/F"/>
    <s v="30760626W-5599-6663"/>
    <m/>
    <x v="11"/>
    <s v="M-BRAIN            Voir toutes les offres"/>
    <s v="1 en CDI"/>
    <s v="Cadre du secteur privé"/>
    <s v="Paris"/>
    <s v="50 K€ brut/an"/>
    <s v="Expérimenté"/>
    <s v="Société : Le groupe M-Brain est l un des principaux groupes de veille et analyse média en Europe. Nous surveillons et analysons les médias sociaux, le contenu éditorial en ligne ainsi que les médias traditionnels (presse, radio et télévision) afin de mesurer l 'exposition de nos clients dans les médias et répondre à des requêtes de veille. Présent dans 7 pays, M-Brain emploie plus de 300 professionnels dans les domaines du commercial et du marketing et de l'analyse média. Poste : Dans le cadre du lancement en France d' un nouvel outil de social media monitoring, vous serez en charge de la commercialisation d 'une nouvelle offre de service innovante. Au sein de l' équipe commerciale France et soutenu(e) par la direction marketing et commerciale groupe, vous assurez l'ensemble de l'approche commerciale depuis la prise de rendez-vous téléphonique jusqu'à la mise en place de nos solutions. Votre rôle consiste à : - Prospecter une cible de prospects et développer nos ventes sur plusieurs secteurs d'activité dont vous aurez la responsabilité commerciale - Analyser les besoins exprimés par les prospects, rédiger les propositions commerciales, réaliser les ventes selon un objectif de CA - Réaliser le suivi et la fidélisation de vos clients - Identifier les cibles prioritaires et participer à la définition des plans d' actions annuels - Réaliser des campagnes de prospection Profil : Nous recherchons un(e) candidat(e) détenant un fort tempérament commercial (&quot;chasseur&quot;) qui lui permettra de dialoguer avec des interlocuteurs variés dans un environnement très concurrentiel. Réel garant du succès commercial de cette nouvelle offre innovante, vous êtes autonome, efficace, organisé(e) et force de proposition. Vous appréciez le travail en équipe et faites preuve d 'une réelle capacité de communication à l 'égard d 'une clientèle exigeante. De formation supérieure (idéalement formation commerciale), vous justifiez impérativement d 'une expérience commerciale dans la vente de services aux entreprises, idéalement acquise dans la vente de services web ou veille média. Maîtrise impérative des outils bureautiques et de l 'anglais. Connaissance des enjeux liés à la transformation digitale."/>
    <s v="ERIC  BENIER  Country Manager"/>
    <m/>
    <m/>
  </r>
  <r>
    <s v="on"/>
    <s v="on"/>
    <s v="101760"/>
    <x v="8"/>
    <x v="11"/>
    <s v="on"/>
    <s v="Commercial international H/F"/>
    <s v="NJ DIFFUSION - Paris"/>
    <s v="Entreprise : NJ Diffusion est créateur en beauté capillaire (perruques et postiches) et distributeur de soins capillaires. Notre particularité unique au monde est l'AntiGlisse. Depuis 23 ans, NJ est présente dans 35 pays et travaille avec 400 points de vente en France majoritai..."/>
    <s v="Parue le 18/03/14"/>
    <s v="http://cadres.apec.fr/offres-emploi-cadres/0_26_1_31207025W__________offre-d-emploi-commercial-international-h-f.html"/>
    <s v="Détail de l'offre : Commercial international H/F"/>
    <s v="31207025W-5104-3333"/>
    <m/>
    <x v="12"/>
    <s v="NJ DIFFUSION            Voir toutes les offres"/>
    <s v="1 en CDI"/>
    <s v="Cadre du secteur public / Armées"/>
    <s v="Paris"/>
    <s v="32K€ brut/an"/>
    <s v="Débutant"/>
    <s v="Entreprise :  NJ Diffusion est créateur en beauté capillaire (perruques et postiches) et distributeur de soins capillaires. Notre particularité unique au monde est l'AntiGlisse.  Depuis 23 ans, NJ est présente dans 35 pays et travaille avec 400 points de vente en France majoritairement à travers les professionnels de la coiffure et les Instituts capillaires : Instituts, coiffeurs, perruqueries. Nous recherchons un commercial international Terrain.  Poste et missions : Rattaché au Responsable Commercial , votre objectif principal sera de développer et prospecter un réseau de clients de développer nos ventes sur toute l'europe du nord et usa afin d'accroître significativement notre part de marché. Ce poste nécessite d'être mobile avec de déplacements 50% du temps   Vous serez amené à assurer un suivi des ventes et à remettre des comptes rendus réguliers de vos missions.     Vous devrez également gérer un portefeuille client et assurerez l'administration des ventes.     Il sera nécessaire d'effectuer la veille concurrentielle et étudier le marché de la zone dont vous aurez la charge.    Profil  Vous disposez de 1 an d'expérience minimum en tant que commercial terrain et dans le secteur de la vente en B to B. Vous disposez d'une bonne écoute, de fortes capacités d'analyse et de synthèse, et aimez la négociation. Le travail en équipe et la gestion du temps est indispensable pour réussir votre mission. Vous savez animer un réseau. Une expérience réussie dans le secteur de l'esthétique, de la coiffure ou des soins capillaires est un plus significatif. salaire fixe 25ke + prime"/>
    <m/>
    <m/>
    <m/>
  </r>
  <r>
    <s v="on"/>
    <s v="on"/>
    <s v="101760"/>
    <x v="8"/>
    <x v="12"/>
    <s v="on"/>
    <s v="ACHETEUR H/F"/>
    <s v="PARCOME - PARIS"/>
    <s v="ACHETEUR H/F Poste basé à Hong Kong Société Internationale avec des filiales en Asie, leader dans le packaging de luxe recrute dans le cadre d'une forte croissance : Rattaché au Directeur des Achats, vous aurez pour missions principales : - La sélection des produits - Vous êtes ..."/>
    <s v="Parue le 07/04/14"/>
    <s v="http://cadres.apec.fr/offres-emploi-cadres/0_11_18_32421240W__________offre-d-emploi-acheteur-h-f.html"/>
    <s v="Détail de l'offre : ACHETEUR H/F"/>
    <s v="32421240W-5104-1387"/>
    <m/>
    <x v="13"/>
    <s v="PARCOME            Voir toutes les offres"/>
    <s v="1 en CDI"/>
    <s v="Cadre du secteur privé"/>
    <s v="Paris"/>
    <s v="30K€ brut/an"/>
    <s v="Tous niveaux d'expérience"/>
    <s v="ACHETEUR H/F Poste basé à Hong Kong Société Internationale avec des filiales en Asie, leader dans le packaging de luxe recrute dans le cadre d'une forte croissance : Rattaché au Directeur des Achats, vous aurez pour missions principales : - La sélection des produits - Vous êtes l'interface entre le service commercial et les sites de production - Vous sélectionnez les fournisseurs - Vous êtes le/la garant (e) de la qualité des produits, - Vous assurez le suivi des commandes - Vous êtes en permanence à l'écoute du marché - Vous agissez dans un objectif de réduction des coûts, - Vous gérez les questions de normes et tests de conformité, - Vous effectuez des déplacements chez nos fournisseurs, - Vous participez aux foires et expositions. De formation BAC + 4, vous faites preuve de rigueur et de dynamisme, vos qualités d'analyse, votre esprit de synthèse et votre réactivité sont autant d'atouts indispensables pour réussir à ce poste. Les candidats avec moins d'expérience auront une possibilité à un poste similaire. Débutants acceptés. Nous vous offrons une excellente opportunité pour développer votre carrière. Rémunération 35KEuro ou + selon expérience. Merci d'adresser votre candidature avec photo à l'attention de Parcome, 23 rue de Liège 75008 Paris ou par mail drh@parcome.fr"/>
    <m/>
    <s v="drh@parcome.fr"/>
    <m/>
  </r>
  <r>
    <s v="on"/>
    <s v="on"/>
    <s v="101762"/>
    <x v="10"/>
    <x v="5"/>
    <s v="on"/>
    <s v="INGENIEUR D'AFFAIRES EN INFORMATIQUE (H/F)"/>
    <s v="DANITIS - Saint Ouen"/>
    <s v="Missions : - Identifier des nouvelles affaires et détecter les opportunités de développement de vos comptes clients sur l'ensemble de l'offre, - Mettre en oeuvre une démarche de prospection active auprès de comptes prospects, - Piloter les réponses à appels d'offres avec le supp..."/>
    <s v="Parue le 10/04/14"/>
    <s v="http://cadres.apec.fr/offres-emploi-cadres/0_21_11_32786268W__________offre-d-emploi-ingenieur-d-affaires-en-informatique-h-f.html"/>
    <s v="Détail de l'offre : INGENIEUR D'AFFAIRES EN INFORMATIQUE (H/F)"/>
    <s v="32786268W-5104-1387"/>
    <s v="Référence société :   ICGC"/>
    <x v="10"/>
    <s v="DANITIS            Voir toutes les offres"/>
    <s v="1 en CDI"/>
    <s v="Cadre du secteur privé"/>
    <s v="Saint Ouen"/>
    <s v="selon profil"/>
    <s v="Expérimenté"/>
    <s v="Missions : - Identifier des nouvelles affaires et détecter les opportunités de développement de vos comptes clients sur l'ensemble de l'offre, - Mettre en oeuvre une démarche de prospection active auprès de comptes prospects, - Piloter les réponses à appels d'offres avec le support des consultants avant-ventes métiers, - Négocier et conclure les contrats, s'assurer de leur bonne exécution et de leur rentabilité, - Rédiger les devis et offres commerciales en réponse aux demandes de vos clients et en coordination avec un chargé de clientèle sédentaire, - Développer et entretenir votre réseau de partenaires (constructeurs/éditeurs) et clients grâce à un relationnel de haut niveau, - Garantir la satisfaction clients - Créer des relations durables et de qualité tant en interne qu'en externe. Profil recherché : - De niveau Bac+4/5, vous justifiez au minimum d'une première expérience réussie de 5 ans minimum dans la commercialisation de produits, services et solutions IT auprès d'une clientèle de comptes publics et/ou privés. - Forte orientation résultats, de qualités de négociation affirmées et excellent relationnel. - Véritable Chasseur - La pratique de l'anglais est un plus."/>
    <m/>
    <m/>
    <m/>
  </r>
  <r>
    <s v="on"/>
    <s v="on"/>
    <s v="101772"/>
    <x v="11"/>
    <x v="6"/>
    <s v="on"/>
    <s v="ingénieur Calcul Flexibilite tuyauterie H/F"/>
    <s v="SETEC INDUSTRIES SERVICES - Région Parisienne"/>
    <s v="Société filiale d'un grand groupe d'ingénierie (2300 p.), SETEC INDUSTRIES SERVICES est spécialisé dans l'assistance à maîtrise d'oeuvre et l'assistance technique auprès de grands groupes industriels. Pour accompagner notre client nous recherchons un Ingénieur Calcul tuyauterie ..."/>
    <s v="Parue le 02/04/14"/>
    <s v="http://cadres.apec.fr/offres-emploi-cadres/0_53_5_32801883W__________offre-d-emploi-ingenieur-calcul-flexibilite-tuyauterie-h-f.html"/>
    <s v="Détail de l'offre : ingénieur Calcul Flexibilite tuyauterie H/F"/>
    <s v="32801883W-5599-6661"/>
    <s v="Référence société :   14R020"/>
    <x v="11"/>
    <s v="SETEC INDUSTRIES SERVICES            Voir toutes les offres"/>
    <s v="1 en CDI"/>
    <s v="Cadre du secteur privé"/>
    <s v="Région Parisienne"/>
    <s v="selon expérience"/>
    <s v="Tous niveaux d'expérience"/>
    <s v="Société filiale d'un grand groupe d'ingénierie (2300 p.), SETEC INDUSTRIES SERVICES est spécialisé dans l'assistance à maîtrise d'oeuvre et l'assistance technique auprès de grands groupes industriels. Pour accompagner notre client nous recherchons un Ingénieur Calcul tuyauterie H/F POSTE Intégré à une équipe et rattaché au chef de projet, vous intervenez sur des projets à forte valeur ajoutée pour le compte de grands groupes nationaux et internationaux dans le domaine de l'énergie La mission principale sera de soutenir le spécialiste flexibilité du service pour les calculs des réseaux de tuyauterie ou structure Autres Missions : Aider les installateurs tuyauteries dans la définition de leur tracé Réaliser les calculs de tuyauteries avec les codes CODETI et ASME B31.3 à l'aide du logiciel CAESARII Challenger les prestataires dans l'optimisation des tracés de tuyauterie Réaliser les calculs par éléments finis avec un logiciel donné et les codes européens,... Réaliser les calculs de structure métallique avec le code CM66,... Vérifier les notes de calcul des prestataires et rédiger les fiches de vérifications. PROFIL Vous justifiez d'au moins 5 années d'expérience dans une fonction similaire. Connaissance des codes ASME B31-3 et CODETI, Maîtrise du logiciel CESAR II Autonome, rigoureux et aimant le travail en équipe, nous vous offrons de travailler au sein d'une structure à taille humaine, proche de ses collaborateurs, rattaché à un grand groupe vous offrant de réelles perspectives d'évolution."/>
    <m/>
    <m/>
    <m/>
  </r>
  <r>
    <s v="on"/>
    <s v="on"/>
    <s v="101752"/>
    <x v="0"/>
    <x v="13"/>
    <s v="on"/>
    <s v="ERGOTHERAPEUTE H/F"/>
    <s v="ADIAM - PARIS 9ème"/>
    <s v="L'association : L'Adiam est une association juive qui accompagne depuis 1965 les parisiens âgées, malades ou handicapées à leur domicile. L'expertise de l'Adiam est reconnue par les pouvoirs publics ainsi que toutes les caisses de retraite, la sé..."/>
    <s v="Parue le 27/03/14"/>
    <s v="http://cadres.apec.fr/offres-emploi-cadres/0_11_0_33206102W__________offre-d-emploi-ergotherapeute-h-f.html"/>
    <s v="Détail de l'offre : ERGOTHERAPEUTE H/F"/>
    <s v="33206102W-5417-6876"/>
    <s v="Référence société :   ERGO"/>
    <x v="8"/>
    <s v="ADIAM            Voir toutes les offres"/>
    <s v="1 en CDI"/>
    <s v="Cadre du secteur privé"/>
    <s v="PARIS 9ème"/>
    <s v="30 K€ brut/an"/>
    <s v="Tous niveaux d'expérience"/>
    <s v="L'association : L'Adiam est une association juive qui accompagne depuis 1965 les parisiens âgées, malades ou handicapées à leur domicile. L'expertise de l'Adiam est reconnue par les pouvoirs publics ainsi que toutes les caisses de retraite, la sécurité sociale, et les mutuelles. L'association est habilitée à l'aide sociale légale par la DASES et conventionnée par la Direction Générale de la Cohésion Sociale. L'Adiam est reconnues depuis 2006 par la certification AFAQ-AFNOR (normes NF 50-56 et NF 311). Avec plus de 500 professionnels en gérontologie et handicap, l'Adiam a développé un service prestataire et mandataire de maintien à domicile, un service de soins infirmiers à domicile (SSIAD), ainsi qu'un service de tutelles. Le Poste et La Mission : Sous l'autorité du Chef de Service, l'Ergothérapeute assure les tâches suivantes :   Accompagner les usagers de l'association, âgés et/ou handicapés, à leur domicile en leur préconisant les moyens permettant de préserver et de développer l'indépendance et l'autonomie dans leur environnement quotidien  Visites à domicile, Evaluation des besoins en aides techniques et aménagements du logement, Préconisations à la personne et à son entourage, Recherche et essais de matériel adapté, Elaboration de compte-rendu argumentaire et accompagnement à la recherche des financements possibles (sécurité sociale, mutuelle, APA, MDH, complémentaires retraites, bailleur social ...)   Intervenir auprès des personnes handicapées ayant déposé une demande de Prestation de Compensation du Handicap, dans le cadre d'un partenariat avec la MDPH 75 :   Evaluation des besoins en aides humaines, aides techniques et aménagements de l'environnement : logement et véhicule, Recherche de matériel adapté, Essais de matériel, Demande de devis, Elaboration de compte-rendu argumentaire et croquis explicatifs pour la MDPH75.   Former le personnel (aides à domicile) : sur leur lieu d'intervention : au domicile des patients, et par l'animation d'une formation interne sur les gestes, les postures et l'utilisation du matériel de manutention.   Le Profil : Diplôme d'Etat d'Ergothérapeute Expérience à un poste similaire souhaitée, Bonne connaissance du fonctionnement du réseau médico-social à domicile, Esprit synthétique Capacité d'accueil d'un public très fragilisé Capacité d'élaboration de comptes rendus Discrétion, dynamisme, disponibilité."/>
    <s v="David  DARMON  Responsable des Ressources Humaines"/>
    <m/>
    <m/>
  </r>
  <r>
    <s v="on"/>
    <s v="on"/>
    <s v="101761"/>
    <x v="4"/>
    <x v="6"/>
    <s v="on"/>
    <s v="Directeur de clientèle H/F- Ipsos Loyalty"/>
    <s v="IPSOS (FRANCE) - Paris"/>
    <s v="; Entreprise : Vous souhaitez comprendre le consommateur, aider nos clients à mieux l’appréhender et à mieux lui parler? Vous êtes curieux, dynamique ? Rejoignez-nous ! Le groupe Ipsos créé à Paris en 1975, est aujourd'hui pr..."/>
    <s v="Parue le 24/03/14"/>
    <s v="http://cadres.apec.fr/offres-emploi-cadres/0_18_0_35661905W__________offre-d-emploi-directeur-de-clientele-h-f-ipsos-loyalty.html"/>
    <s v="Détail de l'offre : Directeur de clientèle H/F- Ipsos Loyalty"/>
    <s v="35661905W-5417-6876"/>
    <s v="Référence société :   DC/LOY/200314"/>
    <x v="14"/>
    <s v="IPSOS (FRANCE)            Voir toutes les offres"/>
    <s v="1 en CDI"/>
    <s v="Cadre du secteur privé"/>
    <s v="Paris"/>
    <s v="fonction du profil"/>
    <s v="Expérimenté"/>
    <s v="Entreprise :  Vous souhaitez comprendre le consommateur, aider nos clients à mieux l’appréhender et à mieux lui parler? Vous êtes curieux, dynamique ? Rejoignez-nous ! Le groupe Ipsos créé à Paris en 1975, est aujourd'hui présent à travers ses filiales dans 86 pays et se situe au 3ème rang mondial des sociétés d'études par enquêtes. Ipsos Loyalty intervient auprès des entreprises pour leur apporter la connaissance du degré de satisfaction et de loyauté de leurs clients et/ou de leurs employés ainsi que des outils d'aide à la décision pour la mise en œuvre de leur stratégie de fidélisation. Pour accompagner sa forte croissance,Ipsos Loyalty recherche un Directeur de clientèle H/F.   Poste et missions :  Dans le cadre de sa forte croissance, Ipsos Loyalty recherche un Directeur(rice ) de clientèle pour renforcer ses équipes. Rattaché (e) au Directeur de Département, vous travaillerez principalement sur des baromètres de grande ampleur dans le secteur des services. Plus précisément : - Vous assurerez le suivi et développement d’un portefeuille de clients. - Vous avez la responsabilité globale des études, études à fort contenu technologique : développement commercial, conception des projets, supervision du déroulement des études, validation des recommandations et présentation des résultats. - Vous êtes le garant la satisfaction des clients. - Vous Managez d’une équipe de 5 à 10 personnes   Profil :  Issu(e) de formation de niveau Bac+ 5 (Ecole de Commerce, 3e cycle spécialisé en Marketing, IEP…), vous possédez au minimum 8 ans d’expérience dans le domaine des études en institut ou/ l’annonceur. Vous avez un niveau d’anglais courant qui vous permet de travailler sur un périmètre international. Vous maîtrisez les outils de bureautique : Excel, Word et Powerpoint. Doté(e) d’un goût pour les chiffres, pour l’analyse et la gestion de projet, vous êtes rigoureux (se), organisé(e) et ouvert(e). Vous aimez le travail en équipe et vous avez un bon sens commercial. Vous avez idéalement une appétence pour les nouvelles technologies et la technique. Votre talent vous permettra de poursuivre votre carrière et d’évoluer dans notre société."/>
    <m/>
    <m/>
    <m/>
  </r>
  <r>
    <s v="on"/>
    <s v="on"/>
    <s v="101764"/>
    <x v="12"/>
    <x v="3"/>
    <s v="on"/>
    <s v="H/F Secrétariat juridique Paralégal"/>
    <s v="NISSAN EUROPE - Montigny"/>
    <s v="Entreprise Nissan Europe SAS (500 collaborateurs : siège européen) est un constructeur automobile renommé pour son esprit compétitif et son sens de l'innovation. Afin de soutenir notre stratégie, nous développons une organisation de haut niveau en recrutant les meilleurs profes..."/>
    <s v="Parue le 25/03/14"/>
    <s v="http://cadres.apec.fr/offres-emploi-cadres/0_16_4_36168520W__________offre-d-emploi-h-f-secretariat-juridique-paralegal.html"/>
    <s v="Détail de l'offre : H/F Secrétariat juridique Paralégal"/>
    <s v="36168520W-5417-3333"/>
    <s v="Référence société :   Paralegal"/>
    <x v="0"/>
    <s v="NISSAN EUROPE            Voir toutes les offres"/>
    <s v="1 en CDI"/>
    <s v="Cadre du secteur privé"/>
    <s v="Montigny"/>
    <s v="à négocier"/>
    <s v="Expérimenté"/>
    <s v="Entreprise  Nissan Europe SAS (500 collaborateurs : siège européen) est un constructeur automobile renommé pour son esprit compétitif et son sens de l'innovation. Afin de soutenir notre stratégie, nous développons une organisation de haut niveau en recrutant les meilleurs professionnels de l'automobile et d'autres secteurs activités. Pour le siège européen de Nissan qui est situé à Montingny le Bretonneux (Ile de France), nous sommes à la recherche d'une Coordinatrice Secrétariat juridique Paralégal. Poste et missions Assurer le support du Corporate secretary dans ses différentes missions relatives à une trentaine de sociétés en Europe :  secrétariat juridique, organisation des évènements Corporate (conseils d_x0019_administration &amp; assemblée générales) relatifs essentiellement à des opérations courantes (renouvellement mandats, nomination d_x0019_administrateurs, approbation des comptes) et élaboration de l_x0019_ensemble de la documentation afférente principalement en anglais (résolutions, procès-verbaux, feuille de présence etc)  gestion et coordination des formalités (incluant le dépôt des comptes et des légalisations)  tenue et mise à jour des registres sociaux  mise à jour des documents et données corporate dans les différents systèmes de classement (eRoom, serveurs, classeurs)  recherches sur des problématiques juridiques liées au droit des sociétés, rédaction de notes et préparation de présentation PowerPoint  aide à la gestion et suivi du Budget de la fonction juridique européenne.  Profil · Formation juridique en droit (Licence), 3 années d_x0019_expérience professionnelle minimum en droit des Sociétés  · Rigueur, sens du détail, autonomie et qualité d_x0019_organisation (capacité à gérer les priorités), esprit d_x0019_équipe  · Maîtrise de l_x0019_anglais parlé, écrit  · Maîtrise de Word, d_x0019_Excel et PowerPoint.  - Anglais courant à l'écrit et à l'oral indispensable Veuillez postuler uniquement avec CV et lettre de motivation en anglais, l'anglais étant la langue de travail. Uniquement les candidatures en anglais seront prises en considération."/>
    <m/>
    <m/>
    <m/>
  </r>
  <r>
    <s v="on"/>
    <s v="on"/>
    <s v="101762"/>
    <x v="10"/>
    <x v="14"/>
    <s v="on"/>
    <s v="Consultants en organisation et développement de la performance bancaire H/F"/>
    <s v="LEADING MANAGEMENT CONSULTANTS - IDF + Déplacements"/>
    <s v="LEADING (22 ans d'existence) cabinet de conseil à taille humaine en management, organisation et transformation des entreprises, se positionne comme &quot;Accélérateur du développement des performances&quot;. Spécialiste du développement des perfor..."/>
    <s v="Parue le 22/03/14"/>
    <s v="http://cadres.apec.fr/offres-emploi-cadres/0_62_9_36457185W__________offre-d-emploi-consultants-en-organisation-et-developpement-de-la-performance-bancaire-h-f.html"/>
    <s v="Détail de l'offre : Consultants en organisation et développement de la performance bancaire H/F"/>
    <s v="36457185W-5417-6876"/>
    <s v="Référence société :   Cslt Banque Ass Fi"/>
    <x v="15"/>
    <s v="LEADING MANAGEMENT CONSULTANTS            Voir toutes les offres"/>
    <s v="3 en CDI"/>
    <s v="Cadre du secteur privé"/>
    <s v="IDF + Déplacements"/>
    <s v="Selon formation et expérience"/>
    <s v="Expérimenté"/>
    <s v="LEADING (22 ans d'existence) cabinet de conseil à taille humaine en management, organisation et transformation des entreprises, se positionne comme &quot;Accélérateur du développement des performances&quot;. Spécialiste du développement des performances opérationnelles et de l'accompagnement des transformations, les interventions de LEADING, reposent sur un fort savoir faire qui combine :   des expertises sectorielles,  des pôles de compétence.   Ce savoir faire, relève de 6 domaines :   Transformation de l'entreprise  Performance de l'organisation et des processus  Business développement  Systèmes d'information, nouvelles technologies et e-solutions  Pilotage de la performance  Conduite des changements jusqu'au résultat   Les principaux secteurs d'intervention :   Banques, assurances et établissements financiers.  Activités de service (B to B, B to C).  Filières industrie - distribution - commerce des produits grand public et des secteurs de la santé.   Les références (Groupes et PME) : Groupe Crédit Agricole, Banques Populaires, La Banque Postale, BNP Paribas, Caisse des Dépôts, CNP, AFPA, Bollinger, Danone, France Telecom, General Electric, Air Liquide, Pfizer, Schering Plough, Yves Rocher, Intersport, opticiens Krys, Poste: Dans le cadre de sa croissance, LEADING recrute des consultants pour le secteur bancaire. Rattaché à un Directeur de mission, vous êtes en charge de la conduite opérationnelle de missions, de l'animation d'intervention (animation d'équipe, gestion de la relation client) . Profil: De formation BAC + 5, vous avez 3 ans minimum d'expérience dans l'environnement du conseil en management, organisation et/ou système d'information, avec une pratique du pilotage d'intervention (management équipe, gestion de la relation client)    Sens de l'entreprise et de la performance ,  Bon niveau d' autonomie ,  Ambition de développement et de prise de responsabilités,  Capacité relationnelle et d'animation et de travail en équipe,  Caractère entrepreneur ,  Contibution à des actions de business développement    L'expérience des secteurs de l a banque assurance et des établissements financiers est valorisée. Situation du poste :   Ile de France avec déplacements en clientèle (France et étranger)   Revenus complémentaires et avantages : Prime de performance personnalisée"/>
    <m/>
    <m/>
    <m/>
  </r>
  <r>
    <s v="on"/>
    <s v="on"/>
    <s v="101762"/>
    <x v="10"/>
    <x v="15"/>
    <s v="on"/>
    <s v="CONSULTANTS &amp; ORGANISATEURS - BANQUE DE DETAIL H/F"/>
    <s v="SILTEA - Paris"/>
    <s v="Le Cabinet SILTEA, cabinet de conseil en management intervient au service exclusif du secteur Banque Assurance. Nous accompagnons les directions opérationnelles dans la conduite de projets de transformation à forte composante métier. L'originalité du cabinet : conjuguer professi..."/>
    <s v="Parue le 04/04/14"/>
    <s v="http://cadres.apec.fr/offres-emploi-cadres/0_33_17_37074702W__________offre-d-emploi-consultants-organisateurs-banque-de-detail-h-f.html"/>
    <s v="Détail de l'offre : CONSULTANTS &amp; ORGANISATEURS - BANQUE DE DETAIL H/F"/>
    <s v="37074702W-5417-6876"/>
    <s v="Référence société :   C Bqe 0414"/>
    <x v="6"/>
    <s v="SILTEA            Voir toutes les offres"/>
    <s v="2 en CDI"/>
    <s v="Cadre du secteur privé"/>
    <s v="Paris"/>
    <s v="selon expérience"/>
    <s v="Expérimenté"/>
    <s v="Le Cabinet  SILTEA, cabinet de conseil en management intervient au service exclusif du secteur Banque Assurance. Nous accompagnons les directions opérationnelles dans la conduite de projets de transformation à forte composante métier.  L'originalité du cabinet : conjuguer professionnalisme avec taille humaine (65 consultants) et dynamisme de la vie d'entreprise. SILTEA qui a connu une croissance soutenue au cours des dernières années recherche des consultants dotés d un fort esprit d entreprise, désireux de prendre une part active à son projet de développement. Vous avez besoin de diversité ? De perspectives ? De challenge personnel ? Optez pour le changement : Intégrez une équipe qui a mis le consultant au coeur de son projet de développement. Poste et Mission : Vous rejoignez les projets de transformation de la banque de détail, dans un contexte de forte mutation : recherche de synergies / mutualisation de moyens, efficacité opérationnelle, évolution des modèles de distribution. Selon le contexte, vous :   Accompagnez les directions métiers dans les réflexions préalables au lancement de projets de toute nature,   - Diagnostic organisationnel - Etudes d'opportunité/faisabilité - Note de cadrage - Benchmark   Participez à la mise en oeuvre des projets de transformation et à l'accompagnement du changement,   - Conduite de projet - BPM, reenginering et optimisation de processus - Dimensionnement et évolution de structures - Mise sous pilotage des processus - Conduite du changement Profil et Savoir-faire : De cursus grande école (école de commerce et management, ingénieur,...), vous avez au minimum 3 ans d'expérience en cabinet conseil. Vous avez consolidé votre parcours en secteur bancaire sur des projets visant l'efficacité opérationnelle, l'amélioration continue des processus et des dispositifs. Vous êtes apprécié sur les projets pour votre savoir-faire, votre capacité à mobiliser les acteurs et à accompagner le changement ainsi que pour vos qualités de dialogue avec le métier. Rodé aux méthodologies (Lean management, LSS, PMP, approche agile), vous disposez d'une bonne compréhension des problématiques métier et avez développé une expertise sur un ou plusieurs domaines :   Entrée en relation  Tenue de comptes  Epargne  Crédit  Distribution multi-canal  Moyens de paiement  Comptabilité  Conformité   Si vous souhaitez participer activement à la vie de SILTEA , si vous êtes animés par un esprit d'entrepreneur, nous saurons vous impliquer dans nos projets. Venez rejoindre une équipe motivée et ambitieuse, dans laquelle les initiatives sont reconnues.  X"/>
    <m/>
    <m/>
    <m/>
  </r>
  <r>
    <s v="on"/>
    <s v="on"/>
    <s v="101763"/>
    <x v="6"/>
    <x v="16"/>
    <s v="on"/>
    <s v="Chef de projets H/F"/>
    <s v="UTB - Pantin (93)"/>
    <s v="U tb est une entreprise de bâtiment très présente en région parisienne. Forte de ses 1 200 collaborateurs, nous intervenons dans des métiers techniques (plomberie, chauffage, climatisation), des métiers liés à la toiture (co..."/>
    <s v="Parue le 19/03/14"/>
    <s v="http://cadres.apec.fr/offres-emploi-cadres/0_9_10_37115958W__________offre-d-emploi-chef-de-projets-h-f.html"/>
    <s v="Détail de l'offre : Chef de projets H/F"/>
    <s v="37115958W-5417-6876"/>
    <s v="Référence société :   APEC/ChefP-INFO 2012"/>
    <x v="2"/>
    <s v="UTB            Voir toutes les offres"/>
    <s v="1 en CDI"/>
    <s v="Cadre du secteur privé"/>
    <s v="Pantin (93)"/>
    <s v="45K€ brut/an"/>
    <s v="Débutant"/>
    <s v="U tb est une entreprise de bâtiment très présente en région parisienne. Forte de ses 1 200 collaborateurs, nous intervenons dans des métiers techniques (plomberie, chauffage, climatisation), des métiers liés à la toiture (couverture, charpente et étanchéité), des métiers rattachés à l'entreprise générale, des Energies Renouvelables et des métiers de service (entretien, maintenance et dépannage). Missions générales : Activité liée au développement des systèmes d’information : Recueillir et synthétiser les besoins utilisateurs Apporter une vision processus afin de standardiser et de simplifier des flux d’information Participer à la conception des solutions et suivre leur réalisation Réaliser des tests de conformance en amont des mises en production Activité liée à la stabilisation des systèmes d’information : Accompagner et gérer les demandes utilisateurs lors des mises en production Analyser les demandes utilisateurs pour dégager les possibilités d’amélioration Ces missions ne sont pas nécessairement exhaustives et peuvent être évolutives ou modifiables en fonction de l’organisation et/ou du contexte spécifique du service. Qualités requises : Avoir une bonne expression écrite et oral, Avoir le sens de la communication et du contact, Savoir organiser son travail et tenir un planning, Être réactif et s’adapter. Compétences et Evolutions : Le rôle central associé à ce poste permet une montée rapide en compétences dans le monde de l’entreprise. Vous bénéficierez d’une connaissance métier approfondie et d’une vision globale des processus d’UTB. Différentes évolutions sont possibles selon"/>
    <m/>
    <m/>
    <m/>
  </r>
  <r>
    <s v="on"/>
    <s v="on"/>
    <s v="101763"/>
    <x v="6"/>
    <x v="17"/>
    <s v="on"/>
    <s v="RESPONSABLE DEVELOPPEMENT RH H/F"/>
    <s v="ICOPAL - Hauts de Seine sud"/>
    <s v="SIPLAST (360 collaborateurs,160 millions d'eurosde chiffre d'affaires) est une société industrielle, fournissant des produits techniques pour le bâtiment (d’étanchéité, couverture et isolation phonique) et le Génie Civil. Depu..."/>
    <s v="Parue le 21/03/14"/>
    <s v="http://cadres.apec.fr/offres-emploi-cadres/0_8_12_37331179W__________offre-d-emploi-responsable-developpement-rh-h-f.html"/>
    <s v="Détail de l'offre : RESPONSABLE DEVELOPPEMENT RH H/F"/>
    <s v="37331179W-5417-6876"/>
    <s v="Référence société :   RH 2014"/>
    <x v="3"/>
    <s v="ICOPAL            Voir toutes les offres"/>
    <s v="1 en CDD    de 7 mois"/>
    <s v="Cadre du secteur privé"/>
    <s v="Hauts de Seine sud"/>
    <s v="36 K€ brut/an"/>
    <s v="Expérimenté"/>
    <s v="SIPLAST (360 collaborateurs,160 millions d'eurosde chiffre d'affaires) est une société industrielle, fournissant des produits techniques pour le bâtiment (d’étanchéité, couverture et isolation phonique) et le Génie Civil. Depuis près de 60 ans, SIPLAST accompagne ses clients et prescripteurs de la phase projet jusqu’à la fourniture de solutions fiables et adaptées. Grâce à sa compétence reconnue, son savoir-faire et à la qualité de ses productions, SIPLAST propose non seulement une gamme complète de produits mais aussi des conseils en ingénierie de projet, tout comme le support à la mise en œuvre. Au sein de la Direction des Ressources Humaines de la Société, nous recherchons : RESPONSABLE DEVELOPPEMENT DES RESSOURCES HUMAINES en CDD (H/F) Basé à Antony, vos missions s’organisent autour de 4 grands axes et concernent à la fois le siège, les sites de production et les filiales. - Formation : Déploiement et suivi du plan de formation 2014 et élaboration du plan de formation 2015. - Recrutement pour les fonctions supports, commerciales et techniques : De la définition du besoin à l’intégration des salariés. - Gestion des compétences : Suivre l’application de l’accord GPEC (Entretien annuel) - Relations sociales: Participation aux instances représentatives du personnel (CE, CHSCT et DP) Diplômé d’un Master en GRH ou droit social, vous justifiez d’une expérience d’au moins 3 ans dans un poste similaire. Doté de compétences dans le domaine de la Formation Professionnelle Continue, du le recrutement et en Droit Social, votre autonomie, capacité d’analyse et d’écoute, sens du service et ténacité seront des atouts majeurs pour réussir dans ce poste."/>
    <s v="Sophie  RONEN  Responsable Développement RH"/>
    <m/>
    <m/>
  </r>
  <r>
    <s v="on"/>
    <s v="on"/>
    <s v="101752"/>
    <x v="0"/>
    <x v="6"/>
    <s v="on"/>
    <s v="CHARGE DE MISSION AUDIT ET TECHNIQUE (H/F)"/>
    <s v="QUALIT'ENR - Paris"/>
    <s v="; Entreprise : L 'association Qualit EnR gère plusieurs dispositifs de qualification destinés aux entreprises installant des systèmes fonctionnant à l aide d énergies renouvelables (chauffe-eau solaire, générateur photovoltaïque, appareil chauffage bois, pompe à chaleur,&amp;). Dans..."/>
    <s v="Parue le 16/04/14"/>
    <s v="http://cadres.apec.fr/offres-emploi-cadres/0_1_2_37400732W__________offre-d-emploi-charge-de-mission-audit-et-technique-h-f.html"/>
    <s v="Détail de l'offre : CHARGE DE MISSION AUDIT ET TECHNIQUE (H/F)"/>
    <s v="37400732W-5417-6876"/>
    <m/>
    <x v="7"/>
    <s v="QUALIT'ENR            Voir toutes les offres"/>
    <s v="1 en CDD    de 9 mois"/>
    <s v="Cadre du secteur privé"/>
    <s v="Paris"/>
    <s v="30K€ brut/an"/>
    <s v="Tous niveaux d'expérience"/>
    <s v="Entreprise :  L 'association Qualit EnR gère plusieurs dispositifs de qualification destinés aux entreprises installant des systèmes fonctionnant à l aide d énergies renouvelables (chauffe-eau solaire, générateur photovoltaïque, appareil chauffage bois, pompe à chaleur,&amp;). Dans ce cadre elle organise la réalisation d audits d installations (environ 5 000 audits par an).   Poste et missions :  Au sein d'une équipe de 20 personnes, vous aurez comme missions principales, en appui du Directeur Technique, la préparation, l'organisation et le suivi de ce programme d'audits. &quot; Réunions techniques - Organisation, animation des réunions techniques en rapport avec les audits (création ou mise à jour de référentiels de contrôle et grilles d audits). - Rédaction des synthèses et comptes rendus de ces réunions. &quot; Préparation, organisation et suivi du programme d audit - Rédaction et suivi des appels d offres permettant de sélectionner les organismes de contrôle chargés de la réalisation de ces audits. - Préparation des campagnes d audits (mailing aux entreprises, gestion des retours, réservation des tickets d audit etc.). - Gestion et suivi des relations contractuelles avec les organismes de contrôle. - Supervision de la gestion des règlements. - Mise à jour et suivi des différents tableaux d enregistrement. - Gestion des appels et réclamations en lien avec les experts filières (rédaction des réponses, suivi des actions à mener). - Rédaction de rapports et compte-rendu. &quot; Communication - Rédaction de brèves techniques sur les audits à la demande du service communication - Information du réseau d experts, formateurs, partenaires et prestataires sur les actions menées par Qualit EnR en lien avec l activité d audit   Profil :  Bac + 5 ingénieur. Une connaissance du secteur des énergies renouvelables est un plus."/>
    <m/>
    <m/>
    <m/>
  </r>
  <r>
    <s v="on"/>
    <s v="on"/>
    <s v="101757"/>
    <x v="13"/>
    <x v="3"/>
    <s v="on"/>
    <s v="H/F - GESTIONNAIRE SINISTRE CORPOREL"/>
    <s v="ADMIRAL GROUP PLC - L'OLIVIER ASSURANCES - PARIS"/>
    <s v="; Entreprise : Admiral Group, troisième assureur britannique, recherche pour sa nouvelle filiale française un/une : Gestionnaire de Sinistres Corporels Présent dans 4 pays européens et aux Etats-Unis, Admiral est un groupe en pleine croissance, côté au Footsie 100 et régulièreme..."/>
    <s v="Parue le 18/04/14"/>
    <s v="http://cadres.apec.fr/offres-emploi-cadres/0_0_17_38371107W__________offre-d-emploi-h-f-gestionnaire-sinistre-corporel.html"/>
    <s v="Détail de l'offre : H/F - GESTIONNAIRE SINISTRE CORPOREL"/>
    <s v="38371107W-5417-6876"/>
    <m/>
    <x v="16"/>
    <s v="ADMIRAL GROUP PLC - L'OLIVIER ASSURANCES            Voir toutes les offres"/>
    <s v="1 en CDI"/>
    <s v="Cadre du secteur privé"/>
    <s v="Paris"/>
    <s v="30 K€ brut/an"/>
    <s v="Expérimenté"/>
    <s v="Entreprise :    Admiral Group, troisième assureur britannique, recherche pour sa nouvelle filiale française un/une : Gestionnaire de Sinistres Corporels Présent dans 4 pays européens et aux Etats-Unis, Admiral est un groupe en pleine croissance, côté au Footsie 100 et régulièrement cité parmi les entreprises où il fait bon travailler &quot; 100 Best Place to Work &quot;. La filiale française, L'olivier Assurances est un nouvel acteur direct de l'assurance automobile en France. A travers les comparateurs de prix en ligne, le téléphone ou la souscription directe par internet, L'olivier Assurances propose une offre d'assurance auto pour les particuliers depuis janvier 2011.    Poste et missions :    Rattaché(e) au Responsable sinistres corporels, vous êtes l'un des piliers de l'équipe fondatrice en France. A ce titre, vous assurez la gestion des sinistres corporels qui vous sont confiés dans le cadre des conventions automobiles (IRSA, IRCA, PAOS). Vous déterminerez les responsabilités ainsi que les droits à indemnisation applicables et arriverez à une solution équitable pour les différentes parties dans le respect des intérêts de notre groupe. Vous avez une expertise confirmée dans votre champ d'intervention et vous avez ou saurez élargir votre vision par une connaissance approfondies d'autres méthodes transposables à notre environnement. - Vous travaillerez en lien direct avec les différents services de l'entreprise (direction financière, souscription, marketing...) afin d'apporter votre expertise, vos recommandations et vos idées. - Poste basé à Paris, proche de la gare du Nord. - Profil cadre    Profil :    - De formation supérieure en droit idéalement bac+2/3 - Minimum 3 ans d'expérience en gestion de sinistres corporels au sein d'une compagnie d'assurance - Une parfaite maîtrise des conventions IRSA, IRCA, PAOS - Un sens du relationnel développé, analytique et rigoureux - La maîtrise de l'anglais est un plus"/>
    <m/>
    <m/>
    <m/>
  </r>
  <r>
    <s v="on"/>
    <s v="on"/>
    <s v="101761"/>
    <x v="4"/>
    <x v="6"/>
    <s v="on"/>
    <s v="Chargé d'études/ gestion de projets barométriques - Ipsos Loyalty H/F"/>
    <s v="IPSOS (FRANCE) - Paris 13eme"/>
    <s v="+ Entreprise : Vous souhaitez comprendre le consommateur, aider nos clients à mieux l'appréhender et à mieux lui parler? Vous êtes curieux, dynamique? Rejoignez-nous! Le groupe Ipsos créé à Paris en 1975, est aujourd'hui présent à travers ses filiales dans 86 pays et se situ..."/>
    <s v="Parue le 25/03/14"/>
    <s v="http://cadres.apec.fr/offres-emploi-cadres/0_17_12_41768629W__________offre-d-emploi-charge-d-etudes-gestion-de-projets-barometriques-ipsos-loyalty-h-f.html"/>
    <s v="Détail de l'offre : Chargé d'études/ gestion de projets barométriques - Ipsos Loyalty H/F"/>
    <s v="41768629W-5417-3357"/>
    <s v="Référence société :   CE/LOY/AG/220314"/>
    <x v="0"/>
    <s v="IPSOS (FRANCE)            Voir toutes les offres"/>
    <s v="1 en CDI"/>
    <s v="Cadre du secteur privé"/>
    <s v="Paris 13eme"/>
    <s v="28,8"/>
    <s v="Tous niveaux d'expérience"/>
    <s v="Entreprise :  Vous souhaitez comprendre le consommateur, aider nos clients à mieux l_x0019_appréhender et à mieux lui parler? Vous êtes curieux, dynamique ? Rejoignez-nous ! Le groupe Ipsos créé à Paris en 1975, est aujourd'hui présent à travers ses filiales dans 86 pays et se situe au 3ème rang mondial des sociétés d'études par enquêtes. Ipsos Loyalty, filiale du groupe Ipsos , intervient auprès des entreprises pour leur apporter une connaissance précise du degré de satisfaction et de loyauté de leurs clients et/ou de leurs employés ainsi que des outils d'aide à la décision pour la mise en oeuvre de leurs stratégies de fidélisation. Dans le cadre d'un projet majeur pour Ipsos Loyalty, stratégique, à forte dimension internationale et innovant en matière de satisfaction de clientèle, nous recrutons plusieurs chargé d'études.   Poste et missions :    Vous assisterez activement un Directeur de projet et vous serez associé(e) à toutes les phases des missions : - Lancement : mise en place du dispositif, participation à l'élaboration du questionnaire / guide d'entretien, création du plan d'échantillonnage, gestion des fichiers - gestion quotidienne : relations clients et fournisseurs, suivi du terrain - vérification des résultats - analyse et mise en forme des résultats.   Profil :   -Bac+5 ou équivalent (ESC, IEP, 3ème cycle sciences sociales) -1 an d'expérience minimum sur le même type d'études idéalement (incluant stage) -Très bonne maîtrise des logiciels Excel et Power Point -Très bonne maîtrise des logiciels Excel et Power Point-Maîtrise de l'anglais oral et écrit -Autonomie, rigueur, organisation, esprit d'équipe-Qualités rédactionnelles"/>
    <m/>
    <m/>
    <m/>
  </r>
  <r>
    <s v="on"/>
    <s v="on"/>
    <s v="101760"/>
    <x v="8"/>
    <x v="1"/>
    <s v="on"/>
    <s v="H/F COMMERCIAL GRAND COMPTES"/>
    <s v="PARCOME - PARIS"/>
    <s v="COMMERCIAL (E) GRANDS COMPTES (FUTUR CHEF DES VENTES) H/F Société Internationale avec des filiales en Asie et USA, leader dans le packaging de luxe, recrute dans le cadre d'une forte croissance: Rattaché au Directeur Commercial, vous aurez pour missions principales : -Identifier..."/>
    <s v="Parue le 07/04/14"/>
    <s v="http://cadres.apec.fr/offres-emploi-cadres/0_11_19_42141204W__________offre-d-emploi-h-f-commercial-grand-comptes.html"/>
    <s v="Détail de l'offre : H/F COMMERCIAL GRAND COMPTES"/>
    <s v="42141204W-5417-6876"/>
    <m/>
    <x v="13"/>
    <s v="PARCOME            Voir toutes les offres"/>
    <s v="1 en CDI"/>
    <s v="Cadre du secteur privé"/>
    <s v="Paris"/>
    <s v="40K€ brut/an"/>
    <s v="Expérimenté"/>
    <s v="COMMERCIAL (E) GRANDS COMPTES (FUTUR CHEF DES VENTES) H/F Société Internationale avec des filiales en Asie et USA, leader dans le packaging de luxe, recrute dans le cadre d'une forte croissance : Rattaché au Directeur Commercial, vous aurez pour missions principales : -Identifier et prospecter de nouveaux clients potentiels -Chercher les besoins des clients et être conseiller sur les aspects créatifs et techniques -Réalisation d'opérations de communications ponctuelles (salons) -L'écoute des évolutions et des nouveautés afin de proposer des solutions pertinentes -Vous participez à la définition de la stratégie commerciale -Fidéliser et entretenir un relationnel fort avec la clientèle existante Vous avez une première expérience réussie dans le secteur du luxe et de la vente de produits comparables en termes de démarche commerciale auprès de grands comptes. Doté d'un esprit créatif, vous savez prendre des initiatives et travailler méthodiquement. Votre implication, sens du relationnel, du service, votre force et persuasion, votre ténacité, réactivité et votre organisation, sont autant d'atouts indispensables pour réussir à ce poste. Rémunération 40K fixe + variable motivant ; possibilité d'évolution vers des postes d'exports ou d'encadrement. Merci d'adresser votre candidature à l'attention de Parcome, 23 Rue de Liège 75008 Paris ou par mail drh@parcome.fr"/>
    <m/>
    <s v="drh@parcome.fr"/>
    <m/>
  </r>
  <r>
    <s v="on"/>
    <s v="on"/>
    <s v="101762"/>
    <x v="10"/>
    <x v="16"/>
    <s v="on"/>
    <s v="Ingénieur Système Linux H/F"/>
    <s v="SIPARTECH CONSULTING - Paris 75009"/>
    <s v="SIPARTECH est un opérateur d'infrastructure neutre déployant son réseau de fibre optique noire sur Paris et sa région (à ce jour plus de 1000 km de câbles déployés en 4 ans et 1650 points de raccordement). Nous apportons une..."/>
    <s v="Parue le 22/03/14"/>
    <s v="http://cadres.apec.fr/offres-emploi-cadres/0_62_8_42368894W__________offre-d-emploi-ingenieur-systeme-linux-h-f.html"/>
    <s v="Détail de l'offre : Ingénieur Système Linux H/F"/>
    <s v="42368894W-5417-6876"/>
    <s v="Référence société :   GM013/0313"/>
    <x v="15"/>
    <s v="SIPARTECH CONSULTING            Voir toutes les offres"/>
    <s v="1 en CDI"/>
    <s v="Cadre du secteur privé"/>
    <s v="Paris 75009"/>
    <s v="35 et 45 K€ brut/an"/>
    <s v="Expérimenté"/>
    <s v="SIPARTECH est un opérateur d'infrastructure neutre déployant son réseau de fibre optique noire sur Paris et sa région (à ce jour plus de 1000 km de câbles déployés en 4 ans et 1650 points de raccordement). Nous apportons une réponse aux besoins en connectivité des entreprises, des opérateurs et des collectivités locales. Propriétaire de ses infrastructures et doté d'un Pôle de Recherche et Développement, SIPARTECH apporte à ses clients et partenaires un gage de compétitivité et de pérennité de leurs investissements. 3 Ingénieurs Système Linux Dans le cadre de notre forte croissance, nous recherchons 3 ingénieurs système Linux qui auront pour principale mission de : garantir le déploiement et le bon fonctionnement des plates-formes système ;    assurer la sécurité, le suivi, le support de niveau 2/3 ;       intervenir sur des projets spécifiques, depuis leur conception jusqu'à leur mise en oeuvre ;       proposer des solutions techniques adaptées ;       maintenir et faire évoluer l'architecture ;       rédiger de la documentation ;       assurer une veille technologique.    Votre formation De formation école d'ingénieurs ou de cursus universitaire équivalent (Bac + 5), vous avez idéalement une expérience d'au moins 2 ans dans des fonctions similaires et possédez un excellent niveau en anglais. Compétences requises    Maîtrise des systèmes d'exploitation Unix (Linux, *BSD, Solaris)       Maîtrise du déploiement, de la configuration et l'optimisation d'applications telles que Apache, MySQL, PostgreSQL, PHP, Oracle       Maîtrise des réseaux locaux et distants    Votre personnalité Sérieux et organisé ayant un excellent esprit d'équipe, le sens des responsabilités, le sens du service, et faisant preuve de bon sens ainsi que la capacité à rédiger et à s'adapter, ces atouts vous permettront d'intervenir avec succès sur nos plates-formes et celles de nos clients. Vous parlez couramment l'anglais. Votre rémunération Entre 35 et 45 Keuros selon profil"/>
    <m/>
    <m/>
    <m/>
  </r>
  <r>
    <s v="on"/>
    <s v="on"/>
    <s v="101762"/>
    <x v="10"/>
    <x v="16"/>
    <s v="on"/>
    <s v="Ingénieur réseau et sécurité - H/F"/>
    <s v="SIPARTECH CONSULTING - Paris 75009"/>
    <s v="- Sipartech est un opérateur d'infrastructure neutre de fibre optique noire, Il a pour vocation d'apporter aux entreprises et aux différents acteurs économiques (collectivités locales, services publics...) une offre adaptée à leurs besoin..."/>
    <s v="Parue le 22/03/14"/>
    <s v="http://cadres.apec.fr/offres-emploi-cadres/0_62_7_42370596W__________offre-d-emploi-ingenieur-reseau-et-securite-h-f.html"/>
    <s v="Détail de l'offre : Ingénieur réseau et sécurité - H/F"/>
    <s v="42370596W-5417-6876"/>
    <s v="Référence société :   GM0272/0313"/>
    <x v="15"/>
    <s v="SIPARTECH CONSULTING            Voir toutes les offres"/>
    <s v="1 en CDI"/>
    <s v="Cadre du secteur privé"/>
    <s v="Paris 75009"/>
    <s v="36 / 45 K€ brut/an"/>
    <s v="Expérimenté"/>
    <s v="- Sipartech est un opérateur d'infrastructure neutre de fibre optique noire, Il a pour vocation d'apporter aux entreprises et aux différents acteurs économiques (collectivités locales, services publics...) une offre adaptée à leurs besoins en connectivité et raccordement vers les centres d'hébergement franciliens existants et à venir. - Propriétaire du plus récent réseau de fibre optique noire d'Ile-de-France, Sipartech a déjà déployé son infrastructure sur plus de 1000 km pour offrir un maillage optimal sur Paris et sa banlieue avec 1650 points de raccordement. - Sipartech propose ainsi différentes offres de location de fibre optique en courte, moyenne et longue durée, ou sous la forme d'IRU (droit d'usage à long terme). - - En rejoignant Sipartech, société en forte croissance, venez découvrir des projets innovants dans un cadre propice à des opportunités de carrière. Missions : Vous serez rattaché à la Direction Technique. Nous recherchons 3 nouveaux collaborateurs qui auront pour principale mission : - Accompagner le déploiement du réseau - Etre le garant du bon fonctionnement des réseaux LAN/MAN/WAN de SIPARTECH et de ses clients - Assurer le support niveau 2 - Administrer la sécurité réseau (administration des firewalls, administration des règles de sécurité) - Gérer les projets en vue de faire évoluer les architectures et les optimiser - Mettre à jour la documentation réseau - Assurer une veille technologique Votre formation : De formation école d'ingénieurs ou de cursus universitaire équivalent (Bac+5), vous justifiez idéalement une expérience d'au moins 3 ans dans des fonctions similaires et possédez un bon anglais. Compétences requises : Protocoles : MPLS/BGP/OSPF Expérience des réseaux étendus Foundry/Cisco/Extreme Votre personnalité : Sérieux et organisé ayant un esprit d'équipe et un excellent sens du service, capacité à rédiger et à s'adapter."/>
    <m/>
    <m/>
    <m/>
  </r>
  <r>
    <s v="on"/>
    <s v="on"/>
    <s v="101774"/>
    <x v="14"/>
    <x v="18"/>
    <s v="on"/>
    <s v="TECHNICO-COMMERCIAL H/F"/>
    <s v="KONECRANES (FRANCE) - CHAMPS SUR MARNE"/>
    <s v="Groupe international de 12 000 personnes, leader mondial dans le secteur du levage, nous recrutons pour notre agence commerciale, spécialisée dans la vente et la maintenance de matériel de levage, TECHNICO-COMMERCIAL (H/F) Région Parisienne Sous la responsabilité du Chef d'Agenc..."/>
    <s v="Parue le 18/04/14"/>
    <s v="http://cadres.apec.fr/offres-emploi-cadres/0_0_2_42475629W__________offre-d-emploi-technico-commercial-h-f.html"/>
    <s v="Détail de l'offre : TECHNICO-COMMERCIAL H/F"/>
    <s v="42475629W-2110-3333"/>
    <m/>
    <x v="16"/>
    <s v="KONECRANES (FRANCE)            Voir toutes les offres"/>
    <s v="1 en CDI"/>
    <s v="Cadre du secteur privé"/>
    <s v="CHAMPS SUR MARNE"/>
    <s v="selon profil"/>
    <s v="Expérimenté"/>
    <s v="Groupe international de 12 000 personnes, leader mondial dans le secteur du levage, nous recrutons pour notre agence commerciale, spécialisée dans la vente et la maintenance de matériel de levage, TECHNICO-COMMERCIAL (H/F) Région Parisienne  Sous la responsabilité du Chef d'Agence et dans une optique de conseil, vous suivez, fidélisez et développez notre clientèle. Issu d'une filière technique et commerciale BAC + 2 vous bénéficiez d'une expérience de 3 ans minimum dans la vente de produits industriels et/ou de contrats de maintenance. La connaissance du levage serait un plus. En véritable professionnel, vous êtes autonome, convaincant dans votre démarche et savez vous adapter à différents types d'interlocuteurs. Poste basé à Champs Sur Marne (77)  Rémunération selon profil (fixe + commissions + véhicule de fonction)"/>
    <m/>
    <m/>
    <m/>
  </r>
  <r>
    <s v="on"/>
    <s v="on"/>
    <s v="101761"/>
    <x v="4"/>
    <x v="10"/>
    <s v="on"/>
    <s v="H/F CHEF DE PROJETS - CDD 6 MOIS REMPLACEMENT CONGE MATERNITE"/>
    <s v="ASMODEE - GUYANCOURT"/>
    <s v="Asmodee recrute 1 Chef de Projets en CDD 6 mois (remplacement congé maternité) Asmodee est un distributeur et un éditeur reconnu de jeux de société et de cartes à collectionner, fort de succès mondiaux (Pokemon, Jungle Speed, Time's Up, Loups-Garous, Abalone&amp;). Groupe en forte c..."/>
    <s v="Parue le 11/04/14"/>
    <s v="http://cadres.apec.fr/offres-emploi-cadres/0_5_1_43280288W__________offre-d-emploi-h-f-chef-de-projets-cdd-6-mois-remplacement-conge-maternite.html"/>
    <s v="Détail de l'offre : H/F CHEF DE PROJETS - CDD 6 MOIS REMPLACEMENT CONGE MATERNITE"/>
    <s v="43280288W-5417-6876"/>
    <s v="Référence société :   CDD CHEF DE PROJETS"/>
    <x v="17"/>
    <s v="ASMODEE            Voir toutes les offres"/>
    <s v="1 en CDD    de 6 mois"/>
    <s v="Cadre du secteur privé"/>
    <s v="GUYANCOURT"/>
    <s v="A négocier"/>
    <s v="Tous niveaux d'expérience"/>
    <s v="Asmodee recrute 1 Chef de Projets en CDD 6 mois (remplacement congé maternité) Asmodee est un distributeur et un éditeur reconnu de jeux de société et de cartes à collectionner, fort de succès mondiaux (Pokemon, Jungle Speed, Time's Up, Loups-Garous, Abalone&amp;). Groupe en forte croissance en France, Asmodee dispose également de filiales en Allemagne, au Royaume-Uni, au Benelux, en Espagne, en Amérique du Nord et en Chine. Votre mission consiste à gérer la vie d'un produit, de sa création à sa distribution (en France et à l'International). Pour cela vos attributions comprennent la gestion des commandes et des approvisionnements, le suivi de l'évolution des ventes et également la stratégie marketing. Vous devez aussi coordonner les informations entre les différents services, gérer les relations avec les fournisseurs extérieurs, collaborer avec le service marketing sur le lancement des produits et venir en support de l'équipe de vente. Pour réussir dans sa tâche, il est important que le chef de projets maîtrise les fondamentaux marketings, le fonctionnement de la chaîne graphique et parle parfaitement l'anglais. Le chef de projets doit également présenter certaines aptitudes telles qu'un esprit dynamique, un sens de l'organisation et de l'analyse, une âme de négociateur, une réelle résistance au stress et surtout un goût prononcé pour le travail en équipe. Expérience de 3 ans minimum dans un poste similaire est demandée. Expérience dans le jeu ou le loisir serait un plus. Le salaire est à définir en fonction du profil. Postes à pourvoir à Guyancourt. Si vous êtes intéressé, merci d'envoyer votre candidature à : c.couvez@asmodee.com"/>
    <s v="Céline  COUVEZ  Assistante Direction Projets Groupe"/>
    <s v="c.couvez@asmodee.com"/>
    <m/>
  </r>
  <r>
    <s v="on"/>
    <s v="on"/>
    <s v="101762"/>
    <x v="10"/>
    <x v="9"/>
    <s v="on"/>
    <s v="H/F Consultant PMO"/>
    <s v="ISPA CONSULTING - Paris La Défense"/>
    <s v="CONSULTANT PMO ISPA Consulting, présent depuis plus de 10 ans dans le management de projet et portefeuille projets, combine une approche pragmatique de la mise en oeuvre des solutions de PPM (Project and Portfolio Management) avec une expertise avérée des processus de pilotage. L..."/>
    <s v="Parue le 16/04/14"/>
    <s v="http://cadres.apec.fr/offres-emploi-cadres/0_8_13_43347416W__________offre-d-emploi-h-f-consultant-pmo.html"/>
    <s v="Détail de l'offre : H/F Consultant PMO"/>
    <s v="43347416W-5417-6876"/>
    <s v="Référence société :   PMO 2014"/>
    <x v="7"/>
    <s v="ISPA CONSULTING            Voir toutes les offres"/>
    <s v="2 en CDI"/>
    <s v="Cadre du secteur privé"/>
    <s v="Paris La Défense"/>
    <s v="42K€ brut/an"/>
    <s v="Expérimenté"/>
    <s v="CONSULTANT PMO ISPA Consulting, présent depuis plus de 10 ans dans le management de projet et portefeuille projets, combine une approche pragmatique de la mise en oeuvre des solutions de PPM (Project and Portfolio Management) avec une expertise avérée des processus de pilotage. La structuration, l'animation et l'amélioration continue de cellules PMO complètent l'offre qui permet à ISPA Consulting de revendiquer 300 missions réussies sur tout ou partie des préoccupations de pilotage de l'activité projet chez plus de 70 clients et de disposer d'une équipe de 65 spécialistes dévoués au succès de ses clients. Mission Dans le cadre du développement du pôle Pilotage et PMO, nous souhaitons recruter aujourd'hui plusieurs consultants débutants (1 an d'expérience minimum) ou expérimentés (3 ans d'expérience minimum). Les postes sont à pourvoir au Siège (La Défense). Certaines missions peuvent nécessiter des déplacements. Après une période d'intégration, vous prendrez en charge au sein de nos équipes, des missions de structuration et d'animation de cellules PMO chez nos clients (grands comptes de l'industrie, de la banque et de l'assurance). En fonction des objectifs des différentes missions auxquelles vous prendrez part, vous assurerez, dans le cas d'une mission au sein d'une cellule PMO de pilotage stratégique, les fonctions suivantes : -Evaluer les opportunités -Construire, suivre et réviser le portefeuille de projets -Mesurer la performance par la mise en place de tableaux de bord -Définir et diffuser une démarche projet, un référentiel qualité et un système de processus Dans le cas d'une cellule PMO de pilotage tactique (ou économique), vous serez chargé de : -Manager le portefeuille de projets engagés -Etablir le reporting consolidé -Préparer et animer les instances de pilotage -Optimiser le plan de charge équipe et arbitrer entre les priorités -Coacher et former les acteurs projets Et s'il s'agit d'une cellule PMO de pilotage opérationnel de projets/programmes, votre rôle sera de : -Construire et suivre le planning, suivre les tâches et les livrablesGérer les aléas, difficultés et piloter les plans d'actions associés -Prévenir les risques -Animer les comités de suivi, établir le reporting, communiquer -Conseiller/coacher des chefs de projets (gestion de projets, utilisation des outils) De formation Bac+5 (ingénieur ou école de commerce), vous justifiez d'une réelle expérience en gestion de projets et/ou PMO. Vous disposez de bonnes qualités relationnelles, d'écoute, de communication tant orale qu'écrite, et savez analyser et requalifier les besoins exprimés par un client pour proposer rapidement des solutions pertinentes et pragmatiques. La maîtrise de l'anglais est également indispensable. La connaissance des outils de PPM, idéalement les solutions CA Clarity/Workbench, Microsoft EPM/Project Server, Changepoint de Compuware ou OPX2 de Planisware est un plus."/>
    <m/>
    <m/>
    <m/>
  </r>
  <r>
    <s v="on"/>
    <s v="on"/>
    <s v="101778"/>
    <x v="15"/>
    <x v="16"/>
    <s v="on"/>
    <s v="Développeur 4D H/F"/>
    <s v="SOC COMMERCIALE TELECOMMUNICAT SCT SAR - Plaine Saint Denis"/>
    <s v="Opérateur en télécommunication Leader français sur le marché du B to B et de la fourniture d'équipement télécom, SCT Telecom est devenu en quelques années un acteur incontournable du secteur. Avec plus de 21 000 clients, nous sommes présents et reconnus sur le marché des PME, PM..."/>
    <s v="Parue le 09/04/14"/>
    <s v="http://cadres.apec.fr/offres-emploi-cadres/0_1_11_44298882W__________offre-d-emploi-developpeur-4d-h-f.html"/>
    <s v="Détail de l'offre : Développeur 4D H/F"/>
    <s v="44298882W-5417-6876"/>
    <s v="Référence société :   Developpeur 4D"/>
    <x v="18"/>
    <s v="SOC COMMERCIALE TELECOMMUNICAT SCT SAR        Voir plus d'infos sur la société       Voir toutes les offres"/>
    <s v="1 en CDI"/>
    <s v="Cadre du secteur privé"/>
    <s v="Plaine Saint Denis"/>
    <s v="selon profil"/>
    <s v="Tous niveaux d'expérience"/>
    <s v="Opérateur en télécommunication Leader français sur le marché du B to B et de la fourniture d'équipement télécom, SCT Telecom est devenu en quelques années un acteur incontournable du secteur. Avec plus de 21 000 clients, nous sommes présents et reconnus sur le marché des PME, PMI, pour notre réactivité et notre proximité grâce aux 22 agences implantées sur le territoire. Vous êtes rattaché au service informatique, au siège de la société, sous l'autorité du Responsable des études et du développement informatiques. Dans le cadre de l'équipe de développement 4D, vous participez à la réalisation de nouvelles applications et la maintenance corrective et évolutive des applications existantes. VOS MISSIONS : Développement Etude de faisabilité technique. Rédaction des spécifications techniques détaillées. Développement des modules et/ou des applications. Tests unitaires et recettes techniques. Mise à jour du cahier de recette d'intégration Rédaction de documentations d'exploitation des applications. Respect des bonnes pratiques et des procédures en vigueur. Evaluation des risques techniques ou des retards du planning. Maintenance Support technique et maintenance corrective/évolutive. Mise à jour des cas de test Tests unitaires Tests de non régression Veille une veille technologique participation à la capitalisation des composants et librairies réutilisables développés en interne VOTRE PROFIL : De niveau minimum Bac + 2, DUT, BTS dans le domaine informatique, vous justifiez de 5 ans minimum d'expérience qui vous permet de maîtriser les concepts d'architecture 4D Les Compétences requises pour ce poste : Plateforme de développement 4D V11 et/ou V12 (version &gt;2004) Systèmes de Gestion de Base de Données Relationnelles (SGBDR) MySQL (SQL) XML, XSLT, (X)HTML, Javascript, Ajax Conception UML Anglais technique Des connaissances sur les EDI et ESB seraient un plus. Pour mieux nous connaître, rendez-vous sur sct-telecom.fr"/>
    <m/>
    <m/>
    <m/>
  </r>
  <r>
    <s v="on"/>
    <s v="on"/>
    <s v="101752"/>
    <x v="0"/>
    <x v="10"/>
    <s v="on"/>
    <s v="UN RESPONSABLE DU SERVICE MARKETING H/F"/>
    <s v="ACTION CONTRE LA FAIM - Paris 14ème"/>
    <s v="Prise de poste Sous la supervision de la Directrice Déléguée à la Communication et au Développement et à la tête d'une équipe pluridisciplinaire de 8 personnes, vous avez pour mission de développer la collecte de fonds auprès des particuliers. Plus précisément, vous êtes en char..."/>
    <s v="Parue le 16/04/14"/>
    <s v="http://cadres.apec.fr/offres-emploi-cadres/0_0_15_44301973W__________offre-d-emploi-un-responsable-du-service-marketing-h-f.html"/>
    <s v="Détail de l'offre : UN RESPONSABLE DU SERVICE MARKETING H/F"/>
    <s v="44301973W-5599-3333"/>
    <m/>
    <x v="7"/>
    <s v="ACTION CONTRE LA FAIM            Voir toutes les offres"/>
    <s v="1 en CDI"/>
    <s v="Cadre du secteur privé"/>
    <s v="Paris 14ème"/>
    <s v="44K€ brut/an"/>
    <s v="Expérimenté"/>
    <s v="Prise de poste Sous la supervision de la Directrice Déléguée à la Communication et au Développement et à la tête d_x0019_une équipe pluridisciplinaire de 8 personnes, vous avez pour mission de développer la collecte de fonds auprès des particuliers. Plus précisément, vous êtes en charge de :   Proposer la stratégie de développement de la collecte de fonds auprès des particuliers  Manager le service marketing  Contribuer au développement de la collecte de fonds auprès des particuliers  Assurer la transversalité avec les autres services, départements ou membres du réseau   Profil recherché Diplômé en marketing, vous justifiez impérativement d_x0019_au moins 8 années d_x0019_expérience professionnelle dans le domaine du marketing et/ou du développement, incluant au minimum 4 années d_x0019_encadrement d_x0019_équipe. Familier des problématiques de collecte de fonds du secteur associatif, vous êtes reconnu(e) pour votre expertise en marketing direct et multicanal. De nature curieuse, vous avez une capacité détecter les tendances du secteur et avez le sens de l_x0019_innovation. Vous savez également détecter les risques opérationnels et saisir des opportunités. Manager confirmé, vous avez démontré votre capacité à interpréter des décisions stratégiques et à faire des choix tactiques et opérationnels à caractère complexe. Vous savez fédérer les talents de vos collaborateurs et votre leadership vous permet de susciter l_x0019_adhésion de vos équipes autour de projets novateurs. Rompu aux méthodes de pilotage par objectif, vous êtes à l_x0019_aise avec un reporting chiffré régulier. Vous avez acquis une expérience dans l_x0019_atteinte d_x0019_objectif de collecte ou de vente de plusieurs dizaines de millions d_x0019_euros. Sensibilisé(e) aux missions d_x0019_Action contre la Faim, votre motivation pour intégrer une structure associative dynamique et porteuse de sens vous permettra d_x0019_être rapidement opérationnel sur cette fonction stratégique pour l_x0019_organisation."/>
    <m/>
    <m/>
    <m/>
  </r>
  <r>
    <s v="on"/>
    <s v="on"/>
    <s v="101770"/>
    <x v="16"/>
    <x v="1"/>
    <s v="on"/>
    <s v="Conseiller immobilier Century 21 H/F"/>
    <s v="AB IMMOBILIER - Palaiseau"/>
    <s v="CENTURY 21, N°1 des agences immobilières en France et dans le monde recrute pour son agence de PALAISEAU (91120) (15mn du Pont de Sèvres, Boulogne Billancourt) un CONSEILLER IMMOBILIER (H/F) VOS MISSIONS &quot; Développer votre notoriété et celle de l'entreprise sur le secteur affecté..."/>
    <s v="Parue le 23/03/14"/>
    <s v="http://cadres.apec.fr/offres-emploi-cadres/0_5_17_44761044W__________offre-d-emploi-conseiller-immobilier-century-21-h-f.html"/>
    <s v="Détail de l'offre : Conseiller immobilier Century 21 H/F"/>
    <s v="44761044W-5417-6876"/>
    <m/>
    <x v="19"/>
    <s v="AB IMMOBILIER            Voir toutes les offres"/>
    <s v="1 en CDI"/>
    <s v="Cadre du secteur privé"/>
    <s v="Palaiseau"/>
    <s v="selon profil"/>
    <s v="Expérimenté"/>
    <s v="CENTURY 21, N°1 des agences immobilières en France et dans le monde recrute pour son agence de PALAISEAU (91120) (15mn du Pont de Sèvres, Boulogne Billancourt) un CONSEILLER IMMOBILIER (H/F) VOS MISSIONS &quot; Développer votre notoriété et celle de l'entreprise sur le secteur affecté &quot; Constituer et entretenir un stock attractif de biens à la vente &quot; Maîtriser les actions de promotion de ces biens &quot; Assurer la négociation jusqu'à la vente et le financement &quot; Participer activement à la vie de l'équipe &quot; Contribuer au développement du CA de l'agence &quot; Veiller à la satisfaction client et au respect des normes de qualité VOS COMPETENCES &quot; Excellente culture générale, niveau BAC +2 minimum souhaité &quot; Expérience commerciale d'un minimum de 5 ans et résultats commerciaux probants &quot; Utilisation de l'outil informatique &quot; Permis et véhicule VOS QUALITES &quot; Analyse aiguisée des besoins et attentes des clients, vous avez un bon sens de l'écoute, de l'empathie, une excellente présentation ainsi qu'une bonne élocution et aisance relationnelle. Vous êtes un commerçant dans l'âme. &quot; Ambitieux, autonome, dynamique vous êtes persévérant, rigoureux et organisé. &quot; Capacité à gérer son temps &quot; Forte volonté d'apprendre et d'évoluer &quot; Esprit d'équipe NOUS VOUS OFFRONS &quot; Rémunération très attractive &quot; Formation et accompagnement individuel &quot; Support Marketing et publicitaire Poste à pourvoir immédiatement Merci d'envoyer votre lettre de motivation Jean-Christophe Béclier"/>
    <m/>
    <m/>
    <m/>
  </r>
  <r>
    <s v="on"/>
    <s v="on"/>
    <s v="101753"/>
    <x v="1"/>
    <x v="16"/>
    <s v="on"/>
    <s v="H/F Administrateur systèmes"/>
    <s v="MATEN - Paris"/>
    <s v="Nous recherchons dans le cadre d'un CDI un administrateur système (H/f) affecté au sein de l'équipe infrastructure. ;missions : Vous serez en charge de la gestion de production informatique et de l'administration système sous Windows server en environnement Cloud...."/>
    <s v="Parue le 15/04/14"/>
    <s v="http://cadres.apec.fr/offres-emploi-cadres/0_16_1_44798858W__________offre-d-emploi-h-f-administrateur-systemes.html"/>
    <s v="Détail de l'offre : H/F Administrateur systèmes"/>
    <s v="44798858W-5417-6876"/>
    <m/>
    <x v="20"/>
    <s v="MATEN        Voir plus d'infos sur la société       Voir toutes les offres"/>
    <s v="1 en CDI"/>
    <s v="Cadre du secteur privé"/>
    <s v="Paris"/>
    <s v="40K€ brut/an"/>
    <s v="Expérimenté"/>
    <s v="Nous recherchons dans le cadre d'un CDI un administrateur système (H/f) affecté au sein de l'équipe infrastructure.   missions :   Vous serez en charge de la gestion de production informatique et de l'administration système sous Windows server en environnement Cloud.Vous travaillez sur des projets innovants. Vous intervenez sur les problématiques d'intégration, de configuration. Vous élaborez les briques technologiques à forte valeur ajoutée.Vous assurez également la gestion des changements, des incidents, du réseau, ainsi que toutes les procédures de back up : récupération reprise sur incident, disaster recovery.Vous êtes le support direct aux utilisateurs niveau 3 Vous rédigez les différentes procédures.   Profil :   Vous avez un bac+3/4 ou équivalent, vous justifiez d'une expérience de 5 ans minimum sur le même type poste.Vous aimez le travail en équipe, vous êtes curieux, vous adaptez facilement et êtes créatif (ve), autonome et proactif et force de proposition.   Compétences requises :   Windows server 2012 SQL serveur 2012 Connaissance de l'environnement Cloud"/>
    <m/>
    <m/>
    <m/>
  </r>
  <r>
    <s v="on"/>
    <s v="on"/>
    <s v="101757"/>
    <x v="13"/>
    <x v="7"/>
    <s v="on"/>
    <s v="H/F Chargé de Communication"/>
    <s v="ATTIJARIWAFA BANK EUROPE - Paris 9"/>
    <s v="Attijariwafa bank Europe, filiale européenne du premier groupe bancaire marocain, connaissant un très fort développement en Europe recherche un(e) Chargé(e) de Communication Au sein de la Direction Marketing et Communication Europe, vous avez pour missions principales, de r..."/>
    <s v="Parue le 02/04/14"/>
    <s v="http://cadres.apec.fr/offres-emploi-cadres/0_23_6_45429713W__________offre-d-emploi-h-f-charge-de-communication.html"/>
    <s v="Détail de l'offre : H/F Chargé de Communication"/>
    <s v="45429713W-5104-6682"/>
    <s v="Référence société :   CHGE/COM"/>
    <x v="11"/>
    <s v="ATTIJARIWAFA BANK EUROPE            Voir toutes les offres"/>
    <s v="1 en CDD    de 6 mois"/>
    <s v="Cadre du secteur privé"/>
    <s v="Paris 9"/>
    <s v="à définir slon profil"/>
    <s v="Expérimenté"/>
    <s v="Attijariwafa bank Europe, filiale européenne du premier groupe bancaire marocain, connaissant un très fort développement en Europe recherche un(e)  Chargé(e) de Communication Au sein de la Direction Marketing et Communication Europe, vous avez pour missions principales, de répondre aux besoins de la communication interne, externe et commerciale d'Attijariwafa bank Europe pour la filiale française et l'ensemble des succursales européennes. A ce titre, vos principales missions sont : - Participation à la production du journal interne - Production des supports de communication écrits - Réalisation d'autres supports de communication - Organisation, mise en Suvre et suivi d'événements internes - Mise à jour et animation de l'intranet - Gestion des supports génériques - Communication promotionnelle sur les produits et les services - Organisation, préparation et animation des foires et des salons professionnels : emplacements, planification supports, PLV, etc. - Organisation, mise en Suvre et suivi des actions de proximité - Gestion de la relation avec le centre d'appels (RDV, réponses aux messages électroniques, etc.) - Communication promotionnelle sur les produits et les services (préparation, mise en Suvre),... Autonome, doté d'un bon esprit d'analyse et d'une bonne capacité à travailler en équipe, vous souhaitez aujourd'hui mettre à profit vos compétences et savoir-faire. - Bac +5 : type école de commerce, universités - Maîtrise des outils informatiques (Word, Excel, Power Point, ...) - Grande autonomie, dynamisme, rigueur, organisé, très bon relationnel. CV + Lettre de motivation"/>
    <s v="HANANE  HANANE  Responsable Gestion RH"/>
    <m/>
    <m/>
  </r>
  <r>
    <s v="on"/>
    <s v="on"/>
    <s v="101762"/>
    <x v="10"/>
    <x v="16"/>
    <s v="on"/>
    <s v="H/F Consultant Office 365 - Cloud Microsoft"/>
    <s v="YDEHO - Ile de France"/>
    <s v="; Entreprise : YDEHO est un jeune Cabinet d'Expertise en Innovation en environnement Microsoft. Dans le cadre de son développement, YDEHO recherche à renforcer son équipe travaillat sur la plate-forme Cloud de Microsoft. ; Poste et Mission : Au sein de notre équipe et chez nos c..."/>
    <s v="Parue le 03/04/14"/>
    <s v="http://cadres.apec.fr/offres-emploi-cadres/0_37_9_47161414W__________offre-d-emploi-h-f-consultant-office-365-cloud-microsoft.html"/>
    <s v="Détail de l'offre : H/F Consultant Office 365 - Cloud Microsoft"/>
    <s v="47161414W-5417-6876"/>
    <s v="Référence société :   AO365-6"/>
    <x v="21"/>
    <s v="YDEHO            Voir toutes les offres"/>
    <s v="2 en CDI"/>
    <s v="Cadre du secteur privé"/>
    <s v="Ile de France"/>
    <s v="Entre 30 et 40 K€ Brut / An"/>
    <s v="Tous niveaux d'expérience"/>
    <s v="Entreprise :   YDEHO est un jeune Cabinet d'Expertise en Innovation en environnement Microsoft. Dans le cadre de son développement, YDEHO recherche à renforcer son équipe travaillat sur la plate-forme Cloud de Microsoft.   Poste et Mission :   Au sein de notre équipe et chez nos clients, vous prenez en charge l'administration et le support de la Plate-forme Microsoft Office 365 :  - Exchange Online  - Windows Azure Active Directory  - Lync Online  - Sharepoint Online  Au-delà de ces aspects techniques, vous aurez également un rôle de conseil, de formation et d'assistance aux utilisateurs.  Au sein d'YDEHO, vous êtes responsable de la veille technologique sur la plate-forme Office 365, pour ensuite en devenir le TechLeader. Vous vous formez et vous certifiez sur le sujet.    Profil :   BAC + 2 minimum, avec 2 ans d'expérience minimum en administration Active Directory / Exchange avec une première expérience en administration Office 365.  Qualités humaines : proactivité et autonomie.  Vous avez un bon niveau d'anglais car vous évoluerez sur des projets en environnement international.  Les plus :  - Compétence en Administration Sharepoint / Formation et support aux utilisateurs  - Connaissance de Lync  - Compétence de formateur  - Anglais courant écrit et oral  - Aptitude au consulting  - Certification Microsoft appréciée."/>
    <m/>
    <m/>
    <m/>
  </r>
  <r>
    <s v="on"/>
    <s v="on"/>
    <s v="101772"/>
    <x v="11"/>
    <x v="0"/>
    <s v="on"/>
    <s v="INGENIEUR SOUDEUR H/F"/>
    <s v="GIS-MIC - Île de France"/>
    <s v="+ Entreprise : Notre société GIS-MIC a été créée par un groupe d'experts reconnus à travers le monde dans les Projets de Construction, d'Assurance Qualité et d'inspection Contrôle. Basée sur la forte expérience et le professionnalisme de ses experts, GIS-MIC a comme princip..."/>
    <s v="Parue le 16/04/14"/>
    <s v="http://cadres.apec.fr/offres-emploi-cadres/0_6_14_47806602W__________offre-d-emploi-ingenieur-soudeur-h-f.html"/>
    <s v="Détail de l'offre : INGENIEUR SOUDEUR H/F"/>
    <s v="47806602W-5417-3333"/>
    <s v="Référence société :   recrutement@gis-mic."/>
    <x v="7"/>
    <s v="GIS-MIC            Voir toutes les offres"/>
    <s v="1 en CDI"/>
    <s v="Cadre du secteur privé"/>
    <s v="Île de France"/>
    <s v="à négocier"/>
    <s v="Expérimenté"/>
    <s v="Entreprise :   Notre société GIS-MIC a été créée par un groupe d'experts reconnus à travers le monde dans les Projets de Construction, d'Assurance Qualité et d'inspection Contrôle.  Basée sur la forte expérience et le professionnalisme de ses experts, GIS-MIC a comme principal objectif d'assister ses clients en tenant compte de leurs besoins et réquisitions. Ces experts sélectionnés avec rigueur apportent toutes leurs compétences et soutien à nos clients dans tous les pays.  Nous recherchons pour le compte de nos clients des ingénieurs soudeurs CND H/F . Les secteurs d'activités sont le nucléaire et l'Oil and Gas.    Poste et missions :   Ingénieur soudage _x0013_ chargé d_x0019_appels d_x0019_offres _ domaine oil&amp;gas. &quot; Au sein de l_x0019_équipe appels d_x0019_offres du département soudage, vous serez en charge de l_x0019_analyse des appels d_x0019_offres pour notre client et les autres activités suivies par le département WELD _x0013_ Subsea Field Development. &quot; Vous serez en charge des appels d_x0019_offres pour les projets offshore traditionnels et grands fonds incluant les activités de préfabrication onshore. &quot; Vous interviendrez dans les domaines du pipeline, piping, structure et appareils à pression. &quot; Vous travaillerez en relation directe avec les spécialistes matériaux et CND. En outre, vous aurez les responsabilités suivantes: &quot; Analyse du scope du projet &quot; Analyse des normes et des spécifications clients &quot; Clarifications et négociations techniques avec le client &quot; Définition des méthodes de soudage &quot; Définition des équipements de soudage &quot; Calcul de productivité &quot; Définition des exigences des matériaux &quot; Etablissement du cahier des charges sous-traitants et fournisseurs &quot; Analyse des offres, clarifications et négociations techniques avec les sous-traitants et les fournisseurs &quot; Etablissement du programme d_x0019_essais de soudage &quot; Etablissement des différents budgets &quot; Etablissement du planning &quot; Rédaction du plan d_x0019_exécution &quot; Interface avec les département méthodes, design, corrosion et revêtements, achat, estimation.   Profil :   Diplôme d'ingénieur soudeur/ IWE ou EAPS avec de l'expérience (5 ans minimum)  Certifications COFREND niveau 2 sont un plus  Savoir-faire et savoir-être:  - Connaissances techniques en soudage et en mécanique ...  - Qualité rédactionnelles (capacité de rédiger des dossiers ou des rapports d'événements).  - Rigueur, méthode, sens des responsabilités.  - Capacité de travailler en équipe.  - Autonomie et sérieux.  - Maîtrise de l'anglais parlé et technique."/>
    <s v="Odeline  Odeline  Chargée de recrutement"/>
    <m/>
    <m/>
  </r>
  <r>
    <s v="on"/>
    <s v="on"/>
    <s v="101764"/>
    <x v="12"/>
    <x v="19"/>
    <s v="on"/>
    <s v="H/F Trésorier CDI"/>
    <s v="NISSAN EUROPE - 78180"/>
    <s v=";Nissan Europe SAS (500 collaborateurs : siège européen) est un constructeur automobile renommé pour son esprit compétitif et son sens de l'innovation. Afin de soutenir notre stratégie, nous développons une organisation de haut niveau en..."/>
    <s v="Parue le 25/03/14"/>
    <s v="http://cadres.apec.fr/offres-emploi-cadres/0_16_12_48401632W__________offre-d-emploi-h-f-tresorier-cdi.html"/>
    <s v="Détail de l'offre : H/F Trésorier CDI"/>
    <s v="48401632W-5417-6876"/>
    <s v="Référence société :   Tres."/>
    <x v="0"/>
    <s v="NISSAN EUROPE            Voir toutes les offres"/>
    <s v="1 en CDI"/>
    <s v="Cadre du secteur privé"/>
    <s v="78180"/>
    <s v="à négocier"/>
    <s v="Expérimenté"/>
    <s v="Nissan Europe SAS (500 collaborateurs : siège européen) est un constructeur automobile renommé pour son esprit compétitif et son sens de l'innovation. Afin de soutenir notre stratégie, nous développons une organisation de haut niveau en recrutant les meilleurs professionnels de l'automobile et d'autres secteurs activités. Pour le siège européen de Nissan qui est situé à Montingny le Bretonneux (Ile de France), nous sommes à la recherche d'un Trésorier.  Daté de début: 1er Mai 2014   Poste et missions :   1-RESPONSABILITES AU QUOTIDIEN - Réconciliation des comptes bancaires poolés et non poolés, calcul du disponible - Préparation des opérations de cash management : Dépôt, Change - Préparation des transferts de fonds, électroniques et manuels - Réception et contrôle des avis de paiements des filiales. - Application et contrôle des procédures de sécurité sue les mouvements de fonds - Prepare weekly payment runs for third parties and intra-group, as well as manual transfers 2-PERIODIQUE : - Reporting mensuel pour la clôture comptable et pour le siège (Japon) - Administratif bancaire et reporting aux Auditeurs - Bank account reporting - Accounting reconciliation (Magnitude) versus Treasury position 3-CONTRIBUTION A DES PROJETS   Profil :   - Formation en finance (Bac+5) - Expérience en trésorerie 2 ans minimum -Anglais courant à l'écrit et à l'oral indispensable Veuillez postuler uniquement avec CV et lettre de motivation en anglais, l'anglais étant la langue de travail. Uniquement les candidatures en anglais seront prises en considération.   Mots clés: trésorerie, finance"/>
    <s v="ALIONA  APOSTOL  chargée de recrutement"/>
    <m/>
    <m/>
  </r>
  <r>
    <s v="on"/>
    <s v="on"/>
    <s v="101772"/>
    <x v="11"/>
    <x v="12"/>
    <s v="on"/>
    <s v="Acheteur Industriel Produits H/F"/>
    <s v="ACRELEC - Saint Thibault"/>
    <s v="; Entreprise : ACRELEC : PME en forte croissance à Saint Thibault, spécialisée dans la conception, fabrication, distribution de ses solutions électroniques pour la restauration rapide et la grande distribution ; Poste et missions : A partir des besoins exprimés par le Pôle Proje..."/>
    <s v="Parue le 15/04/14"/>
    <s v="http://cadres.apec.fr/offres-emploi-cadres/0_11_10_49255921W__________offre-d-emploi-acheteur-industriel-produits-h-f.html"/>
    <s v="Détail de l'offre : Acheteur Industriel Produits H/F"/>
    <s v="49255921W-5417-6876"/>
    <s v="Référence société :   ACHAT"/>
    <x v="20"/>
    <s v="ACRELEC            Voir toutes les offres"/>
    <s v="1 en CDI"/>
    <s v="Cadre du secteur privé"/>
    <s v="Saint Thibault"/>
    <s v="45 K€ brut/an"/>
    <s v="Expérimenté"/>
    <s v="Entreprise :    ACRELEC : PME en forte croissance à Saint Thibault, spécialisée dans la conception, fabrication, distribution de ses solutions électroniques pour la restauration rapide et la grande distribution    Poste et missions :    A partir des besoins exprimés par le Pôle Projets-Etudes, il recherche et sélectionne les produits/services adaptés à la demande chez les fournisseurs et sous-traitants qu'il aura identifiés. Il rédige le cahier des charges de notre besoin à partir du cahier des charges fonctionnel défini par les Ingénieurs d'Affaires. Il consulte, négocie, achète, approvisionne les produits et les services identifiés, formalise les contrats et les commandes, Il agit avec une très forte réactivité en ligne avec notre stratégie commerciale, une conscience élevée de la satisfaction des attentes de nos clients, internes et externes, et une participation majeure à l'atteinte de nos objectifs économiques. Il est le garant du respect des engagements contractuels (prix, délai, conformité produit....) négociés avec le fournisseur ou sous-traitant. ACTIVITES ET RESPONSABILITES : - Rechercher et sélectionner les meilleurs fournisseurs à travers le monde dans les domaines suivants : o Matériel informatique et électronique, Personal Computer, écrans, dalles tactiles, cartes mères, cartes graphiques, ensembles monétiques, imprimantes, scanners, alimentations,... o Sous-ensembles mécaniques, voire composants, pièces mécaniques, tôlerie fine,... - Rédiger les cahiers des charges et organiser les consultations, les appels d'offres, - Rédiger et négocier des contrats d'approvisionnement, réviser les coûts des contrats existants, - Rédiger les commandes, négocier les prix, les délais, les pénalités, - Suivre les commandes, relancer et mettre en oeuvre les actions adaptées en cas de non respect des termes de la commande par le fournisseur/sous-traitant - Réceptionner les produits, - Mettre en oeuvre et exploiter les outils de mesure de la performance de nos sources, fournisseurs et sous-traitants, Gérer les litiges fournisseurs et sous-traitants - Gérer un volume d'achats pouvant atteindre 10 Millions d'Euros par an. Profil : - Plus de 5 ans d'expérience professionnelle en qualité d'Acheteur de produits et de services industriels, au sein d'une équipe Projets. - Une connaissance et une pratique des achats dans le secteur des produits informatiques, électroniques, et tôlerie fine de précision, - Formation de base technique type Ingénieur complétée par une formation Achats type Licence Pro Achats Industriels, Master I, Master II Achats Industriels. - Maîtrise de l'anglais, - Outils bureautique, Word, Excel, Power Point, - Outils de communication, E.mail, Outlook Express - ERP Pack PMI."/>
    <s v="Robin  Nathalie  DRH"/>
    <m/>
    <m/>
  </r>
  <r>
    <s v="on"/>
    <s v="on"/>
    <s v="101776"/>
    <x v="3"/>
    <x v="13"/>
    <s v="on"/>
    <s v="DIRECTEUR ADJOINT DE SITE (H/F)"/>
    <s v="ETAI - LE KREMLIN BICETRE"/>
    <s v="Rattaché au Directeur de site, vous aurez en charge la coordination des différents projets d'un site constitué d'un foyer de vie, d'un foyer d'hébergement, d'un accueil de jour et d'un accueil temporaire. A ce titre vous managerez une équipe de..."/>
    <s v="Parue le 21/03/14"/>
    <s v="http://cadres.apec.fr/offres-emploi-cadres/0_7_14_49871754W__________offre-d-emploi-directeur-adjoint-de-site-h-f.html"/>
    <s v="Détail de l'offre : DIRECTEUR ADJOINT DE SITE (H/F)"/>
    <s v="49871754W-5417-6876"/>
    <m/>
    <x v="3"/>
    <s v="ETAI            Voir toutes les offres"/>
    <s v="1 en CDI"/>
    <s v="Cadre du secteur privé"/>
    <s v="LE KREMLIN BICETRE"/>
    <s v="42K€ brut/an"/>
    <s v="Expérimenté"/>
    <s v="Rattaché au Directeur de site, vous aurez en charge la coordination des différents projets d'un site constitué d'un foyer de vie, d'un foyer d'hébergement, d'un accueil de jour et d'un accueil temporaire. A ce titre vous managerez une équipe de cadres (Chefs de Service). Dans le respect de la politique associative, vous assurerez la coordination et la mise en oeuvre des projets des différents services. Vous serez le remplaçant permanent du directeur du site en son absence.Vous avez de grandes capacités d'écoute et d'analyse. Vous avez de vraies qualités relationnelles et faites preuve d'une grande autonomie.Niveau 2 minimum exigé Expérience minimum de 5 ans dans un poste similaire Compétence en management d'équipe et organisation"/>
    <s v="CLAIRE  PIERRON  DG"/>
    <m/>
    <m/>
  </r>
  <r>
    <s v="on"/>
    <s v="on"/>
    <s v="101753"/>
    <x v="1"/>
    <x v="18"/>
    <s v="on"/>
    <s v="Développeur ASP.Net et ASP/MVC4 H/F"/>
    <s v="DCUBE - Paris-IDF"/>
    <s v="; Entreprise : DCube: DCube c'est avant tout une communauté de passionnés: des consultants de talent actifs sur l'ensemble des évènements Microsoft: les journées SQL Server, l'Azure Circle, l'association Agile .Net France, les Tech Days, etc......"/>
    <s v="Parue le 27/03/14"/>
    <s v="http://cadres.apec.fr/offres-emploi-cadres/0_104_6_49877027W__________offre-d-emploi-developpeur-asp-net-et-asp-mvc4-h-f.html"/>
    <s v="Détail de l'offre : Développeur ASP.Net et ASP/MVC4 H/F"/>
    <s v="49877027W-5417-6876"/>
    <s v="Référence société :   2014-3"/>
    <x v="8"/>
    <s v="DCUBE            Voir toutes les offres"/>
    <s v="1 en CDI"/>
    <s v="Cadre du secteur privé"/>
    <s v="Paris-IDF"/>
    <s v="35 - 50 K€ brut/an"/>
    <s v="Expérimenté"/>
    <s v="Entreprise :   DCube: DCube c'est avant tout une communauté de passionnés: des consultants de talent actifs sur l'ensemble des évènements Microsoft: les journées SQL Server, l'Azure Circle, l'association Agile .Net France, les Tech Days, etc... Nous sommes spécialistes de l'intégration des solutions Microsoft chez nos clients du Web, du e-commerce, des services et de l'industrie. Notre moyenne d’âge est de 30 ans, notre structure est à taille humaine (40 consultants), nous accueillons aussi bien les talents avérés qu’en devenir. Un pôle RH est dédié aux candidats et aux collaborateurs afin de leur apporter les outils &amp; formations nécessaires à leur évolution. Rejoignez une structure en pleine croissance, où la convivialité et l’échange permettent à chacun de développer en permanence ses compétences et donc sa carrière.    Poste et missions :   Vous intervenez sur des missions à haute valeur ajoutée, en régie ou au forfait, sur des technologies recentes, la R&amp;D, les POC, les blogs, etc...    Profil :   Vous avez au minimum 2 années d'expérience (hors stages) en développement sur les technologies ASP.Net et ASP/MVC  Vous êtes développeur passioné des technologies .Net, avez envie de rejoindre un partner Microsoft et d'integrer des equipes d'experts qui aiment partager au quotidien leurs connaissances"/>
    <s v="Marjorie  BOULANGER  DRH"/>
    <m/>
    <m/>
  </r>
  <r>
    <s v="on"/>
    <s v="on"/>
    <s v="101760"/>
    <x v="8"/>
    <x v="20"/>
    <s v="on"/>
    <s v="DIRECTEUR DE SUPERMARCHE H/F"/>
    <s v="PRO DISTRIBUTION - ILE DE FRANCE"/>
    <s v="; Entreprise : Leader dans la distribution alimentaire en Ile de France, actuellement en plein développement, gérant de nombreux magasins Leader Price, Franprix, Monop' et Monoprix, notre société Renforce ses équipes et recrute dans ce cadre, des personnes expérimentées, ambitie..."/>
    <s v="Parue le 03/04/14"/>
    <s v="http://cadres.apec.fr/offres-emploi-cadres/0_13_12_50995115W__________offre-d-emploi-directeur-de-supermarche-h-f.html"/>
    <s v="Détail de l'offre : DIRECTEUR DE SUPERMARCHE H/F"/>
    <s v="50995115W-5417-6876"/>
    <s v="Référence société :   DIR92DC"/>
    <x v="21"/>
    <s v="PRO DISTRIBUTION            Voir toutes les offres"/>
    <s v="1 en CDI"/>
    <s v="Cadre du secteur privé"/>
    <s v="ILE DE FRANCE"/>
    <s v="2900"/>
    <s v="Expérimenté"/>
    <s v="Entreprise :   Leader dans la distribution alimentaire en Ile de France, actuellement en plein développement, gérant de nombreux magasins Leader Price, Franprix, Monop_x0019_ et Monoprix, notre société Renforce ses équipes et recrute dans ce cadre, des personnes expérimentées, ambitieuses, et motivées :   Poste et missions :   Responsable de votre centre de profit, vous encadrez une vingtaine de collaborateurs. Vos missions principales consistent à : - Faire respecter à votre équipe et respecter vous-même les procédures de l'enseigne. - Garantir la qualité de l'accueil et du service client - Organiser les opérations commerciales et promotionnelles au sein de votre magasin. - Animer et fédérer votre équipe. - Veiller au respect des objectifs de rentabilité grâce à un suivi quotidien des différents indicateurs. - Reporter régulièrement les informations relatives à votre point de vente.   Profil :   - H/F - De Formation commerciale, vous justifiez d'une expérience confirmée de 2 ans minimum en tant que Responsable de magasin dans le secteur de la Distribution alimentaire. - Vous avez encadré une équipe d'une vingtaine de collaborateurs au minimum. - Vous êtes force de proposition, créatif et faites preuve de talent pour agencer une surface de vente et inspirer toute votre équipe. - Sens du commerce et du relationnel, aptitude de gestionnaire, doté d'un véritable leadership, seront de solides atouts pour exercer cette fonction. - Vous savez motiver et encourager votre équipe afin de réaliser les objectifs fixés.  Rémunération selon profil et expérience. Poste en CDI, à pourvoir dès à présent dans le département des Hauts de Seine."/>
    <m/>
    <m/>
    <m/>
  </r>
  <r>
    <s v="on"/>
    <s v="on"/>
    <s v="101753"/>
    <x v="1"/>
    <x v="21"/>
    <s v="on"/>
    <s v="H/F COORDINATEUR LOGISTIQUE"/>
    <s v="WW E SERVICES FRANCE - PARIS"/>
    <s v="+ Entreprise : Westwing (www.westwing.fr) est une start-up du groupe ROCKET INTERNET (Zalando, Glossybox, e-darling...), spécialisée dans la vente en ligne de mobilier et d'objets de décoration haut de gamme sur le modèle des ventes privées. Fondé il y a deux ans par une a..."/>
    <s v="Parue le 26/03/14"/>
    <s v="http://cadres.apec.fr/offres-emploi-cadres/0_109_7_51117069W__________offre-d-emploi-h-f-coordinateur-logistique.html"/>
    <s v="Détail de l'offre : H/F COORDINATEUR LOGISTIQUE"/>
    <s v="51117069W-5417-7194"/>
    <m/>
    <x v="4"/>
    <s v="WW E SERVICES FRANCE            Voir toutes les offres"/>
    <s v="1 en CDI"/>
    <s v="Cadre du secteur privé"/>
    <s v="PARIS"/>
    <s v="25K€ brut/an"/>
    <s v="Expérimenté"/>
    <s v="Entreprise :    Westwing (www.westwing.fr) est une start-up du groupe ROCKET INTERNET (Zalando, Glossybox, e-darling...), spécialisée dans la vente en ligne de mobilier et d_x0019_objets de décoration haut de gamme sur le modèle des ventes privées. Fondé il y a deux ans par une ancienne éditrice d'ELLE Décoration en Allemagne, Westwing s_x0019_est depuis développé dans 10 pays, dont 8 en Europe, et connaît sur chaque marché une très forte croissance.    Poste et missions :    - assurer la livraison des produits dans le bon délai, en bonne quantité et au bon prix  - coordonner les fournisseurs avec l'entrepôt et la communication aux clients.  - assurer une cohérence des flux (physiques, informatiques et financiers)  - gérer les exceptions de réception des produits   Garant du bon déroulement de la supply chain, vous êtes la personne h/f en charge du suivi de toutes les opérations post-ventes.     Profil :   Ecole de logistique ou de commerce avec au moins une expérience en logistique"/>
    <m/>
    <m/>
    <m/>
  </r>
  <r>
    <s v="on"/>
    <s v="on"/>
    <s v="101772"/>
    <x v="11"/>
    <x v="16"/>
    <s v="on"/>
    <s v="H/F Développeur DATASTAGE PX"/>
    <s v="BRAINS - PARIS"/>
    <s v="; - Entreprise Filiale spécialisée d'un groupe en forte croissance de 3.700 collaborateurs (315 M¬ de chiffre d'affaires en 2012), Brains est une société de conseil technologique accompagnant ses clients grandes entreprises dans la transformation et l'optimisation de leurs systè..."/>
    <s v="Parue le 03/04/14"/>
    <s v="http://cadres.apec.fr/offres-emploi-cadres/0_51_0_51356541W__________offre-d-emploi-h-f-developpeur-datastage-px.html"/>
    <s v="Détail de l'offre : H/F Développeur DATASTAGE PX"/>
    <s v="51356541W-5417-6876"/>
    <s v="Référence société :   DATAS"/>
    <x v="21"/>
    <s v="BRAINS            Voir toutes les offres"/>
    <s v="1 en CDI"/>
    <s v="Cadre du secteur privé"/>
    <s v="PARIS"/>
    <s v="A NEGOCIER K€ brut/an"/>
    <s v="Expérimenté"/>
    <s v="- Entreprise  Filiale spécialisée d'un groupe en forte croissance de 3.700 collaborateurs (315 M¬ de chiffre d'affaires en 2012), Brains est une société de conseil technologique accompagnant ses clients grandes entreprises dans la transformation et l'optimisation de leurs systèmes d'information.  Brains se positionne à la fois en maîtrise d'ouvrage dans la spécification fonctionnelle des besoins des Métiers et en maîtrise d'oeuvre côté IT dans l'implémentation technique de solutions à fort caractère innovant.  Brains dispose d'un savoir-faire reconnu et de compétences variées couvrant : l'expertise fonctionnelle métier, le conseil en architecture applicative, la gestion de projet, l'expertise technique en développement d'applications ou en paramétrage d'ERP.  Notre objectif est de faire évoluer le système d'information de nos clients pour mieux répondre aux enjeux technologiques de demain. Nous ciblons les &quot; organes vitaux &quot; du SI et les redynamisons à l'aide de solutions de nouvelle génération.  Dans le cadre de notre croissance, nous recherchons un Développeur Datastage PX (H/F).   - Poste et profil  Vous bénéficiez d'une expérience significative (minimum 5 ans) acquise en société de conseil et/ou au sein d'entreprises utilisatrices.  Vous disposez d'une solide expertise technique dans les différents domaines de la Business Intelligence, notamment sur Datastage ainsi que d'excellentes capacités d'analyse et de communication, afin de répondre aussi bien aux problématiques stratégiques que techniques de nos clients.  Vous êtes issu(e) d'une école d'Ingénieurs, d'une école de Commerce ou bien d'un cursus universitaire équivalent BAC+5 spécialisé en Informatique.  Vous disposez d'un niveau d'anglais courant."/>
    <s v="ALICE  LOURDJANE  TALENT ACQUISITION MANAGER"/>
    <m/>
    <m/>
  </r>
  <r>
    <s v="on"/>
    <s v="on"/>
    <s v="101753"/>
    <x v="1"/>
    <x v="9"/>
    <s v="on"/>
    <s v="Ingénieur d'étude et développement SQL SERVER H/F"/>
    <s v="BK CONSULTING FRANCE - PARIS"/>
    <s v="+ Entreprise : Société de conseils spécialisée en finance de marché, BK Consulting opère auprès des plus grandes institutions financières depuis 2001 sur Paris et Bruxelles. L'expertise de nos 250 collaborateurs nous permet d'intervenir sur les problématiques techniques et fonc..."/>
    <s v="Parue le 04/11/13"/>
    <s v="http://cadres.apec.fr/offres-emploi-cadres/0_143_13_53890431W__________offre-d-emploi-ingenieur-d-etude-et-developpement-sql-server-h-f.html"/>
    <s v="Détail de l'offre : Ingénieur d'étude et développement SQL SERVER H/F"/>
    <s v="53890431W-5599-5874"/>
    <s v="Référence société :   AI/SQL-SERVER/1113"/>
    <x v="22"/>
    <s v="BK CONSULTING FRANCE        Voir plus d'infos sur la société       Voir toutes les offres"/>
    <s v="1 en CDI"/>
    <s v="Cadre du secteur privé"/>
    <s v="PARIS"/>
    <s v="selon le profil"/>
    <s v="Expérimenté"/>
    <s v="Entreprise :   Société de conseils spécialisée en finance de marché, BK Consulting opère auprès des plus grandes institutions financières depuis 2001 sur Paris et Bruxelles.  L'expertise de nos 250 collaborateurs nous permet d'intervenir sur les problématiques techniques et fonctionnelles de nos clients (Front, Middle et Back Office, Risk Management en Banque d'investissement et Asset Management) dans le cadre de missions en MOA, MOE et Support.   Poste et missions :   Afin de renforcer nos équipes MOE, nous recherchons un(e) Ingénieur Etudes et Développement maitrisant les bases de données relationnelles SQL SERVER . Dans le cadre de vos missions vous participerez activement à l'ensemble des phases des projets de l'étude à la mise en production. - Etude des spécifications techniques - Développement des applications - Optimisation de bases de données - Mise en place de procédures stockées... - Création et modification des scripts Shell - Appel de triggers généraux - Maintenance et évolutions correctives - Tests unitaires et d'intégration   Profil :   Diplômé d'une école d'ingénieur ou de formation universitaire, vous justifiez d'une première expérience réussie d'au moins trois ans dans un environnement similaire. Vos compétences sont axées sur Transact SQL sous SQL SERVER. Vous maîtrisez les requêtes SQL, les procédures stockées, triggers, vues ainsi que les technologies Microsoft (SSAS, SSRS, SSIS,...). Une première expérience en asset management ou en banque d'investissement serait un véritable atout. Vous êtes doté d'un bon relationnel, très motivé et curieux, vous parlez anglais."/>
    <s v="Alice  Alice  Chargée de recrutement"/>
    <m/>
    <m/>
  </r>
  <r>
    <s v="on"/>
    <s v="on"/>
    <s v="101753"/>
    <x v="1"/>
    <x v="9"/>
    <s v="on"/>
    <s v="Ingénieur étude et développement JAVA CORE H/F"/>
    <s v="BK CONSULTING FRANCE - PARIS"/>
    <s v="+ Entreprise : Société de conseils spécialisée en finance de marché, BK Consulting opère auprès des plus grandes institutions financières depuis 2001 sur Paris et Bruxelles. L'expertise de nos 250 collaborateurs nous permet d'intervenir sur les problématiques techniques et fonct..."/>
    <s v="Parue le 15/11/13"/>
    <s v="http://cadres.apec.fr/offres-emploi-cadres/0_143_12_54438844W__________offre-d-emploi-ingenieur-etude-et-developpement-java-core-h-f.html"/>
    <s v="Détail de l'offre : Ingénieur étude et développement JAVA CORE H/F"/>
    <s v="54438844W-5599-5874"/>
    <s v="Référence société :   AI/JAVA.C/1113"/>
    <x v="23"/>
    <s v="BK CONSULTING FRANCE        Voir plus d'infos sur la société       Voir toutes les offres"/>
    <s v="1 en CDI"/>
    <s v="Cadre du secteur privé"/>
    <s v="PARIS"/>
    <s v="selon le profil"/>
    <s v="Expérimenté"/>
    <s v="Entreprise :  Société de conseils spécialisée en finance de marché, BK Consulting opère auprès des plus grandes institutions financières depuis 2001 sur Paris et Bruxelles. L'expertise de nos 250 collaborateurs nous permet d'intervenir sur les problématiques techniques et fonctionnelles de nos clients (Front, Middle et Back Office, Risk Management en Banque d'investissement et Asset Management) dans le cadre de missions en MOA, MOE et Support.    Poste et missions :  Afin de renforcer nos équipes MOE, nous recherchons un(e) Ingénieur Etudes Développement JAVA CORE.  Vous participerez activement :  - A l'analyse et la formalisation des besoins des utilisateurs  - A la rédaction des spécifications techniques  - Au développement des programmes, des interfaces, des restitutions...  - Au suivi des travaux (développements, tests)  - Au déroulement des phases de tests et de qualification conformément aux spécifications  - Au respect des normes et des standards en vigueur et dans le respect des exigences de nos clients     Profil :  Diplômé d'un Bac+4/5, vous justifiez d'une première expérience réussie d'au moins deux ans dans le domaine du développement d'applications en Java Core et SQL sur Oracle. Vous maitrisez l'anglais.  Vous avez un sens du service acquis, une bonne capacité d'adaptation, un bon esprit de synthèse, un excellent relationnel et savez faire preuve d'autonomie.   Si vous souhaitez rejoindre une équipe dynamique et conviviale, n'hésitez pas à nous transmettre votre candidature."/>
    <s v="Alice  Alice  Chargée de recrutement"/>
    <m/>
    <m/>
  </r>
  <r>
    <s v="on"/>
    <s v="on"/>
    <s v="101772"/>
    <x v="11"/>
    <x v="22"/>
    <s v="on"/>
    <s v="Développeur JAVA - Serveur H/F"/>
    <s v="PROTECTIC - Ile de France"/>
    <s v="; Entreprise : PROTECTIC (115p. - 7,5 M¬), société d'ingénierie à taille humaine, intervient depuis plus de 29 ans sur des projets d'envergure, faisant appel à des compétences métiers complémentaires : études amont, architecture système, conception et développement logiciel, int..."/>
    <s v="Parue le 15/04/14"/>
    <s v="http://cadres.apec.fr/offres-emploi-cadres/0_8_2_54921437W__________offre-d-emploi-developpeur-java-serveur-h-f.html"/>
    <s v="Détail de l'offre : Développeur JAVA - Serveur H/F"/>
    <s v="54921437W-5417-6876"/>
    <s v="Référence société :   PI_Java_140415"/>
    <x v="20"/>
    <s v="PROTECTIC        Voir plus d'infos sur la société       Voir toutes les offres"/>
    <s v="2 en CDI"/>
    <s v="Cadre du secteur privé"/>
    <s v="Ile de France"/>
    <s v="selon profil"/>
    <s v="Tous niveaux d'expérience"/>
    <s v="Entreprise :   PROTECTIC (115p. - 7,5 M¬), société d'ingénierie à taille humaine, intervient depuis plus de 29 ans sur des projets d'envergure, faisant appel à des compétences métiers complémentaires : études amont, architecture système, conception et développement logiciel, intégration système et logicielle, audit et conseil qualité. Nos équipes accompagnent les acteurs majeurs des secteurs industriels et tertiaires sur l'ensemble du cycle de développement de leurs produits.   Poste et missions :   Dans le cadre du projet d'un de nos clients, dans les domaines des terminaux Haut débit, de la Convergence et de l'Energie, nous recherchons un développeur JAVA-Serveur    Profil :   De formation Ingénieur ou universitaire (Bac+5) en informatique, vous êtes doté d'une 1ère expérience professionnelle en développement logiciel Java sous Windows et ayant des connaissances en Base de données Oracle. Des connaissances SWING, TOMCAT, J2EE, Hibernate, SVN, ECLIPSE, MAVEN, FLEX sont appréciées.  Vous êtes passionné par les technologies de pointe et souhaitez rejoindre une entreprise qui valorisera vos compétences et vous permettra de vous épanouir pleinement... ...N'attendez plus et rejoignez-nous !"/>
    <m/>
    <m/>
    <m/>
  </r>
  <r>
    <s v="on"/>
    <s v="on"/>
    <s v="101772"/>
    <x v="11"/>
    <x v="6"/>
    <s v="on"/>
    <s v="Chef de Projet H/F"/>
    <s v="SPIE OIL &amp; GAS SERVICES - Val d'Oise+Afrique"/>
    <s v="SPIE Oil &amp; Gas Services, filiale du Groupe SPIE, propose une gamme complète de services aux entreprises pétrolières et gazières dans 25 pays notamment en Europe, Moyen-Orient, Asie et Afrique. Notre chiffre d'affaires (459 M¬ en 2012) a doublé ces cinq dernières années grâce à n..."/>
    <s v="Parue le 25/03/14"/>
    <s v="http://cadres.apec.fr/offres-emploi-cadres/0_73_16_54977967W__________offre-d-emploi-chef-de-projet-h-f.html"/>
    <s v="Détail de l'offre : Chef de Projet H/F"/>
    <s v="54977967W-5090-6870"/>
    <s v="Référence société :   13-10/31402"/>
    <x v="0"/>
    <s v="SPIE OIL &amp; GAS SERVICES        Voir plus d'infos sur la société       Voir toutes les offres"/>
    <s v="1 en CDI"/>
    <s v="Cadre du secteur privé"/>
    <s v="Val d'Oise+Afrique"/>
    <s v="à négocier"/>
    <s v="Expérimenté"/>
    <s v="SPIE Oil &amp; Gas Services, filiale du Groupe SPIE, propose une gamme complète de services aux entreprises pétrolières et gazières dans 25 pays notamment en Europe, Moyen-Orient, Asie et Afrique.  Notre chiffre d'affaires (459 M¬ en 2012) a doublé ces cinq dernières années grâce à nos 4000 Talents formés, fidélisés et valorisés, à qui nous proposons une véritable évolution de carrière.  Pour continuer à se développer, SPIE Oil &amp; Gas Services a en permanence besoin de nouvelles compétences et recherche pour :  UN/E CHEF DE PROJET (H/F)  Dans le cadre de projets multi spécialités en électricité, instrumentation, automation et télécommunications, le Chef de projet est garant de la bonne réalisation des affaires depuis l'offre jusqu'à la réalisation et la mise en service des installations.  Responsable des projets sur les plans techniques, contractuels et financiers jusqu'à la fin des obligations contractuelles, vous êtes en charge des missions suivantes:  - Piloter des projets et propositions techniques et commerciales pour des projets clés en main dans les domaines de l'électricité, l'instrumentation, l'automation et les télécommunications ;  - Assurer le respect des performances contractuelles, l'évolution des contrats, l'optimisation de la rentabilité des affaires ;  - En ce qui concerne les estimations, assurer l'analyse des dossiers d'appel d'offres, les études de prix, les consultations, l'établissement des offres techniques et commerciales ainsi que les négociations avec les clients et partenaires.  Issu/e d'une formation de niveau ingénieur, vous justifiez d'une expérience réussie en gestion de projets dans le secteur du pétrole / gaz, auprès des majors pétrolières, compagnies nationales et internationales ou des contracteurs pétroliers et gaziers.  Vous gérez bien le stress et êtes prêt à être mobilisé dans les pays africains (Angola, Nigeria, Gabon, Congo et Algérie) pour certaines phases du projet quand cela est nécessaire.  Vous justifiez d'une expérience dans le management de la relation clients et avez pleinement réalisé vos objectifs dans la réalisation de vos projets.  Votre succès dans ce poste repose notamment sur un bon contact, une bonne organisation, le sens de l'initiative, la rigueur, l'esprit d'équipe ainsi qu'une grande autonomie.  Vous maitrisez les logiciels ICAPS, OPERCOM, SCADA et êtes à l'aise en anglais et en français tant à l'écrit qu'à l'oral. La maîtrise du portugais serait un plus.  SPIE Oil &amp; Gas Services s'engage à promouvoir la diversité. Tous nos postes sont ouverts aux personnes en situation de handicap.  Poste basé à Cergy - Mobilité internationale requise ¿ en particulier sur les pays d'Afrique.  Contrat CDI  Salaire selon expérience"/>
    <s v="Jonathan  BERLAN  Head of Talent Acquisition"/>
    <m/>
    <m/>
  </r>
  <r>
    <s v="on"/>
    <s v="on"/>
    <s v="101772"/>
    <x v="11"/>
    <x v="6"/>
    <s v="on"/>
    <s v="Ingénieur Etude et développement C embarqué Linux H/F"/>
    <s v="AUDENSIEL TECHNOLOGIES - IDF"/>
    <s v="+ Société de conseil et éditrice de logiciel avec le statut de Jeune Entreprise Innovante recherche dans le cadre du développement de ses activités services des ingénieurs études et développement et intégration logiciel. + Dans le cadre du développement et l'optimisation d..."/>
    <s v="Parue le 19/03/14"/>
    <s v="http://cadres.apec.fr/offres-emploi-cadres/0_89_0_55021621W__________offre-d-emploi-ingenieur-etude-et-developpement-c-embarque-linux-h-f.html"/>
    <s v="Détail de l'offre : Ingénieur Etude et développement C embarqué Linux H/F"/>
    <s v="55021621W-5417-7194"/>
    <s v="Référence société :   DEVLINUX14"/>
    <x v="2"/>
    <s v="AUDENSIEL TECHNOLOGIES            Voir toutes les offres"/>
    <s v="5 en CDI"/>
    <s v="Cadre du secteur privé"/>
    <s v="IDF"/>
    <s v="38K€ brut/an"/>
    <s v="Expérimenté"/>
    <s v="Société de conseil et éditrice de logiciel avec le statut de Jeune Entreprise Innovante recherche dans le cadre du développement de ses activités services des ingénieurs études et développement et intégration logiciel.    Dans le cadre du développement et l'optimisation de logiciel multimédia vous aurez à réaliser les tâches suivantes :   Conception Firmware  Développement embarqué en C  Développement des interfaces IHM spécialisés  Développement des protocoles de communication (TCP/IP, UDP, SETUP BOX, USB3, HDMI, WIFI)  Développement sur kernel Linux (2.4, 2.6)  Customisation des librairies.  Intégration des sur Micro-processeurs ARM, DSP  Tests de non régression et tests d'intégration  Support aux clients      Profil : Ingénieur Etudes et développement et intégration :      2 ans d'expérience mini  Capacité d'autonomie  Bonne communication  Capacité de travailler en équipe  Rigoureux  Anglais parlé impératif"/>
    <m/>
    <m/>
    <m/>
  </r>
  <r>
    <s v="on"/>
    <s v="on"/>
    <s v="101753"/>
    <x v="1"/>
    <x v="23"/>
    <s v="on"/>
    <s v="Consultant décisionel spécialisé Microsoft H/F"/>
    <s v="DCUBE - Paris"/>
    <s v="; Entreprise : DCube: DCube c'est avant tout une communauté de passionnés: des consultants de talent actifs sur l'ensemble des évènements Microsoft: les journées SQL Server, l'Azure Circle, l'association Agile .Net France, les Tech Days, etc......"/>
    <s v="Parue le 27/03/14"/>
    <s v="http://cadres.apec.fr/offres-emploi-cadres/0_104_3_55137444W__________offre-d-emploi-consultant-decisionel-specialise-microsoft-h-f.html"/>
    <s v="Détail de l'offre : Consultant décisionel spécialisé Microsoft H/F"/>
    <s v="55137444W-5417-6876"/>
    <s v="Référence société :   CDPBI2014/BIBP"/>
    <x v="8"/>
    <s v="DCUBE            Voir toutes les offres"/>
    <s v="3 en CDI"/>
    <s v="Cadre du secteur privé"/>
    <s v="Paris"/>
    <s v="40-65 K€ brut/an"/>
    <s v="Expérimenté"/>
    <s v="Entreprise :  DCube: DCube c'est avant tout une communauté de passionnés: des consultants de talent actifs sur l'ensemble des évènements Microsoft: les journées SQL Server, l'Azure Circle, l'association Agile .Net France, les Tech Days, etc... Nous sommes spécialistes de l'intégration des solutions Microsoft chez nos clients du Web, du e-commerce, des services et de l'industrie. Notre moyenne d’âge est de 30 ans, notre structure est à taille humaine (40 consultants), nous accueillons aussi bien les talents avérés qu’en devenir. Un pôle RH est dédié aux candidats et aux collaborateurs afin de leur apporter les outils &amp; formations nécessaires à leur évolution. Rejoignez une structure en pleine croissance, où la convivialité et l’échange permettent à chacun de développer en permanence ses compétences et donc sa carrière. Poste et missions : Mission à forte valeur ajoutée: le client est très à l'écoute des préconisations que les développeurs lui font. Les développeurs au sein de l'équipe ont un très bon niveau. Si vous souhaitez monter en compétence à la fois sur les aspects techniques et fonctionnels, au sein d'une équipe jeune et dynamique possédant un excellent niveau technique: cette mission est faite pour vous! Environnements technique : Microsoft SQL Server 2012: SSIS, SSAS, SSRS - Excel 2013: Power View, Power Pivot, Power Query. Profil : Vous connaissez l'alimentation d'entrepôt de données sous SQL Server 2012 et le développement de rapports SSRS - Développement de tableaux de bords métiers sous Power View, Excel 2013 (Analyse, conception et développement). ·"/>
    <s v="Marjorie  BOULANGER  DRH"/>
    <m/>
    <m/>
  </r>
  <r>
    <s v="on"/>
    <s v="on"/>
    <s v="101760"/>
    <x v="8"/>
    <x v="12"/>
    <s v="on"/>
    <s v="ACHETEUR spécialisé(e) VL H/F"/>
    <s v="PRECISIUM GROUPE - Ste Geneviève des"/>
    <s v="Spécialisé dans la distribution de pièces détachées automobiles et poids lourds, notre groupe européen recherche : ACHETEUR spécialisé(e) VL (H/F) Poste en CDI (ASAP) Poste basé à Ste Geneviève des Bois Anglais courant Rattaché(e) à la Direction des Achats Groupe, le collaborate..."/>
    <s v="Parue le 09/04/14"/>
    <s v="http://cadres.apec.fr/offres-emploi-cadres/0_8_14_55520367W__________offre-d-emploi-acheteur-specialise-e-vl-h-f.html"/>
    <s v="Détail de l'offre : ACHETEUR spécialisé(e) VL H/F"/>
    <s v="55520367W-5417-6876"/>
    <s v="Référence société :   ACH/VL04"/>
    <x v="18"/>
    <s v="PRECISIUM GROUPE            Voir toutes les offres"/>
    <s v="1 en CDI"/>
    <s v="Cadre du secteur privé"/>
    <s v="Ste Geneviève des"/>
    <s v="a définir"/>
    <s v="Expérimenté"/>
    <s v="Spécialisé dans la distribution de pièces détachées automobiles et poids lourds, notre groupe européen recherche : ACHETEUR spécialisé(e) VL (H/F) Poste en CDI (ASAP) Poste basé à Ste Geneviève des Bois Anglais courant Rattaché(e) à la Direction des Achats Groupe, le collaborateur aura en charge les missions suivantes (liste non exhaustive) : Négocier les contrats cadre fournisseurs de sa famille de produits pour le direct et les entrepôts du groupement : Remises directes adhérents Remises entrepôt  RGS  RFA groupe et individuelles  Marge de gestion (marge du groupement) Préparer le PAC avec les assistantes achats et négocier les contrats annuels ; EDI : pousser la mise en place de la facturation EDI avec les fournisseurs ; Cattronic / Truck info : suivi des mises à jour et FAQ, mise à jour des priorités selon le statut du fournisseur ; Veille achat : rencontrer les fournisseurs potentiels et benchmark des produits/conditions. Présente les nouveaux référencements en commission achats ; Plateformes : définition des marques stockées selon étude de couverture et analyse de rentabilité : stock, prix d'achats, prix de vente, tarifs ; MDD : responsable des MDD dans sa catégorie : définition des gammes, négociation des prix d'achats, sélection du fournisseur et préconisation des prix de vente (à valider par le marketing et sell out). Il valide le contrat et les mets à jour les fiches techniques ainsi que ETAI ; Revue de CA : il est responsable du suivi de CA, du budget (CA et de la marge) et de la veille produits dans sa catégorie, il fait des revues de CA avec ses fournisseurs et les évalue selon un QCD (à mettre en place) ; Mise en place de nouveaux fournisseurs en entrepôt national ou régional : il est force de suggestion (aucune décision de stockage ou arrêt ne peut être prise sans accord préalable des achats). Les indicateurs chiffrés clés de l'acheteur sont basées le CA, la marge totale (PV-PA, Marges arrières (MG, RGS), taux de RFA groupe), rotations de stock * marge. Profil Parfaitement bilingue, vous disposez d'une expérience significative, veuillez adresser votre curriculum vitae et prétentions"/>
    <s v="STEPHANIE  ALVES PAYET  Directrice Ressources Humaines"/>
    <m/>
    <m/>
  </r>
  <r>
    <s v="on"/>
    <s v="on"/>
    <s v="101754"/>
    <x v="17"/>
    <x v="24"/>
    <s v="on"/>
    <s v="H/F Consultant Senior Audit / IFRS / Contrôle de Gestion"/>
    <s v="EMERSON - Paris"/>
    <s v="Entreprise : EMERSON Audit &amp; Conseil est un cabinet d'audit et de conseil indépendant basé à Paris 17ème. Cabinet de taille humaine, orienté sur des missions à forte valeur ajoutée auprès d'une clientèle diversifiée (sociétés cotées, middle market) et en fort développement. Post..."/>
    <s v="Parue le 10/04/14"/>
    <s v="http://cadres.apec.fr/offres-emploi-cadres/0_1_15_55521709W__________offre-d-emploi-h-f-consultant-senior-audit-ifrs-controle-de-gestion.html"/>
    <s v="Détail de l'offre : H/F Consultant Senior Audit / IFRS / Contrôle de Gestion"/>
    <s v="55521709W-5417-6876"/>
    <s v="Référence société :   AUDITCONTROLLING03"/>
    <x v="10"/>
    <s v="EMERSON            Voir toutes les offres"/>
    <s v="1 en CDI"/>
    <s v="Cadre du secteur privé"/>
    <s v="Paris"/>
    <s v="A déterminer"/>
    <s v="Expérimenté"/>
    <s v="Entreprise : EMERSON Audit &amp; Conseil est un cabinet d'audit et de conseil indépendant basé à Paris 17ème. Cabinet de taille humaine, orienté sur des missions à forte valeur ajoutée auprès d'une clientèle diversifiée (sociétés cotées, middle market) et en fort développement. Poste et missions : Nous recherchons des consultants seniors ayant une expérience réussie en contrôle de gestion et/ou en audit et conseil. Missions : être capable, soit en mode management, soit en mode opérationnel d'intervenir auprès de sociétés cotées ou non-côtées (de préférence en environnement bancaire ou énergie / trading de matières premières) :   dans l'élaboration de leur reporting de gestion et dans la construction des budgets ;    dans le management de transition et assistance à la direction financière, en particulier en contrôle de gestion ;   Profil : De niveau Bac+4/+5 type école de commerce et/ou université (Master CCA) et/ou DSCG, vous devez avoir un esprit opérationnel et de bonnes qualités relationnelles. La maîtrise des langues étrangères est appréciée. Une expérience dans un cabinet d'audit structuré, type Big 4 / Fat four est appréciée. La connaissance des normes IFRS (dont IAS 39) et des marchés financiers, et en particulier des marchés de matières premières, est également appréciée. Merci d'envoyer votre candidature en indiquant la référence AUDITCONTROLLING01 ."/>
    <m/>
    <m/>
    <m/>
  </r>
  <r>
    <s v="on"/>
    <s v="on"/>
    <s v="101766"/>
    <x v="7"/>
    <x v="1"/>
    <s v="on"/>
    <s v="Ingénieur d'Affaires Projets &quot; Génie Thermique Industriel - H/F"/>
    <s v="VULCANIC - Ile de France"/>
    <s v="; Poste et missions : - Gérer et développer un portefeuille de clients avec des projets de chauffage de process industriels (Chauffage d'hydrocarbures, d'air , de gaz industriels, de procédés de raffinage, de traitements thermiques, de productions énergétiques , y compris pour e..."/>
    <s v="Parue le 11/04/14"/>
    <s v="http://cadres.apec.fr/offres-emploi-cadres/0_3_1_55640319W__________offre-d-emploi-ingenieur-d-affaires-projets-genie-thermique-industriel-h-f.html"/>
    <s v="Détail de l'offre : Ingénieur d'Affaires Projets &quot; Génie Thermique Industriel - H/F"/>
    <s v="55640319W-5417-6876"/>
    <s v="Référence société :   VULTC122013"/>
    <x v="17"/>
    <s v="VULCANIC            Voir toutes les offres"/>
    <s v="1 en CDI"/>
    <s v="Cadre du secteur privé"/>
    <s v="Ile de France"/>
    <s v="40 K€ brut/an"/>
    <s v="Tous niveaux d'expérience"/>
    <s v="Poste et missions :   - Gérer et développer un portefeuille de clients avec des projets de chauffage de process industriels (Chauffage d'hydrocarbures, d'air , de gaz industriels, de procédés de raffinage, de traitements thermiques, de productions énergétiques , y compris pour environnements ATEX.)  - Vous étudierez les cahiers de charges et vous déterminerez les solutions techniques adaptées, puis vous chiffrez précisément le projet.  - Vous utilisez les bons leviers de négociation vous permettant de remporter les affaires tout préservant vos marges.  - Prospecter et ouvrir de nouveaux comptes en accord avec la politique commerciale &amp; les marchés stratégiques identifiés (Pétrochimie, Energie, Gaz Industriels, Nucléaire, Marine, Aéronautique,...)  - Développer les ventes avec les filiales &amp; agents par le partage des &quot; best practices &quot; (Europe et à l'International)  - Proposer de nouveaux plans d'actions commerciales et de développement produits et marketing.  - Assurer la continuité de la relation clients &quot; Projets &quot;, de la rédaction des offres jusqu'aux recettes de performances en usine.  - Analyser les demandes clients à partir d'appels d'offres et de cahiers des charges y compris en langue anglaise.  - Etablir les offres de prix de matériels standards et spéciaux suivant la spécificité de chaque problématique client.  - Valider la conformité technique et industrielle des offres, en liaison avec le bureau d'études et les usines.  - Privilégier systématiquement la profitabilité de l'entreprise dans la négociation des prix, des règlements, des frais logistiques , et garanties...  - Maîtriser la notion des coûts de production, de prix marché au regard des marges opérationnelles fixées .  - Organiser l'interface technique et logistique client à partir de &quot; Kick off meeting &quot; y compris en langue anglaise.  - Planifier régulièrement la relance pour une transformation optimum des offres en commandes,  - Planifier régulièrement des visites en clientèle, y compris dans le cadre de prospections ciblées, de valorisation de nouvelles offres ou de négociations de contrats en France comme à l'International.  - Proposer des évolutions de gammes et de concepts en fonction des attentes du marché (Industriel).  Ce poste nécessite des déplacements en France et à l'international .   Profil :  Spécialisé en échanges thermiques appliqués à des processus industriels, de formation Ecole d'Ingénieurs, ou équivalent, vous êtes idéalement spécialisé en Thermique/Hydraulique/Electrotechnique, vous connaissez le milieu Industriel et ses applications en traitements thermiques associés à des modes de régulations courants.  Expérience min 5 ans avec exp. Technique et Commerciale chez un constructeur ou BE.  Performant en négociation et valorisation d'offres, vous êtes expert des échanges commerciaux auprès des grands comptes, en France comme à l'International.  Votre pratique de l'Anglais est indispensable (l'Allemand est un plus)"/>
    <m/>
    <m/>
    <m/>
  </r>
  <r>
    <s v="on"/>
    <s v="on"/>
    <s v="101772"/>
    <x v="11"/>
    <x v="25"/>
    <s v="on"/>
    <s v="CHARGE(E) DE RESSOURCES HUMAINES H/F"/>
    <s v="MCA INGENIERIE - ILE DE FRANCE"/>
    <s v="; Entreprise : Le groupe MCA est aujourd'hui un acteur incontournable du conseil en hautes technologies, il accompagne l'ensemble de ses clients sur des projets R&amp;D. En plein développement dans tous les grands secteurs de l'industrie. Avec plus de 750 salariés en E..."/>
    <s v="Parue le 26/03/14"/>
    <s v="http://cadres.apec.fr/offres-emploi-cadres/0_71_3_56271791W__________offre-d-emploi-charge-e-de-ressources-humaines-h-f.html"/>
    <s v="Détail de l'offre : CHARGE(E) DE RESSOURCES HUMAINES H/F"/>
    <s v="56271791W-5417-6876"/>
    <s v="Référence société :   MCA/APEC/CRH/2012"/>
    <x v="4"/>
    <s v="MCA INGENIERIE        Voir plus d'infos sur la société       Voir toutes les offres"/>
    <s v="1 en CDI"/>
    <s v="Cadre du secteur privé"/>
    <s v="ILE DE FRANCE"/>
    <s v=".K€ brut/an"/>
    <s v="Expérimenté"/>
    <s v="Entreprise :  Le groupe MCA est aujourd'hui un acteur incontournable du conseil en hautes technologies, il accompagne l'ensemble de ses clients sur des projets R&amp;D. En plein développement dans tous les grands secteurs de l'industrie. Avec plus de 750 salariés en Europe, le groupe a réalisé un chiffre d'affaires de 50M¬ en 2012.     Poste et missions :  Au sein du département RH, le Chargé RH participe activement à la gestion RH courante ainsi qu'à différents projets. Il ou elle travaille sous l'autorité du Responsable Administratif et Financier et du Directeur des Ressources Humaines.  Vous gérez les dossiers portant sur des sujets opérationnels et diversifiés des RH sur un secteur déterminé de salariés.  Vos missions les plus courantes seront les suivantes :  - Vous gérez l'administration du personnel de l'entrée jusqu'à la sortie, (rédaction des contrats de travail, des avenants, des courriers, suivi des démissions, congés, etc.),  - Vous êtes le conseil des managers dans la gestion de leurs équipes, - Vous intervenez sur les problématiques locales RH de nos implantations européennes (Allemagne, Suède, Luxembourg, Pays-Bas, UK);  - Vous préparez les entretiens annuels et assurez leur suivi,  - Vous veillez à la conformité juridique des documents contractuels,  - Vous êtes en charge la formation de l'habilitation des consultants de votre secteur,  - Vous êtes le gardien des procédures internes (société certifiée ISO 9000),  - Vous êtes en charge la tenue des tableaux de bord et des indicateurs de gestion de personnes.  D'une manière générale, vous répondez aux questions des salariés et des managers et intervenez sur tous types de dossiers ayant traits aux RH.    Profil :    De formation supérieure en RH (Bac +4/5) avec de très bonnes bases juridiques, vous justifiez d'une expérience réussie d'au moins 4 ans sur des fonctions généralistes, d'une bonne connaissance du détachement des salariés à l'international.  Excellent relationnel, souple mais ferme, autonome, de rigueur, d'analyse et le sens du résultat, vous souhaitez vous investir dans un poste offrant une grande diversité de missions et nécessitant réactivité, adaptabilité et sens du service client.  Vous savez faire preuve d'initiative, êtes force de proposition et animé par des objectifs de qualité dans un secteur qui évolue rapidement.   LIEU : Paris  REMUNERATION : A négocier selon profil et expérience.    Merci de bien vouloir adresser vos candidatures s ous référence MCA/APEC/RH/0312"/>
    <m/>
    <m/>
    <m/>
  </r>
  <r>
    <s v="on"/>
    <s v="on"/>
    <s v="101770"/>
    <x v="16"/>
    <x v="26"/>
    <s v="on"/>
    <s v="Développeur foncier H/F"/>
    <s v="EUROPEAN HOMES - Ile-de-France"/>
    <s v="Acteur national de la promotion immobilière, European Homes réalise des projets de maisons individuelles en village et des ensembles collectifs résidentiels. Nous recrutons un Développeur foncier (H/F) en Ile-de-France . Votre mission est de contribuer au développement de notre ..."/>
    <s v="Parue le 11/04/14"/>
    <s v="http://cadres.apec.fr/offres-emploi-cadres/0_1_8_57803487W__________offre-d-emploi-developpeur-foncier-h-f.html"/>
    <s v="Détail de l'offre : Développeur foncier H/F"/>
    <s v="57803487W-5417-6876"/>
    <m/>
    <x v="17"/>
    <s v="EUROPEAN HOMES        Voir plus d'infos sur la société       Voir toutes les offres"/>
    <s v="1 en CDI"/>
    <s v="Cadre du secteur privé"/>
    <s v="Ile-de-France"/>
    <s v="Selon profil"/>
    <s v="Tous niveaux d'expérience"/>
    <s v="Acteur national de la promotion immobilière, European Homes réalise des projets de maisons individuelles en village et des ensembles collectifs résidentiels. Nous recrutons un Développeur foncier (H/F) en Ile-de-France . Votre mission est de contribuer au développement de notre activité immobilière. Pour ce faire, vous : - Recherchez des terrains et analysez les opportunités d'opérations immobilières - Conduisez les négociations foncières avec les tiers - Suivez les projets jusqu'à l'obtention du permis de construire - Développez et animez un réseau dense de contacts locaux. De formation supérieure (Ecole de commerce ou d'ingénieur, juridique, immobilier, etc.), vous justifiez idéalement d'une première expérience dans la prospection foncière. Votre sens du contact et votre fibre commerciale ainsi que votre gout prononcé pour le terrain sont des atouts clés pour réussir à ce poste qui nécessite autonomie, rigueur et pugnacité.  Merci d'adresser votre CV + Lettre de motivation sous la référence DF/R7/MM à : europeanhomes-241095@cvmail.com"/>
    <s v="Juliette  LE GALL  Chargée RH"/>
    <m/>
    <m/>
  </r>
  <r>
    <s v="on"/>
    <s v="on"/>
    <s v="101753"/>
    <x v="1"/>
    <x v="16"/>
    <s v="on"/>
    <s v="H/F Ingénieur système WMWARE certifié"/>
    <s v="CACIIS - Champs sur Marne"/>
    <s v="; Entreprise : CACIIS est une entreprise à taille humaine, spécialisée dans la gestion des applicatifs et des infrastructures ainsi que dans l'infogérance et l'intégration Système et Réseaux. ; Poste et missions : Nous sommes &amp;agr..."/>
    <s v="Parue le 24/03/14"/>
    <s v="http://cadres.apec.fr/offres-emploi-cadres/0_123_14_58161859W__________offre-d-emploi-h-f-ingenieur-systeme-wmware-certifie.html"/>
    <s v="Détail de l'offre : H/F Ingénieur système WMWARE certifié"/>
    <s v="58161859W-5417-6876"/>
    <m/>
    <x v="14"/>
    <s v="CACIIS            Voir toutes les offres"/>
    <s v="1 en CDI"/>
    <s v="Cadre du secteur privé"/>
    <s v="Champs sur Marne"/>
    <s v="30"/>
    <s v="Expérimenté"/>
    <s v="Entreprise :  CACIIS est une entreprise à taille humaine, spécialisée dans la gestion des applicatifs et des infrastructures ainsi que dans l'infogérance et l'intégration Système et Réseaux.   Poste et missions :  Nous sommes à la recherche d'un Expert VMWare pour nous aider à architecturer, dimensionner et gérer une solution d'infrastructure. Rattaché au responsable d'Exploitaiton DSI de l'un de nos Clients vous aurez pour mission première, la maintenance, l'évolution et l'exploitaiton d'une plateforme VMWare (Matériel IBM). Maintenance d'une architecture VMWare Déploiement et changements de design d'une architecture VMWare Coordination avec l'équipe d'Ingénieurs Système et les autres membre de l'équipe pour prévoir des migrations physiques vers virtuel (P2V Linux &amp; Windows) Prise en charge du développement et consolidation des process de l'ensemble des activités liées à l'infrastructure VMWare   Profil :  De formation Bac+4/5, vous avez des expériences significatives dans l'administration et/ou la gestion de projets VMWare. Certification VMWare impérative Plusieurs années d'expériences à un poste silmilaire nécessaires Expertise sur tout sujet relatif à VMware (vSphere, ESXi) Expertise Windows, Certification Microsoft souhaitée Bonne connaissances des environnements Microsoft, Linux souhaitée Excellente communication requise Bonne connaissance du réseau et du SAN Durée 3 mois renouvelables Début de la mission : ASAP"/>
    <s v="sophia  LAMRI  Responsable Recrutement"/>
    <m/>
    <m/>
  </r>
  <r>
    <s v="on"/>
    <s v="on"/>
    <s v="101753"/>
    <x v="1"/>
    <x v="16"/>
    <s v="on"/>
    <s v="H/F Développeur PERL"/>
    <s v="CACIIS - Ile de France"/>
    <s v="; Entreprise : CACIIS -Conseil, Infogérance et Intégration est une société de service à taille humaine. Créée en 2007, CACIIS apporte aux clients, des services et des solutions aux problématiques les plus poussées da..."/>
    <s v="Parue le 24/03/14"/>
    <s v="http://cadres.apec.fr/offres-emploi-cadres/0_123_15_58164642W__________offre-d-emploi-h-f-developpeur-perl.html"/>
    <s v="Détail de l'offre : H/F Développeur PERL"/>
    <s v="58164642W-5417-6876"/>
    <m/>
    <x v="14"/>
    <s v="CACIIS            Voir toutes les offres"/>
    <s v="1 en CDI"/>
    <s v="Cadre du secteur privé"/>
    <s v="Ile de France"/>
    <s v="30K€ brut/an"/>
    <s v="Expérimenté"/>
    <s v="Entreprise :  CACIIS -Conseil, Infogérance et Intégration est une société de service à taille humaine. Créée en 2007, CACIIS apporte aux clients, des services et des solutions aux problématiques les plus poussées dans l’infogérance et dans le réseau d'entreprise ainsi que dans le développement technologique.   Poste et missions :  Nous recherchons de façon urgente un développeur ayant déjà travaillé sur des taches de test et validation et souhaitant se développer dans cette voie (pratique de scripting type bash), procédures de test, installation de configurations de test, bonnes connaissances en intégration SI/Réseaux COMPÉTENCE REQUISE : Administration système Linux Développement Perl, bash. Développement WEB : HTML/ CSS, JavaScript/Prototype, XML, Javascript. Administration de base de données MySQL, MongoDB   Profil :  PROFIL : Bac + 2 EXPÉRIENCE : 2 ans"/>
    <s v="sophia  LAMRI  Responsable Recrutement"/>
    <m/>
    <m/>
  </r>
  <r>
    <s v="on"/>
    <s v="on"/>
    <s v="101772"/>
    <x v="11"/>
    <x v="6"/>
    <s v="on"/>
    <s v="H/F Ingénieur gestion des déchets radioactifs"/>
    <s v="LNR INGENIERIE ET CONSEILS - Ile de France"/>
    <s v="+ Entreprise : Ingénierie experte en gestion des déchets radioactifs, nous intervenons auprès des producteurs de déchets pour les conseiller et préparer des dossiers de prises en charge de leur déchets dans les filières adéquates. Des conseils sont également apportés en phas..."/>
    <s v="Parue le 19/03/14"/>
    <s v="http://cadres.apec.fr/offres-emploi-cadres/0_90_6_58164751W__________offre-d-emploi-h-f-ingenieur-gestion-des-dechets-radioactifs.html"/>
    <s v="Détail de l'offre : H/F Ingénieur gestion des déchets radioactifs"/>
    <s v="58164751W-5417-3333"/>
    <s v="Référence société :   OE 2014-03"/>
    <x v="2"/>
    <s v="LNR INGENIERIE ET CONSEILS            Voir toutes les offres"/>
    <s v="1 en CDI"/>
    <s v="Cadre du secteur privé"/>
    <s v="Ile de France"/>
    <s v="34 K€ brut/an"/>
    <s v="Tous niveaux d'expérience"/>
    <s v="Entreprise :  Ingénierie experte en gestion des déchets radioactifs, nous intervenons auprès des producteurs de déchets pour les conseiller et préparer des dossiers de prises en charge de leur déchets dans les filières adéquates. Des conseils sont également apportés en phase amont pour évaluer les coûts et quantités de déchets et orienter la gestion des déchets vers une optimisation.   Poste et missions :  Ingénieur d'étude déchets, vous aurez à préparer des dossiers de prise en charge des déchets et conseiller les producteurs pour améliorer la gestion des déchets des installations. Vous réaliserez des études déchets pour diverses installations et pourrez être amené à réaliser des inspections chez les producteurs de déchets. Le partage des compétences en interne vous permettra d'acquérir rapidement de l'expérience.   Profil :  De formation ingénieur ou equivalent spécialisé dans la gestion des déchets radioactifs ou a minima dans le nucléaire, vous aurez des compétences en : - maitrise des référentiels Andra (déchets TFA, FMA, HAVL) - procédés de conditionnement des déchets radioactifs Une première expérience d'ingénieur déchet est souhaitée."/>
    <m/>
    <m/>
    <m/>
  </r>
  <r>
    <s v="on"/>
    <s v="on"/>
    <s v="101760"/>
    <x v="8"/>
    <x v="5"/>
    <s v="on"/>
    <s v="INGENIEUR COMMERCIAL EXPORT H/F *** MICROSOFT / SYMANTEC"/>
    <s v="(Confidentiel) - VAL DE MARNE"/>
    <s v="Recherche Ingénieur Commerciale Export Produits Microsoft/Symantec Grossiste Informatique Leader sur le marché Africain depuis plus de 20 ans. Dans le cadre de notre développement, nous recherchons notre nouveau Commercial Terrain afin de promouvoir les produits Microsoft sur le ..."/>
    <s v="Parue le 13/01/14"/>
    <s v="http://cadres.apec.fr/offres-emploi-cadres/0_26_7_58221409W__________offre-d-emploi-ingenieur-commercial-export-h-f-***-microsoft-symantec.html"/>
    <s v="Détail de l'offre : INGENIEUR COMMERCIAL EXPORT H/F *** MICROSOFT / SYMANTEC"/>
    <s v="58221409W-5599-6695"/>
    <s v="Référence société :   MICROSOFT"/>
    <x v="24"/>
    <s v="(confidentiel)"/>
    <s v="1 en CDI"/>
    <s v="Cadre du secteur privé"/>
    <s v="VAL DE MARNE"/>
    <s v="25 K€ brut/an + COMMISSIONS"/>
    <s v="Expérimenté"/>
    <s v="Recherche Ingénieur Commerciale Export Produits Microsoft/Symantec Grossiste Informatique Leader sur le marché Africain depuis plus de 20 ans. Dans le cadre de notre développement, nous recherchons notre nouveau Commercial Terrain afin de promouvoir les produits Microsoft sur le continent africain. Rattaché au Directeur Général, vous serez en charge de fidéliser un portefeuille clients existant, d'identifier et prospecter de nouveaux clients. Grâce à vos compétences techniques et commerciales, et à votre parfaite maîtrise des produits et solutions Microsoft, vous assurez le développement de nos ventes. Au titre de vos principales missions, vous serez en charge de : Gérer le secteur géographique défini et développer un portefeuille clients dans le respect des standards du groupe, Déterminer les besoins du client et proposer une solution adaptée (financière et technique). Prendre et assurer les devis et suivi des commandes en collaboration avec le crédit Controller et l'administration des ventes, Prise de RDV, démarchage téléphonique, envoi de mails... Organiser des opérations marketing/séminaires en collaboration avec le constructeur, Assurer et veiller sur l'évolution du marché et remonter toute information pertinente. De formation Commerciale, type BAC +2/3, vous justifiez d'une expérience confirmée/acquise de 3 ans minimum dans la vente B to B des produits Microsoft sur le secteur africain. Vous êtes autonome et vous avez de bonnes compétences techniques en maintenance et solutions Microsoft afin d'assurer la démonstration de nos produits. Vous possédez le sens du contact, l'écoute nécessaire à la compréhension des attentes du client et vous êtes fort de propositions. Vous avez une bonne capacité de négociation et possédez l'esprit d'équipe et d'entreprise. Vous maitrisez l'outil informatique. Nous vous proposons d'intégrer un groupe solide et d'excellente notoriété. Salaire fixe + commissions à négocier lors de l'entretien Lieu de travail : Val de Marne (94) / Déplacements en Afrique Tickets restaurant 9 Euro + mutuelle d'entreprise"/>
    <m/>
    <m/>
    <m/>
  </r>
  <r>
    <s v="on"/>
    <s v="on"/>
    <s v="101757"/>
    <x v="13"/>
    <x v="8"/>
    <s v="on"/>
    <s v="Chef de projet qualité (H/F)"/>
    <s v="MUTUELLE UNEO - Montrouge"/>
    <s v="Première mutuelle de la Défense et deuxième mutuelle de la fonction publique, Unéo gère la complémentaire santé de plus de 1,2 million de personnes. Unéo recherche un chef de projet qualité en CDD pour un remplacement de congé maternité. Au sein de la Direction des fonctions cen..."/>
    <s v="Parue le 28/03/14"/>
    <s v="http://cadres.apec.fr/offres-emploi-cadres/0_27_16_58255365W__________offre-d-emploi-chef-de-projet-qualite-h-f.html"/>
    <s v="Détail de l'offre : Chef de projet qualité (H/F)"/>
    <s v="58255365W-5417-3333"/>
    <m/>
    <x v="9"/>
    <s v="MUTUELLE UNEO            Voir toutes les offres"/>
    <s v="1 en CDD    de 8 mois"/>
    <s v="Cadre du secteur privé"/>
    <s v="Montrouge"/>
    <s v="Selon profil"/>
    <s v="Expérimenté"/>
    <s v="Première mutuelle de la Défense et deuxième mutuelle de la fonction publique, Unéo gère la complémentaire santé de plus de 1,2 million de personnes. Unéo recherche un chef de projet qualité en CDD pour un remplacement de congé maternité. Au sein de la Direction des fonctions centrales le chef de projet qualité formalise et déploie des processus en lien avec la stratégie ou les projets définis par l_x0019_entreprise. Il coordonne les parties prenantes du processus dans un souci d_x0019_amélioration continue de la prestation de service. Vos principales missions : &quot; Réaliser des interviews avec les collaborateurs Unéo afin d_x0019_appréhender leurs activités métier, &quot; Assurer la formalisation des processus (cartographie _x0013_ modélisation) et leur optimisation, &quot; Animer la démarche BPM (Business Process Management) avec les référents des processus, notamment par la définition d_x0019_indicateurs pour la mise sous pilotage des processus, &quot; Réaliser des revues de processus en mesurant l_x0019_atteinte des objectifs avec des indicateurs pertinents, &quot; Proposer et coordonner les actions préventives et correctives répondant aux évolutions de l_x0019_organisation et aux attentes des clients (adhérents, salariés&amp;), dans un souci permanent d_x0019_optimisation du fonctionnement. De formation supérieure, vous disposez de 2 ans d_x0019_expériences minimum sur un poste similaire. Vous maitrisez le pack office et idéalement un outil qualité (Aris Design Platform&amp;). Vous êtes rigoureux(se), impliqué(e), organisé(e), méthodique et faites preuve d_x0019_autonomie. Vous êtes doté(e) d_x0019_un excellent relationnel, êtes capable de vous intégrer facilement et aimé(e) travailler en équipe. Vous êtes force de proposition, réactif(ve) et curieux(se), votre esprit de synthèse et vos qualités rédactionnelles sont autant d_x0019_atouts indispensables pour réussir à ce poste. Vous disposez idéalement d_x0019_une expérience dans le domaine de la protection sociale, santé et/ou prévoyance individuelle, et avez connaissance du contexte solvabilité 2"/>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r>
    <m/>
    <m/>
    <m/>
    <x v="18"/>
    <x v="27"/>
    <m/>
    <m/>
    <m/>
    <m/>
    <m/>
    <m/>
    <m/>
    <m/>
    <m/>
    <x v="25"/>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16" applyNumberFormats="0" applyBorderFormats="0" applyFontFormats="0" applyPatternFormats="0" applyAlignmentFormats="0" applyWidthHeightFormats="1" dataCaption="Values" updatedVersion="5" minRefreshableVersion="3" useAutoFormatting="1" itemPrintTitles="1" createdVersion="5" indent="0" outline="1" outlineData="1" multipleFieldFilters="0">
  <location ref="A3:C7" firstHeaderRow="1" firstDataRow="2" firstDataCol="1" rowPageCount="1" colPageCount="1"/>
  <pivotFields count="25">
    <pivotField showAll="0"/>
    <pivotField showAll="0"/>
    <pivotField showAll="0"/>
    <pivotField axis="axisRow" showAll="0" sortType="descending">
      <items count="30">
        <item x="0"/>
        <item x="1"/>
        <item x="17"/>
        <item m="1" x="22"/>
        <item m="1" x="28"/>
        <item x="13"/>
        <item m="1" x="24"/>
        <item m="1" x="23"/>
        <item x="8"/>
        <item x="4"/>
        <item x="10"/>
        <item x="6"/>
        <item x="12"/>
        <item m="1" x="20"/>
        <item x="7"/>
        <item m="1" x="21"/>
        <item m="1" x="25"/>
        <item m="1" x="26"/>
        <item x="16"/>
        <item m="1" x="19"/>
        <item x="11"/>
        <item m="1" x="27"/>
        <item x="14"/>
        <item x="5"/>
        <item x="3"/>
        <item x="2"/>
        <item x="15"/>
        <item x="9"/>
        <item x="18"/>
        <item t="default"/>
      </items>
      <autoSortScope>
        <pivotArea dataOnly="0" outline="0" fieldPosition="0">
          <references count="2">
            <reference field="4294967294" count="1" selected="0">
              <x v="0"/>
            </reference>
            <reference field="4" count="1" selected="0">
              <x v="0"/>
            </reference>
          </references>
        </pivotArea>
      </autoSortScope>
    </pivotField>
    <pivotField axis="axisCol" showAll="0">
      <items count="50">
        <item x="12"/>
        <item h="1" x="13"/>
        <item h="1" x="15"/>
        <item h="1" m="1" x="39"/>
        <item h="1" m="1" x="38"/>
        <item h="1" x="14"/>
        <item h="1" x="26"/>
        <item h="1" x="0"/>
        <item h="1" x="5"/>
        <item h="1" x="11"/>
        <item h="1" x="1"/>
        <item h="1" x="7"/>
        <item h="1" m="1" x="42"/>
        <item h="1" m="1" x="32"/>
        <item h="1" x="24"/>
        <item h="1" x="4"/>
        <item h="1" x="17"/>
        <item h="1" m="1" x="37"/>
        <item h="1" x="25"/>
        <item h="1" m="1" x="34"/>
        <item h="1" m="1" x="40"/>
        <item h="1" m="1" x="47"/>
        <item h="1" m="1" x="46"/>
        <item h="1" x="23"/>
        <item h="1" m="1" x="31"/>
        <item h="1" x="2"/>
        <item h="1" m="1" x="30"/>
        <item h="1" x="3"/>
        <item h="1" m="1" x="43"/>
        <item h="1" m="1" x="28"/>
        <item h="1" x="19"/>
        <item h="1" m="1" x="48"/>
        <item h="1" x="9"/>
        <item h="1" x="22"/>
        <item h="1" m="1" x="29"/>
        <item h="1" m="1" x="35"/>
        <item h="1" x="21"/>
        <item h="1" m="1" x="41"/>
        <item h="1" m="1" x="33"/>
        <item h="1" x="10"/>
        <item h="1" m="1" x="44"/>
        <item h="1" m="1" x="36"/>
        <item h="1" x="8"/>
        <item h="1" x="16"/>
        <item h="1" m="1" x="45"/>
        <item h="1" x="20"/>
        <item h="1" x="6"/>
        <item h="1" x="18"/>
        <item h="1" x="27"/>
        <item t="default"/>
      </items>
    </pivotField>
    <pivotField showAll="0"/>
    <pivotField showAll="0"/>
    <pivotField showAll="0"/>
    <pivotField showAll="0"/>
    <pivotField showAll="0"/>
    <pivotField showAll="0"/>
    <pivotField showAll="0"/>
    <pivotField dataField="1" showAll="0"/>
    <pivotField showAll="0"/>
    <pivotField axis="axisPage" showAll="0">
      <items count="62">
        <item x="5"/>
        <item x="11"/>
        <item m="1" x="54"/>
        <item m="1" x="46"/>
        <item x="21"/>
        <item x="6"/>
        <item x="22"/>
        <item m="1" x="48"/>
        <item m="1" x="43"/>
        <item m="1" x="33"/>
        <item m="1" x="27"/>
        <item m="1" x="50"/>
        <item x="13"/>
        <item m="1" x="29"/>
        <item x="18"/>
        <item m="1" x="47"/>
        <item x="10"/>
        <item m="1" x="32"/>
        <item m="1" x="26"/>
        <item x="17"/>
        <item m="1" x="49"/>
        <item m="1" x="41"/>
        <item x="24"/>
        <item m="1" x="35"/>
        <item m="1" x="57"/>
        <item m="1" x="52"/>
        <item m="1" x="44"/>
        <item m="1" x="42"/>
        <item x="20"/>
        <item x="23"/>
        <item x="7"/>
        <item m="1" x="37"/>
        <item m="1" x="30"/>
        <item m="1" x="60"/>
        <item m="1" x="55"/>
        <item x="12"/>
        <item x="16"/>
        <item m="1" x="39"/>
        <item x="2"/>
        <item m="1" x="36"/>
        <item m="1" x="28"/>
        <item m="1" x="58"/>
        <item m="1" x="53"/>
        <item x="3"/>
        <item x="15"/>
        <item x="19"/>
        <item m="1" x="38"/>
        <item m="1" x="31"/>
        <item x="14"/>
        <item x="1"/>
        <item x="0"/>
        <item m="1" x="34"/>
        <item x="4"/>
        <item m="1" x="51"/>
        <item x="8"/>
        <item x="9"/>
        <item m="1" x="59"/>
        <item m="1" x="45"/>
        <item m="1" x="40"/>
        <item m="1" x="56"/>
        <item x="25"/>
        <item t="default"/>
      </items>
    </pivotField>
    <pivotField showAll="0"/>
    <pivotField showAll="0"/>
    <pivotField showAll="0"/>
    <pivotField showAll="0"/>
    <pivotField showAll="0"/>
    <pivotField showAll="0"/>
    <pivotField showAll="0"/>
    <pivotField showAll="0"/>
    <pivotField showAll="0"/>
    <pivotField showAll="0"/>
  </pivotFields>
  <rowFields count="1">
    <field x="3"/>
  </rowFields>
  <rowItems count="3">
    <i>
      <x v="8"/>
    </i>
    <i>
      <x v="20"/>
    </i>
    <i t="grand">
      <x/>
    </i>
  </rowItems>
  <colFields count="1">
    <field x="4"/>
  </colFields>
  <colItems count="2">
    <i>
      <x/>
    </i>
    <i t="grand">
      <x/>
    </i>
  </colItems>
  <pageFields count="1">
    <pageField fld="14" hier="-1"/>
  </pageFields>
  <dataFields count="1">
    <dataField name="Count of refAPEC" fld="12" subtotal="count" baseField="0" baseItem="0"/>
  </dataFields>
  <pivotTableStyleInfo name="Event budget PivotTable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Event budget">
      <a:dk1>
        <a:srgbClr val="000000"/>
      </a:dk1>
      <a:lt1>
        <a:srgbClr val="FFFFFF"/>
      </a:lt1>
      <a:dk2>
        <a:srgbClr val="504138"/>
      </a:dk2>
      <a:lt2>
        <a:srgbClr val="FEF0DD"/>
      </a:lt2>
      <a:accent1>
        <a:srgbClr val="ADD2BF"/>
      </a:accent1>
      <a:accent2>
        <a:srgbClr val="FB7C43"/>
      </a:accent2>
      <a:accent3>
        <a:srgbClr val="E6BD38"/>
      </a:accent3>
      <a:accent4>
        <a:srgbClr val="5DAE86"/>
      </a:accent4>
      <a:accent5>
        <a:srgbClr val="DD613A"/>
      </a:accent5>
      <a:accent6>
        <a:srgbClr val="8B6881"/>
      </a:accent6>
      <a:hlink>
        <a:srgbClr val="ADD2BF"/>
      </a:hlink>
      <a:folHlink>
        <a:srgbClr val="8B6881"/>
      </a:folHlink>
    </a:clrScheme>
    <a:fontScheme name="Event budget">
      <a:majorFont>
        <a:latin typeface="Trebuchet MS"/>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tabSelected="1" workbookViewId="0">
      <selection activeCell="B5" sqref="B5"/>
    </sheetView>
  </sheetViews>
  <sheetFormatPr defaultRowHeight="16.5" x14ac:dyDescent="0.3"/>
  <cols>
    <col min="1" max="1" width="24.125" customWidth="1"/>
    <col min="2" max="2" width="15.875" bestFit="1" customWidth="1"/>
    <col min="3" max="3" width="11.375" customWidth="1"/>
    <col min="4" max="4" width="30.75" bestFit="1" customWidth="1"/>
    <col min="5" max="5" width="24.625" bestFit="1" customWidth="1"/>
    <col min="6" max="6" width="35.125" bestFit="1" customWidth="1"/>
    <col min="7" max="7" width="38" bestFit="1" customWidth="1"/>
    <col min="8" max="8" width="22" bestFit="1" customWidth="1"/>
    <col min="9" max="9" width="35" bestFit="1" customWidth="1"/>
    <col min="10" max="10" width="40.5" bestFit="1" customWidth="1"/>
    <col min="11" max="11" width="26.625" bestFit="1" customWidth="1"/>
    <col min="12" max="12" width="15.25" bestFit="1" customWidth="1"/>
    <col min="13" max="13" width="18.625" bestFit="1" customWidth="1"/>
    <col min="14" max="14" width="16.125" bestFit="1" customWidth="1"/>
    <col min="15" max="15" width="25.75" bestFit="1" customWidth="1"/>
    <col min="16" max="16" width="28.375" bestFit="1" customWidth="1"/>
    <col min="17" max="17" width="12.25" bestFit="1" customWidth="1"/>
    <col min="18" max="18" width="26.125" bestFit="1" customWidth="1"/>
    <col min="19" max="19" width="37.5" bestFit="1" customWidth="1"/>
    <col min="20" max="20" width="36" bestFit="1" customWidth="1"/>
    <col min="21" max="21" width="35.375" bestFit="1" customWidth="1"/>
    <col min="22" max="22" width="30.75" bestFit="1" customWidth="1"/>
    <col min="23" max="23" width="21.625" bestFit="1" customWidth="1"/>
    <col min="24" max="24" width="28.25" bestFit="1" customWidth="1"/>
    <col min="25" max="25" width="25.25" bestFit="1" customWidth="1"/>
    <col min="26" max="26" width="40.625" bestFit="1" customWidth="1"/>
    <col min="27" max="27" width="33.25" bestFit="1" customWidth="1"/>
    <col min="28" max="28" width="38.5" bestFit="1" customWidth="1"/>
    <col min="29" max="29" width="17.625" bestFit="1" customWidth="1"/>
    <col min="30" max="30" width="28.5" bestFit="1" customWidth="1"/>
    <col min="31" max="31" width="41" bestFit="1" customWidth="1"/>
    <col min="32" max="32" width="22.25" bestFit="1" customWidth="1"/>
    <col min="33" max="33" width="31.875" bestFit="1" customWidth="1"/>
    <col min="34" max="34" width="26.5" bestFit="1" customWidth="1"/>
    <col min="35" max="35" width="27.25" bestFit="1" customWidth="1"/>
    <col min="36" max="36" width="44.25" bestFit="1" customWidth="1"/>
    <col min="37" max="37" width="23.25" bestFit="1" customWidth="1"/>
    <col min="38" max="38" width="13.875" bestFit="1" customWidth="1"/>
    <col min="39" max="39" width="25.125" bestFit="1" customWidth="1"/>
    <col min="40" max="40" width="34.875" bestFit="1" customWidth="1"/>
    <col min="41" max="41" width="13.75" bestFit="1" customWidth="1"/>
    <col min="42" max="42" width="21.75" bestFit="1" customWidth="1"/>
    <col min="43" max="43" width="36.5" bestFit="1" customWidth="1"/>
    <col min="44" max="44" width="11.25" bestFit="1" customWidth="1"/>
    <col min="45" max="45" width="29.875" bestFit="1" customWidth="1"/>
    <col min="46" max="46" width="34.5" bestFit="1" customWidth="1"/>
    <col min="47" max="47" width="21.75" bestFit="1" customWidth="1"/>
    <col min="48" max="48" width="36" bestFit="1" customWidth="1"/>
    <col min="49" max="49" width="5.5" bestFit="1" customWidth="1"/>
    <col min="50" max="50" width="11.375" bestFit="1" customWidth="1"/>
  </cols>
  <sheetData>
    <row r="1" spans="1:3" x14ac:dyDescent="0.3">
      <c r="A1" s="2" t="s">
        <v>16</v>
      </c>
      <c r="B1" t="s">
        <v>1</v>
      </c>
    </row>
    <row r="3" spans="1:3" x14ac:dyDescent="0.3">
      <c r="A3" s="2" t="s">
        <v>869</v>
      </c>
      <c r="B3" s="2" t="s">
        <v>842</v>
      </c>
    </row>
    <row r="4" spans="1:3" x14ac:dyDescent="0.3">
      <c r="A4" s="2" t="s">
        <v>841</v>
      </c>
      <c r="B4" t="s">
        <v>843</v>
      </c>
      <c r="C4" t="s">
        <v>0</v>
      </c>
    </row>
    <row r="5" spans="1:3" x14ac:dyDescent="0.3">
      <c r="A5" s="1" t="s">
        <v>210</v>
      </c>
      <c r="B5" s="7">
        <v>2</v>
      </c>
      <c r="C5" s="7">
        <v>2</v>
      </c>
    </row>
    <row r="6" spans="1:3" x14ac:dyDescent="0.3">
      <c r="A6" s="1" t="s">
        <v>330</v>
      </c>
      <c r="B6" s="7">
        <v>1</v>
      </c>
      <c r="C6" s="7">
        <v>1</v>
      </c>
    </row>
    <row r="7" spans="1:3" x14ac:dyDescent="0.3">
      <c r="A7" s="1" t="s">
        <v>0</v>
      </c>
      <c r="B7" s="7">
        <v>3</v>
      </c>
      <c r="C7" s="7">
        <v>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69"/>
  <sheetViews>
    <sheetView topLeftCell="A59" workbookViewId="0">
      <selection activeCell="A72" sqref="A72:XFD371"/>
    </sheetView>
  </sheetViews>
  <sheetFormatPr defaultRowHeight="16.5" x14ac:dyDescent="0.3"/>
  <cols>
    <col min="1" max="4" width="9" style="4"/>
    <col min="5" max="5" width="26.375" style="4" customWidth="1"/>
    <col min="6" max="14" width="9" style="4"/>
    <col min="15" max="15" width="9" style="5"/>
    <col min="16" max="16384" width="9" style="4"/>
  </cols>
  <sheetData>
    <row r="1" spans="1:25" x14ac:dyDescent="0.3">
      <c r="A1" s="3" t="s">
        <v>2</v>
      </c>
      <c r="B1" s="3" t="s">
        <v>3</v>
      </c>
      <c r="C1" s="3" t="s">
        <v>4</v>
      </c>
      <c r="D1" s="3" t="s">
        <v>5</v>
      </c>
      <c r="E1" s="3" t="s">
        <v>6</v>
      </c>
      <c r="F1" s="3" t="s">
        <v>7</v>
      </c>
      <c r="G1" s="3" t="s">
        <v>8</v>
      </c>
      <c r="H1" s="3" t="s">
        <v>9</v>
      </c>
      <c r="I1" s="3" t="s">
        <v>10</v>
      </c>
      <c r="J1" s="3" t="s">
        <v>11</v>
      </c>
      <c r="K1" s="3" t="s">
        <v>12</v>
      </c>
      <c r="L1" s="3" t="s">
        <v>13</v>
      </c>
      <c r="M1" s="3" t="s">
        <v>14</v>
      </c>
      <c r="N1" s="3" t="s">
        <v>15</v>
      </c>
      <c r="O1" s="8" t="s">
        <v>16</v>
      </c>
      <c r="P1" s="3" t="s">
        <v>17</v>
      </c>
      <c r="Q1" s="3" t="s">
        <v>18</v>
      </c>
      <c r="R1" s="3" t="s">
        <v>19</v>
      </c>
      <c r="S1" s="3" t="s">
        <v>20</v>
      </c>
      <c r="T1" s="3" t="s">
        <v>21</v>
      </c>
      <c r="U1" s="3" t="s">
        <v>22</v>
      </c>
      <c r="V1" s="3" t="s">
        <v>23</v>
      </c>
      <c r="W1" s="3" t="s">
        <v>24</v>
      </c>
      <c r="X1" s="3" t="s">
        <v>25</v>
      </c>
      <c r="Y1" s="3" t="s">
        <v>26</v>
      </c>
    </row>
    <row r="2" spans="1:25" x14ac:dyDescent="0.3">
      <c r="A2" s="4" t="s">
        <v>27</v>
      </c>
      <c r="B2" s="4" t="s">
        <v>27</v>
      </c>
      <c r="C2" s="4" t="s">
        <v>28</v>
      </c>
      <c r="D2" s="4" t="s">
        <v>29</v>
      </c>
      <c r="E2" s="4" t="s">
        <v>848</v>
      </c>
      <c r="F2" s="4" t="s">
        <v>27</v>
      </c>
      <c r="G2" s="4" t="s">
        <v>30</v>
      </c>
      <c r="H2" s="4" t="s">
        <v>31</v>
      </c>
      <c r="I2" s="4" t="s">
        <v>32</v>
      </c>
      <c r="J2" s="4" t="s">
        <v>33</v>
      </c>
      <c r="K2" s="4" t="s">
        <v>34</v>
      </c>
      <c r="L2" s="4" t="s">
        <v>35</v>
      </c>
      <c r="M2" s="4" t="s">
        <v>36</v>
      </c>
      <c r="N2" s="4" t="s">
        <v>37</v>
      </c>
      <c r="O2" s="6" t="s">
        <v>38</v>
      </c>
      <c r="P2" s="4" t="s">
        <v>39</v>
      </c>
      <c r="Q2" s="4" t="s">
        <v>40</v>
      </c>
      <c r="R2" s="4" t="s">
        <v>41</v>
      </c>
      <c r="S2" s="4" t="s">
        <v>42</v>
      </c>
      <c r="T2" s="4" t="s">
        <v>43</v>
      </c>
      <c r="U2" s="4" t="s">
        <v>44</v>
      </c>
      <c r="V2" s="4" t="s">
        <v>45</v>
      </c>
    </row>
    <row r="3" spans="1:25" x14ac:dyDescent="0.3">
      <c r="A3" s="4" t="s">
        <v>27</v>
      </c>
      <c r="B3" s="4" t="s">
        <v>27</v>
      </c>
      <c r="C3" s="4" t="s">
        <v>46</v>
      </c>
      <c r="D3" s="4" t="s">
        <v>47</v>
      </c>
      <c r="E3" s="4" t="s">
        <v>851</v>
      </c>
      <c r="F3" s="4" t="s">
        <v>27</v>
      </c>
      <c r="G3" s="4" t="s">
        <v>48</v>
      </c>
      <c r="H3" s="4" t="s">
        <v>49</v>
      </c>
      <c r="I3" s="4" t="s">
        <v>50</v>
      </c>
      <c r="J3" s="4" t="s">
        <v>51</v>
      </c>
      <c r="K3" s="4" t="s">
        <v>52</v>
      </c>
      <c r="L3" s="4" t="s">
        <v>53</v>
      </c>
      <c r="M3" s="4" t="s">
        <v>54</v>
      </c>
      <c r="O3" s="6" t="s">
        <v>55</v>
      </c>
      <c r="P3" s="4" t="s">
        <v>56</v>
      </c>
      <c r="Q3" s="4" t="s">
        <v>57</v>
      </c>
      <c r="R3" s="4" t="s">
        <v>41</v>
      </c>
      <c r="S3" s="4" t="s">
        <v>58</v>
      </c>
      <c r="T3" s="4" t="s">
        <v>59</v>
      </c>
      <c r="U3" s="4" t="s">
        <v>44</v>
      </c>
      <c r="V3" s="4" t="s">
        <v>60</v>
      </c>
    </row>
    <row r="4" spans="1:25" x14ac:dyDescent="0.3">
      <c r="A4" s="4" t="s">
        <v>27</v>
      </c>
      <c r="B4" s="4" t="s">
        <v>27</v>
      </c>
      <c r="C4" s="4" t="s">
        <v>61</v>
      </c>
      <c r="D4" s="4" t="s">
        <v>62</v>
      </c>
      <c r="E4" s="4" t="s">
        <v>858</v>
      </c>
      <c r="F4" s="4" t="s">
        <v>27</v>
      </c>
      <c r="G4" s="4" t="s">
        <v>63</v>
      </c>
      <c r="H4" s="4" t="s">
        <v>64</v>
      </c>
      <c r="I4" s="4" t="s">
        <v>65</v>
      </c>
      <c r="J4" s="4" t="s">
        <v>66</v>
      </c>
      <c r="K4" s="4" t="s">
        <v>67</v>
      </c>
      <c r="L4" s="4" t="s">
        <v>68</v>
      </c>
      <c r="M4" s="4" t="s">
        <v>69</v>
      </c>
      <c r="N4" s="4" t="s">
        <v>70</v>
      </c>
      <c r="O4" s="6" t="s">
        <v>71</v>
      </c>
      <c r="P4" s="4" t="s">
        <v>72</v>
      </c>
      <c r="Q4" s="4" t="s">
        <v>57</v>
      </c>
      <c r="R4" s="4" t="s">
        <v>41</v>
      </c>
      <c r="S4" s="4" t="s">
        <v>73</v>
      </c>
      <c r="T4" s="4" t="s">
        <v>74</v>
      </c>
      <c r="U4" s="4" t="s">
        <v>44</v>
      </c>
      <c r="V4" s="4" t="s">
        <v>75</v>
      </c>
    </row>
    <row r="5" spans="1:25" x14ac:dyDescent="0.3">
      <c r="A5" s="4" t="s">
        <v>27</v>
      </c>
      <c r="B5" s="4" t="s">
        <v>27</v>
      </c>
      <c r="C5" s="4" t="s">
        <v>28</v>
      </c>
      <c r="D5" s="4" t="s">
        <v>29</v>
      </c>
      <c r="E5" s="4" t="s">
        <v>859</v>
      </c>
      <c r="F5" s="4" t="s">
        <v>27</v>
      </c>
      <c r="G5" s="4" t="s">
        <v>76</v>
      </c>
      <c r="H5" s="4" t="s">
        <v>77</v>
      </c>
      <c r="I5" s="4" t="s">
        <v>78</v>
      </c>
      <c r="J5" s="4" t="s">
        <v>79</v>
      </c>
      <c r="K5" s="4" t="s">
        <v>80</v>
      </c>
      <c r="L5" s="4" t="s">
        <v>81</v>
      </c>
      <c r="M5" s="4" t="s">
        <v>82</v>
      </c>
      <c r="O5" s="6" t="s">
        <v>83</v>
      </c>
      <c r="P5" s="4" t="s">
        <v>84</v>
      </c>
      <c r="Q5" s="4" t="s">
        <v>57</v>
      </c>
      <c r="R5" s="4" t="s">
        <v>41</v>
      </c>
      <c r="S5" s="4" t="s">
        <v>85</v>
      </c>
      <c r="T5" s="4" t="s">
        <v>86</v>
      </c>
      <c r="U5" s="4" t="s">
        <v>44</v>
      </c>
      <c r="V5" s="4" t="s">
        <v>87</v>
      </c>
    </row>
    <row r="6" spans="1:25" x14ac:dyDescent="0.3">
      <c r="A6" s="4" t="s">
        <v>27</v>
      </c>
      <c r="B6" s="4" t="s">
        <v>27</v>
      </c>
      <c r="C6" s="4" t="s">
        <v>88</v>
      </c>
      <c r="D6" s="4" t="s">
        <v>89</v>
      </c>
      <c r="E6" s="4" t="s">
        <v>851</v>
      </c>
      <c r="F6" s="4" t="s">
        <v>27</v>
      </c>
      <c r="G6" s="4" t="s">
        <v>90</v>
      </c>
      <c r="H6" s="4" t="s">
        <v>91</v>
      </c>
      <c r="I6" s="4" t="s">
        <v>92</v>
      </c>
      <c r="J6" s="4" t="s">
        <v>79</v>
      </c>
      <c r="K6" s="4" t="s">
        <v>93</v>
      </c>
      <c r="L6" s="4" t="s">
        <v>94</v>
      </c>
      <c r="M6" s="4" t="s">
        <v>95</v>
      </c>
      <c r="O6" s="6" t="s">
        <v>83</v>
      </c>
      <c r="P6" s="4" t="s">
        <v>96</v>
      </c>
      <c r="Q6" s="4" t="s">
        <v>57</v>
      </c>
      <c r="R6" s="4" t="s">
        <v>41</v>
      </c>
      <c r="S6" s="4" t="s">
        <v>97</v>
      </c>
      <c r="T6" s="4" t="s">
        <v>98</v>
      </c>
      <c r="U6" s="4" t="s">
        <v>44</v>
      </c>
      <c r="V6" s="4" t="s">
        <v>99</v>
      </c>
    </row>
    <row r="7" spans="1:25" x14ac:dyDescent="0.3">
      <c r="A7" s="4" t="s">
        <v>27</v>
      </c>
      <c r="B7" s="4" t="s">
        <v>27</v>
      </c>
      <c r="C7" s="4" t="s">
        <v>100</v>
      </c>
      <c r="D7" s="4" t="s">
        <v>101</v>
      </c>
      <c r="E7" s="4" t="s">
        <v>854</v>
      </c>
      <c r="F7" s="4" t="s">
        <v>27</v>
      </c>
      <c r="G7" s="4" t="s">
        <v>102</v>
      </c>
      <c r="H7" s="4" t="s">
        <v>103</v>
      </c>
      <c r="I7" s="4" t="s">
        <v>104</v>
      </c>
      <c r="J7" s="4" t="s">
        <v>105</v>
      </c>
      <c r="K7" s="4" t="s">
        <v>106</v>
      </c>
      <c r="L7" s="4" t="s">
        <v>107</v>
      </c>
      <c r="M7" s="4" t="s">
        <v>108</v>
      </c>
      <c r="N7" s="4" t="s">
        <v>109</v>
      </c>
      <c r="O7" s="6" t="s">
        <v>110</v>
      </c>
      <c r="P7" s="4" t="s">
        <v>111</v>
      </c>
      <c r="Q7" s="4" t="s">
        <v>112</v>
      </c>
      <c r="R7" s="4" t="s">
        <v>113</v>
      </c>
      <c r="S7" s="4" t="s">
        <v>114</v>
      </c>
      <c r="T7" s="4" t="s">
        <v>115</v>
      </c>
      <c r="U7" s="4" t="s">
        <v>44</v>
      </c>
      <c r="V7" s="4" t="s">
        <v>116</v>
      </c>
    </row>
    <row r="8" spans="1:25" x14ac:dyDescent="0.3">
      <c r="A8" s="4" t="s">
        <v>27</v>
      </c>
      <c r="B8" s="4" t="s">
        <v>27</v>
      </c>
      <c r="C8" s="4" t="s">
        <v>61</v>
      </c>
      <c r="D8" s="4" t="s">
        <v>62</v>
      </c>
      <c r="E8" s="4" t="s">
        <v>858</v>
      </c>
      <c r="F8" s="4" t="s">
        <v>27</v>
      </c>
      <c r="G8" s="4" t="s">
        <v>117</v>
      </c>
      <c r="H8" s="4" t="s">
        <v>118</v>
      </c>
      <c r="I8" s="4" t="s">
        <v>119</v>
      </c>
      <c r="J8" s="4" t="s">
        <v>105</v>
      </c>
      <c r="K8" s="4" t="s">
        <v>120</v>
      </c>
      <c r="L8" s="4" t="s">
        <v>121</v>
      </c>
      <c r="M8" s="4" t="s">
        <v>122</v>
      </c>
      <c r="N8" s="4" t="s">
        <v>123</v>
      </c>
      <c r="O8" s="6" t="s">
        <v>110</v>
      </c>
      <c r="P8" s="4" t="s">
        <v>111</v>
      </c>
      <c r="Q8" s="4" t="s">
        <v>57</v>
      </c>
      <c r="R8" s="4" t="s">
        <v>41</v>
      </c>
      <c r="S8" s="4" t="s">
        <v>124</v>
      </c>
      <c r="T8" s="4" t="s">
        <v>125</v>
      </c>
      <c r="U8" s="4" t="s">
        <v>44</v>
      </c>
      <c r="V8" s="4" t="s">
        <v>126</v>
      </c>
    </row>
    <row r="9" spans="1:25" x14ac:dyDescent="0.3">
      <c r="A9" s="4" t="s">
        <v>27</v>
      </c>
      <c r="B9" s="4" t="s">
        <v>27</v>
      </c>
      <c r="C9" s="4" t="s">
        <v>61</v>
      </c>
      <c r="D9" s="4" t="s">
        <v>62</v>
      </c>
      <c r="E9" s="4" t="s">
        <v>858</v>
      </c>
      <c r="F9" s="4" t="s">
        <v>27</v>
      </c>
      <c r="G9" s="4" t="s">
        <v>127</v>
      </c>
      <c r="H9" s="4" t="s">
        <v>128</v>
      </c>
      <c r="I9" s="4" t="s">
        <v>129</v>
      </c>
      <c r="J9" s="4" t="s">
        <v>105</v>
      </c>
      <c r="K9" s="4" t="s">
        <v>130</v>
      </c>
      <c r="L9" s="4" t="s">
        <v>131</v>
      </c>
      <c r="M9" s="4" t="s">
        <v>132</v>
      </c>
      <c r="N9" s="4" t="s">
        <v>133</v>
      </c>
      <c r="O9" s="6" t="s">
        <v>110</v>
      </c>
      <c r="P9" s="4" t="s">
        <v>111</v>
      </c>
      <c r="Q9" s="4" t="s">
        <v>57</v>
      </c>
      <c r="R9" s="4" t="s">
        <v>41</v>
      </c>
      <c r="S9" s="4" t="s">
        <v>134</v>
      </c>
      <c r="T9" s="4" t="s">
        <v>125</v>
      </c>
      <c r="U9" s="4" t="s">
        <v>44</v>
      </c>
      <c r="V9" s="4" t="s">
        <v>135</v>
      </c>
    </row>
    <row r="10" spans="1:25" x14ac:dyDescent="0.3">
      <c r="A10" s="4" t="s">
        <v>27</v>
      </c>
      <c r="B10" s="4" t="s">
        <v>27</v>
      </c>
      <c r="C10" s="4" t="s">
        <v>136</v>
      </c>
      <c r="D10" s="4" t="s">
        <v>137</v>
      </c>
      <c r="E10" s="4" t="s">
        <v>849</v>
      </c>
      <c r="F10" s="4" t="s">
        <v>27</v>
      </c>
      <c r="G10" s="4" t="s">
        <v>138</v>
      </c>
      <c r="H10" s="4" t="s">
        <v>139</v>
      </c>
      <c r="I10" s="4" t="s">
        <v>140</v>
      </c>
      <c r="J10" s="4" t="s">
        <v>141</v>
      </c>
      <c r="K10" s="4" t="s">
        <v>142</v>
      </c>
      <c r="L10" s="4" t="s">
        <v>143</v>
      </c>
      <c r="M10" s="4" t="s">
        <v>144</v>
      </c>
      <c r="O10" s="6" t="s">
        <v>145</v>
      </c>
      <c r="P10" s="4" t="s">
        <v>146</v>
      </c>
      <c r="Q10" s="4" t="s">
        <v>57</v>
      </c>
      <c r="R10" s="4" t="s">
        <v>41</v>
      </c>
      <c r="S10" s="4" t="s">
        <v>147</v>
      </c>
      <c r="T10" s="4" t="s">
        <v>148</v>
      </c>
      <c r="U10" s="4" t="s">
        <v>44</v>
      </c>
      <c r="V10" s="4" t="s">
        <v>149</v>
      </c>
    </row>
    <row r="11" spans="1:25" x14ac:dyDescent="0.3">
      <c r="A11" s="4" t="s">
        <v>27</v>
      </c>
      <c r="B11" s="4" t="s">
        <v>27</v>
      </c>
      <c r="C11" s="4" t="s">
        <v>28</v>
      </c>
      <c r="D11" s="4" t="s">
        <v>29</v>
      </c>
      <c r="E11" s="4" t="s">
        <v>868</v>
      </c>
      <c r="F11" s="4" t="s">
        <v>27</v>
      </c>
      <c r="G11" s="4" t="s">
        <v>150</v>
      </c>
      <c r="H11" s="4" t="s">
        <v>151</v>
      </c>
      <c r="I11" s="4" t="s">
        <v>152</v>
      </c>
      <c r="J11" s="4" t="s">
        <v>141</v>
      </c>
      <c r="K11" s="4" t="s">
        <v>153</v>
      </c>
      <c r="L11" s="4" t="s">
        <v>154</v>
      </c>
      <c r="M11" s="4" t="s">
        <v>155</v>
      </c>
      <c r="N11" s="4" t="s">
        <v>156</v>
      </c>
      <c r="O11" s="6" t="s">
        <v>145</v>
      </c>
      <c r="P11" s="4" t="s">
        <v>157</v>
      </c>
      <c r="Q11" s="4" t="s">
        <v>57</v>
      </c>
      <c r="R11" s="4" t="s">
        <v>41</v>
      </c>
      <c r="S11" s="4" t="s">
        <v>158</v>
      </c>
      <c r="T11" s="4" t="s">
        <v>159</v>
      </c>
      <c r="U11" s="4" t="s">
        <v>44</v>
      </c>
      <c r="V11" s="4" t="s">
        <v>160</v>
      </c>
    </row>
    <row r="12" spans="1:25" x14ac:dyDescent="0.3">
      <c r="A12" s="4" t="s">
        <v>27</v>
      </c>
      <c r="B12" s="4" t="s">
        <v>27</v>
      </c>
      <c r="C12" s="4" t="s">
        <v>28</v>
      </c>
      <c r="D12" s="4" t="s">
        <v>29</v>
      </c>
      <c r="E12" s="4" t="s">
        <v>868</v>
      </c>
      <c r="F12" s="4" t="s">
        <v>27</v>
      </c>
      <c r="G12" s="4" t="s">
        <v>161</v>
      </c>
      <c r="H12" s="4" t="s">
        <v>151</v>
      </c>
      <c r="I12" s="4" t="s">
        <v>162</v>
      </c>
      <c r="J12" s="4" t="s">
        <v>141</v>
      </c>
      <c r="K12" s="4" t="s">
        <v>163</v>
      </c>
      <c r="L12" s="4" t="s">
        <v>164</v>
      </c>
      <c r="M12" s="4" t="s">
        <v>165</v>
      </c>
      <c r="N12" s="4" t="s">
        <v>166</v>
      </c>
      <c r="O12" s="6" t="s">
        <v>145</v>
      </c>
      <c r="P12" s="4" t="s">
        <v>157</v>
      </c>
      <c r="Q12" s="4" t="s">
        <v>57</v>
      </c>
      <c r="R12" s="4" t="s">
        <v>41</v>
      </c>
      <c r="S12" s="4" t="s">
        <v>158</v>
      </c>
      <c r="T12" s="4" t="s">
        <v>159</v>
      </c>
      <c r="U12" s="4" t="s">
        <v>44</v>
      </c>
      <c r="V12" s="4" t="s">
        <v>167</v>
      </c>
    </row>
    <row r="13" spans="1:25" x14ac:dyDescent="0.3">
      <c r="A13" s="4" t="s">
        <v>27</v>
      </c>
      <c r="B13" s="4" t="s">
        <v>27</v>
      </c>
      <c r="C13" s="4" t="s">
        <v>168</v>
      </c>
      <c r="D13" s="4" t="s">
        <v>169</v>
      </c>
      <c r="E13" s="4" t="s">
        <v>868</v>
      </c>
      <c r="F13" s="4" t="s">
        <v>27</v>
      </c>
      <c r="G13" s="4" t="s">
        <v>170</v>
      </c>
      <c r="H13" s="4" t="s">
        <v>171</v>
      </c>
      <c r="I13" s="4" t="s">
        <v>172</v>
      </c>
      <c r="J13" s="4" t="s">
        <v>173</v>
      </c>
      <c r="K13" s="4" t="s">
        <v>174</v>
      </c>
      <c r="L13" s="4" t="s">
        <v>175</v>
      </c>
      <c r="M13" s="4" t="s">
        <v>176</v>
      </c>
      <c r="O13" s="6" t="s">
        <v>177</v>
      </c>
      <c r="P13" s="4" t="s">
        <v>178</v>
      </c>
      <c r="Q13" s="4" t="s">
        <v>57</v>
      </c>
      <c r="R13" s="4" t="s">
        <v>41</v>
      </c>
      <c r="S13" s="4" t="s">
        <v>179</v>
      </c>
      <c r="T13" s="4" t="s">
        <v>180</v>
      </c>
      <c r="U13" s="4" t="s">
        <v>44</v>
      </c>
      <c r="V13" s="4" t="s">
        <v>181</v>
      </c>
    </row>
    <row r="14" spans="1:25" x14ac:dyDescent="0.3">
      <c r="A14" s="4" t="s">
        <v>27</v>
      </c>
      <c r="B14" s="4" t="s">
        <v>27</v>
      </c>
      <c r="C14" s="4" t="s">
        <v>28</v>
      </c>
      <c r="D14" s="4" t="s">
        <v>29</v>
      </c>
      <c r="E14" s="4" t="s">
        <v>852</v>
      </c>
      <c r="F14" s="4" t="s">
        <v>27</v>
      </c>
      <c r="G14" s="4" t="s">
        <v>182</v>
      </c>
      <c r="H14" s="4" t="s">
        <v>183</v>
      </c>
      <c r="I14" s="4" t="s">
        <v>184</v>
      </c>
      <c r="J14" s="4" t="s">
        <v>173</v>
      </c>
      <c r="K14" s="4" t="s">
        <v>185</v>
      </c>
      <c r="L14" s="4" t="s">
        <v>186</v>
      </c>
      <c r="M14" s="4" t="s">
        <v>187</v>
      </c>
      <c r="N14" s="4" t="s">
        <v>188</v>
      </c>
      <c r="O14" s="6" t="s">
        <v>177</v>
      </c>
      <c r="P14" s="4" t="s">
        <v>189</v>
      </c>
      <c r="Q14" s="4" t="s">
        <v>57</v>
      </c>
      <c r="R14" s="4" t="s">
        <v>113</v>
      </c>
      <c r="S14" s="4" t="s">
        <v>190</v>
      </c>
      <c r="T14" s="4" t="s">
        <v>191</v>
      </c>
      <c r="U14" s="4" t="s">
        <v>192</v>
      </c>
      <c r="V14" s="4" t="s">
        <v>193</v>
      </c>
    </row>
    <row r="15" spans="1:25" x14ac:dyDescent="0.3">
      <c r="A15" s="4" t="s">
        <v>27</v>
      </c>
      <c r="B15" s="4" t="s">
        <v>27</v>
      </c>
      <c r="C15" s="4" t="s">
        <v>194</v>
      </c>
      <c r="D15" s="4" t="s">
        <v>195</v>
      </c>
      <c r="E15" s="4" t="s">
        <v>865</v>
      </c>
      <c r="F15" s="4" t="s">
        <v>27</v>
      </c>
      <c r="G15" s="4" t="s">
        <v>196</v>
      </c>
      <c r="H15" s="4" t="s">
        <v>197</v>
      </c>
      <c r="I15" s="4" t="s">
        <v>198</v>
      </c>
      <c r="J15" s="4" t="s">
        <v>199</v>
      </c>
      <c r="K15" s="4" t="s">
        <v>200</v>
      </c>
      <c r="L15" s="4" t="s">
        <v>201</v>
      </c>
      <c r="M15" s="4" t="s">
        <v>202</v>
      </c>
      <c r="N15" s="4" t="s">
        <v>203</v>
      </c>
      <c r="O15" s="6" t="s">
        <v>204</v>
      </c>
      <c r="P15" s="4" t="s">
        <v>205</v>
      </c>
      <c r="Q15" s="4" t="s">
        <v>57</v>
      </c>
      <c r="R15" s="4" t="s">
        <v>41</v>
      </c>
      <c r="S15" s="4" t="s">
        <v>206</v>
      </c>
      <c r="T15" s="4" t="s">
        <v>207</v>
      </c>
      <c r="U15" s="4" t="s">
        <v>44</v>
      </c>
      <c r="V15" s="4" t="s">
        <v>208</v>
      </c>
    </row>
    <row r="16" spans="1:25" x14ac:dyDescent="0.3">
      <c r="A16" s="4" t="s">
        <v>27</v>
      </c>
      <c r="B16" s="4" t="s">
        <v>27</v>
      </c>
      <c r="C16" s="4" t="s">
        <v>209</v>
      </c>
      <c r="D16" s="4" t="s">
        <v>210</v>
      </c>
      <c r="E16" s="4" t="s">
        <v>849</v>
      </c>
      <c r="F16" s="4" t="s">
        <v>27</v>
      </c>
      <c r="G16" s="4" t="s">
        <v>211</v>
      </c>
      <c r="H16" s="4" t="s">
        <v>212</v>
      </c>
      <c r="I16" s="4" t="s">
        <v>213</v>
      </c>
      <c r="J16" s="4" t="s">
        <v>33</v>
      </c>
      <c r="K16" s="4" t="s">
        <v>214</v>
      </c>
      <c r="L16" s="4" t="s">
        <v>215</v>
      </c>
      <c r="M16" s="4" t="s">
        <v>216</v>
      </c>
      <c r="N16" s="4" t="s">
        <v>217</v>
      </c>
      <c r="O16" s="6" t="s">
        <v>38</v>
      </c>
      <c r="P16" s="4" t="s">
        <v>218</v>
      </c>
      <c r="Q16" s="4" t="s">
        <v>57</v>
      </c>
      <c r="R16" s="4" t="s">
        <v>41</v>
      </c>
      <c r="S16" s="4" t="s">
        <v>219</v>
      </c>
      <c r="T16" s="4" t="s">
        <v>220</v>
      </c>
      <c r="U16" s="4" t="s">
        <v>44</v>
      </c>
      <c r="V16" s="4" t="s">
        <v>221</v>
      </c>
    </row>
    <row r="17" spans="1:24" x14ac:dyDescent="0.3">
      <c r="A17" s="4" t="s">
        <v>27</v>
      </c>
      <c r="B17" s="4" t="s">
        <v>27</v>
      </c>
      <c r="C17" s="4" t="s">
        <v>222</v>
      </c>
      <c r="D17" s="4" t="s">
        <v>223</v>
      </c>
      <c r="E17" s="4" t="s">
        <v>865</v>
      </c>
      <c r="F17" s="4" t="s">
        <v>27</v>
      </c>
      <c r="G17" s="4" t="s">
        <v>224</v>
      </c>
      <c r="H17" s="4" t="s">
        <v>225</v>
      </c>
      <c r="I17" s="4" t="s">
        <v>226</v>
      </c>
      <c r="J17" s="4" t="s">
        <v>227</v>
      </c>
      <c r="K17" s="4" t="s">
        <v>228</v>
      </c>
      <c r="L17" s="4" t="s">
        <v>229</v>
      </c>
      <c r="M17" s="4" t="s">
        <v>230</v>
      </c>
      <c r="N17" s="4" t="s">
        <v>231</v>
      </c>
      <c r="O17" s="6" t="s">
        <v>232</v>
      </c>
      <c r="P17" s="4" t="s">
        <v>233</v>
      </c>
      <c r="Q17" s="4" t="s">
        <v>57</v>
      </c>
      <c r="R17" s="4" t="s">
        <v>41</v>
      </c>
      <c r="S17" s="4" t="s">
        <v>234</v>
      </c>
      <c r="T17" s="4" t="s">
        <v>235</v>
      </c>
      <c r="U17" s="4" t="s">
        <v>44</v>
      </c>
      <c r="V17" s="4" t="s">
        <v>236</v>
      </c>
    </row>
    <row r="18" spans="1:24" x14ac:dyDescent="0.3">
      <c r="A18" s="4" t="s">
        <v>27</v>
      </c>
      <c r="B18" s="4" t="s">
        <v>27</v>
      </c>
      <c r="C18" s="4" t="s">
        <v>46</v>
      </c>
      <c r="D18" s="4" t="s">
        <v>47</v>
      </c>
      <c r="E18" s="4" t="s">
        <v>861</v>
      </c>
      <c r="F18" s="4" t="s">
        <v>27</v>
      </c>
      <c r="G18" s="4" t="s">
        <v>237</v>
      </c>
      <c r="H18" s="4" t="s">
        <v>238</v>
      </c>
      <c r="I18" s="4" t="s">
        <v>239</v>
      </c>
      <c r="J18" s="4" t="s">
        <v>240</v>
      </c>
      <c r="K18" s="4" t="s">
        <v>241</v>
      </c>
      <c r="L18" s="4" t="s">
        <v>242</v>
      </c>
      <c r="M18" s="4" t="s">
        <v>243</v>
      </c>
      <c r="N18" s="4" t="s">
        <v>244</v>
      </c>
      <c r="O18" s="6" t="s">
        <v>245</v>
      </c>
      <c r="P18" s="4" t="s">
        <v>246</v>
      </c>
      <c r="Q18" s="4" t="s">
        <v>247</v>
      </c>
      <c r="R18" s="4" t="s">
        <v>41</v>
      </c>
      <c r="S18" s="4" t="s">
        <v>248</v>
      </c>
      <c r="T18" s="4" t="s">
        <v>249</v>
      </c>
      <c r="U18" s="4" t="s">
        <v>44</v>
      </c>
      <c r="V18" s="4" t="s">
        <v>250</v>
      </c>
      <c r="W18" s="4" t="s">
        <v>251</v>
      </c>
      <c r="X18" s="4" t="s">
        <v>252</v>
      </c>
    </row>
    <row r="19" spans="1:24" x14ac:dyDescent="0.3">
      <c r="A19" s="4" t="s">
        <v>27</v>
      </c>
      <c r="B19" s="4" t="s">
        <v>27</v>
      </c>
      <c r="C19" s="4" t="s">
        <v>253</v>
      </c>
      <c r="D19" s="4" t="s">
        <v>254</v>
      </c>
      <c r="E19" s="4" t="s">
        <v>864</v>
      </c>
      <c r="F19" s="4" t="s">
        <v>27</v>
      </c>
      <c r="G19" s="4" t="s">
        <v>255</v>
      </c>
      <c r="H19" s="4" t="s">
        <v>256</v>
      </c>
      <c r="I19" s="4" t="s">
        <v>257</v>
      </c>
      <c r="J19" s="4" t="s">
        <v>33</v>
      </c>
      <c r="K19" s="4" t="s">
        <v>258</v>
      </c>
      <c r="L19" s="4" t="s">
        <v>259</v>
      </c>
      <c r="M19" s="4" t="s">
        <v>260</v>
      </c>
      <c r="N19" s="4" t="s">
        <v>261</v>
      </c>
      <c r="O19" s="6" t="s">
        <v>38</v>
      </c>
      <c r="P19" s="4" t="s">
        <v>262</v>
      </c>
      <c r="Q19" s="4" t="s">
        <v>263</v>
      </c>
      <c r="R19" s="4" t="s">
        <v>41</v>
      </c>
      <c r="S19" s="4" t="s">
        <v>264</v>
      </c>
      <c r="T19" s="4" t="s">
        <v>159</v>
      </c>
      <c r="U19" s="4" t="s">
        <v>192</v>
      </c>
      <c r="V19" s="4" t="s">
        <v>265</v>
      </c>
      <c r="W19" s="4" t="s">
        <v>266</v>
      </c>
    </row>
    <row r="20" spans="1:24" x14ac:dyDescent="0.3">
      <c r="A20" s="4" t="s">
        <v>27</v>
      </c>
      <c r="B20" s="4" t="s">
        <v>27</v>
      </c>
      <c r="C20" s="4" t="s">
        <v>253</v>
      </c>
      <c r="D20" s="4" t="s">
        <v>254</v>
      </c>
      <c r="E20" s="4" t="s">
        <v>868</v>
      </c>
      <c r="F20" s="4" t="s">
        <v>27</v>
      </c>
      <c r="G20" s="4" t="s">
        <v>267</v>
      </c>
      <c r="H20" s="4" t="s">
        <v>268</v>
      </c>
      <c r="I20" s="4" t="s">
        <v>269</v>
      </c>
      <c r="J20" s="4" t="s">
        <v>270</v>
      </c>
      <c r="K20" s="4" t="s">
        <v>271</v>
      </c>
      <c r="L20" s="4" t="s">
        <v>272</v>
      </c>
      <c r="M20" s="4" t="s">
        <v>273</v>
      </c>
      <c r="N20" s="4" t="s">
        <v>274</v>
      </c>
      <c r="O20" s="6" t="s">
        <v>275</v>
      </c>
      <c r="P20" s="4" t="s">
        <v>276</v>
      </c>
      <c r="Q20" s="4" t="s">
        <v>57</v>
      </c>
      <c r="R20" s="4" t="s">
        <v>41</v>
      </c>
      <c r="S20" s="4" t="s">
        <v>277</v>
      </c>
      <c r="T20" s="4" t="s">
        <v>278</v>
      </c>
      <c r="U20" s="4" t="s">
        <v>44</v>
      </c>
      <c r="V20" s="4" t="s">
        <v>279</v>
      </c>
      <c r="W20" s="4" t="s">
        <v>280</v>
      </c>
    </row>
    <row r="21" spans="1:24" x14ac:dyDescent="0.3">
      <c r="A21" s="4" t="s">
        <v>27</v>
      </c>
      <c r="B21" s="4" t="s">
        <v>27</v>
      </c>
      <c r="C21" s="4" t="s">
        <v>253</v>
      </c>
      <c r="D21" s="4" t="s">
        <v>254</v>
      </c>
      <c r="E21" s="4" t="s">
        <v>851</v>
      </c>
      <c r="F21" s="4" t="s">
        <v>27</v>
      </c>
      <c r="G21" s="4" t="s">
        <v>281</v>
      </c>
      <c r="H21" s="4" t="s">
        <v>282</v>
      </c>
      <c r="I21" s="4" t="s">
        <v>283</v>
      </c>
      <c r="J21" s="4" t="s">
        <v>284</v>
      </c>
      <c r="K21" s="4" t="s">
        <v>285</v>
      </c>
      <c r="L21" s="4" t="s">
        <v>286</v>
      </c>
      <c r="M21" s="4" t="s">
        <v>287</v>
      </c>
      <c r="O21" s="6" t="s">
        <v>288</v>
      </c>
      <c r="P21" s="4" t="s">
        <v>289</v>
      </c>
      <c r="Q21" s="4" t="s">
        <v>57</v>
      </c>
      <c r="R21" s="4" t="s">
        <v>41</v>
      </c>
      <c r="S21" s="4" t="s">
        <v>114</v>
      </c>
      <c r="T21" s="4" t="s">
        <v>290</v>
      </c>
      <c r="U21" s="4" t="s">
        <v>44</v>
      </c>
      <c r="V21" s="4" t="s">
        <v>291</v>
      </c>
      <c r="W21" s="4" t="s">
        <v>292</v>
      </c>
    </row>
    <row r="22" spans="1:24" x14ac:dyDescent="0.3">
      <c r="A22" s="4" t="s">
        <v>27</v>
      </c>
      <c r="B22" s="4" t="s">
        <v>27</v>
      </c>
      <c r="C22" s="4" t="s">
        <v>209</v>
      </c>
      <c r="D22" s="4" t="s">
        <v>210</v>
      </c>
      <c r="E22" s="4" t="s">
        <v>850</v>
      </c>
      <c r="F22" s="4" t="s">
        <v>27</v>
      </c>
      <c r="G22" s="4" t="s">
        <v>293</v>
      </c>
      <c r="H22" s="4" t="s">
        <v>294</v>
      </c>
      <c r="I22" s="4" t="s">
        <v>295</v>
      </c>
      <c r="J22" s="4" t="s">
        <v>296</v>
      </c>
      <c r="K22" s="4" t="s">
        <v>297</v>
      </c>
      <c r="L22" s="4" t="s">
        <v>298</v>
      </c>
      <c r="M22" s="4" t="s">
        <v>299</v>
      </c>
      <c r="O22" s="6" t="s">
        <v>300</v>
      </c>
      <c r="P22" s="4" t="s">
        <v>301</v>
      </c>
      <c r="Q22" s="4" t="s">
        <v>57</v>
      </c>
      <c r="R22" s="4" t="s">
        <v>302</v>
      </c>
      <c r="S22" s="4" t="s">
        <v>114</v>
      </c>
      <c r="T22" s="4" t="s">
        <v>303</v>
      </c>
      <c r="U22" s="4" t="s">
        <v>304</v>
      </c>
      <c r="V22" s="4" t="s">
        <v>305</v>
      </c>
    </row>
    <row r="23" spans="1:24" x14ac:dyDescent="0.3">
      <c r="A23" s="4" t="s">
        <v>27</v>
      </c>
      <c r="B23" s="4" t="s">
        <v>27</v>
      </c>
      <c r="C23" s="4" t="s">
        <v>209</v>
      </c>
      <c r="D23" s="4" t="s">
        <v>210</v>
      </c>
      <c r="E23" s="4" t="s">
        <v>843</v>
      </c>
      <c r="F23" s="4" t="s">
        <v>27</v>
      </c>
      <c r="G23" s="4" t="s">
        <v>306</v>
      </c>
      <c r="H23" s="4" t="s">
        <v>307</v>
      </c>
      <c r="I23" s="4" t="s">
        <v>308</v>
      </c>
      <c r="J23" s="4" t="s">
        <v>309</v>
      </c>
      <c r="K23" s="4" t="s">
        <v>310</v>
      </c>
      <c r="L23" s="4" t="s">
        <v>311</v>
      </c>
      <c r="M23" s="4" t="s">
        <v>312</v>
      </c>
      <c r="O23" s="6" t="s">
        <v>313</v>
      </c>
      <c r="P23" s="4" t="s">
        <v>314</v>
      </c>
      <c r="Q23" s="4" t="s">
        <v>57</v>
      </c>
      <c r="R23" s="4" t="s">
        <v>41</v>
      </c>
      <c r="S23" s="4" t="s">
        <v>264</v>
      </c>
      <c r="T23" s="4" t="s">
        <v>315</v>
      </c>
      <c r="U23" s="4" t="s">
        <v>192</v>
      </c>
      <c r="V23" s="4" t="s">
        <v>316</v>
      </c>
      <c r="X23" s="4" t="s">
        <v>317</v>
      </c>
    </row>
    <row r="24" spans="1:24" x14ac:dyDescent="0.3">
      <c r="A24" s="4" t="s">
        <v>27</v>
      </c>
      <c r="B24" s="4" t="s">
        <v>27</v>
      </c>
      <c r="C24" s="4" t="s">
        <v>253</v>
      </c>
      <c r="D24" s="4" t="s">
        <v>254</v>
      </c>
      <c r="E24" s="4" t="s">
        <v>849</v>
      </c>
      <c r="F24" s="4" t="s">
        <v>27</v>
      </c>
      <c r="G24" s="4" t="s">
        <v>318</v>
      </c>
      <c r="H24" s="4" t="s">
        <v>319</v>
      </c>
      <c r="I24" s="4" t="s">
        <v>320</v>
      </c>
      <c r="J24" s="4" t="s">
        <v>270</v>
      </c>
      <c r="K24" s="4" t="s">
        <v>321</v>
      </c>
      <c r="L24" s="4" t="s">
        <v>322</v>
      </c>
      <c r="M24" s="4" t="s">
        <v>323</v>
      </c>
      <c r="N24" s="4" t="s">
        <v>324</v>
      </c>
      <c r="O24" s="6" t="s">
        <v>275</v>
      </c>
      <c r="P24" s="4" t="s">
        <v>325</v>
      </c>
      <c r="Q24" s="4" t="s">
        <v>57</v>
      </c>
      <c r="R24" s="4" t="s">
        <v>41</v>
      </c>
      <c r="S24" s="4" t="s">
        <v>326</v>
      </c>
      <c r="T24" s="4" t="s">
        <v>327</v>
      </c>
      <c r="U24" s="4" t="s">
        <v>44</v>
      </c>
      <c r="V24" s="4" t="s">
        <v>328</v>
      </c>
    </row>
    <row r="25" spans="1:24" x14ac:dyDescent="0.3">
      <c r="A25" s="4" t="s">
        <v>27</v>
      </c>
      <c r="B25" s="4" t="s">
        <v>27</v>
      </c>
      <c r="C25" s="4" t="s">
        <v>329</v>
      </c>
      <c r="D25" s="4" t="s">
        <v>330</v>
      </c>
      <c r="E25" s="4" t="s">
        <v>868</v>
      </c>
      <c r="F25" s="4" t="s">
        <v>27</v>
      </c>
      <c r="G25" s="4" t="s">
        <v>331</v>
      </c>
      <c r="H25" s="4" t="s">
        <v>332</v>
      </c>
      <c r="I25" s="4" t="s">
        <v>333</v>
      </c>
      <c r="J25" s="4" t="s">
        <v>284</v>
      </c>
      <c r="K25" s="4" t="s">
        <v>334</v>
      </c>
      <c r="L25" s="4" t="s">
        <v>335</v>
      </c>
      <c r="M25" s="4" t="s">
        <v>336</v>
      </c>
      <c r="N25" s="4" t="s">
        <v>337</v>
      </c>
      <c r="O25" s="6" t="s">
        <v>288</v>
      </c>
      <c r="P25" s="4" t="s">
        <v>338</v>
      </c>
      <c r="Q25" s="4" t="s">
        <v>57</v>
      </c>
      <c r="R25" s="4" t="s">
        <v>41</v>
      </c>
      <c r="S25" s="4" t="s">
        <v>339</v>
      </c>
      <c r="T25" s="4" t="s">
        <v>340</v>
      </c>
      <c r="U25" s="4" t="s">
        <v>192</v>
      </c>
      <c r="V25" s="4" t="s">
        <v>341</v>
      </c>
    </row>
    <row r="26" spans="1:24" x14ac:dyDescent="0.3">
      <c r="A26" s="4" t="s">
        <v>27</v>
      </c>
      <c r="B26" s="4" t="s">
        <v>27</v>
      </c>
      <c r="C26" s="4" t="s">
        <v>28</v>
      </c>
      <c r="D26" s="4" t="s">
        <v>29</v>
      </c>
      <c r="E26" s="4" t="s">
        <v>844</v>
      </c>
      <c r="F26" s="4" t="s">
        <v>27</v>
      </c>
      <c r="G26" s="4" t="s">
        <v>342</v>
      </c>
      <c r="H26" s="4" t="s">
        <v>343</v>
      </c>
      <c r="I26" s="4" t="s">
        <v>344</v>
      </c>
      <c r="J26" s="4" t="s">
        <v>227</v>
      </c>
      <c r="K26" s="4" t="s">
        <v>345</v>
      </c>
      <c r="L26" s="4" t="s">
        <v>346</v>
      </c>
      <c r="M26" s="4" t="s">
        <v>347</v>
      </c>
      <c r="N26" s="4" t="s">
        <v>348</v>
      </c>
      <c r="O26" s="6" t="s">
        <v>232</v>
      </c>
      <c r="P26" s="4" t="s">
        <v>349</v>
      </c>
      <c r="Q26" s="4" t="s">
        <v>57</v>
      </c>
      <c r="R26" s="4" t="s">
        <v>41</v>
      </c>
      <c r="S26" s="4" t="s">
        <v>350</v>
      </c>
      <c r="T26" s="4" t="s">
        <v>351</v>
      </c>
      <c r="U26" s="4" t="s">
        <v>192</v>
      </c>
      <c r="V26" s="4" t="s">
        <v>352</v>
      </c>
      <c r="W26" s="4" t="s">
        <v>353</v>
      </c>
    </row>
    <row r="27" spans="1:24" x14ac:dyDescent="0.3">
      <c r="A27" s="4" t="s">
        <v>27</v>
      </c>
      <c r="B27" s="4" t="s">
        <v>27</v>
      </c>
      <c r="C27" s="4" t="s">
        <v>100</v>
      </c>
      <c r="D27" s="4" t="s">
        <v>101</v>
      </c>
      <c r="E27" s="4" t="s">
        <v>868</v>
      </c>
      <c r="F27" s="4" t="s">
        <v>27</v>
      </c>
      <c r="G27" s="4" t="s">
        <v>354</v>
      </c>
      <c r="H27" s="4" t="s">
        <v>355</v>
      </c>
      <c r="I27" s="4" t="s">
        <v>356</v>
      </c>
      <c r="J27" s="4" t="s">
        <v>357</v>
      </c>
      <c r="K27" s="4" t="s">
        <v>358</v>
      </c>
      <c r="L27" s="4" t="s">
        <v>359</v>
      </c>
      <c r="M27" s="4" t="s">
        <v>360</v>
      </c>
      <c r="N27" s="4" t="s">
        <v>361</v>
      </c>
      <c r="O27" s="6" t="s">
        <v>362</v>
      </c>
      <c r="P27" s="4" t="s">
        <v>363</v>
      </c>
      <c r="Q27" s="4" t="s">
        <v>57</v>
      </c>
      <c r="R27" s="4" t="s">
        <v>41</v>
      </c>
      <c r="S27" s="4" t="s">
        <v>114</v>
      </c>
      <c r="T27" s="4" t="s">
        <v>364</v>
      </c>
      <c r="U27" s="4" t="s">
        <v>44</v>
      </c>
      <c r="V27" s="4" t="s">
        <v>365</v>
      </c>
    </row>
    <row r="28" spans="1:24" x14ac:dyDescent="0.3">
      <c r="A28" s="4" t="s">
        <v>27</v>
      </c>
      <c r="B28" s="4" t="s">
        <v>27</v>
      </c>
      <c r="C28" s="4" t="s">
        <v>366</v>
      </c>
      <c r="D28" s="4" t="s">
        <v>367</v>
      </c>
      <c r="E28" s="4" t="s">
        <v>859</v>
      </c>
      <c r="F28" s="4" t="s">
        <v>27</v>
      </c>
      <c r="G28" s="4" t="s">
        <v>368</v>
      </c>
      <c r="H28" s="4" t="s">
        <v>369</v>
      </c>
      <c r="I28" s="4" t="s">
        <v>370</v>
      </c>
      <c r="J28" s="4" t="s">
        <v>33</v>
      </c>
      <c r="K28" s="4" t="s">
        <v>371</v>
      </c>
      <c r="L28" s="4" t="s">
        <v>372</v>
      </c>
      <c r="M28" s="4" t="s">
        <v>373</v>
      </c>
      <c r="N28" s="4" t="s">
        <v>374</v>
      </c>
      <c r="O28" s="6" t="s">
        <v>38</v>
      </c>
      <c r="P28" s="4" t="s">
        <v>375</v>
      </c>
      <c r="Q28" s="4" t="s">
        <v>57</v>
      </c>
      <c r="R28" s="4" t="s">
        <v>41</v>
      </c>
      <c r="S28" s="4" t="s">
        <v>376</v>
      </c>
      <c r="T28" s="4" t="s">
        <v>220</v>
      </c>
      <c r="U28" s="4" t="s">
        <v>44</v>
      </c>
      <c r="V28" s="4" t="s">
        <v>377</v>
      </c>
    </row>
    <row r="29" spans="1:24" x14ac:dyDescent="0.3">
      <c r="A29" s="4" t="s">
        <v>27</v>
      </c>
      <c r="B29" s="4" t="s">
        <v>27</v>
      </c>
      <c r="C29" s="4" t="s">
        <v>253</v>
      </c>
      <c r="D29" s="4" t="s">
        <v>254</v>
      </c>
      <c r="E29" s="4" t="s">
        <v>846</v>
      </c>
      <c r="F29" s="4" t="s">
        <v>27</v>
      </c>
      <c r="G29" s="4" t="s">
        <v>378</v>
      </c>
      <c r="H29" s="4" t="s">
        <v>379</v>
      </c>
      <c r="I29" s="4" t="s">
        <v>380</v>
      </c>
      <c r="J29" s="4" t="s">
        <v>381</v>
      </c>
      <c r="K29" s="4" t="s">
        <v>382</v>
      </c>
      <c r="L29" s="4" t="s">
        <v>383</v>
      </c>
      <c r="M29" s="4" t="s">
        <v>384</v>
      </c>
      <c r="N29" s="4" t="s">
        <v>385</v>
      </c>
      <c r="O29" s="6" t="s">
        <v>386</v>
      </c>
      <c r="P29" s="4" t="s">
        <v>387</v>
      </c>
      <c r="Q29" s="4" t="s">
        <v>263</v>
      </c>
      <c r="R29" s="4" t="s">
        <v>41</v>
      </c>
      <c r="S29" s="4" t="s">
        <v>388</v>
      </c>
      <c r="T29" s="4" t="s">
        <v>389</v>
      </c>
      <c r="U29" s="4" t="s">
        <v>44</v>
      </c>
      <c r="V29" s="4" t="s">
        <v>390</v>
      </c>
    </row>
    <row r="30" spans="1:24" x14ac:dyDescent="0.3">
      <c r="A30" s="4" t="s">
        <v>27</v>
      </c>
      <c r="B30" s="4" t="s">
        <v>27</v>
      </c>
      <c r="C30" s="4" t="s">
        <v>253</v>
      </c>
      <c r="D30" s="4" t="s">
        <v>254</v>
      </c>
      <c r="E30" s="4" t="s">
        <v>845</v>
      </c>
      <c r="F30" s="4" t="s">
        <v>27</v>
      </c>
      <c r="G30" s="4" t="s">
        <v>391</v>
      </c>
      <c r="H30" s="4" t="s">
        <v>392</v>
      </c>
      <c r="I30" s="4" t="s">
        <v>393</v>
      </c>
      <c r="J30" s="4" t="s">
        <v>173</v>
      </c>
      <c r="K30" s="4" t="s">
        <v>394</v>
      </c>
      <c r="L30" s="4" t="s">
        <v>395</v>
      </c>
      <c r="M30" s="4" t="s">
        <v>396</v>
      </c>
      <c r="N30" s="4" t="s">
        <v>397</v>
      </c>
      <c r="O30" s="6" t="s">
        <v>177</v>
      </c>
      <c r="P30" s="4" t="s">
        <v>398</v>
      </c>
      <c r="Q30" s="4" t="s">
        <v>247</v>
      </c>
      <c r="R30" s="4" t="s">
        <v>41</v>
      </c>
      <c r="S30" s="4" t="s">
        <v>114</v>
      </c>
      <c r="T30" s="4" t="s">
        <v>399</v>
      </c>
      <c r="U30" s="4" t="s">
        <v>44</v>
      </c>
      <c r="V30" s="4" t="s">
        <v>400</v>
      </c>
    </row>
    <row r="31" spans="1:24" x14ac:dyDescent="0.3">
      <c r="A31" s="4" t="s">
        <v>27</v>
      </c>
      <c r="B31" s="4" t="s">
        <v>27</v>
      </c>
      <c r="C31" s="4" t="s">
        <v>168</v>
      </c>
      <c r="D31" s="4" t="s">
        <v>169</v>
      </c>
      <c r="E31" s="4" t="s">
        <v>866</v>
      </c>
      <c r="F31" s="4" t="s">
        <v>27</v>
      </c>
      <c r="G31" s="4" t="s">
        <v>401</v>
      </c>
      <c r="H31" s="4" t="s">
        <v>402</v>
      </c>
      <c r="I31" s="4" t="s">
        <v>403</v>
      </c>
      <c r="J31" s="4" t="s">
        <v>66</v>
      </c>
      <c r="K31" s="4" t="s">
        <v>404</v>
      </c>
      <c r="L31" s="4" t="s">
        <v>405</v>
      </c>
      <c r="M31" s="4" t="s">
        <v>406</v>
      </c>
      <c r="N31" s="4" t="s">
        <v>407</v>
      </c>
      <c r="O31" s="6" t="s">
        <v>71</v>
      </c>
      <c r="P31" s="4" t="s">
        <v>408</v>
      </c>
      <c r="Q31" s="4" t="s">
        <v>57</v>
      </c>
      <c r="R31" s="4" t="s">
        <v>41</v>
      </c>
      <c r="S31" s="4" t="s">
        <v>409</v>
      </c>
      <c r="T31" s="4" t="s">
        <v>410</v>
      </c>
      <c r="U31" s="4" t="s">
        <v>304</v>
      </c>
      <c r="V31" s="4" t="s">
        <v>411</v>
      </c>
    </row>
    <row r="32" spans="1:24" x14ac:dyDescent="0.3">
      <c r="A32" s="4" t="s">
        <v>27</v>
      </c>
      <c r="B32" s="4" t="s">
        <v>27</v>
      </c>
      <c r="C32" s="4" t="s">
        <v>168</v>
      </c>
      <c r="D32" s="4" t="s">
        <v>169</v>
      </c>
      <c r="E32" s="4" t="s">
        <v>855</v>
      </c>
      <c r="F32" s="4" t="s">
        <v>27</v>
      </c>
      <c r="G32" s="4" t="s">
        <v>412</v>
      </c>
      <c r="H32" s="4" t="s">
        <v>413</v>
      </c>
      <c r="I32" s="4" t="s">
        <v>414</v>
      </c>
      <c r="J32" s="4" t="s">
        <v>79</v>
      </c>
      <c r="K32" s="4" t="s">
        <v>415</v>
      </c>
      <c r="L32" s="4" t="s">
        <v>416</v>
      </c>
      <c r="M32" s="4" t="s">
        <v>417</v>
      </c>
      <c r="N32" s="4" t="s">
        <v>418</v>
      </c>
      <c r="O32" s="6" t="s">
        <v>83</v>
      </c>
      <c r="P32" s="4" t="s">
        <v>419</v>
      </c>
      <c r="Q32" s="4" t="s">
        <v>420</v>
      </c>
      <c r="R32" s="4" t="s">
        <v>41</v>
      </c>
      <c r="S32" s="4" t="s">
        <v>421</v>
      </c>
      <c r="T32" s="4" t="s">
        <v>422</v>
      </c>
      <c r="U32" s="4" t="s">
        <v>44</v>
      </c>
      <c r="V32" s="4" t="s">
        <v>423</v>
      </c>
      <c r="W32" s="4" t="s">
        <v>424</v>
      </c>
    </row>
    <row r="33" spans="1:24" x14ac:dyDescent="0.3">
      <c r="A33" s="4" t="s">
        <v>27</v>
      </c>
      <c r="B33" s="4" t="s">
        <v>27</v>
      </c>
      <c r="C33" s="4" t="s">
        <v>28</v>
      </c>
      <c r="D33" s="4" t="s">
        <v>29</v>
      </c>
      <c r="E33" s="4" t="s">
        <v>868</v>
      </c>
      <c r="F33" s="4" t="s">
        <v>27</v>
      </c>
      <c r="G33" s="4" t="s">
        <v>425</v>
      </c>
      <c r="H33" s="4" t="s">
        <v>426</v>
      </c>
      <c r="I33" s="4" t="s">
        <v>427</v>
      </c>
      <c r="J33" s="4" t="s">
        <v>199</v>
      </c>
      <c r="K33" s="4" t="s">
        <v>428</v>
      </c>
      <c r="L33" s="4" t="s">
        <v>429</v>
      </c>
      <c r="M33" s="4" t="s">
        <v>430</v>
      </c>
      <c r="O33" s="6" t="s">
        <v>204</v>
      </c>
      <c r="P33" s="4" t="s">
        <v>431</v>
      </c>
      <c r="Q33" s="4" t="s">
        <v>432</v>
      </c>
      <c r="R33" s="4" t="s">
        <v>41</v>
      </c>
      <c r="S33" s="4" t="s">
        <v>114</v>
      </c>
      <c r="T33" s="4" t="s">
        <v>315</v>
      </c>
      <c r="U33" s="4" t="s">
        <v>192</v>
      </c>
      <c r="V33" s="4" t="s">
        <v>433</v>
      </c>
    </row>
    <row r="34" spans="1:24" x14ac:dyDescent="0.3">
      <c r="A34" s="4" t="s">
        <v>27</v>
      </c>
      <c r="B34" s="4" t="s">
        <v>27</v>
      </c>
      <c r="C34" s="4" t="s">
        <v>434</v>
      </c>
      <c r="D34" s="4" t="s">
        <v>435</v>
      </c>
      <c r="E34" s="4" t="s">
        <v>859</v>
      </c>
      <c r="F34" s="4" t="s">
        <v>27</v>
      </c>
      <c r="G34" s="4" t="s">
        <v>436</v>
      </c>
      <c r="H34" s="4" t="s">
        <v>437</v>
      </c>
      <c r="I34" s="4" t="s">
        <v>438</v>
      </c>
      <c r="J34" s="4" t="s">
        <v>439</v>
      </c>
      <c r="K34" s="4" t="s">
        <v>440</v>
      </c>
      <c r="L34" s="4" t="s">
        <v>441</v>
      </c>
      <c r="M34" s="4" t="s">
        <v>442</v>
      </c>
      <c r="O34" s="6" t="s">
        <v>443</v>
      </c>
      <c r="P34" s="4" t="s">
        <v>444</v>
      </c>
      <c r="Q34" s="4" t="s">
        <v>57</v>
      </c>
      <c r="R34" s="4" t="s">
        <v>41</v>
      </c>
      <c r="S34" s="4" t="s">
        <v>264</v>
      </c>
      <c r="T34" s="4" t="s">
        <v>351</v>
      </c>
      <c r="U34" s="4" t="s">
        <v>44</v>
      </c>
      <c r="V34" s="4" t="s">
        <v>445</v>
      </c>
    </row>
    <row r="35" spans="1:24" x14ac:dyDescent="0.3">
      <c r="A35" s="4" t="s">
        <v>27</v>
      </c>
      <c r="B35" s="4" t="s">
        <v>27</v>
      </c>
      <c r="C35" s="4" t="s">
        <v>100</v>
      </c>
      <c r="D35" s="4" t="s">
        <v>101</v>
      </c>
      <c r="E35" s="4" t="s">
        <v>868</v>
      </c>
      <c r="F35" s="4" t="s">
        <v>27</v>
      </c>
      <c r="G35" s="4" t="s">
        <v>446</v>
      </c>
      <c r="H35" s="4" t="s">
        <v>447</v>
      </c>
      <c r="I35" s="4" t="s">
        <v>448</v>
      </c>
      <c r="J35" s="4" t="s">
        <v>33</v>
      </c>
      <c r="K35" s="4" t="s">
        <v>449</v>
      </c>
      <c r="L35" s="4" t="s">
        <v>450</v>
      </c>
      <c r="M35" s="4" t="s">
        <v>451</v>
      </c>
      <c r="N35" s="4" t="s">
        <v>452</v>
      </c>
      <c r="O35" s="6" t="s">
        <v>38</v>
      </c>
      <c r="P35" s="4" t="s">
        <v>363</v>
      </c>
      <c r="Q35" s="4" t="s">
        <v>57</v>
      </c>
      <c r="R35" s="4" t="s">
        <v>41</v>
      </c>
      <c r="S35" s="4" t="s">
        <v>453</v>
      </c>
      <c r="T35" s="4" t="s">
        <v>454</v>
      </c>
      <c r="U35" s="4" t="s">
        <v>192</v>
      </c>
      <c r="V35" s="4" t="s">
        <v>455</v>
      </c>
    </row>
    <row r="36" spans="1:24" x14ac:dyDescent="0.3">
      <c r="A36" s="4" t="s">
        <v>27</v>
      </c>
      <c r="B36" s="4" t="s">
        <v>27</v>
      </c>
      <c r="C36" s="4" t="s">
        <v>209</v>
      </c>
      <c r="D36" s="4" t="s">
        <v>210</v>
      </c>
      <c r="E36" s="4" t="s">
        <v>851</v>
      </c>
      <c r="F36" s="4" t="s">
        <v>27</v>
      </c>
      <c r="G36" s="4" t="s">
        <v>456</v>
      </c>
      <c r="H36" s="4" t="s">
        <v>307</v>
      </c>
      <c r="I36" s="4" t="s">
        <v>457</v>
      </c>
      <c r="J36" s="4" t="s">
        <v>309</v>
      </c>
      <c r="K36" s="4" t="s">
        <v>458</v>
      </c>
      <c r="L36" s="4" t="s">
        <v>459</v>
      </c>
      <c r="M36" s="4" t="s">
        <v>460</v>
      </c>
      <c r="O36" s="6" t="s">
        <v>313</v>
      </c>
      <c r="P36" s="4" t="s">
        <v>314</v>
      </c>
      <c r="Q36" s="4" t="s">
        <v>57</v>
      </c>
      <c r="R36" s="4" t="s">
        <v>41</v>
      </c>
      <c r="S36" s="4" t="s">
        <v>264</v>
      </c>
      <c r="T36" s="4" t="s">
        <v>235</v>
      </c>
      <c r="U36" s="4" t="s">
        <v>44</v>
      </c>
      <c r="V36" s="4" t="s">
        <v>461</v>
      </c>
      <c r="X36" s="4" t="s">
        <v>317</v>
      </c>
    </row>
    <row r="37" spans="1:24" x14ac:dyDescent="0.3">
      <c r="A37" s="4" t="s">
        <v>27</v>
      </c>
      <c r="B37" s="4" t="s">
        <v>27</v>
      </c>
      <c r="C37" s="4" t="s">
        <v>253</v>
      </c>
      <c r="D37" s="4" t="s">
        <v>254</v>
      </c>
      <c r="E37" s="4" t="s">
        <v>866</v>
      </c>
      <c r="F37" s="4" t="s">
        <v>27</v>
      </c>
      <c r="G37" s="4" t="s">
        <v>462</v>
      </c>
      <c r="H37" s="4" t="s">
        <v>463</v>
      </c>
      <c r="I37" s="4" t="s">
        <v>464</v>
      </c>
      <c r="J37" s="4" t="s">
        <v>381</v>
      </c>
      <c r="K37" s="4" t="s">
        <v>465</v>
      </c>
      <c r="L37" s="4" t="s">
        <v>466</v>
      </c>
      <c r="M37" s="4" t="s">
        <v>467</v>
      </c>
      <c r="N37" s="4" t="s">
        <v>468</v>
      </c>
      <c r="O37" s="6" t="s">
        <v>386</v>
      </c>
      <c r="P37" s="4" t="s">
        <v>469</v>
      </c>
      <c r="Q37" s="4" t="s">
        <v>57</v>
      </c>
      <c r="R37" s="4" t="s">
        <v>41</v>
      </c>
      <c r="S37" s="4" t="s">
        <v>470</v>
      </c>
      <c r="T37" s="4" t="s">
        <v>471</v>
      </c>
      <c r="U37" s="4" t="s">
        <v>44</v>
      </c>
      <c r="V37" s="4" t="s">
        <v>472</v>
      </c>
    </row>
    <row r="38" spans="1:24" x14ac:dyDescent="0.3">
      <c r="A38" s="4" t="s">
        <v>27</v>
      </c>
      <c r="B38" s="4" t="s">
        <v>27</v>
      </c>
      <c r="C38" s="4" t="s">
        <v>253</v>
      </c>
      <c r="D38" s="4" t="s">
        <v>254</v>
      </c>
      <c r="E38" s="4" t="s">
        <v>866</v>
      </c>
      <c r="F38" s="4" t="s">
        <v>27</v>
      </c>
      <c r="G38" s="4" t="s">
        <v>473</v>
      </c>
      <c r="H38" s="4" t="s">
        <v>463</v>
      </c>
      <c r="I38" s="4" t="s">
        <v>474</v>
      </c>
      <c r="J38" s="4" t="s">
        <v>381</v>
      </c>
      <c r="K38" s="4" t="s">
        <v>475</v>
      </c>
      <c r="L38" s="4" t="s">
        <v>476</v>
      </c>
      <c r="M38" s="4" t="s">
        <v>477</v>
      </c>
      <c r="N38" s="4" t="s">
        <v>478</v>
      </c>
      <c r="O38" s="6" t="s">
        <v>386</v>
      </c>
      <c r="P38" s="4" t="s">
        <v>469</v>
      </c>
      <c r="Q38" s="4" t="s">
        <v>57</v>
      </c>
      <c r="R38" s="4" t="s">
        <v>41</v>
      </c>
      <c r="S38" s="4" t="s">
        <v>470</v>
      </c>
      <c r="T38" s="4" t="s">
        <v>479</v>
      </c>
      <c r="U38" s="4" t="s">
        <v>44</v>
      </c>
      <c r="V38" s="4" t="s">
        <v>480</v>
      </c>
    </row>
    <row r="39" spans="1:24" x14ac:dyDescent="0.3">
      <c r="A39" s="4" t="s">
        <v>27</v>
      </c>
      <c r="B39" s="4" t="s">
        <v>27</v>
      </c>
      <c r="C39" s="4" t="s">
        <v>481</v>
      </c>
      <c r="D39" s="4" t="s">
        <v>482</v>
      </c>
      <c r="E39" s="4" t="e">
        <v>#N/A</v>
      </c>
      <c r="F39" s="4" t="s">
        <v>27</v>
      </c>
      <c r="G39" s="4" t="s">
        <v>483</v>
      </c>
      <c r="H39" s="4" t="s">
        <v>484</v>
      </c>
      <c r="I39" s="4" t="s">
        <v>485</v>
      </c>
      <c r="J39" s="4" t="s">
        <v>439</v>
      </c>
      <c r="K39" s="4" t="s">
        <v>486</v>
      </c>
      <c r="L39" s="4" t="s">
        <v>487</v>
      </c>
      <c r="M39" s="4" t="s">
        <v>488</v>
      </c>
      <c r="O39" s="6" t="s">
        <v>443</v>
      </c>
      <c r="P39" s="4" t="s">
        <v>489</v>
      </c>
      <c r="Q39" s="4" t="s">
        <v>57</v>
      </c>
      <c r="R39" s="4" t="s">
        <v>41</v>
      </c>
      <c r="S39" s="4" t="s">
        <v>490</v>
      </c>
      <c r="T39" s="4" t="s">
        <v>159</v>
      </c>
      <c r="U39" s="4" t="s">
        <v>44</v>
      </c>
      <c r="V39" s="4" t="s">
        <v>491</v>
      </c>
    </row>
    <row r="40" spans="1:24" x14ac:dyDescent="0.3">
      <c r="A40" s="4" t="s">
        <v>27</v>
      </c>
      <c r="B40" s="4" t="s">
        <v>27</v>
      </c>
      <c r="C40" s="4" t="s">
        <v>100</v>
      </c>
      <c r="D40" s="4" t="s">
        <v>101</v>
      </c>
      <c r="E40" s="4" t="s">
        <v>864</v>
      </c>
      <c r="F40" s="4" t="s">
        <v>27</v>
      </c>
      <c r="G40" s="4" t="s">
        <v>492</v>
      </c>
      <c r="H40" s="4" t="s">
        <v>493</v>
      </c>
      <c r="I40" s="4" t="s">
        <v>494</v>
      </c>
      <c r="J40" s="4" t="s">
        <v>495</v>
      </c>
      <c r="K40" s="4" t="s">
        <v>496</v>
      </c>
      <c r="L40" s="4" t="s">
        <v>497</v>
      </c>
      <c r="M40" s="4" t="s">
        <v>498</v>
      </c>
      <c r="N40" s="4" t="s">
        <v>499</v>
      </c>
      <c r="O40" s="6" t="s">
        <v>500</v>
      </c>
      <c r="P40" s="4" t="s">
        <v>501</v>
      </c>
      <c r="Q40" s="4" t="s">
        <v>112</v>
      </c>
      <c r="R40" s="4" t="s">
        <v>41</v>
      </c>
      <c r="S40" s="4" t="s">
        <v>502</v>
      </c>
      <c r="T40" s="4" t="s">
        <v>503</v>
      </c>
      <c r="U40" s="4" t="s">
        <v>192</v>
      </c>
      <c r="V40" s="4" t="s">
        <v>504</v>
      </c>
      <c r="W40" s="4" t="s">
        <v>505</v>
      </c>
      <c r="X40" s="4" t="s">
        <v>506</v>
      </c>
    </row>
    <row r="41" spans="1:24" x14ac:dyDescent="0.3">
      <c r="A41" s="4" t="s">
        <v>27</v>
      </c>
      <c r="B41" s="4" t="s">
        <v>27</v>
      </c>
      <c r="C41" s="4" t="s">
        <v>253</v>
      </c>
      <c r="D41" s="4" t="s">
        <v>254</v>
      </c>
      <c r="E41" s="4" t="s">
        <v>861</v>
      </c>
      <c r="F41" s="4" t="s">
        <v>27</v>
      </c>
      <c r="G41" s="4" t="s">
        <v>507</v>
      </c>
      <c r="H41" s="4" t="s">
        <v>508</v>
      </c>
      <c r="I41" s="4" t="s">
        <v>509</v>
      </c>
      <c r="J41" s="4" t="s">
        <v>199</v>
      </c>
      <c r="K41" s="4" t="s">
        <v>510</v>
      </c>
      <c r="L41" s="4" t="s">
        <v>511</v>
      </c>
      <c r="M41" s="4" t="s">
        <v>512</v>
      </c>
      <c r="N41" s="4" t="s">
        <v>513</v>
      </c>
      <c r="O41" s="6" t="s">
        <v>204</v>
      </c>
      <c r="P41" s="4" t="s">
        <v>514</v>
      </c>
      <c r="Q41" s="4" t="s">
        <v>247</v>
      </c>
      <c r="R41" s="4" t="s">
        <v>41</v>
      </c>
      <c r="S41" s="4" t="s">
        <v>515</v>
      </c>
      <c r="T41" s="4" t="s">
        <v>516</v>
      </c>
      <c r="U41" s="4" t="s">
        <v>44</v>
      </c>
      <c r="V41" s="4" t="s">
        <v>517</v>
      </c>
    </row>
    <row r="42" spans="1:24" x14ac:dyDescent="0.3">
      <c r="A42" s="4" t="s">
        <v>27</v>
      </c>
      <c r="B42" s="4" t="s">
        <v>27</v>
      </c>
      <c r="C42" s="4" t="s">
        <v>518</v>
      </c>
      <c r="D42" s="4" t="s">
        <v>519</v>
      </c>
      <c r="E42" s="4" t="s">
        <v>866</v>
      </c>
      <c r="F42" s="4" t="s">
        <v>27</v>
      </c>
      <c r="G42" s="4" t="s">
        <v>520</v>
      </c>
      <c r="H42" s="4" t="s">
        <v>521</v>
      </c>
      <c r="I42" s="4" t="s">
        <v>522</v>
      </c>
      <c r="J42" s="4" t="s">
        <v>523</v>
      </c>
      <c r="K42" s="4" t="s">
        <v>524</v>
      </c>
      <c r="L42" s="4" t="s">
        <v>525</v>
      </c>
      <c r="M42" s="4" t="s">
        <v>526</v>
      </c>
      <c r="N42" s="4" t="s">
        <v>527</v>
      </c>
      <c r="O42" s="6" t="s">
        <v>528</v>
      </c>
      <c r="P42" s="4" t="s">
        <v>529</v>
      </c>
      <c r="Q42" s="4" t="s">
        <v>57</v>
      </c>
      <c r="R42" s="4" t="s">
        <v>41</v>
      </c>
      <c r="S42" s="4" t="s">
        <v>530</v>
      </c>
      <c r="T42" s="4" t="s">
        <v>249</v>
      </c>
      <c r="U42" s="4" t="s">
        <v>192</v>
      </c>
      <c r="V42" s="4" t="s">
        <v>531</v>
      </c>
    </row>
    <row r="43" spans="1:24" x14ac:dyDescent="0.3">
      <c r="A43" s="4" t="s">
        <v>27</v>
      </c>
      <c r="B43" s="4" t="s">
        <v>27</v>
      </c>
      <c r="C43" s="4" t="s">
        <v>28</v>
      </c>
      <c r="D43" s="4" t="s">
        <v>29</v>
      </c>
      <c r="E43" s="4" t="s">
        <v>864</v>
      </c>
      <c r="F43" s="4" t="s">
        <v>27</v>
      </c>
      <c r="G43" s="4" t="s">
        <v>532</v>
      </c>
      <c r="H43" s="4" t="s">
        <v>533</v>
      </c>
      <c r="I43" s="4" t="s">
        <v>534</v>
      </c>
      <c r="J43" s="4" t="s">
        <v>199</v>
      </c>
      <c r="K43" s="4" t="s">
        <v>535</v>
      </c>
      <c r="L43" s="4" t="s">
        <v>536</v>
      </c>
      <c r="M43" s="4" t="s">
        <v>537</v>
      </c>
      <c r="O43" s="6" t="s">
        <v>204</v>
      </c>
      <c r="P43" s="4" t="s">
        <v>538</v>
      </c>
      <c r="Q43" s="4" t="s">
        <v>57</v>
      </c>
      <c r="R43" s="4" t="s">
        <v>41</v>
      </c>
      <c r="S43" s="4" t="s">
        <v>539</v>
      </c>
      <c r="T43" s="4" t="s">
        <v>540</v>
      </c>
      <c r="U43" s="4" t="s">
        <v>44</v>
      </c>
      <c r="V43" s="4" t="s">
        <v>541</v>
      </c>
    </row>
    <row r="44" spans="1:24" x14ac:dyDescent="0.3">
      <c r="A44" s="4" t="s">
        <v>27</v>
      </c>
      <c r="B44" s="4" t="s">
        <v>27</v>
      </c>
      <c r="C44" s="4" t="s">
        <v>542</v>
      </c>
      <c r="D44" s="4" t="s">
        <v>543</v>
      </c>
      <c r="E44" s="4" t="s">
        <v>851</v>
      </c>
      <c r="F44" s="4" t="s">
        <v>27</v>
      </c>
      <c r="G44" s="4" t="s">
        <v>544</v>
      </c>
      <c r="H44" s="4" t="s">
        <v>545</v>
      </c>
      <c r="I44" s="4" t="s">
        <v>546</v>
      </c>
      <c r="J44" s="4" t="s">
        <v>547</v>
      </c>
      <c r="K44" s="4" t="s">
        <v>548</v>
      </c>
      <c r="L44" s="4" t="s">
        <v>549</v>
      </c>
      <c r="M44" s="4" t="s">
        <v>550</v>
      </c>
      <c r="O44" s="6" t="s">
        <v>551</v>
      </c>
      <c r="P44" s="4" t="s">
        <v>552</v>
      </c>
      <c r="Q44" s="4" t="s">
        <v>57</v>
      </c>
      <c r="R44" s="4" t="s">
        <v>41</v>
      </c>
      <c r="S44" s="4" t="s">
        <v>553</v>
      </c>
      <c r="T44" s="4" t="s">
        <v>159</v>
      </c>
      <c r="U44" s="4" t="s">
        <v>44</v>
      </c>
      <c r="V44" s="4" t="s">
        <v>554</v>
      </c>
    </row>
    <row r="45" spans="1:24" x14ac:dyDescent="0.3">
      <c r="A45" s="4" t="s">
        <v>27</v>
      </c>
      <c r="B45" s="4" t="s">
        <v>27</v>
      </c>
      <c r="C45" s="4" t="s">
        <v>46</v>
      </c>
      <c r="D45" s="4" t="s">
        <v>47</v>
      </c>
      <c r="E45" s="4" t="s">
        <v>866</v>
      </c>
      <c r="F45" s="4" t="s">
        <v>27</v>
      </c>
      <c r="G45" s="4" t="s">
        <v>555</v>
      </c>
      <c r="H45" s="4" t="s">
        <v>556</v>
      </c>
      <c r="I45" s="4" t="s">
        <v>557</v>
      </c>
      <c r="J45" s="4" t="s">
        <v>558</v>
      </c>
      <c r="K45" s="4" t="s">
        <v>559</v>
      </c>
      <c r="L45" s="4" t="s">
        <v>560</v>
      </c>
      <c r="M45" s="4" t="s">
        <v>561</v>
      </c>
      <c r="O45" s="6" t="s">
        <v>562</v>
      </c>
      <c r="P45" s="4" t="s">
        <v>563</v>
      </c>
      <c r="Q45" s="4" t="s">
        <v>57</v>
      </c>
      <c r="R45" s="4" t="s">
        <v>41</v>
      </c>
      <c r="S45" s="4" t="s">
        <v>114</v>
      </c>
      <c r="T45" s="4" t="s">
        <v>235</v>
      </c>
      <c r="U45" s="4" t="s">
        <v>44</v>
      </c>
      <c r="V45" s="4" t="s">
        <v>564</v>
      </c>
    </row>
    <row r="46" spans="1:24" x14ac:dyDescent="0.3">
      <c r="A46" s="4" t="s">
        <v>27</v>
      </c>
      <c r="B46" s="4" t="s">
        <v>27</v>
      </c>
      <c r="C46" s="4" t="s">
        <v>434</v>
      </c>
      <c r="D46" s="4" t="s">
        <v>435</v>
      </c>
      <c r="E46" s="4" t="s">
        <v>852</v>
      </c>
      <c r="F46" s="4" t="s">
        <v>27</v>
      </c>
      <c r="G46" s="4" t="s">
        <v>565</v>
      </c>
      <c r="H46" s="4" t="s">
        <v>566</v>
      </c>
      <c r="I46" s="4" t="s">
        <v>567</v>
      </c>
      <c r="J46" s="4" t="s">
        <v>284</v>
      </c>
      <c r="K46" s="4" t="s">
        <v>568</v>
      </c>
      <c r="L46" s="4" t="s">
        <v>569</v>
      </c>
      <c r="M46" s="4" t="s">
        <v>570</v>
      </c>
      <c r="N46" s="4" t="s">
        <v>571</v>
      </c>
      <c r="O46" s="6" t="s">
        <v>288</v>
      </c>
      <c r="P46" s="4" t="s">
        <v>572</v>
      </c>
      <c r="Q46" s="4" t="s">
        <v>112</v>
      </c>
      <c r="R46" s="4" t="s">
        <v>41</v>
      </c>
      <c r="S46" s="4" t="s">
        <v>573</v>
      </c>
      <c r="T46" s="4" t="s">
        <v>574</v>
      </c>
      <c r="U46" s="4" t="s">
        <v>44</v>
      </c>
      <c r="V46" s="4" t="s">
        <v>575</v>
      </c>
      <c r="W46" s="4" t="s">
        <v>576</v>
      </c>
    </row>
    <row r="47" spans="1:24" x14ac:dyDescent="0.3">
      <c r="A47" s="4" t="s">
        <v>27</v>
      </c>
      <c r="B47" s="4" t="s">
        <v>27</v>
      </c>
      <c r="C47" s="4" t="s">
        <v>253</v>
      </c>
      <c r="D47" s="4" t="s">
        <v>254</v>
      </c>
      <c r="E47" s="4" t="s">
        <v>866</v>
      </c>
      <c r="F47" s="4" t="s">
        <v>27</v>
      </c>
      <c r="G47" s="4" t="s">
        <v>577</v>
      </c>
      <c r="H47" s="4" t="s">
        <v>578</v>
      </c>
      <c r="I47" s="4" t="s">
        <v>579</v>
      </c>
      <c r="J47" s="4" t="s">
        <v>580</v>
      </c>
      <c r="K47" s="4" t="s">
        <v>581</v>
      </c>
      <c r="L47" s="4" t="s">
        <v>582</v>
      </c>
      <c r="M47" s="4" t="s">
        <v>583</v>
      </c>
      <c r="N47" s="4" t="s">
        <v>584</v>
      </c>
      <c r="O47" s="6" t="s">
        <v>585</v>
      </c>
      <c r="P47" s="4" t="s">
        <v>586</v>
      </c>
      <c r="Q47" s="4" t="s">
        <v>247</v>
      </c>
      <c r="R47" s="4" t="s">
        <v>41</v>
      </c>
      <c r="S47" s="4" t="s">
        <v>587</v>
      </c>
      <c r="T47" s="4" t="s">
        <v>588</v>
      </c>
      <c r="U47" s="4" t="s">
        <v>192</v>
      </c>
      <c r="V47" s="4" t="s">
        <v>589</v>
      </c>
    </row>
    <row r="48" spans="1:24" x14ac:dyDescent="0.3">
      <c r="A48" s="4" t="s">
        <v>27</v>
      </c>
      <c r="B48" s="4" t="s">
        <v>27</v>
      </c>
      <c r="C48" s="4" t="s">
        <v>329</v>
      </c>
      <c r="D48" s="4" t="s">
        <v>330</v>
      </c>
      <c r="E48" s="4" t="s">
        <v>848</v>
      </c>
      <c r="F48" s="4" t="s">
        <v>27</v>
      </c>
      <c r="G48" s="4" t="s">
        <v>590</v>
      </c>
      <c r="H48" s="4" t="s">
        <v>591</v>
      </c>
      <c r="I48" s="4" t="s">
        <v>592</v>
      </c>
      <c r="J48" s="4" t="s">
        <v>199</v>
      </c>
      <c r="K48" s="4" t="s">
        <v>593</v>
      </c>
      <c r="L48" s="4" t="s">
        <v>594</v>
      </c>
      <c r="M48" s="4" t="s">
        <v>595</v>
      </c>
      <c r="N48" s="4" t="s">
        <v>596</v>
      </c>
      <c r="O48" s="6" t="s">
        <v>204</v>
      </c>
      <c r="P48" s="4" t="s">
        <v>597</v>
      </c>
      <c r="Q48" s="4" t="s">
        <v>57</v>
      </c>
      <c r="R48" s="4" t="s">
        <v>41</v>
      </c>
      <c r="S48" s="4" t="s">
        <v>598</v>
      </c>
      <c r="T48" s="4" t="s">
        <v>220</v>
      </c>
      <c r="U48" s="4" t="s">
        <v>44</v>
      </c>
      <c r="V48" s="4" t="s">
        <v>599</v>
      </c>
      <c r="W48" s="4" t="s">
        <v>600</v>
      </c>
    </row>
    <row r="49" spans="1:23" x14ac:dyDescent="0.3">
      <c r="A49" s="4" t="s">
        <v>27</v>
      </c>
      <c r="B49" s="4" t="s">
        <v>27</v>
      </c>
      <c r="C49" s="4" t="s">
        <v>366</v>
      </c>
      <c r="D49" s="4" t="s">
        <v>367</v>
      </c>
      <c r="E49" s="4" t="s">
        <v>860</v>
      </c>
      <c r="F49" s="4" t="s">
        <v>27</v>
      </c>
      <c r="G49" s="4" t="s">
        <v>601</v>
      </c>
      <c r="H49" s="4" t="s">
        <v>602</v>
      </c>
      <c r="I49" s="4" t="s">
        <v>603</v>
      </c>
      <c r="J49" s="4" t="s">
        <v>33</v>
      </c>
      <c r="K49" s="4" t="s">
        <v>604</v>
      </c>
      <c r="L49" s="4" t="s">
        <v>605</v>
      </c>
      <c r="M49" s="4" t="s">
        <v>606</v>
      </c>
      <c r="N49" s="4" t="s">
        <v>607</v>
      </c>
      <c r="O49" s="6" t="s">
        <v>38</v>
      </c>
      <c r="P49" s="4" t="s">
        <v>375</v>
      </c>
      <c r="Q49" s="4" t="s">
        <v>57</v>
      </c>
      <c r="R49" s="4" t="s">
        <v>41</v>
      </c>
      <c r="S49" s="4" t="s">
        <v>608</v>
      </c>
      <c r="T49" s="4" t="s">
        <v>220</v>
      </c>
      <c r="U49" s="4" t="s">
        <v>44</v>
      </c>
      <c r="V49" s="4" t="s">
        <v>609</v>
      </c>
      <c r="W49" s="4" t="s">
        <v>610</v>
      </c>
    </row>
    <row r="50" spans="1:23" x14ac:dyDescent="0.3">
      <c r="A50" s="4" t="s">
        <v>27</v>
      </c>
      <c r="B50" s="4" t="s">
        <v>27</v>
      </c>
      <c r="C50" s="4" t="s">
        <v>329</v>
      </c>
      <c r="D50" s="4" t="s">
        <v>330</v>
      </c>
      <c r="E50" s="4" t="s">
        <v>843</v>
      </c>
      <c r="F50" s="4" t="s">
        <v>27</v>
      </c>
      <c r="G50" s="4" t="s">
        <v>611</v>
      </c>
      <c r="H50" s="4" t="s">
        <v>612</v>
      </c>
      <c r="I50" s="4" t="s">
        <v>613</v>
      </c>
      <c r="J50" s="4" t="s">
        <v>558</v>
      </c>
      <c r="K50" s="4" t="s">
        <v>614</v>
      </c>
      <c r="L50" s="4" t="s">
        <v>615</v>
      </c>
      <c r="M50" s="4" t="s">
        <v>616</v>
      </c>
      <c r="N50" s="4" t="s">
        <v>617</v>
      </c>
      <c r="O50" s="6" t="s">
        <v>562</v>
      </c>
      <c r="P50" s="4" t="s">
        <v>618</v>
      </c>
      <c r="Q50" s="4" t="s">
        <v>57</v>
      </c>
      <c r="R50" s="4" t="s">
        <v>41</v>
      </c>
      <c r="S50" s="4" t="s">
        <v>619</v>
      </c>
      <c r="T50" s="4" t="s">
        <v>620</v>
      </c>
      <c r="U50" s="4" t="s">
        <v>44</v>
      </c>
      <c r="V50" s="4" t="s">
        <v>621</v>
      </c>
      <c r="W50" s="4" t="s">
        <v>622</v>
      </c>
    </row>
    <row r="51" spans="1:23" x14ac:dyDescent="0.3">
      <c r="A51" s="4" t="s">
        <v>27</v>
      </c>
      <c r="B51" s="4" t="s">
        <v>27</v>
      </c>
      <c r="C51" s="4" t="s">
        <v>88</v>
      </c>
      <c r="D51" s="4" t="s">
        <v>89</v>
      </c>
      <c r="E51" s="4" t="s">
        <v>844</v>
      </c>
      <c r="F51" s="4" t="s">
        <v>27</v>
      </c>
      <c r="G51" s="4" t="s">
        <v>623</v>
      </c>
      <c r="H51" s="4" t="s">
        <v>624</v>
      </c>
      <c r="I51" s="4" t="s">
        <v>625</v>
      </c>
      <c r="J51" s="4" t="s">
        <v>79</v>
      </c>
      <c r="K51" s="4" t="s">
        <v>626</v>
      </c>
      <c r="L51" s="4" t="s">
        <v>627</v>
      </c>
      <c r="M51" s="4" t="s">
        <v>628</v>
      </c>
      <c r="O51" s="6" t="s">
        <v>83</v>
      </c>
      <c r="P51" s="4" t="s">
        <v>629</v>
      </c>
      <c r="Q51" s="4" t="s">
        <v>57</v>
      </c>
      <c r="R51" s="4" t="s">
        <v>41</v>
      </c>
      <c r="S51" s="4" t="s">
        <v>630</v>
      </c>
      <c r="T51" s="4" t="s">
        <v>516</v>
      </c>
      <c r="U51" s="4" t="s">
        <v>44</v>
      </c>
      <c r="V51" s="4" t="s">
        <v>631</v>
      </c>
      <c r="W51" s="4" t="s">
        <v>632</v>
      </c>
    </row>
    <row r="52" spans="1:23" x14ac:dyDescent="0.3">
      <c r="A52" s="4" t="s">
        <v>27</v>
      </c>
      <c r="B52" s="4" t="s">
        <v>27</v>
      </c>
      <c r="C52" s="4" t="s">
        <v>46</v>
      </c>
      <c r="D52" s="4" t="s">
        <v>47</v>
      </c>
      <c r="E52" s="4" t="e">
        <v>#N/A</v>
      </c>
      <c r="F52" s="4" t="s">
        <v>27</v>
      </c>
      <c r="G52" s="4" t="s">
        <v>633</v>
      </c>
      <c r="H52" s="4" t="s">
        <v>634</v>
      </c>
      <c r="I52" s="4" t="s">
        <v>635</v>
      </c>
      <c r="J52" s="4" t="s">
        <v>227</v>
      </c>
      <c r="K52" s="4" t="s">
        <v>636</v>
      </c>
      <c r="L52" s="4" t="s">
        <v>637</v>
      </c>
      <c r="M52" s="4" t="s">
        <v>638</v>
      </c>
      <c r="N52" s="4" t="s">
        <v>639</v>
      </c>
      <c r="O52" s="6" t="s">
        <v>232</v>
      </c>
      <c r="P52" s="4" t="s">
        <v>640</v>
      </c>
      <c r="Q52" s="4" t="s">
        <v>57</v>
      </c>
      <c r="R52" s="4" t="s">
        <v>41</v>
      </c>
      <c r="S52" s="4" t="s">
        <v>641</v>
      </c>
      <c r="T52" s="4" t="s">
        <v>642</v>
      </c>
      <c r="U52" s="4" t="s">
        <v>44</v>
      </c>
      <c r="V52" s="4" t="s">
        <v>643</v>
      </c>
      <c r="W52" s="4" t="s">
        <v>644</v>
      </c>
    </row>
    <row r="53" spans="1:23" x14ac:dyDescent="0.3">
      <c r="A53" s="4" t="s">
        <v>27</v>
      </c>
      <c r="B53" s="4" t="s">
        <v>27</v>
      </c>
      <c r="C53" s="4" t="s">
        <v>209</v>
      </c>
      <c r="D53" s="4" t="s">
        <v>210</v>
      </c>
      <c r="E53" s="4" t="s">
        <v>867</v>
      </c>
      <c r="F53" s="4" t="s">
        <v>27</v>
      </c>
      <c r="G53" s="4" t="s">
        <v>645</v>
      </c>
      <c r="H53" s="4" t="s">
        <v>646</v>
      </c>
      <c r="I53" s="4" t="s">
        <v>647</v>
      </c>
      <c r="J53" s="4" t="s">
        <v>580</v>
      </c>
      <c r="K53" s="4" t="s">
        <v>648</v>
      </c>
      <c r="L53" s="4" t="s">
        <v>649</v>
      </c>
      <c r="M53" s="4" t="s">
        <v>650</v>
      </c>
      <c r="N53" s="4" t="s">
        <v>651</v>
      </c>
      <c r="O53" s="6" t="s">
        <v>585</v>
      </c>
      <c r="P53" s="4" t="s">
        <v>652</v>
      </c>
      <c r="Q53" s="4" t="s">
        <v>57</v>
      </c>
      <c r="R53" s="4" t="s">
        <v>41</v>
      </c>
      <c r="S53" s="4" t="s">
        <v>653</v>
      </c>
      <c r="T53" s="4" t="s">
        <v>654</v>
      </c>
      <c r="U53" s="4" t="s">
        <v>44</v>
      </c>
      <c r="V53" s="4" t="s">
        <v>655</v>
      </c>
    </row>
    <row r="54" spans="1:23" x14ac:dyDescent="0.3">
      <c r="A54" s="4" t="s">
        <v>27</v>
      </c>
      <c r="B54" s="4" t="s">
        <v>27</v>
      </c>
      <c r="C54" s="4" t="s">
        <v>46</v>
      </c>
      <c r="D54" s="4" t="s">
        <v>47</v>
      </c>
      <c r="E54" s="4" t="s">
        <v>863</v>
      </c>
      <c r="F54" s="4" t="s">
        <v>27</v>
      </c>
      <c r="G54" s="4" t="s">
        <v>656</v>
      </c>
      <c r="H54" s="4" t="s">
        <v>657</v>
      </c>
      <c r="I54" s="4" t="s">
        <v>658</v>
      </c>
      <c r="J54" s="4" t="s">
        <v>105</v>
      </c>
      <c r="K54" s="4" t="s">
        <v>659</v>
      </c>
      <c r="L54" s="4" t="s">
        <v>660</v>
      </c>
      <c r="M54" s="4" t="s">
        <v>661</v>
      </c>
      <c r="O54" s="6" t="s">
        <v>110</v>
      </c>
      <c r="P54" s="4" t="s">
        <v>662</v>
      </c>
      <c r="Q54" s="4" t="s">
        <v>57</v>
      </c>
      <c r="R54" s="4" t="s">
        <v>41</v>
      </c>
      <c r="S54" s="4" t="s">
        <v>264</v>
      </c>
      <c r="T54" s="4" t="s">
        <v>663</v>
      </c>
      <c r="U54" s="4" t="s">
        <v>44</v>
      </c>
      <c r="V54" s="4" t="s">
        <v>664</v>
      </c>
    </row>
    <row r="55" spans="1:23" x14ac:dyDescent="0.3">
      <c r="A55" s="4" t="s">
        <v>27</v>
      </c>
      <c r="B55" s="4" t="s">
        <v>27</v>
      </c>
      <c r="C55" s="4" t="s">
        <v>329</v>
      </c>
      <c r="D55" s="4" t="s">
        <v>330</v>
      </c>
      <c r="E55" s="4" t="s">
        <v>866</v>
      </c>
      <c r="F55" s="4" t="s">
        <v>27</v>
      </c>
      <c r="G55" s="4" t="s">
        <v>665</v>
      </c>
      <c r="H55" s="4" t="s">
        <v>666</v>
      </c>
      <c r="I55" s="4" t="s">
        <v>667</v>
      </c>
      <c r="J55" s="4" t="s">
        <v>580</v>
      </c>
      <c r="K55" s="4" t="s">
        <v>668</v>
      </c>
      <c r="L55" s="4" t="s">
        <v>669</v>
      </c>
      <c r="M55" s="4" t="s">
        <v>670</v>
      </c>
      <c r="N55" s="4" t="s">
        <v>671</v>
      </c>
      <c r="O55" s="6" t="s">
        <v>585</v>
      </c>
      <c r="P55" s="4" t="s">
        <v>672</v>
      </c>
      <c r="Q55" s="4" t="s">
        <v>57</v>
      </c>
      <c r="R55" s="4" t="s">
        <v>41</v>
      </c>
      <c r="S55" s="4" t="s">
        <v>264</v>
      </c>
      <c r="T55" s="4" t="s">
        <v>673</v>
      </c>
      <c r="U55" s="4" t="s">
        <v>44</v>
      </c>
      <c r="V55" s="4" t="s">
        <v>674</v>
      </c>
      <c r="W55" s="4" t="s">
        <v>675</v>
      </c>
    </row>
    <row r="56" spans="1:23" x14ac:dyDescent="0.3">
      <c r="A56" s="4" t="s">
        <v>27</v>
      </c>
      <c r="B56" s="4" t="s">
        <v>27</v>
      </c>
      <c r="C56" s="4" t="s">
        <v>46</v>
      </c>
      <c r="D56" s="4" t="s">
        <v>47</v>
      </c>
      <c r="E56" s="4" t="s">
        <v>861</v>
      </c>
      <c r="F56" s="4" t="s">
        <v>27</v>
      </c>
      <c r="G56" s="4" t="s">
        <v>676</v>
      </c>
      <c r="H56" s="4" t="s">
        <v>677</v>
      </c>
      <c r="I56" s="4" t="s">
        <v>678</v>
      </c>
      <c r="J56" s="4" t="s">
        <v>679</v>
      </c>
      <c r="K56" s="4" t="s">
        <v>680</v>
      </c>
      <c r="L56" s="4" t="s">
        <v>681</v>
      </c>
      <c r="M56" s="4" t="s">
        <v>682</v>
      </c>
      <c r="N56" s="4" t="s">
        <v>683</v>
      </c>
      <c r="O56" s="6" t="s">
        <v>684</v>
      </c>
      <c r="P56" s="4" t="s">
        <v>685</v>
      </c>
      <c r="Q56" s="4" t="s">
        <v>57</v>
      </c>
      <c r="R56" s="4" t="s">
        <v>41</v>
      </c>
      <c r="S56" s="4" t="s">
        <v>264</v>
      </c>
      <c r="T56" s="4" t="s">
        <v>686</v>
      </c>
      <c r="U56" s="4" t="s">
        <v>44</v>
      </c>
      <c r="V56" s="4" t="s">
        <v>687</v>
      </c>
      <c r="W56" s="4" t="s">
        <v>688</v>
      </c>
    </row>
    <row r="57" spans="1:23" x14ac:dyDescent="0.3">
      <c r="A57" s="4" t="s">
        <v>27</v>
      </c>
      <c r="B57" s="4" t="s">
        <v>27</v>
      </c>
      <c r="C57" s="4" t="s">
        <v>46</v>
      </c>
      <c r="D57" s="4" t="s">
        <v>47</v>
      </c>
      <c r="E57" s="4" t="s">
        <v>861</v>
      </c>
      <c r="F57" s="4" t="s">
        <v>27</v>
      </c>
      <c r="G57" s="4" t="s">
        <v>689</v>
      </c>
      <c r="H57" s="4" t="s">
        <v>677</v>
      </c>
      <c r="I57" s="4" t="s">
        <v>690</v>
      </c>
      <c r="J57" s="4" t="s">
        <v>691</v>
      </c>
      <c r="K57" s="4" t="s">
        <v>692</v>
      </c>
      <c r="L57" s="4" t="s">
        <v>693</v>
      </c>
      <c r="M57" s="4" t="s">
        <v>694</v>
      </c>
      <c r="N57" s="4" t="s">
        <v>695</v>
      </c>
      <c r="O57" s="6" t="s">
        <v>696</v>
      </c>
      <c r="P57" s="4" t="s">
        <v>685</v>
      </c>
      <c r="Q57" s="4" t="s">
        <v>57</v>
      </c>
      <c r="R57" s="4" t="s">
        <v>41</v>
      </c>
      <c r="S57" s="4" t="s">
        <v>264</v>
      </c>
      <c r="T57" s="4" t="s">
        <v>686</v>
      </c>
      <c r="U57" s="4" t="s">
        <v>44</v>
      </c>
      <c r="V57" s="4" t="s">
        <v>697</v>
      </c>
      <c r="W57" s="4" t="s">
        <v>688</v>
      </c>
    </row>
    <row r="58" spans="1:23" x14ac:dyDescent="0.3">
      <c r="A58" s="4" t="s">
        <v>27</v>
      </c>
      <c r="B58" s="4" t="s">
        <v>27</v>
      </c>
      <c r="C58" s="4" t="s">
        <v>329</v>
      </c>
      <c r="D58" s="4" t="s">
        <v>330</v>
      </c>
      <c r="E58" s="4" t="s">
        <v>862</v>
      </c>
      <c r="F58" s="4" t="s">
        <v>27</v>
      </c>
      <c r="G58" s="4" t="s">
        <v>698</v>
      </c>
      <c r="H58" s="4" t="s">
        <v>699</v>
      </c>
      <c r="I58" s="4" t="s">
        <v>700</v>
      </c>
      <c r="J58" s="4" t="s">
        <v>558</v>
      </c>
      <c r="K58" s="4" t="s">
        <v>701</v>
      </c>
      <c r="L58" s="4" t="s">
        <v>702</v>
      </c>
      <c r="M58" s="4" t="s">
        <v>703</v>
      </c>
      <c r="N58" s="4" t="s">
        <v>704</v>
      </c>
      <c r="O58" s="6" t="s">
        <v>562</v>
      </c>
      <c r="P58" s="4" t="s">
        <v>705</v>
      </c>
      <c r="Q58" s="4" t="s">
        <v>247</v>
      </c>
      <c r="R58" s="4" t="s">
        <v>41</v>
      </c>
      <c r="S58" s="4" t="s">
        <v>587</v>
      </c>
      <c r="T58" s="4" t="s">
        <v>159</v>
      </c>
      <c r="U58" s="4" t="s">
        <v>192</v>
      </c>
      <c r="V58" s="4" t="s">
        <v>706</v>
      </c>
    </row>
    <row r="59" spans="1:23" x14ac:dyDescent="0.3">
      <c r="A59" s="4" t="s">
        <v>27</v>
      </c>
      <c r="B59" s="4" t="s">
        <v>27</v>
      </c>
      <c r="C59" s="4" t="s">
        <v>329</v>
      </c>
      <c r="D59" s="4" t="s">
        <v>330</v>
      </c>
      <c r="E59" s="4" t="s">
        <v>868</v>
      </c>
      <c r="F59" s="4" t="s">
        <v>27</v>
      </c>
      <c r="G59" s="4" t="s">
        <v>707</v>
      </c>
      <c r="H59" s="4" t="s">
        <v>708</v>
      </c>
      <c r="I59" s="4" t="s">
        <v>709</v>
      </c>
      <c r="J59" s="4" t="s">
        <v>33</v>
      </c>
      <c r="K59" s="4" t="s">
        <v>710</v>
      </c>
      <c r="L59" s="4" t="s">
        <v>711</v>
      </c>
      <c r="M59" s="4" t="s">
        <v>712</v>
      </c>
      <c r="N59" s="4" t="s">
        <v>713</v>
      </c>
      <c r="O59" s="6" t="s">
        <v>38</v>
      </c>
      <c r="P59" s="4" t="s">
        <v>714</v>
      </c>
      <c r="Q59" s="4" t="s">
        <v>57</v>
      </c>
      <c r="R59" s="4" t="s">
        <v>41</v>
      </c>
      <c r="S59" s="4" t="s">
        <v>715</v>
      </c>
      <c r="T59" s="4" t="s">
        <v>220</v>
      </c>
      <c r="U59" s="4" t="s">
        <v>44</v>
      </c>
      <c r="V59" s="4" t="s">
        <v>716</v>
      </c>
      <c r="W59" s="4" t="s">
        <v>717</v>
      </c>
    </row>
    <row r="60" spans="1:23" x14ac:dyDescent="0.3">
      <c r="A60" s="4" t="s">
        <v>27</v>
      </c>
      <c r="B60" s="4" t="s">
        <v>27</v>
      </c>
      <c r="C60" s="4" t="s">
        <v>329</v>
      </c>
      <c r="D60" s="4" t="s">
        <v>330</v>
      </c>
      <c r="E60" s="4" t="s">
        <v>868</v>
      </c>
      <c r="F60" s="4" t="s">
        <v>27</v>
      </c>
      <c r="G60" s="4" t="s">
        <v>718</v>
      </c>
      <c r="H60" s="4" t="s">
        <v>719</v>
      </c>
      <c r="I60" s="4" t="s">
        <v>720</v>
      </c>
      <c r="J60" s="4" t="s">
        <v>66</v>
      </c>
      <c r="K60" s="4" t="s">
        <v>721</v>
      </c>
      <c r="L60" s="4" t="s">
        <v>722</v>
      </c>
      <c r="M60" s="4" t="s">
        <v>723</v>
      </c>
      <c r="N60" s="4" t="s">
        <v>724</v>
      </c>
      <c r="O60" s="6" t="s">
        <v>71</v>
      </c>
      <c r="P60" s="4" t="s">
        <v>725</v>
      </c>
      <c r="Q60" s="4" t="s">
        <v>726</v>
      </c>
      <c r="R60" s="4" t="s">
        <v>41</v>
      </c>
      <c r="S60" s="4" t="s">
        <v>277</v>
      </c>
      <c r="T60" s="4" t="s">
        <v>727</v>
      </c>
      <c r="U60" s="4" t="s">
        <v>44</v>
      </c>
      <c r="V60" s="4" t="s">
        <v>728</v>
      </c>
    </row>
    <row r="61" spans="1:23" x14ac:dyDescent="0.3">
      <c r="A61" s="4" t="s">
        <v>27</v>
      </c>
      <c r="B61" s="4" t="s">
        <v>27</v>
      </c>
      <c r="C61" s="4" t="s">
        <v>46</v>
      </c>
      <c r="D61" s="4" t="s">
        <v>47</v>
      </c>
      <c r="E61" s="4" t="s">
        <v>857</v>
      </c>
      <c r="F61" s="4" t="s">
        <v>27</v>
      </c>
      <c r="G61" s="4" t="s">
        <v>729</v>
      </c>
      <c r="H61" s="4" t="s">
        <v>730</v>
      </c>
      <c r="I61" s="4" t="s">
        <v>635</v>
      </c>
      <c r="J61" s="4" t="s">
        <v>227</v>
      </c>
      <c r="K61" s="4" t="s">
        <v>731</v>
      </c>
      <c r="L61" s="4" t="s">
        <v>732</v>
      </c>
      <c r="M61" s="4" t="s">
        <v>733</v>
      </c>
      <c r="N61" s="4" t="s">
        <v>734</v>
      </c>
      <c r="O61" s="6" t="s">
        <v>232</v>
      </c>
      <c r="P61" s="4" t="s">
        <v>640</v>
      </c>
      <c r="Q61" s="4" t="s">
        <v>263</v>
      </c>
      <c r="R61" s="4" t="s">
        <v>41</v>
      </c>
      <c r="S61" s="4" t="s">
        <v>114</v>
      </c>
      <c r="T61" s="4" t="s">
        <v>735</v>
      </c>
      <c r="U61" s="4" t="s">
        <v>44</v>
      </c>
      <c r="V61" s="4" t="s">
        <v>736</v>
      </c>
      <c r="W61" s="4" t="s">
        <v>644</v>
      </c>
    </row>
    <row r="62" spans="1:23" x14ac:dyDescent="0.3">
      <c r="A62" s="4" t="s">
        <v>27</v>
      </c>
      <c r="B62" s="4" t="s">
        <v>27</v>
      </c>
      <c r="C62" s="4" t="s">
        <v>209</v>
      </c>
      <c r="D62" s="4" t="s">
        <v>210</v>
      </c>
      <c r="E62" s="4" t="s">
        <v>843</v>
      </c>
      <c r="F62" s="4" t="s">
        <v>27</v>
      </c>
      <c r="G62" s="4" t="s">
        <v>737</v>
      </c>
      <c r="H62" s="4" t="s">
        <v>738</v>
      </c>
      <c r="I62" s="4" t="s">
        <v>739</v>
      </c>
      <c r="J62" s="4" t="s">
        <v>523</v>
      </c>
      <c r="K62" s="4" t="s">
        <v>740</v>
      </c>
      <c r="L62" s="4" t="s">
        <v>741</v>
      </c>
      <c r="M62" s="4" t="s">
        <v>742</v>
      </c>
      <c r="N62" s="4" t="s">
        <v>743</v>
      </c>
      <c r="O62" s="6" t="s">
        <v>528</v>
      </c>
      <c r="P62" s="4" t="s">
        <v>744</v>
      </c>
      <c r="Q62" s="4" t="s">
        <v>57</v>
      </c>
      <c r="R62" s="4" t="s">
        <v>41</v>
      </c>
      <c r="S62" s="4" t="s">
        <v>745</v>
      </c>
      <c r="T62" s="4" t="s">
        <v>746</v>
      </c>
      <c r="U62" s="4" t="s">
        <v>44</v>
      </c>
      <c r="V62" s="4" t="s">
        <v>747</v>
      </c>
      <c r="W62" s="4" t="s">
        <v>748</v>
      </c>
    </row>
    <row r="63" spans="1:23" x14ac:dyDescent="0.3">
      <c r="A63" s="4" t="s">
        <v>27</v>
      </c>
      <c r="B63" s="4" t="s">
        <v>27</v>
      </c>
      <c r="C63" s="4" t="s">
        <v>749</v>
      </c>
      <c r="D63" s="4" t="s">
        <v>750</v>
      </c>
      <c r="E63" s="4" t="s">
        <v>853</v>
      </c>
      <c r="F63" s="4" t="s">
        <v>27</v>
      </c>
      <c r="G63" s="4" t="s">
        <v>751</v>
      </c>
      <c r="H63" s="4" t="s">
        <v>752</v>
      </c>
      <c r="I63" s="4" t="s">
        <v>753</v>
      </c>
      <c r="J63" s="4" t="s">
        <v>270</v>
      </c>
      <c r="K63" s="4" t="s">
        <v>754</v>
      </c>
      <c r="L63" s="4" t="s">
        <v>755</v>
      </c>
      <c r="M63" s="4" t="s">
        <v>756</v>
      </c>
      <c r="N63" s="4" t="s">
        <v>757</v>
      </c>
      <c r="O63" s="6" t="s">
        <v>275</v>
      </c>
      <c r="P63" s="4" t="s">
        <v>758</v>
      </c>
      <c r="Q63" s="4" t="s">
        <v>57</v>
      </c>
      <c r="R63" s="4" t="s">
        <v>41</v>
      </c>
      <c r="S63" s="4" t="s">
        <v>114</v>
      </c>
      <c r="T63" s="4" t="s">
        <v>759</v>
      </c>
      <c r="U63" s="4" t="s">
        <v>44</v>
      </c>
      <c r="V63" s="4" t="s">
        <v>760</v>
      </c>
    </row>
    <row r="64" spans="1:23" x14ac:dyDescent="0.3">
      <c r="A64" s="4" t="s">
        <v>27</v>
      </c>
      <c r="B64" s="4" t="s">
        <v>27</v>
      </c>
      <c r="C64" s="4" t="s">
        <v>194</v>
      </c>
      <c r="D64" s="4" t="s">
        <v>195</v>
      </c>
      <c r="E64" s="4" t="s">
        <v>851</v>
      </c>
      <c r="F64" s="4" t="s">
        <v>27</v>
      </c>
      <c r="G64" s="4" t="s">
        <v>761</v>
      </c>
      <c r="H64" s="4" t="s">
        <v>762</v>
      </c>
      <c r="I64" s="4" t="s">
        <v>763</v>
      </c>
      <c r="J64" s="4" t="s">
        <v>495</v>
      </c>
      <c r="K64" s="4" t="s">
        <v>764</v>
      </c>
      <c r="L64" s="4" t="s">
        <v>765</v>
      </c>
      <c r="M64" s="4" t="s">
        <v>766</v>
      </c>
      <c r="N64" s="4" t="s">
        <v>767</v>
      </c>
      <c r="O64" s="6" t="s">
        <v>500</v>
      </c>
      <c r="P64" s="4" t="s">
        <v>768</v>
      </c>
      <c r="Q64" s="4" t="s">
        <v>57</v>
      </c>
      <c r="R64" s="4" t="s">
        <v>41</v>
      </c>
      <c r="S64" s="4" t="s">
        <v>587</v>
      </c>
      <c r="T64" s="4" t="s">
        <v>769</v>
      </c>
      <c r="U64" s="4" t="s">
        <v>192</v>
      </c>
      <c r="V64" s="4" t="s">
        <v>770</v>
      </c>
    </row>
    <row r="65" spans="1:23" x14ac:dyDescent="0.3">
      <c r="A65" s="4" t="s">
        <v>27</v>
      </c>
      <c r="B65" s="4" t="s">
        <v>27</v>
      </c>
      <c r="C65" s="4" t="s">
        <v>329</v>
      </c>
      <c r="D65" s="4" t="s">
        <v>330</v>
      </c>
      <c r="E65" s="4" t="s">
        <v>856</v>
      </c>
      <c r="F65" s="4" t="s">
        <v>27</v>
      </c>
      <c r="G65" s="4" t="s">
        <v>771</v>
      </c>
      <c r="H65" s="4" t="s">
        <v>772</v>
      </c>
      <c r="I65" s="4" t="s">
        <v>773</v>
      </c>
      <c r="J65" s="4" t="s">
        <v>105</v>
      </c>
      <c r="K65" s="4" t="s">
        <v>774</v>
      </c>
      <c r="L65" s="4" t="s">
        <v>775</v>
      </c>
      <c r="M65" s="4" t="s">
        <v>776</v>
      </c>
      <c r="N65" s="4" t="s">
        <v>777</v>
      </c>
      <c r="O65" s="6" t="s">
        <v>110</v>
      </c>
      <c r="P65" s="4" t="s">
        <v>778</v>
      </c>
      <c r="Q65" s="4" t="s">
        <v>57</v>
      </c>
      <c r="R65" s="4" t="s">
        <v>41</v>
      </c>
      <c r="S65" s="4" t="s">
        <v>653</v>
      </c>
      <c r="T65" s="4" t="s">
        <v>779</v>
      </c>
      <c r="U65" s="4" t="s">
        <v>44</v>
      </c>
      <c r="V65" s="4" t="s">
        <v>780</v>
      </c>
    </row>
    <row r="66" spans="1:23" x14ac:dyDescent="0.3">
      <c r="A66" s="4" t="s">
        <v>27</v>
      </c>
      <c r="B66" s="4" t="s">
        <v>27</v>
      </c>
      <c r="C66" s="4" t="s">
        <v>542</v>
      </c>
      <c r="D66" s="4" t="s">
        <v>543</v>
      </c>
      <c r="E66" s="4" t="s">
        <v>847</v>
      </c>
      <c r="F66" s="4" t="s">
        <v>27</v>
      </c>
      <c r="G66" s="4" t="s">
        <v>781</v>
      </c>
      <c r="H66" s="4" t="s">
        <v>782</v>
      </c>
      <c r="I66" s="4" t="s">
        <v>783</v>
      </c>
      <c r="J66" s="4" t="s">
        <v>495</v>
      </c>
      <c r="K66" s="4" t="s">
        <v>784</v>
      </c>
      <c r="L66" s="4" t="s">
        <v>785</v>
      </c>
      <c r="M66" s="4" t="s">
        <v>786</v>
      </c>
      <c r="O66" s="6" t="s">
        <v>500</v>
      </c>
      <c r="P66" s="4" t="s">
        <v>787</v>
      </c>
      <c r="Q66" s="4" t="s">
        <v>57</v>
      </c>
      <c r="R66" s="4" t="s">
        <v>41</v>
      </c>
      <c r="S66" s="4" t="s">
        <v>788</v>
      </c>
      <c r="T66" s="4" t="s">
        <v>249</v>
      </c>
      <c r="U66" s="4" t="s">
        <v>192</v>
      </c>
      <c r="V66" s="4" t="s">
        <v>789</v>
      </c>
      <c r="W66" s="4" t="s">
        <v>790</v>
      </c>
    </row>
    <row r="67" spans="1:23" x14ac:dyDescent="0.3">
      <c r="A67" s="4" t="s">
        <v>27</v>
      </c>
      <c r="B67" s="4" t="s">
        <v>27</v>
      </c>
      <c r="C67" s="4" t="s">
        <v>46</v>
      </c>
      <c r="D67" s="4" t="s">
        <v>47</v>
      </c>
      <c r="E67" s="4" t="s">
        <v>866</v>
      </c>
      <c r="F67" s="4" t="s">
        <v>27</v>
      </c>
      <c r="G67" s="4" t="s">
        <v>791</v>
      </c>
      <c r="H67" s="4" t="s">
        <v>792</v>
      </c>
      <c r="I67" s="4" t="s">
        <v>793</v>
      </c>
      <c r="J67" s="4" t="s">
        <v>357</v>
      </c>
      <c r="K67" s="4" t="s">
        <v>794</v>
      </c>
      <c r="L67" s="4" t="s">
        <v>795</v>
      </c>
      <c r="M67" s="4" t="s">
        <v>796</v>
      </c>
      <c r="O67" s="6" t="s">
        <v>362</v>
      </c>
      <c r="P67" s="4" t="s">
        <v>797</v>
      </c>
      <c r="Q67" s="4" t="s">
        <v>57</v>
      </c>
      <c r="R67" s="4" t="s">
        <v>41</v>
      </c>
      <c r="S67" s="4" t="s">
        <v>798</v>
      </c>
      <c r="T67" s="4" t="s">
        <v>799</v>
      </c>
      <c r="U67" s="4" t="s">
        <v>44</v>
      </c>
      <c r="V67" s="4" t="s">
        <v>800</v>
      </c>
      <c r="W67" s="4" t="s">
        <v>801</v>
      </c>
    </row>
    <row r="68" spans="1:23" x14ac:dyDescent="0.3">
      <c r="A68" s="4" t="s">
        <v>27</v>
      </c>
      <c r="B68" s="4" t="s">
        <v>27</v>
      </c>
      <c r="C68" s="4" t="s">
        <v>46</v>
      </c>
      <c r="D68" s="4" t="s">
        <v>47</v>
      </c>
      <c r="E68" s="4" t="s">
        <v>866</v>
      </c>
      <c r="F68" s="4" t="s">
        <v>27</v>
      </c>
      <c r="G68" s="4" t="s">
        <v>802</v>
      </c>
      <c r="H68" s="4" t="s">
        <v>803</v>
      </c>
      <c r="I68" s="4" t="s">
        <v>804</v>
      </c>
      <c r="J68" s="4" t="s">
        <v>357</v>
      </c>
      <c r="K68" s="4" t="s">
        <v>805</v>
      </c>
      <c r="L68" s="4" t="s">
        <v>806</v>
      </c>
      <c r="M68" s="4" t="s">
        <v>807</v>
      </c>
      <c r="O68" s="6" t="s">
        <v>362</v>
      </c>
      <c r="P68" s="4" t="s">
        <v>797</v>
      </c>
      <c r="Q68" s="4" t="s">
        <v>57</v>
      </c>
      <c r="R68" s="4" t="s">
        <v>41</v>
      </c>
      <c r="S68" s="4" t="s">
        <v>587</v>
      </c>
      <c r="T68" s="4" t="s">
        <v>315</v>
      </c>
      <c r="U68" s="4" t="s">
        <v>44</v>
      </c>
      <c r="V68" s="4" t="s">
        <v>808</v>
      </c>
      <c r="W68" s="4" t="s">
        <v>801</v>
      </c>
    </row>
    <row r="69" spans="1:23" x14ac:dyDescent="0.3">
      <c r="A69" s="4" t="s">
        <v>27</v>
      </c>
      <c r="B69" s="4" t="s">
        <v>27</v>
      </c>
      <c r="C69" s="4" t="s">
        <v>329</v>
      </c>
      <c r="D69" s="4" t="s">
        <v>330</v>
      </c>
      <c r="E69" s="4" t="s">
        <v>868</v>
      </c>
      <c r="F69" s="4" t="s">
        <v>27</v>
      </c>
      <c r="G69" s="4" t="s">
        <v>809</v>
      </c>
      <c r="H69" s="4" t="s">
        <v>810</v>
      </c>
      <c r="I69" s="4" t="s">
        <v>811</v>
      </c>
      <c r="J69" s="4" t="s">
        <v>66</v>
      </c>
      <c r="K69" s="4" t="s">
        <v>812</v>
      </c>
      <c r="L69" s="4" t="s">
        <v>813</v>
      </c>
      <c r="M69" s="4" t="s">
        <v>814</v>
      </c>
      <c r="N69" s="4" t="s">
        <v>815</v>
      </c>
      <c r="O69" s="6" t="s">
        <v>71</v>
      </c>
      <c r="P69" s="4" t="s">
        <v>816</v>
      </c>
      <c r="Q69" s="4" t="s">
        <v>57</v>
      </c>
      <c r="R69" s="4" t="s">
        <v>41</v>
      </c>
      <c r="S69" s="4" t="s">
        <v>587</v>
      </c>
      <c r="T69" s="4" t="s">
        <v>817</v>
      </c>
      <c r="U69" s="4" t="s">
        <v>192</v>
      </c>
      <c r="V69" s="4" t="s">
        <v>818</v>
      </c>
    </row>
    <row r="70" spans="1:23" x14ac:dyDescent="0.3">
      <c r="A70" s="4" t="s">
        <v>27</v>
      </c>
      <c r="B70" s="4" t="s">
        <v>27</v>
      </c>
      <c r="C70" s="4" t="s">
        <v>209</v>
      </c>
      <c r="D70" s="4" t="s">
        <v>210</v>
      </c>
      <c r="E70" s="4" t="s">
        <v>849</v>
      </c>
      <c r="F70" s="4" t="s">
        <v>27</v>
      </c>
      <c r="G70" s="4" t="s">
        <v>819</v>
      </c>
      <c r="H70" s="4" t="s">
        <v>820</v>
      </c>
      <c r="I70" s="4" t="s">
        <v>821</v>
      </c>
      <c r="J70" s="4" t="s">
        <v>822</v>
      </c>
      <c r="K70" s="4" t="s">
        <v>823</v>
      </c>
      <c r="L70" s="4" t="s">
        <v>824</v>
      </c>
      <c r="M70" s="4" t="s">
        <v>825</v>
      </c>
      <c r="N70" s="4" t="s">
        <v>826</v>
      </c>
      <c r="O70" s="6" t="s">
        <v>827</v>
      </c>
      <c r="P70" s="4" t="s">
        <v>111</v>
      </c>
      <c r="Q70" s="4" t="s">
        <v>57</v>
      </c>
      <c r="R70" s="4" t="s">
        <v>41</v>
      </c>
      <c r="S70" s="4" t="s">
        <v>828</v>
      </c>
      <c r="T70" s="4" t="s">
        <v>829</v>
      </c>
      <c r="U70" s="4" t="s">
        <v>44</v>
      </c>
      <c r="V70" s="4" t="s">
        <v>830</v>
      </c>
    </row>
    <row r="71" spans="1:23" x14ac:dyDescent="0.3">
      <c r="A71" s="4" t="s">
        <v>27</v>
      </c>
      <c r="B71" s="4" t="s">
        <v>27</v>
      </c>
      <c r="C71" s="4" t="s">
        <v>434</v>
      </c>
      <c r="D71" s="4" t="s">
        <v>435</v>
      </c>
      <c r="E71" s="4" t="s">
        <v>865</v>
      </c>
      <c r="F71" s="4" t="s">
        <v>27</v>
      </c>
      <c r="G71" s="4" t="s">
        <v>831</v>
      </c>
      <c r="H71" s="4" t="s">
        <v>832</v>
      </c>
      <c r="I71" s="4" t="s">
        <v>833</v>
      </c>
      <c r="J71" s="4" t="s">
        <v>240</v>
      </c>
      <c r="K71" s="4" t="s">
        <v>834</v>
      </c>
      <c r="L71" s="4" t="s">
        <v>835</v>
      </c>
      <c r="M71" s="4" t="s">
        <v>836</v>
      </c>
      <c r="O71" s="6" t="s">
        <v>245</v>
      </c>
      <c r="P71" s="4" t="s">
        <v>837</v>
      </c>
      <c r="Q71" s="4" t="s">
        <v>838</v>
      </c>
      <c r="R71" s="4" t="s">
        <v>41</v>
      </c>
      <c r="S71" s="4" t="s">
        <v>839</v>
      </c>
      <c r="T71" s="4" t="s">
        <v>249</v>
      </c>
      <c r="U71" s="4" t="s">
        <v>44</v>
      </c>
      <c r="V71" s="4" t="s">
        <v>840</v>
      </c>
    </row>
    <row r="72" spans="1:23" x14ac:dyDescent="0.3">
      <c r="O72" s="6"/>
    </row>
    <row r="73" spans="1:23" x14ac:dyDescent="0.3">
      <c r="O73" s="6"/>
    </row>
    <row r="74" spans="1:23" x14ac:dyDescent="0.3">
      <c r="O74" s="6"/>
    </row>
    <row r="75" spans="1:23" x14ac:dyDescent="0.3">
      <c r="O75" s="6"/>
    </row>
    <row r="76" spans="1:23" x14ac:dyDescent="0.3">
      <c r="O76" s="6"/>
    </row>
    <row r="77" spans="1:23" x14ac:dyDescent="0.3">
      <c r="O77" s="6"/>
    </row>
    <row r="78" spans="1:23" x14ac:dyDescent="0.3">
      <c r="O78" s="6"/>
    </row>
    <row r="79" spans="1:23" x14ac:dyDescent="0.3">
      <c r="O79" s="6"/>
    </row>
    <row r="80" spans="1:23" x14ac:dyDescent="0.3">
      <c r="O80" s="6"/>
    </row>
    <row r="81" spans="15:15" x14ac:dyDescent="0.3">
      <c r="O81" s="6"/>
    </row>
    <row r="82" spans="15:15" x14ac:dyDescent="0.3">
      <c r="O82" s="6"/>
    </row>
    <row r="83" spans="15:15" x14ac:dyDescent="0.3">
      <c r="O83" s="6"/>
    </row>
    <row r="84" spans="15:15" x14ac:dyDescent="0.3">
      <c r="O84" s="6"/>
    </row>
    <row r="85" spans="15:15" x14ac:dyDescent="0.3">
      <c r="O85" s="6"/>
    </row>
    <row r="86" spans="15:15" x14ac:dyDescent="0.3">
      <c r="O86" s="6"/>
    </row>
    <row r="87" spans="15:15" x14ac:dyDescent="0.3">
      <c r="O87" s="6"/>
    </row>
    <row r="88" spans="15:15" x14ac:dyDescent="0.3">
      <c r="O88" s="6"/>
    </row>
    <row r="89" spans="15:15" x14ac:dyDescent="0.3">
      <c r="O89" s="6"/>
    </row>
    <row r="90" spans="15:15" x14ac:dyDescent="0.3">
      <c r="O90" s="6"/>
    </row>
    <row r="91" spans="15:15" x14ac:dyDescent="0.3">
      <c r="O91" s="6"/>
    </row>
    <row r="92" spans="15:15" x14ac:dyDescent="0.3">
      <c r="O92" s="6"/>
    </row>
    <row r="93" spans="15:15" x14ac:dyDescent="0.3">
      <c r="O93" s="6"/>
    </row>
    <row r="94" spans="15:15" x14ac:dyDescent="0.3">
      <c r="O94" s="6"/>
    </row>
    <row r="95" spans="15:15" x14ac:dyDescent="0.3">
      <c r="O95" s="6"/>
    </row>
    <row r="96" spans="15:15" x14ac:dyDescent="0.3">
      <c r="O96" s="6"/>
    </row>
    <row r="97" spans="15:15" x14ac:dyDescent="0.3">
      <c r="O97" s="6"/>
    </row>
    <row r="98" spans="15:15" x14ac:dyDescent="0.3">
      <c r="O98" s="6"/>
    </row>
    <row r="99" spans="15:15" x14ac:dyDescent="0.3">
      <c r="O99" s="6"/>
    </row>
    <row r="100" spans="15:15" x14ac:dyDescent="0.3">
      <c r="O100" s="6"/>
    </row>
    <row r="101" spans="15:15" x14ac:dyDescent="0.3">
      <c r="O101" s="6"/>
    </row>
    <row r="102" spans="15:15" x14ac:dyDescent="0.3">
      <c r="O102" s="6"/>
    </row>
    <row r="103" spans="15:15" x14ac:dyDescent="0.3">
      <c r="O103" s="6"/>
    </row>
    <row r="104" spans="15:15" x14ac:dyDescent="0.3">
      <c r="O104" s="6"/>
    </row>
    <row r="105" spans="15:15" x14ac:dyDescent="0.3">
      <c r="O105" s="6"/>
    </row>
    <row r="106" spans="15:15" x14ac:dyDescent="0.3">
      <c r="O106" s="6"/>
    </row>
    <row r="107" spans="15:15" x14ac:dyDescent="0.3">
      <c r="O107" s="6"/>
    </row>
    <row r="108" spans="15:15" x14ac:dyDescent="0.3">
      <c r="O108" s="6"/>
    </row>
    <row r="109" spans="15:15" x14ac:dyDescent="0.3">
      <c r="O109" s="6"/>
    </row>
    <row r="110" spans="15:15" x14ac:dyDescent="0.3">
      <c r="O110" s="6"/>
    </row>
    <row r="111" spans="15:15" x14ac:dyDescent="0.3">
      <c r="O111" s="6"/>
    </row>
    <row r="112" spans="15:15" x14ac:dyDescent="0.3">
      <c r="O112" s="6"/>
    </row>
    <row r="113" spans="15:15" x14ac:dyDescent="0.3">
      <c r="O113" s="6"/>
    </row>
    <row r="114" spans="15:15" x14ac:dyDescent="0.3">
      <c r="O114" s="6"/>
    </row>
    <row r="115" spans="15:15" x14ac:dyDescent="0.3">
      <c r="O115" s="6"/>
    </row>
    <row r="116" spans="15:15" x14ac:dyDescent="0.3">
      <c r="O116" s="6"/>
    </row>
    <row r="117" spans="15:15" x14ac:dyDescent="0.3">
      <c r="O117" s="6"/>
    </row>
    <row r="118" spans="15:15" x14ac:dyDescent="0.3">
      <c r="O118" s="6"/>
    </row>
    <row r="119" spans="15:15" x14ac:dyDescent="0.3">
      <c r="O119" s="6"/>
    </row>
    <row r="120" spans="15:15" x14ac:dyDescent="0.3">
      <c r="O120" s="6"/>
    </row>
    <row r="121" spans="15:15" x14ac:dyDescent="0.3">
      <c r="O121" s="6"/>
    </row>
    <row r="122" spans="15:15" x14ac:dyDescent="0.3">
      <c r="O122" s="6"/>
    </row>
    <row r="123" spans="15:15" x14ac:dyDescent="0.3">
      <c r="O123" s="6"/>
    </row>
    <row r="124" spans="15:15" x14ac:dyDescent="0.3">
      <c r="O124" s="6"/>
    </row>
    <row r="125" spans="15:15" x14ac:dyDescent="0.3">
      <c r="O125" s="6"/>
    </row>
    <row r="126" spans="15:15" x14ac:dyDescent="0.3">
      <c r="O126" s="6"/>
    </row>
    <row r="127" spans="15:15" x14ac:dyDescent="0.3">
      <c r="O127" s="6"/>
    </row>
    <row r="128" spans="15:15" x14ac:dyDescent="0.3">
      <c r="O128" s="6"/>
    </row>
    <row r="129" spans="15:15" x14ac:dyDescent="0.3">
      <c r="O129" s="6"/>
    </row>
    <row r="130" spans="15:15" x14ac:dyDescent="0.3">
      <c r="O130" s="6"/>
    </row>
    <row r="131" spans="15:15" x14ac:dyDescent="0.3">
      <c r="O131" s="6"/>
    </row>
    <row r="132" spans="15:15" x14ac:dyDescent="0.3">
      <c r="O132" s="6"/>
    </row>
    <row r="133" spans="15:15" x14ac:dyDescent="0.3">
      <c r="O133" s="6"/>
    </row>
    <row r="134" spans="15:15" x14ac:dyDescent="0.3">
      <c r="O134" s="6"/>
    </row>
    <row r="135" spans="15:15" x14ac:dyDescent="0.3">
      <c r="O135" s="6"/>
    </row>
    <row r="136" spans="15:15" x14ac:dyDescent="0.3">
      <c r="O136" s="6"/>
    </row>
    <row r="137" spans="15:15" x14ac:dyDescent="0.3">
      <c r="O137" s="6"/>
    </row>
    <row r="138" spans="15:15" x14ac:dyDescent="0.3">
      <c r="O138" s="6"/>
    </row>
    <row r="139" spans="15:15" x14ac:dyDescent="0.3">
      <c r="O139" s="6"/>
    </row>
    <row r="140" spans="15:15" x14ac:dyDescent="0.3">
      <c r="O140" s="6"/>
    </row>
    <row r="141" spans="15:15" x14ac:dyDescent="0.3">
      <c r="O141" s="6"/>
    </row>
    <row r="142" spans="15:15" x14ac:dyDescent="0.3">
      <c r="O142" s="6"/>
    </row>
    <row r="143" spans="15:15" x14ac:dyDescent="0.3">
      <c r="O143" s="6"/>
    </row>
    <row r="144" spans="15:15" x14ac:dyDescent="0.3">
      <c r="O144" s="6"/>
    </row>
    <row r="145" spans="15:15" x14ac:dyDescent="0.3">
      <c r="O145" s="6"/>
    </row>
    <row r="146" spans="15:15" x14ac:dyDescent="0.3">
      <c r="O146" s="6"/>
    </row>
    <row r="147" spans="15:15" x14ac:dyDescent="0.3">
      <c r="O147" s="6"/>
    </row>
    <row r="148" spans="15:15" x14ac:dyDescent="0.3">
      <c r="O148" s="6"/>
    </row>
    <row r="149" spans="15:15" x14ac:dyDescent="0.3">
      <c r="O149" s="6"/>
    </row>
    <row r="150" spans="15:15" x14ac:dyDescent="0.3">
      <c r="O150" s="6"/>
    </row>
    <row r="151" spans="15:15" x14ac:dyDescent="0.3">
      <c r="O151" s="6"/>
    </row>
    <row r="152" spans="15:15" x14ac:dyDescent="0.3">
      <c r="O152" s="6"/>
    </row>
    <row r="153" spans="15:15" x14ac:dyDescent="0.3">
      <c r="O153" s="6"/>
    </row>
    <row r="154" spans="15:15" x14ac:dyDescent="0.3">
      <c r="O154" s="6"/>
    </row>
    <row r="155" spans="15:15" x14ac:dyDescent="0.3">
      <c r="O155" s="6"/>
    </row>
    <row r="156" spans="15:15" x14ac:dyDescent="0.3">
      <c r="O156" s="6"/>
    </row>
    <row r="157" spans="15:15" x14ac:dyDescent="0.3">
      <c r="O157" s="6"/>
    </row>
    <row r="158" spans="15:15" x14ac:dyDescent="0.3">
      <c r="O158" s="6"/>
    </row>
    <row r="159" spans="15:15" x14ac:dyDescent="0.3">
      <c r="O159" s="6"/>
    </row>
    <row r="160" spans="15:15" x14ac:dyDescent="0.3">
      <c r="O160" s="6"/>
    </row>
    <row r="161" spans="15:15" x14ac:dyDescent="0.3">
      <c r="O161" s="6"/>
    </row>
    <row r="162" spans="15:15" x14ac:dyDescent="0.3">
      <c r="O162" s="6"/>
    </row>
    <row r="163" spans="15:15" x14ac:dyDescent="0.3">
      <c r="O163" s="6"/>
    </row>
    <row r="164" spans="15:15" x14ac:dyDescent="0.3">
      <c r="O164" s="6"/>
    </row>
    <row r="165" spans="15:15" x14ac:dyDescent="0.3">
      <c r="O165" s="6"/>
    </row>
    <row r="166" spans="15:15" x14ac:dyDescent="0.3">
      <c r="O166" s="6"/>
    </row>
    <row r="167" spans="15:15" x14ac:dyDescent="0.3">
      <c r="O167" s="6"/>
    </row>
    <row r="168" spans="15:15" x14ac:dyDescent="0.3">
      <c r="O168" s="6"/>
    </row>
    <row r="169" spans="15:15" x14ac:dyDescent="0.3">
      <c r="O169" s="6"/>
    </row>
    <row r="170" spans="15:15" x14ac:dyDescent="0.3">
      <c r="O170" s="6"/>
    </row>
    <row r="171" spans="15:15" x14ac:dyDescent="0.3">
      <c r="O171" s="6"/>
    </row>
    <row r="172" spans="15:15" x14ac:dyDescent="0.3">
      <c r="O172" s="6"/>
    </row>
    <row r="173" spans="15:15" x14ac:dyDescent="0.3">
      <c r="O173" s="6"/>
    </row>
    <row r="174" spans="15:15" x14ac:dyDescent="0.3">
      <c r="O174" s="6"/>
    </row>
    <row r="175" spans="15:15" x14ac:dyDescent="0.3">
      <c r="O175" s="6"/>
    </row>
    <row r="176" spans="15:15" x14ac:dyDescent="0.3">
      <c r="O176" s="6"/>
    </row>
    <row r="177" spans="15:15" x14ac:dyDescent="0.3">
      <c r="O177" s="6"/>
    </row>
    <row r="178" spans="15:15" x14ac:dyDescent="0.3">
      <c r="O178" s="6"/>
    </row>
    <row r="179" spans="15:15" x14ac:dyDescent="0.3">
      <c r="O179" s="6"/>
    </row>
    <row r="180" spans="15:15" x14ac:dyDescent="0.3">
      <c r="O180" s="6"/>
    </row>
    <row r="181" spans="15:15" x14ac:dyDescent="0.3">
      <c r="O181" s="6"/>
    </row>
    <row r="182" spans="15:15" x14ac:dyDescent="0.3">
      <c r="O182" s="6"/>
    </row>
    <row r="183" spans="15:15" x14ac:dyDescent="0.3">
      <c r="O183" s="6"/>
    </row>
    <row r="184" spans="15:15" x14ac:dyDescent="0.3">
      <c r="O184" s="6"/>
    </row>
    <row r="185" spans="15:15" x14ac:dyDescent="0.3">
      <c r="O185" s="6"/>
    </row>
    <row r="186" spans="15:15" x14ac:dyDescent="0.3">
      <c r="O186" s="6"/>
    </row>
    <row r="187" spans="15:15" x14ac:dyDescent="0.3">
      <c r="O187" s="6"/>
    </row>
    <row r="188" spans="15:15" x14ac:dyDescent="0.3">
      <c r="O188" s="6"/>
    </row>
    <row r="189" spans="15:15" x14ac:dyDescent="0.3">
      <c r="O189" s="6"/>
    </row>
    <row r="190" spans="15:15" x14ac:dyDescent="0.3">
      <c r="O190" s="6"/>
    </row>
    <row r="191" spans="15:15" x14ac:dyDescent="0.3">
      <c r="O191" s="6"/>
    </row>
    <row r="192" spans="15:15" x14ac:dyDescent="0.3">
      <c r="O192" s="6"/>
    </row>
    <row r="193" spans="15:15" x14ac:dyDescent="0.3">
      <c r="O193" s="6"/>
    </row>
    <row r="194" spans="15:15" x14ac:dyDescent="0.3">
      <c r="O194" s="6"/>
    </row>
    <row r="195" spans="15:15" x14ac:dyDescent="0.3">
      <c r="O195" s="6"/>
    </row>
    <row r="196" spans="15:15" x14ac:dyDescent="0.3">
      <c r="O196" s="6"/>
    </row>
    <row r="197" spans="15:15" x14ac:dyDescent="0.3">
      <c r="O197" s="6"/>
    </row>
    <row r="198" spans="15:15" x14ac:dyDescent="0.3">
      <c r="O198" s="6"/>
    </row>
    <row r="199" spans="15:15" x14ac:dyDescent="0.3">
      <c r="O199" s="6"/>
    </row>
    <row r="200" spans="15:15" x14ac:dyDescent="0.3">
      <c r="O200" s="6"/>
    </row>
    <row r="201" spans="15:15" x14ac:dyDescent="0.3">
      <c r="O201" s="6"/>
    </row>
    <row r="202" spans="15:15" x14ac:dyDescent="0.3">
      <c r="O202" s="6"/>
    </row>
    <row r="203" spans="15:15" x14ac:dyDescent="0.3">
      <c r="O203" s="6"/>
    </row>
    <row r="204" spans="15:15" x14ac:dyDescent="0.3">
      <c r="O204" s="6"/>
    </row>
    <row r="205" spans="15:15" x14ac:dyDescent="0.3">
      <c r="O205" s="6"/>
    </row>
    <row r="206" spans="15:15" x14ac:dyDescent="0.3">
      <c r="O206" s="6"/>
    </row>
    <row r="207" spans="15:15" x14ac:dyDescent="0.3">
      <c r="O207" s="6"/>
    </row>
    <row r="208" spans="15:15" x14ac:dyDescent="0.3">
      <c r="O208" s="6"/>
    </row>
    <row r="209" spans="15:15" x14ac:dyDescent="0.3">
      <c r="O209" s="6"/>
    </row>
    <row r="210" spans="15:15" x14ac:dyDescent="0.3">
      <c r="O210" s="6"/>
    </row>
    <row r="211" spans="15:15" x14ac:dyDescent="0.3">
      <c r="O211" s="6"/>
    </row>
    <row r="212" spans="15:15" x14ac:dyDescent="0.3">
      <c r="O212" s="6"/>
    </row>
    <row r="213" spans="15:15" x14ac:dyDescent="0.3">
      <c r="O213" s="6"/>
    </row>
    <row r="214" spans="15:15" x14ac:dyDescent="0.3">
      <c r="O214" s="6"/>
    </row>
    <row r="215" spans="15:15" x14ac:dyDescent="0.3">
      <c r="O215" s="6"/>
    </row>
    <row r="216" spans="15:15" x14ac:dyDescent="0.3">
      <c r="O216" s="6"/>
    </row>
    <row r="217" spans="15:15" x14ac:dyDescent="0.3">
      <c r="O217" s="6"/>
    </row>
    <row r="218" spans="15:15" x14ac:dyDescent="0.3">
      <c r="O218" s="6"/>
    </row>
    <row r="219" spans="15:15" x14ac:dyDescent="0.3">
      <c r="O219" s="6"/>
    </row>
    <row r="220" spans="15:15" x14ac:dyDescent="0.3">
      <c r="O220" s="6"/>
    </row>
    <row r="221" spans="15:15" x14ac:dyDescent="0.3">
      <c r="O221" s="6"/>
    </row>
    <row r="222" spans="15:15" x14ac:dyDescent="0.3">
      <c r="O222" s="6"/>
    </row>
    <row r="223" spans="15:15" x14ac:dyDescent="0.3">
      <c r="O223" s="6"/>
    </row>
    <row r="224" spans="15:15" x14ac:dyDescent="0.3">
      <c r="O224" s="6"/>
    </row>
    <row r="225" spans="15:15" x14ac:dyDescent="0.3">
      <c r="O225" s="6"/>
    </row>
    <row r="226" spans="15:15" x14ac:dyDescent="0.3">
      <c r="O226" s="6"/>
    </row>
    <row r="227" spans="15:15" x14ac:dyDescent="0.3">
      <c r="O227" s="6"/>
    </row>
    <row r="228" spans="15:15" x14ac:dyDescent="0.3">
      <c r="O228" s="6"/>
    </row>
    <row r="229" spans="15:15" x14ac:dyDescent="0.3">
      <c r="O229" s="6"/>
    </row>
    <row r="230" spans="15:15" x14ac:dyDescent="0.3">
      <c r="O230" s="6"/>
    </row>
    <row r="231" spans="15:15" x14ac:dyDescent="0.3">
      <c r="O231" s="6"/>
    </row>
    <row r="232" spans="15:15" x14ac:dyDescent="0.3">
      <c r="O232" s="6"/>
    </row>
    <row r="233" spans="15:15" x14ac:dyDescent="0.3">
      <c r="O233" s="6"/>
    </row>
    <row r="234" spans="15:15" x14ac:dyDescent="0.3">
      <c r="O234" s="6"/>
    </row>
    <row r="235" spans="15:15" x14ac:dyDescent="0.3">
      <c r="O235" s="6"/>
    </row>
    <row r="236" spans="15:15" x14ac:dyDescent="0.3">
      <c r="O236" s="6"/>
    </row>
    <row r="237" spans="15:15" x14ac:dyDescent="0.3">
      <c r="O237" s="6"/>
    </row>
    <row r="238" spans="15:15" x14ac:dyDescent="0.3">
      <c r="O238" s="6"/>
    </row>
    <row r="239" spans="15:15" x14ac:dyDescent="0.3">
      <c r="O239" s="6"/>
    </row>
    <row r="240" spans="15:15" x14ac:dyDescent="0.3">
      <c r="O240" s="6"/>
    </row>
    <row r="241" spans="15:15" x14ac:dyDescent="0.3">
      <c r="O241" s="6"/>
    </row>
    <row r="242" spans="15:15" x14ac:dyDescent="0.3">
      <c r="O242" s="6"/>
    </row>
    <row r="243" spans="15:15" x14ac:dyDescent="0.3">
      <c r="O243" s="6"/>
    </row>
    <row r="244" spans="15:15" x14ac:dyDescent="0.3">
      <c r="O244" s="6"/>
    </row>
    <row r="245" spans="15:15" x14ac:dyDescent="0.3">
      <c r="O245" s="6"/>
    </row>
    <row r="246" spans="15:15" x14ac:dyDescent="0.3">
      <c r="O246" s="6"/>
    </row>
    <row r="247" spans="15:15" x14ac:dyDescent="0.3">
      <c r="O247" s="6"/>
    </row>
    <row r="248" spans="15:15" x14ac:dyDescent="0.3">
      <c r="O248" s="6"/>
    </row>
    <row r="249" spans="15:15" x14ac:dyDescent="0.3">
      <c r="O249" s="6"/>
    </row>
    <row r="250" spans="15:15" x14ac:dyDescent="0.3">
      <c r="O250" s="6"/>
    </row>
    <row r="251" spans="15:15" x14ac:dyDescent="0.3">
      <c r="O251" s="6"/>
    </row>
    <row r="252" spans="15:15" x14ac:dyDescent="0.3">
      <c r="O252" s="6"/>
    </row>
    <row r="253" spans="15:15" x14ac:dyDescent="0.3">
      <c r="O253" s="6"/>
    </row>
    <row r="254" spans="15:15" x14ac:dyDescent="0.3">
      <c r="O254" s="6"/>
    </row>
    <row r="255" spans="15:15" x14ac:dyDescent="0.3">
      <c r="O255" s="6"/>
    </row>
    <row r="256" spans="15:15" x14ac:dyDescent="0.3">
      <c r="O256" s="6"/>
    </row>
    <row r="257" spans="15:15" x14ac:dyDescent="0.3">
      <c r="O257" s="6"/>
    </row>
    <row r="258" spans="15:15" x14ac:dyDescent="0.3">
      <c r="O258" s="6"/>
    </row>
    <row r="259" spans="15:15" x14ac:dyDescent="0.3">
      <c r="O259" s="6"/>
    </row>
    <row r="260" spans="15:15" x14ac:dyDescent="0.3">
      <c r="O260" s="6"/>
    </row>
    <row r="261" spans="15:15" x14ac:dyDescent="0.3">
      <c r="O261" s="6"/>
    </row>
    <row r="262" spans="15:15" x14ac:dyDescent="0.3">
      <c r="O262" s="6"/>
    </row>
    <row r="263" spans="15:15" x14ac:dyDescent="0.3">
      <c r="O263" s="6"/>
    </row>
    <row r="264" spans="15:15" x14ac:dyDescent="0.3">
      <c r="O264" s="6"/>
    </row>
    <row r="265" spans="15:15" x14ac:dyDescent="0.3">
      <c r="O265" s="6"/>
    </row>
    <row r="266" spans="15:15" x14ac:dyDescent="0.3">
      <c r="O266" s="6"/>
    </row>
    <row r="267" spans="15:15" x14ac:dyDescent="0.3">
      <c r="O267" s="6"/>
    </row>
    <row r="268" spans="15:15" x14ac:dyDescent="0.3">
      <c r="O268" s="6"/>
    </row>
    <row r="269" spans="15:15" x14ac:dyDescent="0.3">
      <c r="O269" s="6"/>
    </row>
    <row r="270" spans="15:15" x14ac:dyDescent="0.3">
      <c r="O270" s="6"/>
    </row>
    <row r="271" spans="15:15" x14ac:dyDescent="0.3">
      <c r="O271" s="6"/>
    </row>
    <row r="272" spans="15:15" x14ac:dyDescent="0.3">
      <c r="O272" s="6"/>
    </row>
    <row r="273" spans="15:15" x14ac:dyDescent="0.3">
      <c r="O273" s="6"/>
    </row>
    <row r="274" spans="15:15" x14ac:dyDescent="0.3">
      <c r="O274" s="6"/>
    </row>
    <row r="275" spans="15:15" x14ac:dyDescent="0.3">
      <c r="O275" s="6"/>
    </row>
    <row r="276" spans="15:15" x14ac:dyDescent="0.3">
      <c r="O276" s="6"/>
    </row>
    <row r="277" spans="15:15" x14ac:dyDescent="0.3">
      <c r="O277" s="6"/>
    </row>
    <row r="278" spans="15:15" x14ac:dyDescent="0.3">
      <c r="O278" s="6"/>
    </row>
    <row r="279" spans="15:15" x14ac:dyDescent="0.3">
      <c r="O279" s="6"/>
    </row>
    <row r="280" spans="15:15" x14ac:dyDescent="0.3">
      <c r="O280" s="6"/>
    </row>
    <row r="281" spans="15:15" x14ac:dyDescent="0.3">
      <c r="O281" s="6"/>
    </row>
    <row r="282" spans="15:15" x14ac:dyDescent="0.3">
      <c r="O282" s="6"/>
    </row>
    <row r="283" spans="15:15" x14ac:dyDescent="0.3">
      <c r="O283" s="6"/>
    </row>
    <row r="284" spans="15:15" x14ac:dyDescent="0.3">
      <c r="O284" s="6"/>
    </row>
    <row r="285" spans="15:15" x14ac:dyDescent="0.3">
      <c r="O285" s="6"/>
    </row>
    <row r="286" spans="15:15" x14ac:dyDescent="0.3">
      <c r="O286" s="6"/>
    </row>
    <row r="287" spans="15:15" x14ac:dyDescent="0.3">
      <c r="O287" s="6"/>
    </row>
    <row r="288" spans="15:15" x14ac:dyDescent="0.3">
      <c r="O288" s="6"/>
    </row>
    <row r="289" spans="15:15" x14ac:dyDescent="0.3">
      <c r="O289" s="6"/>
    </row>
    <row r="290" spans="15:15" x14ac:dyDescent="0.3">
      <c r="O290" s="6"/>
    </row>
    <row r="291" spans="15:15" x14ac:dyDescent="0.3">
      <c r="O291" s="6"/>
    </row>
    <row r="292" spans="15:15" x14ac:dyDescent="0.3">
      <c r="O292" s="6"/>
    </row>
    <row r="293" spans="15:15" x14ac:dyDescent="0.3">
      <c r="O293" s="6"/>
    </row>
    <row r="294" spans="15:15" x14ac:dyDescent="0.3">
      <c r="O294" s="6"/>
    </row>
    <row r="295" spans="15:15" x14ac:dyDescent="0.3">
      <c r="O295" s="6"/>
    </row>
    <row r="296" spans="15:15" x14ac:dyDescent="0.3">
      <c r="O296" s="6"/>
    </row>
    <row r="297" spans="15:15" x14ac:dyDescent="0.3">
      <c r="O297" s="6"/>
    </row>
    <row r="298" spans="15:15" x14ac:dyDescent="0.3">
      <c r="O298" s="6"/>
    </row>
    <row r="299" spans="15:15" x14ac:dyDescent="0.3">
      <c r="O299" s="6"/>
    </row>
    <row r="300" spans="15:15" x14ac:dyDescent="0.3">
      <c r="O300" s="6"/>
    </row>
    <row r="301" spans="15:15" x14ac:dyDescent="0.3">
      <c r="O301" s="6"/>
    </row>
    <row r="302" spans="15:15" x14ac:dyDescent="0.3">
      <c r="O302" s="6"/>
    </row>
    <row r="303" spans="15:15" x14ac:dyDescent="0.3">
      <c r="O303" s="6"/>
    </row>
    <row r="304" spans="15:15" x14ac:dyDescent="0.3">
      <c r="O304" s="6"/>
    </row>
    <row r="305" spans="15:15" x14ac:dyDescent="0.3">
      <c r="O305" s="6"/>
    </row>
    <row r="306" spans="15:15" x14ac:dyDescent="0.3">
      <c r="O306" s="6"/>
    </row>
    <row r="307" spans="15:15" x14ac:dyDescent="0.3">
      <c r="O307" s="6"/>
    </row>
    <row r="308" spans="15:15" x14ac:dyDescent="0.3">
      <c r="O308" s="6"/>
    </row>
    <row r="309" spans="15:15" x14ac:dyDescent="0.3">
      <c r="O309" s="6"/>
    </row>
    <row r="310" spans="15:15" x14ac:dyDescent="0.3">
      <c r="O310" s="6"/>
    </row>
    <row r="311" spans="15:15" x14ac:dyDescent="0.3">
      <c r="O311" s="6"/>
    </row>
    <row r="312" spans="15:15" x14ac:dyDescent="0.3">
      <c r="O312" s="6"/>
    </row>
    <row r="313" spans="15:15" x14ac:dyDescent="0.3">
      <c r="O313" s="6"/>
    </row>
    <row r="314" spans="15:15" x14ac:dyDescent="0.3">
      <c r="O314" s="6"/>
    </row>
    <row r="315" spans="15:15" x14ac:dyDescent="0.3">
      <c r="O315" s="6"/>
    </row>
    <row r="316" spans="15:15" x14ac:dyDescent="0.3">
      <c r="O316" s="6"/>
    </row>
    <row r="317" spans="15:15" x14ac:dyDescent="0.3">
      <c r="O317" s="6"/>
    </row>
    <row r="318" spans="15:15" x14ac:dyDescent="0.3">
      <c r="O318" s="6"/>
    </row>
    <row r="319" spans="15:15" x14ac:dyDescent="0.3">
      <c r="O319" s="6"/>
    </row>
    <row r="320" spans="15:15" x14ac:dyDescent="0.3">
      <c r="O320" s="6"/>
    </row>
    <row r="321" spans="15:15" x14ac:dyDescent="0.3">
      <c r="O321" s="6"/>
    </row>
    <row r="322" spans="15:15" x14ac:dyDescent="0.3">
      <c r="O322" s="6"/>
    </row>
    <row r="323" spans="15:15" x14ac:dyDescent="0.3">
      <c r="O323" s="6"/>
    </row>
    <row r="324" spans="15:15" x14ac:dyDescent="0.3">
      <c r="O324" s="6"/>
    </row>
    <row r="325" spans="15:15" x14ac:dyDescent="0.3">
      <c r="O325" s="6"/>
    </row>
    <row r="326" spans="15:15" x14ac:dyDescent="0.3">
      <c r="O326" s="6"/>
    </row>
    <row r="327" spans="15:15" x14ac:dyDescent="0.3">
      <c r="O327" s="6"/>
    </row>
    <row r="328" spans="15:15" x14ac:dyDescent="0.3">
      <c r="O328" s="6"/>
    </row>
    <row r="329" spans="15:15" x14ac:dyDescent="0.3">
      <c r="O329" s="6"/>
    </row>
    <row r="330" spans="15:15" x14ac:dyDescent="0.3">
      <c r="O330" s="6"/>
    </row>
    <row r="331" spans="15:15" x14ac:dyDescent="0.3">
      <c r="O331" s="6"/>
    </row>
    <row r="332" spans="15:15" x14ac:dyDescent="0.3">
      <c r="O332" s="6"/>
    </row>
    <row r="333" spans="15:15" x14ac:dyDescent="0.3">
      <c r="O333" s="6"/>
    </row>
    <row r="334" spans="15:15" x14ac:dyDescent="0.3">
      <c r="O334" s="6"/>
    </row>
    <row r="335" spans="15:15" x14ac:dyDescent="0.3">
      <c r="O335" s="6"/>
    </row>
    <row r="336" spans="15:15" x14ac:dyDescent="0.3">
      <c r="O336" s="6"/>
    </row>
    <row r="337" spans="15:15" x14ac:dyDescent="0.3">
      <c r="O337" s="6"/>
    </row>
    <row r="338" spans="15:15" x14ac:dyDescent="0.3">
      <c r="O338" s="6"/>
    </row>
    <row r="339" spans="15:15" x14ac:dyDescent="0.3">
      <c r="O339" s="6"/>
    </row>
    <row r="340" spans="15:15" x14ac:dyDescent="0.3">
      <c r="O340" s="6"/>
    </row>
    <row r="341" spans="15:15" x14ac:dyDescent="0.3">
      <c r="O341" s="6"/>
    </row>
    <row r="342" spans="15:15" x14ac:dyDescent="0.3">
      <c r="O342" s="6"/>
    </row>
    <row r="343" spans="15:15" x14ac:dyDescent="0.3">
      <c r="O343" s="6"/>
    </row>
    <row r="344" spans="15:15" x14ac:dyDescent="0.3">
      <c r="O344" s="6"/>
    </row>
    <row r="345" spans="15:15" x14ac:dyDescent="0.3">
      <c r="O345" s="6"/>
    </row>
    <row r="346" spans="15:15" x14ac:dyDescent="0.3">
      <c r="O346" s="6"/>
    </row>
    <row r="347" spans="15:15" x14ac:dyDescent="0.3">
      <c r="O347" s="6"/>
    </row>
    <row r="348" spans="15:15" x14ac:dyDescent="0.3">
      <c r="O348" s="6"/>
    </row>
    <row r="349" spans="15:15" x14ac:dyDescent="0.3">
      <c r="O349" s="6"/>
    </row>
    <row r="350" spans="15:15" x14ac:dyDescent="0.3">
      <c r="O350" s="6"/>
    </row>
    <row r="351" spans="15:15" x14ac:dyDescent="0.3">
      <c r="O351" s="6"/>
    </row>
    <row r="352" spans="15:15" x14ac:dyDescent="0.3">
      <c r="O352" s="6"/>
    </row>
    <row r="353" spans="15:15" x14ac:dyDescent="0.3">
      <c r="O353" s="6"/>
    </row>
    <row r="354" spans="15:15" x14ac:dyDescent="0.3">
      <c r="O354" s="6"/>
    </row>
    <row r="355" spans="15:15" x14ac:dyDescent="0.3">
      <c r="O355" s="6"/>
    </row>
    <row r="356" spans="15:15" x14ac:dyDescent="0.3">
      <c r="O356" s="6"/>
    </row>
    <row r="357" spans="15:15" x14ac:dyDescent="0.3">
      <c r="O357" s="6"/>
    </row>
    <row r="358" spans="15:15" x14ac:dyDescent="0.3">
      <c r="O358" s="6"/>
    </row>
    <row r="359" spans="15:15" x14ac:dyDescent="0.3">
      <c r="O359" s="6"/>
    </row>
    <row r="360" spans="15:15" x14ac:dyDescent="0.3">
      <c r="O360" s="6"/>
    </row>
    <row r="361" spans="15:15" x14ac:dyDescent="0.3">
      <c r="O361" s="6"/>
    </row>
    <row r="362" spans="15:15" x14ac:dyDescent="0.3">
      <c r="O362" s="6"/>
    </row>
    <row r="363" spans="15:15" x14ac:dyDescent="0.3">
      <c r="O363" s="6"/>
    </row>
    <row r="364" spans="15:15" x14ac:dyDescent="0.3">
      <c r="O364" s="6"/>
    </row>
    <row r="365" spans="15:15" x14ac:dyDescent="0.3">
      <c r="O365" s="6"/>
    </row>
    <row r="366" spans="15:15" x14ac:dyDescent="0.3">
      <c r="O366" s="6"/>
    </row>
    <row r="367" spans="15:15" x14ac:dyDescent="0.3">
      <c r="O367" s="6"/>
    </row>
    <row r="368" spans="15:15" x14ac:dyDescent="0.3">
      <c r="O368" s="6"/>
    </row>
    <row r="369" spans="15:15" x14ac:dyDescent="0.3">
      <c r="O369" s="6"/>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C68D1C50-BCAA-4C7A-9C32-E13377CC4E9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Sheet3</vt: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Lenovo</dc:creator>
  <cp:keywords/>
  <cp:lastModifiedBy>Lenovo</cp:lastModifiedBy>
  <dcterms:created xsi:type="dcterms:W3CDTF">2014-04-22T14:37:13Z</dcterms:created>
  <dcterms:modified xsi:type="dcterms:W3CDTF">2014-04-22T19:47:41Z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TC040142889991</vt:lpwstr>
  </property>
</Properties>
</file>