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vallanzasca1\Documents\"/>
    </mc:Choice>
  </mc:AlternateContent>
  <xr:revisionPtr revIDLastSave="0" documentId="13_ncr:1_{36CC3543-B7CC-4F8C-B039-F08769BE2D05}" xr6:coauthVersionLast="36" xr6:coauthVersionMax="36" xr10:uidLastSave="{00000000-0000-0000-0000-000000000000}"/>
  <bookViews>
    <workbookView xWindow="0" yWindow="0" windowWidth="28800" windowHeight="12225" xr2:uid="{822D84FC-EF22-4957-95FE-C844616A0901}"/>
  </bookViews>
  <sheets>
    <sheet name="Secteur A" sheetId="1" r:id="rId1"/>
    <sheet name="Secteur B" sheetId="2" r:id="rId2"/>
    <sheet name="Synthese secteur A" sheetId="3" r:id="rId3"/>
    <sheet name="Synthese secteur B" sheetId="4" r:id="rId4"/>
    <sheet name="Synthèse secteurs AB" sheetId="6" r:id="rId5"/>
  </sheets>
  <externalReferences>
    <externalReference r:id="rId6"/>
  </externalReferences>
  <definedNames>
    <definedName name="Liste_entreprise_EE">'[1]Outils tableau'!$Y$3:$Y$297</definedName>
  </definedNames>
  <calcPr calcId="191029"/>
  <pivotCaches>
    <pivotCache cacheId="127" r:id="rId7"/>
    <pivotCache cacheId="131" r:id="rId8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<sst xmlns="http://schemas.openxmlformats.org/spreadsheetml/2006/main" count="73" uniqueCount="18">
  <si>
    <t>Entreprise A</t>
  </si>
  <si>
    <t>Entreprise B</t>
  </si>
  <si>
    <t>Entreprise C</t>
  </si>
  <si>
    <t>Entreprise D</t>
  </si>
  <si>
    <t>Défaut A</t>
  </si>
  <si>
    <t>Défaut B</t>
  </si>
  <si>
    <t>Défaut C</t>
  </si>
  <si>
    <t>Défaut L</t>
  </si>
  <si>
    <t>Défaut J</t>
  </si>
  <si>
    <t>Défaut D</t>
  </si>
  <si>
    <t>Entreprise E</t>
  </si>
  <si>
    <t>Date</t>
  </si>
  <si>
    <t>Entreprise</t>
  </si>
  <si>
    <t>Défaut</t>
  </si>
  <si>
    <t>Étiquettes de lignes</t>
  </si>
  <si>
    <t>Total général</t>
  </si>
  <si>
    <t>Étiquettes de colonnes</t>
  </si>
  <si>
    <t>Nombre de Défaut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</si>
</sst>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4" borderId="3" xfId="0" applyNumberFormat="1" applyFont="1" applyFill="1" applyBorder="1" applyAlignment="1">
      <alignment horizontal="center" vertical="center" wrapText="1"/>
    </xf>
    <xf numFmtId="164" fontId="1" fillId="4" borderId="3" xfId="0" applyNumberFormat="1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rgb="FFFFFFCC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rgb="FFFFFFCC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vallanzasca1/Downloads/Envoi%20de%20fichier%20Martin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D"/>
      <sheetName val="EVENEMENT"/>
      <sheetName val="Résultats"/>
      <sheetName val="Environnement"/>
      <sheetName val="Cotation"/>
      <sheetName val="Typologie Evénements"/>
      <sheetName val="Outils tableau"/>
      <sheetName val="Caméléon"/>
      <sheetName val="Récurrence écart événements"/>
      <sheetName val="Récurrence écart SD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Y3" t="str">
            <v>ABB</v>
          </cell>
        </row>
        <row r="4">
          <cell r="Y4" t="str">
            <v>ACINOX</v>
          </cell>
        </row>
        <row r="5">
          <cell r="Y5" t="str">
            <v>ACTEMIUM</v>
          </cell>
        </row>
        <row r="6">
          <cell r="Y6" t="str">
            <v>ACTIFRET</v>
          </cell>
        </row>
        <row r="7">
          <cell r="Y7" t="str">
            <v>ADF</v>
          </cell>
        </row>
        <row r="8">
          <cell r="Y8" t="str">
            <v>ADF ENVIRONNEMENT</v>
          </cell>
        </row>
        <row r="9">
          <cell r="Y9" t="str">
            <v>ADF NORMANDIE</v>
          </cell>
        </row>
        <row r="10">
          <cell r="Y10" t="str">
            <v>ADNE</v>
          </cell>
        </row>
        <row r="11">
          <cell r="Y11" t="str">
            <v>ADREA</v>
          </cell>
        </row>
        <row r="13">
          <cell r="Y13" t="str">
            <v>AKKA TECHNOLOGIES</v>
          </cell>
        </row>
        <row r="14">
          <cell r="Y14" t="str">
            <v>AIR LIQUIDE</v>
          </cell>
        </row>
        <row r="15">
          <cell r="Y15" t="str">
            <v>ALERT INCENDIE</v>
          </cell>
        </row>
        <row r="16">
          <cell r="Y16" t="str">
            <v>ALESA</v>
          </cell>
        </row>
        <row r="17">
          <cell r="Y17" t="str">
            <v>ALGEMA</v>
          </cell>
        </row>
        <row r="18">
          <cell r="Y18" t="str">
            <v>ALIMAK HEK</v>
          </cell>
        </row>
        <row r="19">
          <cell r="Y19" t="str">
            <v>ALSTOM</v>
          </cell>
        </row>
        <row r="20">
          <cell r="Y20" t="str">
            <v>ALSTOM GE</v>
          </cell>
        </row>
        <row r="21">
          <cell r="Y21" t="str">
            <v>ALSTOM GE GRID</v>
          </cell>
        </row>
        <row r="22">
          <cell r="Y22" t="str">
            <v>ALSTOM GE POWER BELFORT</v>
          </cell>
        </row>
        <row r="23">
          <cell r="Y23" t="str">
            <v>ALSTOM GE POWER SERVICE</v>
          </cell>
        </row>
        <row r="24">
          <cell r="Y24" t="str">
            <v>ALT</v>
          </cell>
        </row>
        <row r="25">
          <cell r="Y25" t="str">
            <v>ALTEAD</v>
          </cell>
        </row>
        <row r="26">
          <cell r="Y26" t="str">
            <v>ALTER SOLUTIONS</v>
          </cell>
        </row>
        <row r="27">
          <cell r="Y27" t="str">
            <v>ALTITUDE 44</v>
          </cell>
        </row>
        <row r="28">
          <cell r="Y28" t="str">
            <v>AMALIS</v>
          </cell>
        </row>
        <row r="29">
          <cell r="Y29" t="str">
            <v>AMEG</v>
          </cell>
        </row>
        <row r="30">
          <cell r="Y30" t="str">
            <v>AN DIAG</v>
          </cell>
        </row>
        <row r="31">
          <cell r="Y31" t="str">
            <v>ANDRITZ</v>
          </cell>
        </row>
        <row r="32">
          <cell r="Y32" t="str">
            <v>APAVE NO</v>
          </cell>
        </row>
        <row r="33">
          <cell r="Y33" t="str">
            <v>ARCH</v>
          </cell>
        </row>
        <row r="34">
          <cell r="Y34" t="str">
            <v>ASSYSTEM</v>
          </cell>
        </row>
        <row r="35">
          <cell r="Y35" t="str">
            <v>ASTEN</v>
          </cell>
        </row>
        <row r="36">
          <cell r="Y36" t="str">
            <v>ATALIAN</v>
          </cell>
        </row>
        <row r="37">
          <cell r="Y37" t="str">
            <v>ATD</v>
          </cell>
        </row>
        <row r="38">
          <cell r="Y38" t="str">
            <v>ATLAS COPCO</v>
          </cell>
        </row>
        <row r="39">
          <cell r="Y39" t="str">
            <v>ATMN</v>
          </cell>
        </row>
        <row r="40">
          <cell r="Y40" t="str">
            <v>ATOS INFOGERANCE</v>
          </cell>
        </row>
        <row r="41">
          <cell r="Y41" t="str">
            <v>ATS</v>
          </cell>
        </row>
        <row r="42">
          <cell r="Y42" t="str">
            <v>AVENIR DECONSTRUCTION</v>
          </cell>
        </row>
        <row r="43">
          <cell r="Y43" t="str">
            <v>BEUGIN</v>
          </cell>
        </row>
        <row r="44">
          <cell r="Y44" t="str">
            <v>BELLINELLI &amp; CAGIONI</v>
          </cell>
        </row>
        <row r="45">
          <cell r="Y45" t="str">
            <v>BERGERAT MONNOYEUR</v>
          </cell>
        </row>
        <row r="46">
          <cell r="Y46" t="str">
            <v>BH TUYAUTERIE</v>
          </cell>
        </row>
        <row r="47">
          <cell r="Y47" t="str">
            <v>BLYGOLD</v>
          </cell>
        </row>
        <row r="48">
          <cell r="Y48" t="str">
            <v>BONO ENERGIA</v>
          </cell>
        </row>
        <row r="49">
          <cell r="Y49" t="str">
            <v>BOUYGUES ENERGIE &amp; SERVICE</v>
          </cell>
        </row>
        <row r="50">
          <cell r="Y50" t="str">
            <v>BRAND France</v>
          </cell>
        </row>
        <row r="51">
          <cell r="Y51" t="str">
            <v>BRIEFER</v>
          </cell>
        </row>
        <row r="52">
          <cell r="Y52" t="str">
            <v>BTI</v>
          </cell>
        </row>
        <row r="53">
          <cell r="Y53" t="str">
            <v>BUREAU VERITAS</v>
          </cell>
        </row>
        <row r="54">
          <cell r="Y54" t="str">
            <v>BWT PERMO</v>
          </cell>
        </row>
        <row r="55">
          <cell r="Y55" t="str">
            <v>CAEN FROID</v>
          </cell>
        </row>
        <row r="56">
          <cell r="Y56" t="str">
            <v>CANON</v>
          </cell>
        </row>
        <row r="57">
          <cell r="Y57" t="str">
            <v>CARRIERES INDUSTRIE SERVICE</v>
          </cell>
        </row>
        <row r="58">
          <cell r="Y58" t="str">
            <v>CBST</v>
          </cell>
        </row>
        <row r="59">
          <cell r="Y59" t="str">
            <v>CCE ORGANISATION</v>
          </cell>
        </row>
        <row r="60">
          <cell r="Y60" t="str">
            <v>CELLULE DE SUIVI DU LITTORAL NORMAND</v>
          </cell>
        </row>
        <row r="61">
          <cell r="Y61" t="str">
            <v>CEMAT</v>
          </cell>
        </row>
        <row r="62">
          <cell r="Y62" t="str">
            <v>CENTRE ACCESS</v>
          </cell>
        </row>
        <row r="63">
          <cell r="Y63" t="str">
            <v>CFB TP</v>
          </cell>
        </row>
        <row r="64">
          <cell r="Y64" t="str">
            <v>CGR</v>
          </cell>
        </row>
        <row r="65">
          <cell r="Y65" t="str">
            <v>CHARIER GC ETV</v>
          </cell>
        </row>
        <row r="66">
          <cell r="Y66" t="str">
            <v>CHIODO</v>
          </cell>
        </row>
        <row r="67">
          <cell r="Y67" t="str">
            <v>CHPOLANSKY</v>
          </cell>
        </row>
        <row r="68">
          <cell r="Y68" t="str">
            <v>CHUBB France</v>
          </cell>
        </row>
        <row r="69">
          <cell r="Y69" t="str">
            <v>CIN</v>
          </cell>
        </row>
        <row r="70">
          <cell r="Y70" t="str">
            <v>CIS</v>
          </cell>
        </row>
        <row r="71">
          <cell r="Y71" t="str">
            <v>CITELUM</v>
          </cell>
        </row>
        <row r="72">
          <cell r="Y72" t="str">
            <v>CLEMESSY</v>
          </cell>
        </row>
        <row r="73">
          <cell r="Y73" t="str">
            <v>CLEMESSY SERVICES</v>
          </cell>
        </row>
        <row r="74">
          <cell r="Y74" t="str">
            <v>CLIMATELEC</v>
          </cell>
        </row>
        <row r="75">
          <cell r="Y75" t="str">
            <v>CLOTURE DE SEINE</v>
          </cell>
        </row>
        <row r="76">
          <cell r="Y76" t="str">
            <v>CMR</v>
          </cell>
        </row>
        <row r="77">
          <cell r="Y77" t="str">
            <v>COELME</v>
          </cell>
        </row>
        <row r="78">
          <cell r="Y78" t="str">
            <v>CO-JAMET</v>
          </cell>
        </row>
        <row r="79">
          <cell r="Y79" t="str">
            <v>COFELY</v>
          </cell>
        </row>
        <row r="80">
          <cell r="Y80" t="str">
            <v>COMPAGNIE MECO</v>
          </cell>
        </row>
        <row r="81">
          <cell r="Y81" t="str">
            <v>CONCO SYSTEMS</v>
          </cell>
        </row>
        <row r="82">
          <cell r="Y82" t="str">
            <v>DALTYS</v>
          </cell>
        </row>
        <row r="83">
          <cell r="Y83" t="str">
            <v>DAVIDSON</v>
          </cell>
        </row>
        <row r="84">
          <cell r="Y84" t="str">
            <v>DEA</v>
          </cell>
        </row>
        <row r="85">
          <cell r="Y85" t="str">
            <v>DECAPECO</v>
          </cell>
        </row>
        <row r="86">
          <cell r="Y86" t="str">
            <v>DEF ENERGIE</v>
          </cell>
        </row>
        <row r="87">
          <cell r="Y87" t="str">
            <v>DEFI</v>
          </cell>
        </row>
        <row r="88">
          <cell r="Y88" t="str">
            <v>DEKRA</v>
          </cell>
        </row>
        <row r="89">
          <cell r="Y89" t="str">
            <v>DELAUNAY ET FILS</v>
          </cell>
        </row>
        <row r="90">
          <cell r="Y90" t="str">
            <v>DEMOLIN</v>
          </cell>
        </row>
        <row r="91">
          <cell r="Y91" t="str">
            <v>DESAUTEL</v>
          </cell>
        </row>
        <row r="92">
          <cell r="Y92" t="str">
            <v>DF INDUSTRIE</v>
          </cell>
        </row>
        <row r="93">
          <cell r="Y93" t="str">
            <v>DIMATTEO</v>
          </cell>
        </row>
        <row r="94">
          <cell r="Y94" t="str">
            <v>DM DEMOLITION</v>
          </cell>
        </row>
        <row r="95">
          <cell r="Y95" t="str">
            <v>DPI</v>
          </cell>
        </row>
        <row r="96">
          <cell r="Y96" t="str">
            <v>DRESSER SERVICE MASONEILAN</v>
          </cell>
        </row>
        <row r="97">
          <cell r="Y97" t="str">
            <v>DSI</v>
          </cell>
        </row>
        <row r="98">
          <cell r="Y98" t="str">
            <v>DUEPI AUTOMATION</v>
          </cell>
        </row>
        <row r="99">
          <cell r="Y99" t="str">
            <v>DUFOUR</v>
          </cell>
        </row>
        <row r="100">
          <cell r="Y100" t="str">
            <v>DYNAE</v>
          </cell>
        </row>
        <row r="101">
          <cell r="Y101" t="str">
            <v>E. A. VAUBAN ENVIRONNEMENT</v>
          </cell>
        </row>
        <row r="102">
          <cell r="Y102" t="str">
            <v>EAU ET FEU</v>
          </cell>
        </row>
        <row r="103">
          <cell r="Y103" t="str">
            <v>ECONOCOM</v>
          </cell>
        </row>
        <row r="104">
          <cell r="Y104" t="str">
            <v>ECOTOX</v>
          </cell>
        </row>
        <row r="105">
          <cell r="Y105" t="str">
            <v>EDF AMT/SO</v>
          </cell>
        </row>
        <row r="106">
          <cell r="Y106" t="str">
            <v>EDF DAIP</v>
          </cell>
        </row>
        <row r="107">
          <cell r="Y107" t="str">
            <v>EDF DSP CSP IT</v>
          </cell>
        </row>
        <row r="108">
          <cell r="Y108" t="str">
            <v>EDF</v>
          </cell>
        </row>
        <row r="109">
          <cell r="Y109" t="str">
            <v>EIFFAGE ENERGIE</v>
          </cell>
        </row>
        <row r="110">
          <cell r="Y110" t="str">
            <v>EIFFAGE GC</v>
          </cell>
        </row>
        <row r="111">
          <cell r="Y111" t="str">
            <v>EIFFAGE GENIE CIVIL</v>
          </cell>
        </row>
        <row r="112">
          <cell r="Y112" t="str">
            <v>EIFFAGE TP</v>
          </cell>
        </row>
        <row r="113">
          <cell r="Y113" t="str">
            <v>EIFFAGE CLEVIA</v>
          </cell>
        </row>
        <row r="114">
          <cell r="Y114" t="str">
            <v>EIFFEL INDUSTRIE ROBINETTERIE</v>
          </cell>
        </row>
        <row r="115">
          <cell r="Y115" t="str">
            <v>EKIUM</v>
          </cell>
        </row>
        <row r="116">
          <cell r="Y116" t="str">
            <v>ELEC INDUS</v>
          </cell>
        </row>
        <row r="117">
          <cell r="Y117" t="str">
            <v>ELIOS</v>
          </cell>
        </row>
        <row r="118">
          <cell r="Y118" t="str">
            <v>ELS</v>
          </cell>
        </row>
        <row r="119">
          <cell r="Y119" t="str">
            <v>EMERSON</v>
          </cell>
        </row>
        <row r="120">
          <cell r="Y120" t="str">
            <v>ENDEL ENGIE</v>
          </cell>
        </row>
        <row r="121">
          <cell r="Y121" t="str">
            <v>ENERGIE PLUS</v>
          </cell>
        </row>
        <row r="122">
          <cell r="Y122" t="str">
            <v>ENGIE AXIMA</v>
          </cell>
        </row>
        <row r="123">
          <cell r="Y123" t="str">
            <v>ENGIE COFELY</v>
          </cell>
        </row>
        <row r="124">
          <cell r="Y124" t="str">
            <v>ENGIE INEO</v>
          </cell>
        </row>
        <row r="125">
          <cell r="Y125" t="str">
            <v>ENVISOL</v>
          </cell>
        </row>
        <row r="126">
          <cell r="Y126" t="str">
            <v>EUROTER</v>
          </cell>
        </row>
        <row r="127">
          <cell r="Y127" t="str">
            <v>EUROVIA</v>
          </cell>
        </row>
        <row r="128">
          <cell r="Y128" t="str">
            <v>EVERTBATE</v>
          </cell>
        </row>
        <row r="129">
          <cell r="Y129" t="str">
            <v>EXOCETH</v>
          </cell>
        </row>
        <row r="130">
          <cell r="Y130" t="str">
            <v>F2M</v>
          </cell>
        </row>
        <row r="131">
          <cell r="Y131" t="str">
            <v>FIVES PILLARD</v>
          </cell>
        </row>
        <row r="132">
          <cell r="Y132" t="str">
            <v>FLAMME ASSAINISSEMENT</v>
          </cell>
        </row>
        <row r="133">
          <cell r="Y133" t="str">
            <v>FLANDRES ANALYSES</v>
          </cell>
        </row>
        <row r="134">
          <cell r="Y134" t="str">
            <v>FLEXITEC</v>
          </cell>
        </row>
        <row r="135">
          <cell r="Y135" t="str">
            <v>FORMAT DRONE ELITE</v>
          </cell>
        </row>
        <row r="136">
          <cell r="Y136" t="str">
            <v>FORSOL</v>
          </cell>
        </row>
        <row r="137">
          <cell r="Y137" t="str">
            <v>FOSELEV</v>
          </cell>
        </row>
        <row r="138">
          <cell r="Y138" t="str">
            <v>FOURE LAGADEC</v>
          </cell>
        </row>
        <row r="139">
          <cell r="Y139" t="str">
            <v>FRADELEC</v>
          </cell>
        </row>
        <row r="140">
          <cell r="Y140" t="str">
            <v>France LOCATION</v>
          </cell>
        </row>
        <row r="141">
          <cell r="Y141" t="str">
            <v>GAGNERAUD CONSTRUCTION</v>
          </cell>
        </row>
        <row r="142">
          <cell r="Y142" t="str">
            <v>GE POWER GENERATION</v>
          </cell>
        </row>
        <row r="143">
          <cell r="Y143" t="str">
            <v>GE WPT</v>
          </cell>
        </row>
        <row r="144">
          <cell r="Y144" t="str">
            <v>GIPELEC</v>
          </cell>
        </row>
        <row r="145">
          <cell r="Y145" t="str">
            <v>GMEX INDUSTRIE</v>
          </cell>
        </row>
        <row r="146">
          <cell r="Y146" t="str">
            <v>GTM</v>
          </cell>
        </row>
        <row r="147">
          <cell r="Y147" t="str">
            <v>GUERIN INDUSTRIE</v>
          </cell>
        </row>
        <row r="148">
          <cell r="Y148" t="str">
            <v>HACH LANG</v>
          </cell>
        </row>
        <row r="149">
          <cell r="Y149" t="str">
            <v>HAMON</v>
          </cell>
        </row>
        <row r="150">
          <cell r="Y150" t="str">
            <v>HAZMAT</v>
          </cell>
        </row>
        <row r="151">
          <cell r="Y151" t="str">
            <v>HOWDEN SPAIN</v>
          </cell>
        </row>
        <row r="152">
          <cell r="Y152" t="str">
            <v>HPC ENVIROTEC</v>
          </cell>
        </row>
        <row r="153">
          <cell r="Y153" t="str">
            <v>HYD ET AU FLUID</v>
          </cell>
        </row>
        <row r="154">
          <cell r="Y154" t="str">
            <v>HYDAC</v>
          </cell>
        </row>
        <row r="155">
          <cell r="Y155" t="str">
            <v>HYDROTER</v>
          </cell>
        </row>
        <row r="156">
          <cell r="Y156" t="str">
            <v>INERIS</v>
          </cell>
        </row>
        <row r="157">
          <cell r="Y157" t="str">
            <v>INFOREG</v>
          </cell>
        </row>
        <row r="158">
          <cell r="Y158" t="str">
            <v>INSELEC</v>
          </cell>
        </row>
        <row r="159">
          <cell r="Y159" t="str">
            <v>INTROVISION</v>
          </cell>
        </row>
        <row r="160">
          <cell r="Y160" t="str">
            <v>IRH</v>
          </cell>
        </row>
        <row r="161">
          <cell r="Y161" t="str">
            <v>IS INDUSTRIE</v>
          </cell>
        </row>
        <row r="162">
          <cell r="Y162" t="str">
            <v>ISODIAG</v>
          </cell>
        </row>
        <row r="163">
          <cell r="Y163" t="str">
            <v>ISOFREE</v>
          </cell>
        </row>
        <row r="164">
          <cell r="Y164" t="str">
            <v>ISS LOGISTIQUE ET PRODUCTION</v>
          </cell>
        </row>
        <row r="165">
          <cell r="Y165" t="str">
            <v>JEUMONT ELECTRICITE ET MECANIQUE</v>
          </cell>
        </row>
        <row r="166">
          <cell r="Y166" t="str">
            <v>GC GOSSELIN</v>
          </cell>
        </row>
        <row r="167">
          <cell r="Y167" t="str">
            <v>GTE</v>
          </cell>
        </row>
        <row r="168">
          <cell r="Y168" t="str">
            <v>JOSEPH PARIS</v>
          </cell>
        </row>
        <row r="169">
          <cell r="Y169" t="str">
            <v>KAEFER WANNER</v>
          </cell>
        </row>
        <row r="170">
          <cell r="Y170" t="str">
            <v>KEOPS AUTOMATION</v>
          </cell>
        </row>
        <row r="171">
          <cell r="Y171" t="str">
            <v>KONE</v>
          </cell>
        </row>
        <row r="172">
          <cell r="Y172" t="str">
            <v>KOSO</v>
          </cell>
        </row>
        <row r="173">
          <cell r="Y173" t="str">
            <v>KSB</v>
          </cell>
        </row>
        <row r="174">
          <cell r="Y174" t="str">
            <v>LA PIE</v>
          </cell>
        </row>
        <row r="175">
          <cell r="Y175" t="str">
            <v>LABORATOIRE ADGENE</v>
          </cell>
        </row>
        <row r="176">
          <cell r="Y176" t="str">
            <v>LANCRY</v>
          </cell>
        </row>
        <row r="177">
          <cell r="Y177" t="str">
            <v>LANOS</v>
          </cell>
        </row>
        <row r="178">
          <cell r="Y178" t="str">
            <v>LASSARAT</v>
          </cell>
        </row>
        <row r="179">
          <cell r="Y179" t="str">
            <v>LAUTRETTE</v>
          </cell>
        </row>
        <row r="180">
          <cell r="Y180" t="str">
            <v>LEBLANC</v>
          </cell>
        </row>
        <row r="181">
          <cell r="Y181" t="str">
            <v>LEDUN</v>
          </cell>
        </row>
        <row r="182">
          <cell r="Y182" t="str">
            <v>LES ATELIERS DE BLEVILLE</v>
          </cell>
        </row>
        <row r="183">
          <cell r="Y183" t="str">
            <v>LOXAM</v>
          </cell>
        </row>
        <row r="184">
          <cell r="Y184" t="str">
            <v>MAES</v>
          </cell>
        </row>
        <row r="185">
          <cell r="Y185" t="str">
            <v>MCE AUTOMATION</v>
          </cell>
        </row>
        <row r="186">
          <cell r="Y186" t="str">
            <v>MCI</v>
          </cell>
        </row>
        <row r="187">
          <cell r="Y187" t="str">
            <v>MD ENERGIE</v>
          </cell>
        </row>
        <row r="188">
          <cell r="Y188" t="str">
            <v>MECA HP</v>
          </cell>
        </row>
        <row r="189">
          <cell r="Y189" t="str">
            <v>MEDIACO</v>
          </cell>
        </row>
        <row r="190">
          <cell r="Y190" t="str">
            <v>METALOGALVA</v>
          </cell>
        </row>
        <row r="191">
          <cell r="Y191" t="str">
            <v>MINUT'RIT</v>
          </cell>
        </row>
        <row r="192">
          <cell r="Y192" t="str">
            <v>MPIN</v>
          </cell>
        </row>
        <row r="193">
          <cell r="Y193" t="str">
            <v>MUEHLHAN</v>
          </cell>
        </row>
        <row r="194">
          <cell r="Y194" t="str">
            <v>MULET</v>
          </cell>
        </row>
        <row r="195">
          <cell r="Y195" t="str">
            <v>NCI</v>
          </cell>
        </row>
        <row r="196">
          <cell r="Y196" t="str">
            <v>NETMAN</v>
          </cell>
        </row>
        <row r="197">
          <cell r="Y197" t="str">
            <v>NIE</v>
          </cell>
        </row>
        <row r="198">
          <cell r="Y198" t="str">
            <v>NOE JACQUIER</v>
          </cell>
        </row>
        <row r="199">
          <cell r="Y199" t="str">
            <v>NORD ACCESS</v>
          </cell>
        </row>
        <row r="200">
          <cell r="Y200" t="str">
            <v>NORMANDIE MANUTENTION</v>
          </cell>
        </row>
        <row r="201">
          <cell r="Y201" t="str">
            <v>NORMANDOC</v>
          </cell>
        </row>
        <row r="202">
          <cell r="Y202" t="str">
            <v>NORMANDIE EQUIPEMENT</v>
          </cell>
        </row>
        <row r="203">
          <cell r="Y203" t="str">
            <v>ORINOX</v>
          </cell>
        </row>
        <row r="204">
          <cell r="Y204" t="str">
            <v>ORTEC ENVIRONNEMENT</v>
          </cell>
        </row>
        <row r="205">
          <cell r="Y205" t="str">
            <v>ONET</v>
          </cell>
        </row>
        <row r="206">
          <cell r="Y206" t="str">
            <v>OTIS</v>
          </cell>
        </row>
        <row r="207">
          <cell r="Y207" t="str">
            <v>OUEST ACCRO</v>
          </cell>
        </row>
        <row r="208">
          <cell r="Y208" t="str">
            <v>PAGANETTI</v>
          </cell>
        </row>
        <row r="209">
          <cell r="Y209" t="str">
            <v>PAGANETTI THERMIQUE</v>
          </cell>
        </row>
        <row r="210">
          <cell r="Y210" t="str">
            <v>PBI</v>
          </cell>
        </row>
        <row r="211">
          <cell r="Y211" t="str">
            <v>PETROSERVICES</v>
          </cell>
        </row>
        <row r="212">
          <cell r="Y212" t="str">
            <v>PLS CONTRÔLE</v>
          </cell>
        </row>
        <row r="213">
          <cell r="Y213" t="str">
            <v>PML</v>
          </cell>
        </row>
        <row r="214">
          <cell r="Y214" t="str">
            <v>POUJAUD</v>
          </cell>
        </row>
        <row r="215">
          <cell r="Y215" t="str">
            <v>POWERSOUND</v>
          </cell>
        </row>
        <row r="216">
          <cell r="Y216" t="str">
            <v>PRECIA MOLEN</v>
          </cell>
        </row>
        <row r="217">
          <cell r="Y217" t="str">
            <v>PRESTO FUITES</v>
          </cell>
        </row>
        <row r="218">
          <cell r="Y218" t="str">
            <v>PROMAT SECURITE</v>
          </cell>
        </row>
        <row r="219">
          <cell r="Y219" t="str">
            <v>PUBLIMAGE</v>
          </cell>
        </row>
        <row r="220">
          <cell r="Y220" t="str">
            <v>QUESNEL</v>
          </cell>
        </row>
        <row r="221">
          <cell r="Y221" t="str">
            <v>RADICAL</v>
          </cell>
        </row>
        <row r="222">
          <cell r="Y222" t="str">
            <v>RADIOGRAPHIE INDUSTRIELLE</v>
          </cell>
        </row>
        <row r="223">
          <cell r="Y223" t="str">
            <v>RED D ARC</v>
          </cell>
        </row>
        <row r="224">
          <cell r="Y224" t="str">
            <v>REEL ALESA</v>
          </cell>
        </row>
        <row r="225">
          <cell r="Y225" t="str">
            <v>RIMBERT</v>
          </cell>
        </row>
        <row r="226">
          <cell r="Y226" t="str">
            <v>RTE</v>
          </cell>
        </row>
        <row r="227">
          <cell r="Y227" t="str">
            <v>S2M</v>
          </cell>
        </row>
        <row r="228">
          <cell r="Y228" t="str">
            <v>SADE</v>
          </cell>
        </row>
        <row r="229">
          <cell r="Y229" t="str">
            <v>SALMAT</v>
          </cell>
        </row>
        <row r="230">
          <cell r="Y230" t="str">
            <v>SANINORD</v>
          </cell>
        </row>
        <row r="231">
          <cell r="Y231" t="str">
            <v>SCEANE</v>
          </cell>
        </row>
        <row r="232">
          <cell r="Y232" t="str">
            <v>SCHNEIDER ELECTRIC</v>
          </cell>
        </row>
        <row r="233">
          <cell r="Y233" t="str">
            <v>SCOPEO</v>
          </cell>
        </row>
        <row r="234">
          <cell r="Y234" t="str">
            <v>SCPM</v>
          </cell>
        </row>
        <row r="235">
          <cell r="Y235" t="str">
            <v>SEA MARCONI</v>
          </cell>
        </row>
        <row r="236">
          <cell r="Y236" t="str">
            <v>SECAUTO</v>
          </cell>
        </row>
        <row r="237">
          <cell r="Y237" t="str">
            <v>SEMEO</v>
          </cell>
        </row>
        <row r="238">
          <cell r="Y238" t="str">
            <v>SERES ENVIRONNEMENT</v>
          </cell>
        </row>
        <row r="239">
          <cell r="Y239" t="str">
            <v>SERPIB</v>
          </cell>
        </row>
        <row r="240">
          <cell r="Y240" t="str">
            <v>SERIS</v>
          </cell>
        </row>
        <row r="241">
          <cell r="Y241" t="str">
            <v>SFEE</v>
          </cell>
        </row>
        <row r="242">
          <cell r="Y242" t="str">
            <v>SFP LEDUN</v>
          </cell>
        </row>
        <row r="243">
          <cell r="Y243" t="str">
            <v>SGS MULTILAB</v>
          </cell>
        </row>
        <row r="244">
          <cell r="Y244" t="str">
            <v>SGS OGC</v>
          </cell>
        </row>
        <row r="245">
          <cell r="Y245" t="str">
            <v>SIE</v>
          </cell>
        </row>
        <row r="246">
          <cell r="Y246" t="str">
            <v>SIEMENS</v>
          </cell>
        </row>
        <row r="247">
          <cell r="Y247" t="str">
            <v>SIEMO</v>
          </cell>
        </row>
        <row r="248">
          <cell r="Y248" t="str">
            <v>SLII</v>
          </cell>
        </row>
        <row r="249">
          <cell r="Y249" t="str">
            <v>SMAC</v>
          </cell>
        </row>
        <row r="250">
          <cell r="Y250" t="str">
            <v>SNEF</v>
          </cell>
        </row>
        <row r="251">
          <cell r="Y251" t="str">
            <v>SOCACOM</v>
          </cell>
        </row>
        <row r="252">
          <cell r="Y252" t="str">
            <v>SOCOTEC</v>
          </cell>
        </row>
        <row r="253">
          <cell r="Y253" t="str">
            <v>SOFREN</v>
          </cell>
        </row>
        <row r="254">
          <cell r="Y254" t="str">
            <v>SOGER</v>
          </cell>
        </row>
        <row r="255">
          <cell r="Y255" t="str">
            <v>SOLS ET FONDATIONS</v>
          </cell>
        </row>
        <row r="256">
          <cell r="Y256" t="str">
            <v>SOM NUCLEAIRE</v>
          </cell>
        </row>
        <row r="257">
          <cell r="Y257" t="str">
            <v>SOPROVISE</v>
          </cell>
        </row>
        <row r="258">
          <cell r="Y258" t="str">
            <v>SOTUMEC</v>
          </cell>
        </row>
        <row r="259">
          <cell r="Y259" t="str">
            <v>SPAC</v>
          </cell>
        </row>
        <row r="260">
          <cell r="Y260" t="str">
            <v>SPIE</v>
          </cell>
        </row>
        <row r="261">
          <cell r="Y261" t="str">
            <v>SPIE FACILITIES</v>
          </cell>
        </row>
        <row r="262">
          <cell r="Y262" t="str">
            <v>SPIE NUCLEAIRE</v>
          </cell>
        </row>
        <row r="263">
          <cell r="Y263" t="str">
            <v>ST2H</v>
          </cell>
        </row>
        <row r="264">
          <cell r="Y264" t="str">
            <v>STCM</v>
          </cell>
        </row>
        <row r="265">
          <cell r="Y265" t="str">
            <v>STERLING (FLOWSERVE)</v>
          </cell>
        </row>
        <row r="266">
          <cell r="Y266" t="str">
            <v>STERLING SIHI</v>
          </cell>
        </row>
        <row r="267">
          <cell r="Y267" t="str">
            <v>SULZER</v>
          </cell>
        </row>
        <row r="268">
          <cell r="Y268" t="str">
            <v>STF</v>
          </cell>
        </row>
        <row r="269">
          <cell r="Y269" t="str">
            <v>SIS</v>
          </cell>
        </row>
        <row r="270">
          <cell r="Y270" t="str">
            <v>STI</v>
          </cell>
        </row>
        <row r="271">
          <cell r="Y271" t="str">
            <v>STII</v>
          </cell>
        </row>
        <row r="272">
          <cell r="Y272" t="str">
            <v>STPM</v>
          </cell>
        </row>
        <row r="273">
          <cell r="Y273" t="str">
            <v>STSI</v>
          </cell>
        </row>
        <row r="274">
          <cell r="Y274" t="str">
            <v>STUDIO TRAN</v>
          </cell>
        </row>
        <row r="275">
          <cell r="Y275" t="str">
            <v>SUEZ ONDEO</v>
          </cell>
        </row>
        <row r="276">
          <cell r="Y276" t="str">
            <v>TACQUET</v>
          </cell>
        </row>
        <row r="277">
          <cell r="Y277" t="str">
            <v>TAN</v>
          </cell>
        </row>
        <row r="278">
          <cell r="Y278" t="str">
            <v>TEAM RESEAU</v>
          </cell>
        </row>
        <row r="279">
          <cell r="Y279" t="str">
            <v>TECHNICA</v>
          </cell>
        </row>
        <row r="280">
          <cell r="Y280" t="str">
            <v>TES</v>
          </cell>
        </row>
        <row r="281">
          <cell r="Y281" t="str">
            <v>TF SERVICES</v>
          </cell>
        </row>
        <row r="282">
          <cell r="Y282" t="str">
            <v>TFN</v>
          </cell>
        </row>
        <row r="283">
          <cell r="Y283" t="str">
            <v>THERMOPROTECT</v>
          </cell>
        </row>
        <row r="284">
          <cell r="Y284" t="str">
            <v>THYSSENKRUPP</v>
          </cell>
        </row>
        <row r="285">
          <cell r="Y285" t="str">
            <v>TIB</v>
          </cell>
        </row>
        <row r="286">
          <cell r="Y286" t="str">
            <v>TRANSFO SERVICES</v>
          </cell>
        </row>
        <row r="287">
          <cell r="Y287" t="str">
            <v>TRANSPORT DENIS</v>
          </cell>
        </row>
        <row r="288">
          <cell r="Y288" t="str">
            <v>TRASOM</v>
          </cell>
        </row>
        <row r="289">
          <cell r="Y289" t="str">
            <v>UNIFER ENVIRONNEMENT</v>
          </cell>
        </row>
        <row r="290">
          <cell r="Y290" t="str">
            <v>USITEQUE</v>
          </cell>
        </row>
        <row r="291">
          <cell r="Y291" t="str">
            <v>VANATEC</v>
          </cell>
        </row>
        <row r="292">
          <cell r="Y292" t="str">
            <v>VIBI</v>
          </cell>
        </row>
        <row r="293">
          <cell r="Y293" t="str">
            <v>VULCO</v>
          </cell>
        </row>
        <row r="294">
          <cell r="Y294" t="str">
            <v>WATERLOGIC</v>
          </cell>
        </row>
        <row r="295">
          <cell r="Y295" t="str">
            <v>WELDING ALLOYS</v>
          </cell>
        </row>
        <row r="296">
          <cell r="Y296" t="str">
            <v>YOKOGAWA</v>
          </cell>
        </row>
        <row r="297">
          <cell r="Y297" t="str">
            <v>EDF/PRESTATAIRE</v>
          </cell>
        </row>
      </sheetData>
      <sheetData sheetId="7"/>
      <sheetData sheetId="8"/>
      <sheetData sheetId="9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Vallanzasca Martin" refreshedDate="44130.604310532406" createdVersion="6" refreshedVersion="6" minRefreshableVersion="3" recordCount="8" xr:uid="{C3914CC8-AAC6-41BD-94BA-F5E7897AB8FB}">
  <cacheSource type="worksheet">
    <worksheetSource name="SecteurA"/>
  </cacheSource>
  <cacheFields count="3">
    <cacheField name="Date" numFmtId="0">
      <sharedItems containsSemiMixedTypes="0" containsNonDate="0" containsDate="1" containsString="0" minDate="2020-01-02T00:00:00" maxDate="2020-01-11T00:00:00"/>
    </cacheField>
    <cacheField name="Entreprise" numFmtId="14">
      <sharedItems count="4">
        <s v="Entreprise A"/>
        <s v="Entreprise B"/>
        <s v="Entreprise C"/>
        <s v="Entreprise D"/>
      </sharedItems>
    </cacheField>
    <cacheField name="Défaut" numFmtId="0">
      <sharedItems count="6">
        <s v="Défaut A"/>
        <s v="Défaut B"/>
        <s v="Défaut C"/>
        <s v="Défaut L"/>
        <s v="Défaut J"/>
        <s v="Défaut D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Vallanzasca Martin" refreshedDate="44130.604362268517" createdVersion="6" refreshedVersion="6" minRefreshableVersion="3" recordCount="10" xr:uid="{4586A8FA-CB47-45F2-A835-33B01745FF90}">
  <cacheSource type="worksheet">
    <worksheetSource name="SecteurB"/>
  </cacheSource>
  <cacheFields count="3">
    <cacheField name="Date" numFmtId="164">
      <sharedItems containsSemiMixedTypes="0" containsNonDate="0" containsDate="1" containsString="0" minDate="2020-01-02T00:00:00" maxDate="2020-01-09T00:00:00"/>
    </cacheField>
    <cacheField name="Entreprise" numFmtId="14">
      <sharedItems count="5">
        <s v="Entreprise A"/>
        <s v="Entreprise B"/>
        <s v="Entreprise C"/>
        <s v="Entreprise E"/>
        <s v="Entreprise D"/>
      </sharedItems>
    </cacheField>
    <cacheField name="Défaut" numFmtId="0">
      <sharedItems count="6">
        <s v="Défaut D"/>
        <s v="Défaut A"/>
        <s v="Défaut B"/>
        <s v="Défaut C"/>
        <s v="Défaut L"/>
        <s v="Défaut J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d v="2020-01-02T00:00:00"/>
    <x v="0"/>
    <x v="0"/>
  </r>
  <r>
    <d v="2020-01-06T00:00:00"/>
    <x v="0"/>
    <x v="1"/>
  </r>
  <r>
    <d v="2020-01-07T00:00:00"/>
    <x v="1"/>
    <x v="0"/>
  </r>
  <r>
    <d v="2020-01-08T00:00:00"/>
    <x v="1"/>
    <x v="2"/>
  </r>
  <r>
    <d v="2020-01-08T00:00:00"/>
    <x v="2"/>
    <x v="3"/>
  </r>
  <r>
    <d v="2020-01-08T00:00:00"/>
    <x v="0"/>
    <x v="1"/>
  </r>
  <r>
    <d v="2020-01-08T00:00:00"/>
    <x v="2"/>
    <x v="4"/>
  </r>
  <r>
    <d v="2020-01-10T00:00:00"/>
    <x v="3"/>
    <x v="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d v="2020-01-02T00:00:00"/>
    <x v="0"/>
    <x v="0"/>
  </r>
  <r>
    <d v="2020-01-02T00:00:00"/>
    <x v="0"/>
    <x v="1"/>
  </r>
  <r>
    <d v="2020-01-07T00:00:00"/>
    <x v="1"/>
    <x v="0"/>
  </r>
  <r>
    <d v="2020-01-07T00:00:00"/>
    <x v="1"/>
    <x v="1"/>
  </r>
  <r>
    <d v="2020-01-08T00:00:00"/>
    <x v="2"/>
    <x v="2"/>
  </r>
  <r>
    <d v="2020-01-08T00:00:00"/>
    <x v="2"/>
    <x v="1"/>
  </r>
  <r>
    <d v="2020-01-08T00:00:00"/>
    <x v="3"/>
    <x v="3"/>
  </r>
  <r>
    <d v="2020-01-08T00:00:00"/>
    <x v="2"/>
    <x v="2"/>
  </r>
  <r>
    <d v="2020-01-08T00:00:00"/>
    <x v="4"/>
    <x v="4"/>
  </r>
  <r>
    <d v="2020-01-08T00:00:00"/>
    <x v="1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F398B91-E253-4C79-A64A-A74AF87C6D3F}" name="Tableau croisé dynamique9" cacheId="12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H7" firstHeaderRow="1" firstDataRow="2" firstDataCol="1"/>
  <pivotFields count="3">
    <pivotField showAll="0"/>
    <pivotField axis="axisRow" showAll="0">
      <items count="5">
        <item x="0"/>
        <item x="1"/>
        <item x="2"/>
        <item x="3"/>
        <item t="default"/>
      </items>
    </pivotField>
    <pivotField axis="axisCol" dataField="1" showAll="0">
      <items count="7">
        <item x="0"/>
        <item x="1"/>
        <item x="2"/>
        <item x="5"/>
        <item x="4"/>
        <item x="3"/>
        <item t="default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Nombre de Défaut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38900C6-FF5C-430E-91ED-31A44CECD571}" name="Tableau croisé dynamique10" cacheId="13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H8" firstHeaderRow="1" firstDataRow="2" firstDataCol="1"/>
  <pivotFields count="3">
    <pivotField numFmtId="164" showAll="0"/>
    <pivotField axis="axisRow" showAll="0">
      <items count="6">
        <item x="0"/>
        <item x="1"/>
        <item x="2"/>
        <item x="4"/>
        <item x="3"/>
        <item t="default"/>
      </items>
    </pivotField>
    <pivotField axis="axisCol" dataField="1" showAll="0">
      <items count="7">
        <item x="1"/>
        <item x="2"/>
        <item x="3"/>
        <item x="0"/>
        <item x="5"/>
        <item x="4"/>
        <item t="default"/>
      </items>
    </pivotField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Nombre de Défaut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6B5C3C-EC2B-4A9C-BC0D-E12498B2AC6D}" name="SecteurA" displayName="SecteurA" ref="A1:C9" totalsRowShown="0">
  <autoFilter ref="A1:C9" xr:uid="{A0491226-5326-49A2-8B79-CB31F8AADD7F}"/>
  <tableColumns count="3">
    <tableColumn id="1" xr3:uid="{E9071643-3EEE-49DD-92AF-2D3BA0F1B01E}" name="Date" dataDxfId="3"/>
    <tableColumn id="2" xr3:uid="{0BB3AABC-B8DC-4279-A3A8-E8C80D1A3613}" name="Entreprise" dataDxfId="2"/>
    <tableColumn id="3" xr3:uid="{D99EF13E-297F-417B-BA5A-0987784C843B}" name="Défau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94AB611-7084-46B1-9EB0-960E778630F0}" name="SecteurB" displayName="SecteurB" ref="A1:C11" totalsRowShown="0">
  <autoFilter ref="A1:C11" xr:uid="{A656B923-E133-4E69-8ED6-D2B6025BECD2}"/>
  <tableColumns count="3">
    <tableColumn id="1" xr3:uid="{DA957530-AC02-49CB-B369-E077DA0B77D6}" name="Date" dataDxfId="1"/>
    <tableColumn id="2" xr3:uid="{EAAA2B48-5780-42F5-954C-808C7067BD91}" name="Entreprise" dataDxfId="0"/>
    <tableColumn id="3" xr3:uid="{D64B6D0B-46E9-4DFE-9B50-83FC9F917AD1}" name="Défau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0B304-BD86-4FF7-8794-E2CF3D22DC1E}">
  <dimension ref="A1:C9"/>
  <sheetViews>
    <sheetView tabSelected="1" workbookViewId="0">
      <selection activeCell="A8" sqref="A8"/>
    </sheetView>
  </sheetViews>
  <sheetFormatPr baseColWidth="10" defaultRowHeight="15" x14ac:dyDescent="0.25"/>
  <cols>
    <col min="2" max="2" width="12.28515625" customWidth="1"/>
  </cols>
  <sheetData>
    <row r="1" spans="1:3" x14ac:dyDescent="0.25">
      <c r="A1" t="s">
        <v>11</v>
      </c>
      <c r="B1" t="s">
        <v>12</v>
      </c>
      <c r="C1" t="s">
        <v>13</v>
      </c>
    </row>
    <row r="2" spans="1:3" x14ac:dyDescent="0.25">
      <c r="A2" s="4">
        <v>43832</v>
      </c>
      <c r="B2" s="1" t="s">
        <v>0</v>
      </c>
      <c r="C2" t="s">
        <v>4</v>
      </c>
    </row>
    <row r="3" spans="1:3" x14ac:dyDescent="0.25">
      <c r="A3" s="5">
        <v>43836</v>
      </c>
      <c r="B3" s="2" t="s">
        <v>0</v>
      </c>
      <c r="C3" t="s">
        <v>5</v>
      </c>
    </row>
    <row r="4" spans="1:3" x14ac:dyDescent="0.25">
      <c r="A4" s="5">
        <v>43837</v>
      </c>
      <c r="B4" s="3" t="s">
        <v>1</v>
      </c>
      <c r="C4" t="s">
        <v>4</v>
      </c>
    </row>
    <row r="5" spans="1:3" x14ac:dyDescent="0.25">
      <c r="A5" s="5">
        <v>43838</v>
      </c>
      <c r="B5" s="2" t="s">
        <v>1</v>
      </c>
      <c r="C5" t="s">
        <v>6</v>
      </c>
    </row>
    <row r="6" spans="1:3" x14ac:dyDescent="0.25">
      <c r="A6" s="4">
        <v>43838</v>
      </c>
      <c r="B6" s="3" t="s">
        <v>2</v>
      </c>
      <c r="C6" t="s">
        <v>7</v>
      </c>
    </row>
    <row r="7" spans="1:3" x14ac:dyDescent="0.25">
      <c r="A7" s="4">
        <v>43838</v>
      </c>
      <c r="B7" s="2" t="s">
        <v>0</v>
      </c>
      <c r="C7" t="s">
        <v>5</v>
      </c>
    </row>
    <row r="8" spans="1:3" x14ac:dyDescent="0.25">
      <c r="A8" s="4">
        <v>43838</v>
      </c>
      <c r="B8" s="2" t="s">
        <v>2</v>
      </c>
      <c r="C8" t="s">
        <v>8</v>
      </c>
    </row>
    <row r="9" spans="1:3" x14ac:dyDescent="0.25">
      <c r="A9" s="4">
        <v>43840</v>
      </c>
      <c r="B9" s="3" t="s">
        <v>3</v>
      </c>
      <c r="C9" t="s">
        <v>9</v>
      </c>
    </row>
  </sheetData>
  <dataValidations count="2">
    <dataValidation type="list" allowBlank="1" showInputMessage="1" showErrorMessage="1" sqref="B2:B9" xr:uid="{5E73B960-3D2F-46EB-8E7C-FCB08B4CF242}">
      <formula1>Liste_entreprise_EE</formula1>
    </dataValidation>
    <dataValidation type="date" allowBlank="1" showInputMessage="1" showErrorMessage="1" sqref="A2:A8" xr:uid="{0378AC6F-BEB5-4F3D-8003-F520D5CE2167}">
      <formula1>42735</formula1>
      <formula2>73050</formula2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8ED96-33A9-4B8F-8545-3A73C3FE8625}">
  <dimension ref="A1:C11"/>
  <sheetViews>
    <sheetView workbookViewId="0">
      <selection activeCell="A10" sqref="A10"/>
    </sheetView>
  </sheetViews>
  <sheetFormatPr baseColWidth="10" defaultRowHeight="15" x14ac:dyDescent="0.25"/>
  <cols>
    <col min="2" max="2" width="12.28515625" customWidth="1"/>
  </cols>
  <sheetData>
    <row r="1" spans="1:3" x14ac:dyDescent="0.25">
      <c r="A1" t="s">
        <v>11</v>
      </c>
      <c r="B1" t="s">
        <v>12</v>
      </c>
      <c r="C1" t="s">
        <v>13</v>
      </c>
    </row>
    <row r="2" spans="1:3" x14ac:dyDescent="0.25">
      <c r="A2" s="5">
        <v>43832</v>
      </c>
      <c r="B2" s="3" t="s">
        <v>0</v>
      </c>
      <c r="C2" t="s">
        <v>9</v>
      </c>
    </row>
    <row r="3" spans="1:3" x14ac:dyDescent="0.25">
      <c r="A3" s="5">
        <v>43832</v>
      </c>
      <c r="B3" s="2" t="s">
        <v>0</v>
      </c>
      <c r="C3" t="s">
        <v>4</v>
      </c>
    </row>
    <row r="4" spans="1:3" x14ac:dyDescent="0.25">
      <c r="A4" s="5">
        <v>43837</v>
      </c>
      <c r="B4" s="3" t="s">
        <v>1</v>
      </c>
      <c r="C4" t="s">
        <v>9</v>
      </c>
    </row>
    <row r="5" spans="1:3" x14ac:dyDescent="0.25">
      <c r="A5" s="5">
        <v>43837</v>
      </c>
      <c r="B5" s="2" t="s">
        <v>1</v>
      </c>
      <c r="C5" t="s">
        <v>4</v>
      </c>
    </row>
    <row r="6" spans="1:3" x14ac:dyDescent="0.25">
      <c r="A6" s="5">
        <v>43838</v>
      </c>
      <c r="B6" s="3" t="s">
        <v>2</v>
      </c>
      <c r="C6" t="s">
        <v>5</v>
      </c>
    </row>
    <row r="7" spans="1:3" x14ac:dyDescent="0.25">
      <c r="A7" s="5">
        <v>43838</v>
      </c>
      <c r="B7" s="2" t="s">
        <v>2</v>
      </c>
      <c r="C7" t="s">
        <v>4</v>
      </c>
    </row>
    <row r="8" spans="1:3" x14ac:dyDescent="0.25">
      <c r="A8" s="5">
        <v>43838</v>
      </c>
      <c r="B8" s="3" t="s">
        <v>10</v>
      </c>
      <c r="C8" t="s">
        <v>6</v>
      </c>
    </row>
    <row r="9" spans="1:3" x14ac:dyDescent="0.25">
      <c r="A9" s="5">
        <v>43838</v>
      </c>
      <c r="B9" s="3" t="s">
        <v>2</v>
      </c>
      <c r="C9" t="s">
        <v>5</v>
      </c>
    </row>
    <row r="10" spans="1:3" x14ac:dyDescent="0.25">
      <c r="A10" s="5">
        <v>43838</v>
      </c>
      <c r="B10" s="2" t="s">
        <v>3</v>
      </c>
      <c r="C10" t="s">
        <v>7</v>
      </c>
    </row>
    <row r="11" spans="1:3" x14ac:dyDescent="0.25">
      <c r="A11" s="5">
        <v>43838</v>
      </c>
      <c r="B11" s="2" t="s">
        <v>1</v>
      </c>
      <c r="C11" t="s">
        <v>8</v>
      </c>
    </row>
  </sheetData>
  <dataValidations count="2">
    <dataValidation type="date" allowBlank="1" showInputMessage="1" showErrorMessage="1" sqref="A2:A11" xr:uid="{29D7FCC0-19F4-4378-B84E-FF3094F8044D}">
      <formula1>42735</formula1>
      <formula2>73050</formula2>
    </dataValidation>
    <dataValidation type="list" allowBlank="1" showInputMessage="1" showErrorMessage="1" sqref="B2:B11" xr:uid="{137B441A-193C-4D4D-BA28-D48B4D25A9A0}">
      <formula1>Liste_entreprise_EE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2C000-9823-4476-978B-BA6D14A4F36F}">
  <dimension ref="A1:H7"/>
  <sheetViews>
    <sheetView workbookViewId="0">
      <selection activeCell="A2" sqref="A2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4" width="8.5703125" bestFit="1" customWidth="1"/>
    <col min="5" max="5" width="8.7109375" bestFit="1" customWidth="1"/>
    <col min="6" max="6" width="8.140625" bestFit="1" customWidth="1"/>
    <col min="7" max="7" width="8.28515625" bestFit="1" customWidth="1"/>
    <col min="8" max="8" width="12.5703125" bestFit="1" customWidth="1"/>
  </cols>
  <sheetData>
    <row r="1" spans="1:8" x14ac:dyDescent="0.25">
      <c r="A1" s="6" t="s">
        <v>17</v>
      </c>
      <c r="B1" s="6" t="s">
        <v>16</v>
      </c>
    </row>
    <row r="2" spans="1:8" x14ac:dyDescent="0.25">
      <c r="A2" s="6" t="s">
        <v>14</v>
      </c>
      <c r="B2" t="s">
        <v>4</v>
      </c>
      <c r="C2" t="s">
        <v>5</v>
      </c>
      <c r="D2" t="s">
        <v>6</v>
      </c>
      <c r="E2" t="s">
        <v>9</v>
      </c>
      <c r="F2" t="s">
        <v>8</v>
      </c>
      <c r="G2" t="s">
        <v>7</v>
      </c>
      <c r="H2" t="s">
        <v>15</v>
      </c>
    </row>
    <row r="3" spans="1:8" x14ac:dyDescent="0.25">
      <c r="A3" s="7" t="s">
        <v>0</v>
      </c>
      <c r="B3" s="8">
        <v>1</v>
      </c>
      <c r="C3" s="8">
        <v>2</v>
      </c>
      <c r="D3" s="8"/>
      <c r="E3" s="8"/>
      <c r="F3" s="8"/>
      <c r="G3" s="8"/>
      <c r="H3" s="8">
        <v>3</v>
      </c>
    </row>
    <row r="4" spans="1:8" x14ac:dyDescent="0.25">
      <c r="A4" s="7" t="s">
        <v>1</v>
      </c>
      <c r="B4" s="8">
        <v>1</v>
      </c>
      <c r="C4" s="8"/>
      <c r="D4" s="8">
        <v>1</v>
      </c>
      <c r="E4" s="8"/>
      <c r="F4" s="8"/>
      <c r="G4" s="8"/>
      <c r="H4" s="8">
        <v>2</v>
      </c>
    </row>
    <row r="5" spans="1:8" x14ac:dyDescent="0.25">
      <c r="A5" s="7" t="s">
        <v>2</v>
      </c>
      <c r="B5" s="8"/>
      <c r="C5" s="8"/>
      <c r="D5" s="8"/>
      <c r="E5" s="8"/>
      <c r="F5" s="8">
        <v>1</v>
      </c>
      <c r="G5" s="8">
        <v>1</v>
      </c>
      <c r="H5" s="8">
        <v>2</v>
      </c>
    </row>
    <row r="6" spans="1:8" x14ac:dyDescent="0.25">
      <c r="A6" s="7" t="s">
        <v>3</v>
      </c>
      <c r="B6" s="8"/>
      <c r="C6" s="8"/>
      <c r="D6" s="8"/>
      <c r="E6" s="8">
        <v>1</v>
      </c>
      <c r="F6" s="8"/>
      <c r="G6" s="8"/>
      <c r="H6" s="8">
        <v>1</v>
      </c>
    </row>
    <row r="7" spans="1:8" x14ac:dyDescent="0.25">
      <c r="A7" s="7" t="s">
        <v>15</v>
      </c>
      <c r="B7" s="8">
        <v>2</v>
      </c>
      <c r="C7" s="8">
        <v>2</v>
      </c>
      <c r="D7" s="8">
        <v>1</v>
      </c>
      <c r="E7" s="8">
        <v>1</v>
      </c>
      <c r="F7" s="8">
        <v>1</v>
      </c>
      <c r="G7" s="8">
        <v>1</v>
      </c>
      <c r="H7" s="8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6D13F-3D4B-4315-B99A-B88D4C63DE44}">
  <dimension ref="A1:H8"/>
  <sheetViews>
    <sheetView workbookViewId="0">
      <selection activeCell="A2" sqref="A2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4" width="8.5703125" bestFit="1" customWidth="1"/>
    <col min="5" max="5" width="8.7109375" bestFit="1" customWidth="1"/>
    <col min="6" max="6" width="8.140625" bestFit="1" customWidth="1"/>
    <col min="7" max="7" width="8.28515625" bestFit="1" customWidth="1"/>
    <col min="8" max="8" width="12.5703125" bestFit="1" customWidth="1"/>
  </cols>
  <sheetData>
    <row r="1" spans="1:8" x14ac:dyDescent="0.25">
      <c r="A1" s="6" t="s">
        <v>17</v>
      </c>
      <c r="B1" s="6" t="s">
        <v>16</v>
      </c>
    </row>
    <row r="2" spans="1:8" x14ac:dyDescent="0.25">
      <c r="A2" s="6" t="s">
        <v>14</v>
      </c>
      <c r="B2" t="s">
        <v>4</v>
      </c>
      <c r="C2" t="s">
        <v>5</v>
      </c>
      <c r="D2" t="s">
        <v>6</v>
      </c>
      <c r="E2" t="s">
        <v>9</v>
      </c>
      <c r="F2" t="s">
        <v>8</v>
      </c>
      <c r="G2" t="s">
        <v>7</v>
      </c>
      <c r="H2" t="s">
        <v>15</v>
      </c>
    </row>
    <row r="3" spans="1:8" x14ac:dyDescent="0.25">
      <c r="A3" s="7" t="s">
        <v>0</v>
      </c>
      <c r="B3" s="8">
        <v>1</v>
      </c>
      <c r="C3" s="8"/>
      <c r="D3" s="8"/>
      <c r="E3" s="8">
        <v>1</v>
      </c>
      <c r="F3" s="8"/>
      <c r="G3" s="8"/>
      <c r="H3" s="8">
        <v>2</v>
      </c>
    </row>
    <row r="4" spans="1:8" x14ac:dyDescent="0.25">
      <c r="A4" s="7" t="s">
        <v>1</v>
      </c>
      <c r="B4" s="8">
        <v>1</v>
      </c>
      <c r="C4" s="8"/>
      <c r="D4" s="8"/>
      <c r="E4" s="8">
        <v>1</v>
      </c>
      <c r="F4" s="8">
        <v>1</v>
      </c>
      <c r="G4" s="8"/>
      <c r="H4" s="8">
        <v>3</v>
      </c>
    </row>
    <row r="5" spans="1:8" x14ac:dyDescent="0.25">
      <c r="A5" s="7" t="s">
        <v>2</v>
      </c>
      <c r="B5" s="8">
        <v>1</v>
      </c>
      <c r="C5" s="8">
        <v>2</v>
      </c>
      <c r="D5" s="8"/>
      <c r="E5" s="8"/>
      <c r="F5" s="8"/>
      <c r="G5" s="8"/>
      <c r="H5" s="8">
        <v>3</v>
      </c>
    </row>
    <row r="6" spans="1:8" x14ac:dyDescent="0.25">
      <c r="A6" s="7" t="s">
        <v>3</v>
      </c>
      <c r="B6" s="8"/>
      <c r="C6" s="8"/>
      <c r="D6" s="8"/>
      <c r="E6" s="8"/>
      <c r="F6" s="8"/>
      <c r="G6" s="8">
        <v>1</v>
      </c>
      <c r="H6" s="8">
        <v>1</v>
      </c>
    </row>
    <row r="7" spans="1:8" x14ac:dyDescent="0.25">
      <c r="A7" s="7" t="s">
        <v>10</v>
      </c>
      <c r="B7" s="8"/>
      <c r="C7" s="8"/>
      <c r="D7" s="8">
        <v>1</v>
      </c>
      <c r="E7" s="8"/>
      <c r="F7" s="8"/>
      <c r="G7" s="8"/>
      <c r="H7" s="8">
        <v>1</v>
      </c>
    </row>
    <row r="8" spans="1:8" x14ac:dyDescent="0.25">
      <c r="A8" s="7" t="s">
        <v>15</v>
      </c>
      <c r="B8" s="8">
        <v>3</v>
      </c>
      <c r="C8" s="8">
        <v>2</v>
      </c>
      <c r="D8" s="8">
        <v>1</v>
      </c>
      <c r="E8" s="8">
        <v>2</v>
      </c>
      <c r="F8" s="8">
        <v>1</v>
      </c>
      <c r="G8" s="8">
        <v>1</v>
      </c>
      <c r="H8" s="8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3F83D-D3EF-4FF4-8D10-75D2541C536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Secteur A</vt:lpstr>
      <vt:lpstr>Secteur B</vt:lpstr>
      <vt:lpstr>Synthese secteur A</vt:lpstr>
      <vt:lpstr>Synthese secteur B</vt:lpstr>
      <vt:lpstr>Synthèse secteurs 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Vallanzasca Martin</dc:creator>
  <cp:lastModifiedBy>Vallanzasca Martin</cp:lastModifiedBy>
  <dcterms:created xsi:type="dcterms:W3CDTF">2020-10-26T13:13:13Z</dcterms:created>
  <dcterms:modified xsi:type="dcterms:W3CDTF">2020-10-26T13:30:23Z</dcterms:modified>
</cp:coreProperties>
</file>