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ba8edb0075492cb/Bureau/Cat Heures/"/>
    </mc:Choice>
  </mc:AlternateContent>
  <xr:revisionPtr revIDLastSave="0" documentId="8_{EC435668-09B6-493A-A6FF-DD270806478B}" xr6:coauthVersionLast="47" xr6:coauthVersionMax="47" xr10:uidLastSave="{00000000-0000-0000-0000-000000000000}"/>
  <bookViews>
    <workbookView xWindow="28680" yWindow="-120" windowWidth="29040" windowHeight="16440" xr2:uid="{8ECFF988-BD87-4DC0-99D2-0B603ED9BC4C}"/>
  </bookViews>
  <sheets>
    <sheet name="Feuil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9" i="1" l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<sst xmlns="http://schemas.openxmlformats.org/spreadsheetml/2006/main" count="8" uniqueCount="8">
  <si>
    <t>Numéro semaine</t>
  </si>
  <si>
    <t>Date</t>
  </si>
  <si>
    <t>Début de matinée</t>
  </si>
  <si>
    <t>Fin de matinée</t>
  </si>
  <si>
    <t>Débu d'après-midi</t>
  </si>
  <si>
    <t>Fin d'après-midi</t>
  </si>
  <si>
    <t>Journée - pause</t>
  </si>
  <si>
    <t>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</si>
</sst>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400]h:mm:ss\ AM/PM"/>
  </numFmts>
  <fonts count="2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1" fillId="0" borderId="1" xfId="0" applyNumberFormat="1" applyFont="1" applyBorder="1" applyAlignment="1">
      <alignment horizontal="left" vertical="top"/>
    </xf>
    <xf numFmtId="164" fontId="1" fillId="0" borderId="1" xfId="0" applyNumberFormat="1" applyFont="1" applyBorder="1" applyAlignment="1">
      <alignment horizontal="left" vertical="top"/>
    </xf>
    <xf numFmtId="165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1" fontId="0" fillId="0" borderId="1" xfId="0" applyNumberFormat="1" applyBorder="1" applyAlignment="1">
      <alignment horizontal="left" vertical="top"/>
    </xf>
    <xf numFmtId="164" fontId="0" fillId="0" borderId="1" xfId="0" applyNumberFormat="1" applyBorder="1" applyAlignment="1">
      <alignment horizontal="left" vertical="top"/>
    </xf>
    <xf numFmtId="165" fontId="0" fillId="0" borderId="1" xfId="0" applyNumberForma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084AC-E989-4CFA-AB2C-528C26326C30}">
  <dimension ref="A1:H39"/>
  <sheetViews>
    <sheetView tabSelected="1" workbookViewId="0">
      <selection activeCell="D20" sqref="D20"/>
    </sheetView>
  </sheetViews>
  <sheetFormatPr baseColWidth="10" defaultRowHeight="12.75" x14ac:dyDescent="0.2"/>
  <cols>
    <col min="1" max="1" width="15.83203125" style="5" bestFit="1" customWidth="1"/>
    <col min="2" max="2" width="25.6640625" style="5" bestFit="1" customWidth="1"/>
    <col min="3" max="3" width="16.83203125" style="5" bestFit="1" customWidth="1"/>
    <col min="4" max="4" width="14" style="5" bestFit="1" customWidth="1"/>
    <col min="5" max="5" width="17.33203125" style="5" bestFit="1" customWidth="1"/>
    <col min="6" max="7" width="15.1640625" style="5" bestFit="1" customWidth="1"/>
    <col min="8" max="8" width="6.5" style="5" bestFit="1" customWidth="1"/>
    <col min="9" max="16384" width="12" style="5"/>
  </cols>
  <sheetData>
    <row r="1" spans="1:8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</row>
    <row r="2" spans="1:8" x14ac:dyDescent="0.2">
      <c r="A2" s="6">
        <f>WEEKNUM(B2)</f>
        <v>29</v>
      </c>
      <c r="B2" s="7">
        <v>43661</v>
      </c>
      <c r="C2" s="8">
        <v>0.33920100000250386</v>
      </c>
      <c r="D2" s="8">
        <v>0.54166666666666663</v>
      </c>
      <c r="E2" s="8">
        <v>0.58333333333333337</v>
      </c>
      <c r="F2" s="8">
        <v>0.77653899999859277</v>
      </c>
      <c r="G2" s="8"/>
      <c r="H2" s="8"/>
    </row>
    <row r="3" spans="1:8" x14ac:dyDescent="0.2">
      <c r="A3" s="6">
        <f>WEEKNUM(B3)</f>
        <v>29</v>
      </c>
      <c r="B3" s="7">
        <v>43662</v>
      </c>
      <c r="C3" s="8">
        <v>0.32712999999785097</v>
      </c>
      <c r="D3" s="8">
        <v>0.54290500000206521</v>
      </c>
      <c r="E3" s="8">
        <v>0.58778899999742862</v>
      </c>
      <c r="F3" s="8">
        <v>0.76049800000328105</v>
      </c>
      <c r="G3" s="8"/>
      <c r="H3" s="8"/>
    </row>
    <row r="4" spans="1:8" x14ac:dyDescent="0.2">
      <c r="A4" s="6">
        <f>WEEKNUM(B4)</f>
        <v>29</v>
      </c>
      <c r="B4" s="7">
        <v>43663</v>
      </c>
      <c r="C4" s="8">
        <v>0.32655099999828963</v>
      </c>
      <c r="D4" s="8">
        <v>0.55000000000291038</v>
      </c>
      <c r="E4" s="8">
        <v>0.58091399999830173</v>
      </c>
      <c r="F4" s="8">
        <v>0.75736100000358419</v>
      </c>
      <c r="G4" s="8"/>
      <c r="H4" s="8"/>
    </row>
    <row r="5" spans="1:8" x14ac:dyDescent="0.2">
      <c r="A5" s="6">
        <f>WEEKNUM(B5)</f>
        <v>29</v>
      </c>
      <c r="B5" s="7">
        <v>43664</v>
      </c>
      <c r="C5" s="8">
        <v>0.33499999999912689</v>
      </c>
      <c r="D5" s="8">
        <v>0.54574100000172621</v>
      </c>
      <c r="E5" s="8">
        <v>0.58467599999858066</v>
      </c>
      <c r="F5" s="8">
        <v>0.7582059999986086</v>
      </c>
      <c r="G5" s="8"/>
      <c r="H5" s="8"/>
    </row>
    <row r="6" spans="1:8" x14ac:dyDescent="0.2">
      <c r="A6" s="6">
        <f>WEEKNUM(B6)</f>
        <v>29</v>
      </c>
      <c r="B6" s="7">
        <v>43665</v>
      </c>
      <c r="C6" s="8">
        <v>0.33185200000298209</v>
      </c>
      <c r="D6" s="8">
        <v>0.54746500000328524</v>
      </c>
      <c r="E6" s="8">
        <v>0.58631900000182213</v>
      </c>
      <c r="F6" s="8">
        <v>0.75497699999687029</v>
      </c>
      <c r="G6" s="8"/>
      <c r="H6" s="8"/>
    </row>
    <row r="7" spans="1:8" x14ac:dyDescent="0.2">
      <c r="A7" s="6">
        <f>WEEKNUM(B7)</f>
        <v>30</v>
      </c>
      <c r="B7" s="7">
        <v>43668</v>
      </c>
      <c r="C7" s="8">
        <v>0.3366089999981341</v>
      </c>
      <c r="D7" s="8">
        <v>0.54746500000328524</v>
      </c>
      <c r="E7" s="8">
        <v>0.57334499999706168</v>
      </c>
      <c r="F7" s="8">
        <v>0.75385400000232039</v>
      </c>
      <c r="G7" s="8"/>
      <c r="H7" s="8"/>
    </row>
    <row r="8" spans="1:8" x14ac:dyDescent="0.2">
      <c r="A8" s="6">
        <f>WEEKNUM(B8)</f>
        <v>30</v>
      </c>
      <c r="B8" s="7">
        <v>43669</v>
      </c>
      <c r="C8" s="8">
        <v>0.32349499999691034</v>
      </c>
      <c r="D8" s="8">
        <v>0.55075200000283075</v>
      </c>
      <c r="E8" s="8">
        <v>0.58292800000344869</v>
      </c>
      <c r="F8" s="8">
        <v>0.75476899999921443</v>
      </c>
      <c r="G8" s="8"/>
      <c r="H8" s="8"/>
    </row>
    <row r="9" spans="1:8" x14ac:dyDescent="0.2">
      <c r="A9" s="6">
        <f>WEEKNUM(B9)</f>
        <v>30</v>
      </c>
      <c r="B9" s="7">
        <v>43670</v>
      </c>
      <c r="C9" s="8">
        <v>0.31994200000190176</v>
      </c>
      <c r="D9" s="8">
        <v>0.54774300000281073</v>
      </c>
      <c r="E9" s="8">
        <v>0.58587999999872409</v>
      </c>
      <c r="F9" s="8">
        <v>0.75199099999736063</v>
      </c>
      <c r="G9" s="8"/>
      <c r="H9" s="8"/>
    </row>
    <row r="10" spans="1:8" x14ac:dyDescent="0.2">
      <c r="A10" s="6">
        <f>WEEKNUM(B10)</f>
        <v>30</v>
      </c>
      <c r="B10" s="7">
        <v>43671</v>
      </c>
      <c r="C10" s="8">
        <v>0.3234260000026552</v>
      </c>
      <c r="D10" s="8">
        <v>0.57052100000146311</v>
      </c>
      <c r="E10" s="8">
        <v>0.5855089999968186</v>
      </c>
      <c r="F10" s="8">
        <v>0.75</v>
      </c>
      <c r="G10" s="8"/>
      <c r="H10" s="8"/>
    </row>
    <row r="11" spans="1:8" x14ac:dyDescent="0.2">
      <c r="A11" s="6">
        <f>WEEKNUM(B11)</f>
        <v>30</v>
      </c>
      <c r="B11" s="7">
        <v>43672</v>
      </c>
      <c r="C11" s="8">
        <v>0.32128499999816995</v>
      </c>
      <c r="D11" s="8">
        <v>0.56138900000223657</v>
      </c>
      <c r="E11" s="8">
        <v>0.5772690000012517</v>
      </c>
      <c r="F11" s="8">
        <v>0.76252299999759998</v>
      </c>
      <c r="G11" s="8"/>
      <c r="H11" s="8"/>
    </row>
    <row r="12" spans="1:8" x14ac:dyDescent="0.2">
      <c r="A12" s="6">
        <f>WEEKNUM(B12)</f>
        <v>31</v>
      </c>
      <c r="B12" s="7">
        <v>43675</v>
      </c>
      <c r="C12" s="8">
        <v>0.32314800000312971</v>
      </c>
      <c r="D12" s="8">
        <v>0.54991899999731686</v>
      </c>
      <c r="E12" s="8">
        <v>0.57106499999645166</v>
      </c>
      <c r="F12" s="8">
        <v>0.76541700000234414</v>
      </c>
      <c r="G12" s="8"/>
      <c r="H12" s="8"/>
    </row>
    <row r="13" spans="1:8" x14ac:dyDescent="0.2">
      <c r="A13" s="6">
        <f>WEEKNUM(B13)</f>
        <v>31</v>
      </c>
      <c r="B13" s="7">
        <v>43676</v>
      </c>
      <c r="C13" s="8">
        <v>0.32047500000044238</v>
      </c>
      <c r="D13" s="8">
        <v>0.53893499999685446</v>
      </c>
      <c r="E13" s="8">
        <v>0.57259299999714131</v>
      </c>
      <c r="F13" s="8">
        <v>0.75405100000352832</v>
      </c>
      <c r="G13" s="8"/>
      <c r="H13" s="8"/>
    </row>
    <row r="14" spans="1:8" x14ac:dyDescent="0.2">
      <c r="A14" s="6">
        <f>WEEKNUM(B14)</f>
        <v>31</v>
      </c>
      <c r="B14" s="7">
        <v>43677</v>
      </c>
      <c r="C14" s="8">
        <v>0.38500000000203727</v>
      </c>
      <c r="D14" s="8">
        <v>0.54338000000279862</v>
      </c>
      <c r="E14" s="8">
        <v>0.58017400000244379</v>
      </c>
      <c r="F14" s="8">
        <v>0.7564120000024559</v>
      </c>
      <c r="G14" s="8"/>
      <c r="H14" s="8"/>
    </row>
    <row r="15" spans="1:8" x14ac:dyDescent="0.2">
      <c r="A15" s="6">
        <f>WEEKNUM(B15)</f>
        <v>31</v>
      </c>
      <c r="B15" s="7">
        <v>43678</v>
      </c>
      <c r="C15" s="8">
        <v>0.35498799999913899</v>
      </c>
      <c r="D15" s="8">
        <v>0.54166666666666663</v>
      </c>
      <c r="E15" s="8">
        <v>0.58333333333333337</v>
      </c>
      <c r="F15" s="8">
        <v>0.63580999999976484</v>
      </c>
      <c r="G15" s="8"/>
      <c r="H15" s="8"/>
    </row>
    <row r="16" spans="1:8" x14ac:dyDescent="0.2">
      <c r="A16" s="6">
        <f>WEEKNUM(B16)</f>
        <v>35</v>
      </c>
      <c r="B16" s="7">
        <v>43703</v>
      </c>
      <c r="C16" s="8">
        <v>0.3362730000008014</v>
      </c>
      <c r="D16" s="8">
        <v>0.5248730000021169</v>
      </c>
      <c r="E16" s="8">
        <v>0.54662000000098487</v>
      </c>
      <c r="F16" s="8">
        <v>0.75306699999782722</v>
      </c>
      <c r="G16" s="8"/>
      <c r="H16" s="8"/>
    </row>
    <row r="17" spans="1:8" x14ac:dyDescent="0.2">
      <c r="A17" s="6">
        <f>WEEKNUM(B17)</f>
        <v>35</v>
      </c>
      <c r="B17" s="7">
        <v>43704</v>
      </c>
      <c r="C17" s="8">
        <v>0.34282399999938207</v>
      </c>
      <c r="D17" s="8">
        <v>0.54582200000004377</v>
      </c>
      <c r="E17" s="8">
        <v>0.56321800000296207</v>
      </c>
      <c r="F17" s="8">
        <v>0.75609999999869615</v>
      </c>
      <c r="G17" s="8"/>
      <c r="H17" s="8"/>
    </row>
    <row r="18" spans="1:8" x14ac:dyDescent="0.2">
      <c r="A18" s="6">
        <f>WEEKNUM(B18)</f>
        <v>35</v>
      </c>
      <c r="B18" s="7">
        <v>43705</v>
      </c>
      <c r="C18" s="8">
        <v>0.33591400000295835</v>
      </c>
      <c r="D18" s="8">
        <v>0.52995399999781512</v>
      </c>
      <c r="E18" s="8">
        <v>0.54487299999891547</v>
      </c>
      <c r="F18" s="8">
        <v>0.75025499999901513</v>
      </c>
      <c r="G18" s="8"/>
      <c r="H18" s="8"/>
    </row>
    <row r="19" spans="1:8" x14ac:dyDescent="0.2">
      <c r="A19" s="6">
        <f>WEEKNUM(B19)</f>
        <v>35</v>
      </c>
      <c r="B19" s="7">
        <v>43706</v>
      </c>
      <c r="C19" s="8">
        <v>0.3372799999997369</v>
      </c>
      <c r="D19" s="8">
        <v>0.56003500000224449</v>
      </c>
      <c r="E19" s="8">
        <v>0.58049800000299001</v>
      </c>
      <c r="F19" s="8">
        <v>0.75707200000033481</v>
      </c>
      <c r="G19" s="8"/>
      <c r="H19" s="8"/>
    </row>
    <row r="20" spans="1:8" x14ac:dyDescent="0.2">
      <c r="A20" s="6">
        <f>WEEKNUM(B20)</f>
        <v>35</v>
      </c>
      <c r="B20" s="7">
        <v>43707</v>
      </c>
      <c r="C20" s="8">
        <v>0.33193300000129966</v>
      </c>
      <c r="D20" s="8">
        <v>0.5633910000033211</v>
      </c>
      <c r="E20" s="8">
        <v>0.58539400000154274</v>
      </c>
      <c r="F20" s="8">
        <v>0.66816000000108033</v>
      </c>
      <c r="G20" s="8"/>
      <c r="H20" s="8"/>
    </row>
    <row r="21" spans="1:8" x14ac:dyDescent="0.2">
      <c r="A21" s="6">
        <f>WEEKNUM(B21)</f>
        <v>36</v>
      </c>
      <c r="B21" s="7">
        <v>43710</v>
      </c>
      <c r="C21" s="8">
        <v>0.32310200000210898</v>
      </c>
      <c r="D21" s="8">
        <v>0.56409700000222074</v>
      </c>
      <c r="E21" s="8">
        <v>0.60261599999648752</v>
      </c>
      <c r="F21" s="8">
        <v>0.75232600000163075</v>
      </c>
      <c r="G21" s="8"/>
      <c r="H21" s="8"/>
    </row>
    <row r="22" spans="1:8" x14ac:dyDescent="0.2">
      <c r="A22" s="6">
        <f>WEEKNUM(B22)</f>
        <v>36</v>
      </c>
      <c r="B22" s="7">
        <v>43711</v>
      </c>
      <c r="C22" s="8">
        <v>0.32427099999767961</v>
      </c>
      <c r="D22" s="8">
        <v>0.55289400000037858</v>
      </c>
      <c r="E22" s="8">
        <v>0.58216399999946589</v>
      </c>
      <c r="F22" s="8">
        <v>0.7617820000014035</v>
      </c>
      <c r="G22" s="8"/>
      <c r="H22" s="8"/>
    </row>
    <row r="23" spans="1:8" x14ac:dyDescent="0.2">
      <c r="A23" s="6">
        <f>WEEKNUM(B23)</f>
        <v>36</v>
      </c>
      <c r="B23" s="7">
        <v>43712</v>
      </c>
      <c r="C23" s="8">
        <v>0.36890000000130385</v>
      </c>
      <c r="D23" s="8">
        <v>0.56410899999900721</v>
      </c>
      <c r="E23" s="8">
        <v>0.58072900000115624</v>
      </c>
      <c r="F23" s="8">
        <v>0.79405099999712547</v>
      </c>
      <c r="G23" s="8"/>
      <c r="H23" s="8"/>
    </row>
    <row r="24" spans="1:8" x14ac:dyDescent="0.2">
      <c r="A24" s="6">
        <f>WEEKNUM(B24)</f>
        <v>36</v>
      </c>
      <c r="B24" s="7">
        <v>43714</v>
      </c>
      <c r="C24" s="8">
        <v>0.32251199999882374</v>
      </c>
      <c r="D24" s="8">
        <v>0.56113400000322144</v>
      </c>
      <c r="E24" s="8">
        <v>0.58449100000143517</v>
      </c>
      <c r="F24" s="8">
        <v>0.76040500000090105</v>
      </c>
      <c r="G24" s="8"/>
      <c r="H24" s="8"/>
    </row>
    <row r="25" spans="1:8" x14ac:dyDescent="0.2">
      <c r="A25" s="6">
        <f>WEEKNUM(B25)</f>
        <v>37</v>
      </c>
      <c r="B25" s="7">
        <v>43717</v>
      </c>
      <c r="C25" s="8">
        <v>0</v>
      </c>
      <c r="D25" s="8">
        <v>0</v>
      </c>
      <c r="E25" s="8">
        <v>0.53174800000124378</v>
      </c>
      <c r="F25" s="8">
        <v>0.75912000000244007</v>
      </c>
      <c r="G25" s="8"/>
      <c r="H25" s="8"/>
    </row>
    <row r="26" spans="1:8" x14ac:dyDescent="0.2">
      <c r="A26" s="6">
        <f>WEEKNUM(B26)</f>
        <v>37</v>
      </c>
      <c r="B26" s="7">
        <v>43718</v>
      </c>
      <c r="C26" s="8">
        <v>0.32732599999872036</v>
      </c>
      <c r="D26" s="8">
        <v>0.54372699999657925</v>
      </c>
      <c r="E26" s="8">
        <v>0.58133100000122795</v>
      </c>
      <c r="F26" s="8">
        <v>0.75243100000079721</v>
      </c>
      <c r="G26" s="8"/>
      <c r="H26" s="8"/>
    </row>
    <row r="27" spans="1:8" x14ac:dyDescent="0.2">
      <c r="A27" s="6">
        <f>WEEKNUM(B27)</f>
        <v>37</v>
      </c>
      <c r="B27" s="7">
        <v>43719</v>
      </c>
      <c r="C27" s="8">
        <v>0.37082199999713339</v>
      </c>
      <c r="D27" s="8">
        <v>0.55725700000039069</v>
      </c>
      <c r="E27" s="8">
        <v>0.5762620000023162</v>
      </c>
      <c r="F27" s="8">
        <v>0.79709500000171829</v>
      </c>
      <c r="G27" s="8"/>
      <c r="H27" s="8"/>
    </row>
    <row r="28" spans="1:8" x14ac:dyDescent="0.2">
      <c r="A28" s="6">
        <f>WEEKNUM(B28)</f>
        <v>37</v>
      </c>
      <c r="B28" s="7">
        <v>43720</v>
      </c>
      <c r="C28" s="8">
        <v>0.3326390000001993</v>
      </c>
      <c r="D28" s="8">
        <v>0.55572899999970105</v>
      </c>
      <c r="E28" s="8">
        <v>0.58094900000287453</v>
      </c>
      <c r="F28" s="8">
        <v>0.75312500000291038</v>
      </c>
      <c r="G28" s="8"/>
      <c r="H28" s="8"/>
    </row>
    <row r="29" spans="1:8" x14ac:dyDescent="0.2">
      <c r="A29" s="6">
        <f>WEEKNUM(B29)</f>
        <v>37</v>
      </c>
      <c r="B29" s="7">
        <v>43722</v>
      </c>
      <c r="C29" s="8">
        <v>0.36119199999666307</v>
      </c>
      <c r="D29" s="8">
        <v>0.55398099999729311</v>
      </c>
      <c r="E29" s="8">
        <v>0.57888899999670684</v>
      </c>
      <c r="F29" s="8">
        <v>0.79966399999830173</v>
      </c>
      <c r="G29" s="8"/>
      <c r="H29" s="8"/>
    </row>
    <row r="30" spans="1:8" x14ac:dyDescent="0.2">
      <c r="A30" s="6">
        <f>WEEKNUM(B30)</f>
        <v>38</v>
      </c>
      <c r="B30" s="7">
        <v>43724</v>
      </c>
      <c r="C30" s="8">
        <v>0.52874999999767169</v>
      </c>
      <c r="D30" s="8">
        <v>0.6139469999980065</v>
      </c>
      <c r="E30" s="8">
        <v>0.62810200000240002</v>
      </c>
      <c r="F30" s="8">
        <v>0.75246499999775551</v>
      </c>
      <c r="G30" s="8"/>
      <c r="H30" s="8"/>
    </row>
    <row r="31" spans="1:8" x14ac:dyDescent="0.2">
      <c r="A31" s="6">
        <f>WEEKNUM(B31)</f>
        <v>38</v>
      </c>
      <c r="B31" s="7">
        <v>43725</v>
      </c>
      <c r="C31" s="8">
        <v>0.3400580000015907</v>
      </c>
      <c r="D31" s="8">
        <v>0.55116899999848101</v>
      </c>
      <c r="E31" s="8">
        <v>0.58213000000250759</v>
      </c>
      <c r="F31" s="8">
        <v>0.76619200000277488</v>
      </c>
      <c r="G31" s="8"/>
      <c r="H31" s="8"/>
    </row>
    <row r="32" spans="1:8" x14ac:dyDescent="0.2">
      <c r="A32" s="6">
        <f>WEEKNUM(B32)</f>
        <v>38</v>
      </c>
      <c r="B32" s="7">
        <v>43726</v>
      </c>
      <c r="C32" s="8">
        <v>0.31913199999689823</v>
      </c>
      <c r="D32" s="8">
        <v>0.5635069999989355</v>
      </c>
      <c r="E32" s="8">
        <v>0.58120400000188965</v>
      </c>
      <c r="F32" s="8">
        <v>0.79385400000319351</v>
      </c>
      <c r="G32" s="8"/>
      <c r="H32" s="8"/>
    </row>
    <row r="33" spans="1:8" x14ac:dyDescent="0.2">
      <c r="A33" s="6">
        <f>WEEKNUM(B33)</f>
        <v>38</v>
      </c>
      <c r="B33" s="7">
        <v>43727</v>
      </c>
      <c r="C33" s="8">
        <v>0.3328239999973448</v>
      </c>
      <c r="D33" s="8">
        <v>0.55931699999928242</v>
      </c>
      <c r="E33" s="8">
        <v>0.5835880000013276</v>
      </c>
      <c r="F33" s="8">
        <v>0.75785899999755202</v>
      </c>
      <c r="G33" s="8"/>
      <c r="H33" s="8"/>
    </row>
    <row r="34" spans="1:8" x14ac:dyDescent="0.2">
      <c r="A34" s="6">
        <f>WEEKNUM(B34)</f>
        <v>38</v>
      </c>
      <c r="B34" s="7">
        <v>43729</v>
      </c>
      <c r="C34" s="8">
        <v>0.36873799999739276</v>
      </c>
      <c r="D34" s="8">
        <v>0.5505669999984093</v>
      </c>
      <c r="E34" s="8">
        <v>0.57318300000042655</v>
      </c>
      <c r="F34" s="8">
        <v>0.76548599999659928</v>
      </c>
      <c r="G34" s="8"/>
      <c r="H34" s="8"/>
    </row>
    <row r="35" spans="1:8" x14ac:dyDescent="0.2">
      <c r="A35" s="6">
        <f>WEEKNUM(B35)</f>
        <v>39</v>
      </c>
      <c r="B35" s="7">
        <v>43731</v>
      </c>
      <c r="C35" s="8">
        <v>0</v>
      </c>
      <c r="D35" s="8">
        <v>0</v>
      </c>
      <c r="E35" s="8">
        <v>0.54177099999651546</v>
      </c>
      <c r="F35" s="8">
        <v>0.77539399999659508</v>
      </c>
      <c r="G35" s="8"/>
      <c r="H35" s="8"/>
    </row>
    <row r="36" spans="1:8" x14ac:dyDescent="0.2">
      <c r="A36" s="6">
        <f>WEEKNUM(B36)</f>
        <v>39</v>
      </c>
      <c r="B36" s="7">
        <v>43732</v>
      </c>
      <c r="C36" s="8">
        <v>0.32608800000161864</v>
      </c>
      <c r="D36" s="8">
        <v>0.55061299999943003</v>
      </c>
      <c r="E36" s="8">
        <v>0.58546300000307383</v>
      </c>
      <c r="F36" s="8">
        <v>0.75467599999683443</v>
      </c>
      <c r="G36" s="8"/>
      <c r="H36" s="8"/>
    </row>
    <row r="37" spans="1:8" x14ac:dyDescent="0.2">
      <c r="A37" s="6">
        <f>WEEKNUM(B37)</f>
        <v>39</v>
      </c>
      <c r="B37" s="7">
        <v>43733</v>
      </c>
      <c r="C37" s="8">
        <v>0.32321799999772338</v>
      </c>
      <c r="D37" s="8">
        <v>0.5596060000025318</v>
      </c>
      <c r="E37" s="8">
        <v>0.58333333333575865</v>
      </c>
      <c r="F37" s="8">
        <v>0.79745399999956135</v>
      </c>
      <c r="G37" s="8"/>
      <c r="H37" s="8"/>
    </row>
    <row r="38" spans="1:8" x14ac:dyDescent="0.2">
      <c r="A38" s="6">
        <f>WEEKNUM(B38)</f>
        <v>39</v>
      </c>
      <c r="B38" s="7">
        <v>43734</v>
      </c>
      <c r="C38" s="8">
        <v>0.3290049999995972</v>
      </c>
      <c r="D38" s="8">
        <v>0.52635400000144728</v>
      </c>
      <c r="E38" s="8">
        <v>0.54035899999871617</v>
      </c>
      <c r="F38" s="8">
        <v>0.64716400000179419</v>
      </c>
      <c r="G38" s="8"/>
      <c r="H38" s="8"/>
    </row>
    <row r="39" spans="1:8" x14ac:dyDescent="0.2">
      <c r="A39" s="6">
        <f>WEEKNUM(B39)</f>
        <v>40</v>
      </c>
      <c r="B39" s="7">
        <v>43738</v>
      </c>
      <c r="C39" s="8">
        <v>0</v>
      </c>
      <c r="D39" s="8">
        <v>0</v>
      </c>
      <c r="E39" s="8">
        <v>0.57128499999816995</v>
      </c>
      <c r="F39" s="8">
        <v>0.75954900000215275</v>
      </c>
      <c r="G39" s="8"/>
      <c r="H3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2023-02-09T16:30:07Z</dcterms:created>
  <dcterms:modified xsi:type="dcterms:W3CDTF">2023-02-09T16:30:23Z</dcterms:modified>
</cp:coreProperties>
</file>