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330"/>
  </bookViews>
  <sheets>
    <sheet name="Feuil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G3" i="1"/>
  <c r="H3" i="1"/>
  <c r="I3" i="1"/>
  <c r="J3" i="1"/>
  <c r="K3" i="1"/>
  <c r="G6" i="1"/>
  <c r="H6" i="1"/>
  <c r="I6" i="1"/>
  <c r="J6" i="1"/>
  <c r="K6" i="1"/>
</calcChain>
</file>

<file path=xl/sharedStrings.xml><?xml version="1.0" encoding="utf-8"?>
<sst xmlns="http://schemas.openxmlformats.org/spreadsheetml/2006/main" count="7" uniqueCount="7">
  <si>
    <t>Feuille du classeur</t>
  </si>
  <si>
    <t>Dossier</t>
  </si>
  <si>
    <t>VIA</t>
  </si>
  <si>
    <t>Lien d'accès feuille(s) Excel</t>
  </si>
  <si>
    <t>Combien y'a-t-il d'enregistrement(s) pour la date concernée? (MIN 1/MAX 5)</t>
  </si>
  <si>
    <t>Lien d'accès au fichier source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</si>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</sst>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0" fontId="3" fillId="0" borderId="1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0" borderId="4" xfId="1" applyBorder="1" applyAlignment="1">
      <alignment horizontal="center" vertical="center" wrapText="1"/>
    </xf>
    <xf numFmtId="14" fontId="0" fillId="3" borderId="6" xfId="0" applyNumberFormat="1" applyFill="1" applyBorder="1" applyAlignment="1">
      <alignment horizontal="center" vertical="center" wrapText="1"/>
    </xf>
    <xf numFmtId="0" fontId="3" fillId="0" borderId="7" xfId="1" applyFont="1" applyBorder="1" applyAlignment="1">
      <alignment horizontal="center" vertical="center"/>
    </xf>
    <xf numFmtId="0" fontId="3" fillId="0" borderId="8" xfId="1" applyFont="1" applyBorder="1" applyAlignment="1">
      <alignment horizontal="center" vertical="center"/>
    </xf>
    <xf numFmtId="0" fontId="3" fillId="0" borderId="9" xfId="1" applyFont="1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2" fillId="0" borderId="0" xfId="1" applyBorder="1" applyAlignment="1">
      <alignment horizontal="center" vertical="center" wrapText="1"/>
    </xf>
    <xf numFmtId="14" fontId="0" fillId="3" borderId="11" xfId="0" applyNumberForma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4" fillId="4" borderId="14" xfId="0" applyFont="1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8"/>
  <sheetViews>
    <sheetView tabSelected="1" workbookViewId="0">
      <selection activeCell="G3" sqref="G3:G5"/>
    </sheetView>
  </sheetViews>
  <sheetFormatPr baseColWidth="10" defaultRowHeight="15" x14ac:dyDescent="0.25"/>
  <sheetData>
    <row r="1" spans="1:11" ht="135.75" thickBot="1" x14ac:dyDescent="0.3">
      <c r="A1" s="35" t="s">
        <v>6</v>
      </c>
      <c r="B1" s="34" t="s">
        <v>5</v>
      </c>
      <c r="C1" s="33" t="s">
        <v>4</v>
      </c>
      <c r="D1" s="32"/>
      <c r="E1" s="31" t="s">
        <v>3</v>
      </c>
      <c r="F1" s="30"/>
      <c r="G1" s="30"/>
      <c r="H1" s="30"/>
      <c r="I1" s="30"/>
      <c r="J1" s="30"/>
      <c r="K1" s="29"/>
    </row>
    <row r="2" spans="1:11" x14ac:dyDescent="0.25">
      <c r="A2" s="28"/>
      <c r="B2" s="27"/>
      <c r="C2" s="26"/>
      <c r="D2" s="24"/>
      <c r="E2" s="25" t="s">
        <v>2</v>
      </c>
      <c r="F2" s="24"/>
      <c r="G2" s="23">
        <v>1</v>
      </c>
      <c r="H2" s="22">
        <v>2</v>
      </c>
      <c r="I2" s="22">
        <v>3</v>
      </c>
      <c r="J2" s="22">
        <v>4</v>
      </c>
      <c r="K2" s="21">
        <v>5</v>
      </c>
    </row>
    <row r="3" spans="1:11" x14ac:dyDescent="0.25">
      <c r="A3" s="16">
        <v>44124</v>
      </c>
      <c r="B3" s="15" t="str">
        <f ca="1">IF($A3="","",IF(CELL("format",$A3)="D1",HYPERLINK("C:\Users\Utilisateur\Desktop\Edergen\TTE Tool\MeasureData\"&amp;TEXT($A3,"aaaa.mm.jj")&amp;"\","Dossier"),"Erreur : date attendue"))</f>
        <v>Dossier</v>
      </c>
      <c r="C3" s="14">
        <v>5</v>
      </c>
      <c r="D3" s="20"/>
      <c r="E3" s="13" t="s">
        <v>1</v>
      </c>
      <c r="F3" s="20"/>
      <c r="G3" s="11" t="str">
        <f ca="1">IF($A3="","",IF($C3&gt;=1,IF(CELL("format",$A3)="D1",HYPERLINK("C:\Users\Utilisateur\Desktop\Edergen\TTE Tool\MeasureData\"&amp;TEXT($A3,"aaaa.mm.jj")&amp;"\"&amp;TEXT($A3,"aa.mm.jj")&amp;".csv",TEXT($A3,"aa.mm.jj")),"Erreur : date attendue"),""))</f>
        <v>20.10.20</v>
      </c>
      <c r="H3" s="10" t="str">
        <f ca="1">IF($A3="","",IF($C3&gt;=2,IF(CELL("format",$A3)="D1",HYPERLINK("C:\Users\Utilisateur\Desktop\Edergen\TTE Tool\MeasureData\"&amp;TEXT($A3,"aaaa.mm.jj")&amp;"\"&amp;TEXT($A3,"aa.mm.jj")&amp;"("&amp;$H$22&amp;")"&amp;".xlsx",TEXT($A3,"aa.mm.jj")&amp;"("&amp;$H$22&amp;")"),"Erreur : date attendue"),""))</f>
        <v>20.10.20()</v>
      </c>
      <c r="I3" s="10" t="str">
        <f ca="1">IF($A3="","",IF($C3&gt;=3,IF(CELL("format",$A3)="D1",HYPERLINK("C:\Users\Utilisateur\Desktop\Edergen\TTE Tool\MeasureData\"&amp;TEXT($A3,"aaaa.mm.jj")&amp;"\"&amp;TEXT($A3,"aa.mm.jj")&amp;"("&amp;$I$22&amp;")"&amp;".csv",TEXT($A3,"aa.mm.jj")&amp;"("&amp;$I$22&amp;")"),"Erreur : date attendue"),""))</f>
        <v>20.10.20()</v>
      </c>
      <c r="J3" s="10" t="str">
        <f ca="1">IF($A3="","",IF($C3&gt;=4,IF(CELL("format",$A3)="D1",HYPERLINK("C:\Users\Utilisateur\Desktop\Edergen\TTE Tool\MeasureData\"&amp;TEXT($A3,"aaaa.mm.jj")&amp;"\"&amp;TEXT($A3,"aa.mm.jj")&amp;"("&amp;$J$22&amp;")"&amp;".csv",TEXT($A3,"aa.mm.jj")&amp;"("&amp;$J$22&amp;")"),"Erreur : date attendue"),""))</f>
        <v>20.10.20()</v>
      </c>
      <c r="K3" s="9" t="str">
        <f ca="1">IF($A3="","",IF($C3&gt;=5,IF(CELL("format",$A3)="D1",HYPERLINK("C:\Users\Utilisateur\Desktop\Edergen\TTE Tool\MeasureData\"&amp;TEXT($A3,"aaaa.mm.jj")&amp;"\"&amp;TEXT($A3,"aa.mm.jj")&amp;"("&amp;$K$22&amp;")"&amp;".csv",TEXT($A3,"aa.mm.jj")&amp;"("&amp;$K$22&amp;")"),"Erreur : date attendue"),""))</f>
        <v>20.10.20()</v>
      </c>
    </row>
    <row r="4" spans="1:11" x14ac:dyDescent="0.25">
      <c r="A4" s="16"/>
      <c r="B4" s="15"/>
      <c r="C4" s="14"/>
      <c r="D4" s="19"/>
      <c r="E4" s="13"/>
      <c r="F4" s="12"/>
      <c r="G4" s="11"/>
      <c r="H4" s="10"/>
      <c r="I4" s="10"/>
      <c r="J4" s="10"/>
      <c r="K4" s="9"/>
    </row>
    <row r="5" spans="1:11" x14ac:dyDescent="0.25">
      <c r="A5" s="16"/>
      <c r="B5" s="15"/>
      <c r="C5" s="14"/>
      <c r="D5" s="19"/>
      <c r="E5" s="13"/>
      <c r="F5" s="18"/>
      <c r="G5" s="11"/>
      <c r="H5" s="10"/>
      <c r="I5" s="10"/>
      <c r="J5" s="10"/>
      <c r="K5" s="9"/>
    </row>
    <row r="6" spans="1:11" x14ac:dyDescent="0.25">
      <c r="A6" s="16"/>
      <c r="B6" s="15"/>
      <c r="C6" s="14"/>
      <c r="D6" s="12"/>
      <c r="E6" s="13" t="s">
        <v>0</v>
      </c>
      <c r="F6" s="17"/>
      <c r="G6" s="11" t="str">
        <f ca="1">HYPERLINK("#"&amp;"'"&amp;$G3&amp;"'!A1",$G3)</f>
        <v>20.10.20</v>
      </c>
      <c r="H6" s="10" t="str">
        <f ca="1">HYPERLINK("#"&amp;"'"&amp;$H3&amp;"'!A1",$H3)</f>
        <v>20.10.20()</v>
      </c>
      <c r="I6" s="10" t="str">
        <f ca="1">HYPERLINK("#"&amp;"'"&amp;$I3&amp;"'!A1",$I3)</f>
        <v>20.10.20()</v>
      </c>
      <c r="J6" s="10" t="str">
        <f ca="1">HYPERLINK("#"&amp;"'"&amp;$J3&amp;"'!A1",$J3)</f>
        <v>20.10.20()</v>
      </c>
      <c r="K6" s="9" t="str">
        <f ca="1">HYPERLINK("#"&amp;"'"&amp;$K3&amp;"'!A1",$K3)</f>
        <v>20.10.20()</v>
      </c>
    </row>
    <row r="7" spans="1:11" x14ac:dyDescent="0.25">
      <c r="A7" s="16"/>
      <c r="B7" s="15"/>
      <c r="C7" s="14"/>
      <c r="D7" s="12"/>
      <c r="E7" s="13"/>
      <c r="F7" s="12"/>
      <c r="G7" s="11"/>
      <c r="H7" s="10"/>
      <c r="I7" s="10"/>
      <c r="J7" s="10"/>
      <c r="K7" s="9"/>
    </row>
    <row r="8" spans="1:11" ht="15.75" thickBot="1" x14ac:dyDescent="0.3">
      <c r="A8" s="8"/>
      <c r="B8" s="7"/>
      <c r="C8" s="6"/>
      <c r="D8" s="4"/>
      <c r="E8" s="5"/>
      <c r="F8" s="4"/>
      <c r="G8" s="3"/>
      <c r="H8" s="2"/>
      <c r="I8" s="2"/>
      <c r="J8" s="2"/>
      <c r="K8" s="1"/>
    </row>
  </sheetData>
  <mergeCells count="17">
    <mergeCell ref="E1:K1"/>
    <mergeCell ref="A2:C2"/>
    <mergeCell ref="A3:A8"/>
    <mergeCell ref="B3:B8"/>
    <mergeCell ref="C3:C8"/>
    <mergeCell ref="E3:E5"/>
    <mergeCell ref="G3:G5"/>
    <mergeCell ref="H3:H5"/>
    <mergeCell ref="I3:I5"/>
    <mergeCell ref="J3:J5"/>
    <mergeCell ref="K3:K5"/>
    <mergeCell ref="E6:E8"/>
    <mergeCell ref="G6:G8"/>
    <mergeCell ref="H6:H8"/>
    <mergeCell ref="I6:I8"/>
    <mergeCell ref="J6:J8"/>
    <mergeCell ref="K6:K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2020-10-28T14:41:14Z</dcterms:created>
  <dcterms:modified xsi:type="dcterms:W3CDTF">2020-10-28T14:41:58Z</dcterms:modified>
</cp:coreProperties>
</file>