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dov\Desktop\"/>
    </mc:Choice>
  </mc:AlternateContent>
  <xr:revisionPtr revIDLastSave="0" documentId="13_ncr:1_{E3765F8C-D011-4B5D-9B22-C1E8256120C0}" xr6:coauthVersionLast="47" xr6:coauthVersionMax="47" xr10:uidLastSave="{00000000-0000-0000-0000-000000000000}"/>
  <bookViews>
    <workbookView xWindow="-98" yWindow="-98" windowWidth="20715" windowHeight="13155" xr2:uid="{0EF51BF6-C9C1-4C63-8EC6-96F4A2EF1819}"/>
  </bookViews>
  <sheets>
    <sheet name="2024" sheetId="2" r:id="rId1"/>
    <sheet name="Budget CS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2" l="1"/>
  <c r="F11" i="2"/>
  <c r="F12" i="2" s="1"/>
  <c r="D4" i="2"/>
</calcChain>
</file>

<file path=xl/sharedStrings.xml><?xml version="1.0" encoding="utf-8"?>
<sst xmlns="http://schemas.openxmlformats.org/spreadsheetml/2006/main" count="110" uniqueCount="31">
  <si>
    <t>Date</t>
  </si>
  <si>
    <t>Libelle</t>
  </si>
  <si>
    <t>Montant</t>
  </si>
  <si>
    <t>Total</t>
  </si>
  <si>
    <t>N° Facture</t>
  </si>
  <si>
    <t>Cpt</t>
  </si>
  <si>
    <t>Janvier</t>
  </si>
  <si>
    <t>Reste</t>
  </si>
  <si>
    <t>Fonctionnement</t>
  </si>
  <si>
    <t>Œuvres sociales</t>
  </si>
  <si>
    <t>Utiliser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</si>
  <si>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</si>
  <si>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</si>
  <si>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</si>
  <si>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</si>
  <si>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</si>
  <si>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</si>
  <si>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</si>
  <si>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</si>
  <si>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</si>
  <si>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</si>
  <si>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</si>
  <si>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initial</t>
  </si>
  <si>
    <t>Solde</t>
  </si>
  <si>
    <t>N-1</t>
  </si>
  <si>
    <t>N</t>
  </si>
  <si>
    <t>Fleurs</t>
  </si>
  <si>
    <t>Frais bancaire</t>
  </si>
  <si>
    <t>OE</t>
  </si>
  <si>
    <t>F</t>
  </si>
  <si>
    <t>Restaurant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</si>
</sst>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16" fontId="0" fillId="2" borderId="0" xfId="0" applyNumberFormat="1" applyFill="1" applyAlignment="1">
      <alignment horizontal="center"/>
    </xf>
    <xf numFmtId="16" fontId="0" fillId="3" borderId="0" xfId="0" applyNumberFormat="1" applyFill="1" applyAlignment="1">
      <alignment horizontal="center"/>
    </xf>
    <xf numFmtId="16" fontId="1" fillId="2" borderId="0" xfId="0" applyNumberFormat="1" applyFont="1" applyFill="1" applyAlignment="1">
      <alignment horizontal="center"/>
    </xf>
    <xf numFmtId="16" fontId="1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6E7390-6B8C-405A-ACBE-B667F51BAFDC}">
  <dimension ref="A1:DQ13"/>
  <sheetViews>
    <sheetView tabSelected="1" workbookViewId="0">
      <selection activeCell="F14" sqref="F14"/>
    </sheetView>
  </sheetViews>
  <sheetFormatPr baseColWidth="10" defaultRowHeight="14.25" x14ac:dyDescent="0.45"/>
  <cols>
    <col min="1" max="2" width="10.6640625" style="1"/>
    <col min="3" max="3" width="13.59765625" style="1" bestFit="1" customWidth="1"/>
    <col min="4" max="4" width="21.265625" style="1" customWidth="1"/>
    <col min="5" max="5" width="18.53125" style="2" customWidth="1"/>
    <col min="6" max="6" width="12.33203125" style="2" bestFit="1" customWidth="1"/>
    <col min="7" max="72" width="10.6640625" style="1"/>
    <col min="73" max="121" width="10.6640625" style="4"/>
    <col min="122" max="16384" width="10.6640625" style="1"/>
  </cols>
  <sheetData>
    <row r="1" spans="1:121" x14ac:dyDescent="0.45">
      <c r="A1" s="1" t="s">
        <v>24</v>
      </c>
      <c r="C1" s="1" t="s">
        <v>25</v>
      </c>
      <c r="D1" s="2" t="s">
        <v>2</v>
      </c>
      <c r="E1" s="2" t="s">
        <v>10</v>
      </c>
      <c r="F1" s="2" t="s">
        <v>7</v>
      </c>
    </row>
    <row r="2" spans="1:121" x14ac:dyDescent="0.45">
      <c r="C2" s="3" t="s">
        <v>8</v>
      </c>
      <c r="D2" s="2">
        <v>1200</v>
      </c>
    </row>
    <row r="3" spans="1:121" x14ac:dyDescent="0.45">
      <c r="C3" s="3" t="s">
        <v>9</v>
      </c>
      <c r="D3" s="2">
        <v>800</v>
      </c>
    </row>
    <row r="4" spans="1:121" x14ac:dyDescent="0.45">
      <c r="C4" s="3" t="s">
        <v>3</v>
      </c>
      <c r="D4" s="2">
        <f>SUM(D2:D3)</f>
        <v>2000</v>
      </c>
    </row>
    <row r="5" spans="1:121" x14ac:dyDescent="0.45">
      <c r="C5" s="3"/>
      <c r="D5" s="2"/>
    </row>
    <row r="6" spans="1:121" x14ac:dyDescent="0.45">
      <c r="C6" s="1" t="s">
        <v>22</v>
      </c>
      <c r="D6" s="3"/>
    </row>
    <row r="8" spans="1:121" x14ac:dyDescent="0.45">
      <c r="A8" s="5" t="s">
        <v>6</v>
      </c>
      <c r="B8" s="5"/>
      <c r="C8" s="5"/>
      <c r="D8" s="5"/>
      <c r="E8" s="5"/>
      <c r="F8" s="5"/>
      <c r="G8" s="8" t="s">
        <v>11</v>
      </c>
      <c r="H8" s="8"/>
      <c r="I8" s="8"/>
      <c r="J8" s="8"/>
      <c r="K8" s="8"/>
      <c r="L8" s="8"/>
      <c r="M8" s="5" t="s">
        <v>12</v>
      </c>
      <c r="N8" s="5"/>
      <c r="O8" s="5"/>
      <c r="P8" s="5"/>
      <c r="Q8" s="5"/>
      <c r="R8" s="5"/>
      <c r="S8" s="8" t="s">
        <v>13</v>
      </c>
      <c r="T8" s="8"/>
      <c r="U8" s="8"/>
      <c r="V8" s="8"/>
      <c r="W8" s="8"/>
      <c r="X8" s="8"/>
      <c r="Y8" s="5" t="s">
        <v>14</v>
      </c>
      <c r="Z8" s="5"/>
      <c r="AA8" s="5"/>
      <c r="AB8" s="5"/>
      <c r="AC8" s="5"/>
      <c r="AD8" s="5"/>
      <c r="AE8" s="8" t="s">
        <v>15</v>
      </c>
      <c r="AF8" s="8"/>
      <c r="AG8" s="8"/>
      <c r="AH8" s="8"/>
      <c r="AI8" s="8"/>
      <c r="AJ8" s="8"/>
      <c r="AK8" s="5" t="s">
        <v>16</v>
      </c>
      <c r="AL8" s="5"/>
      <c r="AM8" s="5"/>
      <c r="AN8" s="5"/>
      <c r="AO8" s="5"/>
      <c r="AP8" s="5"/>
      <c r="AQ8" s="8" t="s">
        <v>17</v>
      </c>
      <c r="AR8" s="8"/>
      <c r="AS8" s="8"/>
      <c r="AT8" s="8"/>
      <c r="AU8" s="8"/>
      <c r="AV8" s="8"/>
      <c r="AW8" s="5" t="s">
        <v>18</v>
      </c>
      <c r="AX8" s="5"/>
      <c r="AY8" s="5"/>
      <c r="AZ8" s="5"/>
      <c r="BA8" s="5"/>
      <c r="BB8" s="5"/>
      <c r="BC8" s="8" t="s">
        <v>19</v>
      </c>
      <c r="BD8" s="8"/>
      <c r="BE8" s="8"/>
      <c r="BF8" s="8"/>
      <c r="BG8" s="8"/>
      <c r="BH8" s="8"/>
      <c r="BI8" s="5" t="s">
        <v>20</v>
      </c>
      <c r="BJ8" s="5"/>
      <c r="BK8" s="5"/>
      <c r="BL8" s="5"/>
      <c r="BM8" s="5"/>
      <c r="BN8" s="5"/>
      <c r="BO8" s="8" t="s">
        <v>21</v>
      </c>
      <c r="BP8" s="8"/>
      <c r="BQ8" s="8"/>
      <c r="BR8" s="8"/>
      <c r="BS8" s="8"/>
      <c r="BT8" s="8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</row>
    <row r="9" spans="1:121" x14ac:dyDescent="0.45">
      <c r="A9" s="6" t="s">
        <v>0</v>
      </c>
      <c r="B9" s="6" t="s">
        <v>5</v>
      </c>
      <c r="C9" s="6" t="s">
        <v>4</v>
      </c>
      <c r="D9" s="6" t="s">
        <v>1</v>
      </c>
      <c r="E9" s="7" t="s">
        <v>2</v>
      </c>
      <c r="F9" s="7" t="s">
        <v>3</v>
      </c>
      <c r="G9" s="9" t="s">
        <v>0</v>
      </c>
      <c r="H9" s="9" t="s">
        <v>5</v>
      </c>
      <c r="I9" s="9" t="s">
        <v>4</v>
      </c>
      <c r="J9" s="9" t="s">
        <v>1</v>
      </c>
      <c r="K9" s="10" t="s">
        <v>2</v>
      </c>
      <c r="L9" s="10" t="s">
        <v>3</v>
      </c>
      <c r="M9" s="6" t="s">
        <v>0</v>
      </c>
      <c r="N9" s="6" t="s">
        <v>5</v>
      </c>
      <c r="O9" s="6" t="s">
        <v>4</v>
      </c>
      <c r="P9" s="6" t="s">
        <v>1</v>
      </c>
      <c r="Q9" s="7" t="s">
        <v>2</v>
      </c>
      <c r="R9" s="7" t="s">
        <v>3</v>
      </c>
      <c r="S9" s="9" t="s">
        <v>0</v>
      </c>
      <c r="T9" s="9" t="s">
        <v>5</v>
      </c>
      <c r="U9" s="9" t="s">
        <v>4</v>
      </c>
      <c r="V9" s="9" t="s">
        <v>1</v>
      </c>
      <c r="W9" s="10" t="s">
        <v>2</v>
      </c>
      <c r="X9" s="10" t="s">
        <v>3</v>
      </c>
      <c r="Y9" s="6" t="s">
        <v>0</v>
      </c>
      <c r="Z9" s="6" t="s">
        <v>5</v>
      </c>
      <c r="AA9" s="6" t="s">
        <v>4</v>
      </c>
      <c r="AB9" s="6" t="s">
        <v>1</v>
      </c>
      <c r="AC9" s="7" t="s">
        <v>2</v>
      </c>
      <c r="AD9" s="7" t="s">
        <v>3</v>
      </c>
      <c r="AE9" s="9" t="s">
        <v>0</v>
      </c>
      <c r="AF9" s="9" t="s">
        <v>5</v>
      </c>
      <c r="AG9" s="9" t="s">
        <v>4</v>
      </c>
      <c r="AH9" s="9" t="s">
        <v>1</v>
      </c>
      <c r="AI9" s="10" t="s">
        <v>2</v>
      </c>
      <c r="AJ9" s="10" t="s">
        <v>3</v>
      </c>
      <c r="AK9" s="6" t="s">
        <v>0</v>
      </c>
      <c r="AL9" s="6" t="s">
        <v>5</v>
      </c>
      <c r="AM9" s="6" t="s">
        <v>4</v>
      </c>
      <c r="AN9" s="6" t="s">
        <v>1</v>
      </c>
      <c r="AO9" s="7" t="s">
        <v>2</v>
      </c>
      <c r="AP9" s="7" t="s">
        <v>3</v>
      </c>
      <c r="AQ9" s="9" t="s">
        <v>0</v>
      </c>
      <c r="AR9" s="9" t="s">
        <v>5</v>
      </c>
      <c r="AS9" s="9" t="s">
        <v>4</v>
      </c>
      <c r="AT9" s="9" t="s">
        <v>1</v>
      </c>
      <c r="AU9" s="10" t="s">
        <v>2</v>
      </c>
      <c r="AV9" s="10" t="s">
        <v>3</v>
      </c>
      <c r="AW9" s="6" t="s">
        <v>0</v>
      </c>
      <c r="AX9" s="6" t="s">
        <v>5</v>
      </c>
      <c r="AY9" s="6" t="s">
        <v>4</v>
      </c>
      <c r="AZ9" s="6" t="s">
        <v>1</v>
      </c>
      <c r="BA9" s="7" t="s">
        <v>2</v>
      </c>
      <c r="BB9" s="7" t="s">
        <v>3</v>
      </c>
      <c r="BC9" s="9" t="s">
        <v>0</v>
      </c>
      <c r="BD9" s="9" t="s">
        <v>5</v>
      </c>
      <c r="BE9" s="9" t="s">
        <v>4</v>
      </c>
      <c r="BF9" s="9" t="s">
        <v>1</v>
      </c>
      <c r="BG9" s="10" t="s">
        <v>2</v>
      </c>
      <c r="BH9" s="10" t="s">
        <v>3</v>
      </c>
      <c r="BI9" s="6" t="s">
        <v>0</v>
      </c>
      <c r="BJ9" s="6" t="s">
        <v>5</v>
      </c>
      <c r="BK9" s="6" t="s">
        <v>4</v>
      </c>
      <c r="BL9" s="6" t="s">
        <v>1</v>
      </c>
      <c r="BM9" s="7" t="s">
        <v>2</v>
      </c>
      <c r="BN9" s="7" t="s">
        <v>3</v>
      </c>
      <c r="BO9" s="9" t="s">
        <v>0</v>
      </c>
      <c r="BP9" s="9" t="s">
        <v>5</v>
      </c>
      <c r="BQ9" s="9" t="s">
        <v>4</v>
      </c>
      <c r="BR9" s="9" t="s">
        <v>1</v>
      </c>
      <c r="BS9" s="10" t="s">
        <v>2</v>
      </c>
      <c r="BT9" s="10" t="s">
        <v>3</v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</row>
    <row r="10" spans="1:121" x14ac:dyDescent="0.45">
      <c r="A10" s="14">
        <v>45292</v>
      </c>
      <c r="B10" s="12"/>
      <c r="C10" s="12"/>
      <c r="D10" s="12" t="s">
        <v>22</v>
      </c>
      <c r="E10" s="13"/>
      <c r="F10" s="13">
        <v>1000</v>
      </c>
      <c r="G10" s="15">
        <v>45323</v>
      </c>
      <c r="H10" s="11"/>
      <c r="I10" s="11"/>
      <c r="J10" s="11" t="s">
        <v>23</v>
      </c>
      <c r="K10" s="11"/>
      <c r="L10" s="11"/>
      <c r="M10" s="16">
        <v>45352</v>
      </c>
      <c r="N10" s="6"/>
      <c r="O10" s="6"/>
      <c r="P10" s="6" t="s">
        <v>23</v>
      </c>
      <c r="Q10" s="6"/>
      <c r="R10" s="6"/>
      <c r="S10" s="17">
        <v>45383</v>
      </c>
      <c r="T10" s="9"/>
      <c r="U10" s="9"/>
      <c r="V10" s="9" t="s">
        <v>23</v>
      </c>
      <c r="W10" s="9"/>
      <c r="X10" s="9"/>
      <c r="Y10" s="16">
        <v>45413</v>
      </c>
      <c r="Z10" s="6"/>
      <c r="AA10" s="6"/>
      <c r="AB10" s="6" t="s">
        <v>23</v>
      </c>
      <c r="AC10" s="6"/>
      <c r="AD10" s="6"/>
      <c r="AE10" s="17">
        <v>45444</v>
      </c>
      <c r="AF10" s="9"/>
      <c r="AG10" s="9"/>
      <c r="AH10" s="9" t="s">
        <v>23</v>
      </c>
      <c r="AI10" s="9"/>
      <c r="AJ10" s="9"/>
      <c r="AK10" s="16">
        <v>45474</v>
      </c>
      <c r="AL10" s="6"/>
      <c r="AM10" s="6"/>
      <c r="AN10" s="6" t="s">
        <v>23</v>
      </c>
      <c r="AO10" s="6"/>
      <c r="AP10" s="6"/>
      <c r="AQ10" s="17">
        <v>45505</v>
      </c>
      <c r="AR10" s="9"/>
      <c r="AS10" s="9"/>
      <c r="AT10" s="9" t="s">
        <v>23</v>
      </c>
      <c r="AU10" s="9"/>
      <c r="AV10" s="9"/>
      <c r="AW10" s="16">
        <v>45536</v>
      </c>
      <c r="AX10" s="6"/>
      <c r="AY10" s="6"/>
      <c r="AZ10" s="6" t="s">
        <v>23</v>
      </c>
      <c r="BA10" s="6"/>
      <c r="BB10" s="6"/>
      <c r="BC10" s="17">
        <v>45566</v>
      </c>
      <c r="BD10" s="9"/>
      <c r="BE10" s="9"/>
      <c r="BF10" s="9" t="s">
        <v>23</v>
      </c>
      <c r="BG10" s="9"/>
      <c r="BH10" s="9"/>
      <c r="BI10" s="16">
        <v>45597</v>
      </c>
      <c r="BJ10" s="6"/>
      <c r="BK10" s="6"/>
      <c r="BL10" s="6" t="s">
        <v>23</v>
      </c>
      <c r="BM10" s="6"/>
      <c r="BN10" s="6"/>
      <c r="BO10" s="17">
        <v>45627</v>
      </c>
      <c r="BP10" s="9"/>
      <c r="BQ10" s="9"/>
      <c r="BR10" s="9" t="s">
        <v>23</v>
      </c>
      <c r="BS10" s="9"/>
      <c r="BT10" s="9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</row>
    <row r="11" spans="1:121" x14ac:dyDescent="0.45">
      <c r="B11" s="1" t="s">
        <v>28</v>
      </c>
      <c r="C11" s="1">
        <v>1</v>
      </c>
      <c r="D11" s="1" t="s">
        <v>26</v>
      </c>
      <c r="E11" s="2">
        <v>-20</v>
      </c>
      <c r="F11" s="2">
        <f>F10+E11</f>
        <v>980</v>
      </c>
    </row>
    <row r="12" spans="1:121" x14ac:dyDescent="0.45">
      <c r="D12" s="1" t="s">
        <v>27</v>
      </c>
      <c r="E12" s="2">
        <v>-8</v>
      </c>
      <c r="F12" s="2">
        <f>F11+E12</f>
        <v>972</v>
      </c>
    </row>
    <row r="13" spans="1:121" x14ac:dyDescent="0.45">
      <c r="B13" s="1" t="s">
        <v>29</v>
      </c>
      <c r="C13" s="1">
        <v>2</v>
      </c>
      <c r="D13" s="1" t="s">
        <v>30</v>
      </c>
      <c r="E13" s="2">
        <v>-125</v>
      </c>
      <c r="F13" s="2">
        <f>F12+E13</f>
        <v>847</v>
      </c>
    </row>
  </sheetData>
  <mergeCells count="12">
    <mergeCell ref="AK8:AP8"/>
    <mergeCell ref="AQ8:AV8"/>
    <mergeCell ref="AW8:BB8"/>
    <mergeCell ref="BC8:BH8"/>
    <mergeCell ref="BI8:BN8"/>
    <mergeCell ref="BO8:BT8"/>
    <mergeCell ref="A8:F8"/>
    <mergeCell ref="G8:L8"/>
    <mergeCell ref="M8:R8"/>
    <mergeCell ref="S8:X8"/>
    <mergeCell ref="Y8:AD8"/>
    <mergeCell ref="AE8:AJ8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EBF89-7571-4777-91BA-15F495F007F3}">
  <dimension ref="A1"/>
  <sheetViews>
    <sheetView workbookViewId="0"/>
  </sheetViews>
  <sheetFormatPr baseColWidth="10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2024</vt:lpstr>
      <vt:lpstr>Budget CSE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Ludo</dc:creator>
  <cp:lastModifiedBy>Ludo Ludo</cp:lastModifiedBy>
  <dcterms:created xsi:type="dcterms:W3CDTF">2024-04-18T06:00:29Z</dcterms:created>
  <dcterms:modified xsi:type="dcterms:W3CDTF">2024-04-18T13:10:01Z</dcterms:modified>
</cp:coreProperties>
</file>