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4438RA\Desktop\"/>
    </mc:Choice>
  </mc:AlternateContent>
  <xr:revisionPtr revIDLastSave="0" documentId="13_ncr:1_{092F343E-D505-4EF9-8A8A-263C2706DF82}" xr6:coauthVersionLast="47" xr6:coauthVersionMax="47" xr10:uidLastSave="{00000000-0000-0000-0000-000000000000}"/>
  <bookViews>
    <workbookView xWindow="-108" yWindow="-108" windowWidth="23256" windowHeight="12576" tabRatio="858" activeTab="2" xr2:uid="{EB9ACB69-7FF8-493F-9497-52344EC94361}"/>
  </bookViews>
  <sheets>
    <sheet name="mail" sheetId="3" r:id="rId1"/>
    <sheet name="alerte" sheetId="5" state="veryHidden" r:id="rId2"/>
    <sheet name="Fiche" sheetId="4" r:id="rId3"/>
  </sheets>
  <definedNames>
    <definedName name="adresse">mail!$A:$A</definedName>
    <definedName name="Année">#REF!</definedName>
    <definedName name="Année_2023">#REF!</definedName>
    <definedName name="Année_2024">#REF!</definedName>
    <definedName name="Année_2025">#REF!</definedName>
    <definedName name="Année_2026">#REF!</definedName>
    <definedName name="Année_2027">#REF!</definedName>
    <definedName name="departement">#REF!</definedName>
    <definedName name="document">#REF!</definedName>
    <definedName name="mars_2024">#REF!</definedName>
    <definedName name="mars_2025">#REF!</definedName>
    <definedName name="mars_2026">#REF!</definedName>
    <definedName name="Mois">#REF!</definedName>
    <definedName name="N°">#REF!</definedName>
    <definedName name="N°Demande">#REF!</definedName>
    <definedName name="OBJET_DE_LA_DEMANDE">#REF!</definedName>
    <definedName name="Semestre">#REF!</definedName>
    <definedName name="_xlnm.Print_Area" localSheetId="2">Fiche!$B$1:$L$65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4" l="1"/>
  <c r="F10" i="4"/>
  <c r="F8" i="4"/>
  <c r="H8" i="4"/>
  <c r="C54" i="4"/>
  <c r="C44" i="4"/>
  <c r="D34" i="4"/>
  <c r="D32" i="4"/>
  <c r="C24" i="4"/>
  <c r="C14" i="4"/>
  <c r="G3" i="4" l="1"/>
</calcChain>
</file>

<file path=xl/sharedStrings.xml><?xml version="1.0" encoding="utf-8"?>
<sst xmlns="http://schemas.openxmlformats.org/spreadsheetml/2006/main" count="30" uniqueCount="29">
  <si>
    <t>N°</t>
  </si>
  <si>
    <t>Date :</t>
  </si>
  <si>
    <t>Département :</t>
  </si>
  <si>
    <t>Section :</t>
  </si>
  <si>
    <t>DEPARTEMENT:</t>
  </si>
  <si>
    <t>SECTION:</t>
  </si>
  <si>
    <t>,</t>
  </si>
  <si>
    <t>Responsable NC:</t>
  </si>
  <si>
    <t>Modèle:</t>
  </si>
  <si>
    <t>Non-conformités :</t>
  </si>
  <si>
    <t>FICHE DE NON-CONFORMITE</t>
  </si>
  <si>
    <t>Date de la NC:</t>
  </si>
  <si>
    <t>MODELE:</t>
  </si>
  <si>
    <t>RESPONSABLE DE LA NC:</t>
  </si>
  <si>
    <t>DETAILS DE LA NON-CONFORMITE</t>
  </si>
  <si>
    <t>RAISONS DE LA NON-CONFORMITE</t>
  </si>
  <si>
    <t>ACTIONS A PRENDRE/CORRECTIVE:</t>
  </si>
  <si>
    <t>Remarque:</t>
  </si>
  <si>
    <t>ACTION PREVENTIVE</t>
  </si>
  <si>
    <t>REMARQUES</t>
  </si>
  <si>
    <t>SIGNATURE MANAGER DE QUALITE</t>
  </si>
  <si>
    <t>SIGNAURE RESPONSABLE DE DEPARTEMENT</t>
  </si>
  <si>
    <t>SIGNATURE RESPONSABLE DE LA NON-CONFORMITE</t>
  </si>
  <si>
    <t>comptabilité</t>
  </si>
  <si>
    <t>trésorerie</t>
  </si>
  <si>
    <t>rabe</t>
  </si>
  <si>
    <t>manque à la caisse</t>
  </si>
  <si>
    <t>a2023</t>
  </si>
  <si>
    <t>NOUVELLE NON-CONFORMITE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</si>
</sst>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name val="Century Gothic"/>
      <family val="2"/>
    </font>
    <font>
      <u/>
      <sz val="11"/>
      <color theme="10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2" tint="-0.749992370372631"/>
      <name val="Century Gothic"/>
      <family val="2"/>
    </font>
    <font>
      <b/>
      <sz val="20"/>
      <color theme="1"/>
      <name val="Century Gothic"/>
      <family val="2"/>
    </font>
    <font>
      <b/>
      <sz val="36"/>
      <color theme="1"/>
      <name val="Century Gothic"/>
      <family val="2"/>
    </font>
    <font>
      <sz val="26"/>
      <color theme="1"/>
      <name val="Century Gothic"/>
      <family val="2"/>
    </font>
    <font>
      <sz val="20"/>
      <color theme="1"/>
      <name val="Century Gothic"/>
      <family val="2"/>
    </font>
    <font>
      <sz val="36"/>
      <color theme="1"/>
      <name val="Century Gothic"/>
      <family val="2"/>
    </font>
    <font>
      <b/>
      <sz val="24"/>
      <color theme="1"/>
      <name val="Century Gothic"/>
      <family val="2"/>
    </font>
    <font>
      <sz val="24"/>
      <color theme="1"/>
      <name val="Century Gothic"/>
      <family val="2"/>
    </font>
    <font>
      <b/>
      <sz val="48"/>
      <color theme="1"/>
      <name val="Century Gothic"/>
      <family val="2"/>
    </font>
    <font>
      <sz val="48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5">
    <xf numFmtId="0" fontId="0" fillId="0" borderId="0" xfId="0"/>
    <xf numFmtId="0" fontId="2" fillId="0" borderId="0" xfId="1"/>
    <xf numFmtId="0" fontId="3" fillId="2" borderId="0" xfId="0" applyFont="1" applyFill="1" applyAlignment="1">
      <alignment horizontal="left" vertical="center"/>
    </xf>
    <xf numFmtId="0" fontId="0" fillId="2" borderId="0" xfId="0" applyFill="1"/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top" wrapText="1"/>
    </xf>
    <xf numFmtId="14" fontId="1" fillId="2" borderId="0" xfId="0" applyNumberFormat="1" applyFont="1" applyFill="1" applyAlignment="1">
      <alignment horizontal="left" vertical="center"/>
    </xf>
    <xf numFmtId="0" fontId="5" fillId="0" borderId="0" xfId="0" applyFont="1" applyAlignment="1">
      <alignment horizontal="right" vertical="top"/>
    </xf>
    <xf numFmtId="0" fontId="8" fillId="0" borderId="0" xfId="0" applyFont="1"/>
    <xf numFmtId="0" fontId="5" fillId="0" borderId="0" xfId="0" applyFont="1" applyAlignment="1">
      <alignment horizontal="right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right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vertical="top" wrapText="1"/>
    </xf>
    <xf numFmtId="0" fontId="5" fillId="0" borderId="0" xfId="0" applyFont="1"/>
    <xf numFmtId="0" fontId="8" fillId="0" borderId="0" xfId="0" applyFont="1" applyAlignment="1">
      <alignment horizontal="left" vertical="center"/>
    </xf>
    <xf numFmtId="14" fontId="8" fillId="0" borderId="0" xfId="0" applyNumberFormat="1" applyFont="1" applyAlignment="1">
      <alignment horizontal="left" vertical="center"/>
    </xf>
    <xf numFmtId="14" fontId="8" fillId="0" borderId="0" xfId="0" applyNumberFormat="1" applyFont="1"/>
    <xf numFmtId="0" fontId="8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 vertical="top"/>
    </xf>
    <xf numFmtId="0" fontId="5" fillId="0" borderId="0" xfId="0" applyFont="1" applyAlignment="1">
      <alignment horizontal="right" vertical="center"/>
    </xf>
    <xf numFmtId="0" fontId="9" fillId="0" borderId="0" xfId="0" applyFont="1" applyAlignment="1">
      <alignment vertical="top" wrapText="1"/>
    </xf>
    <xf numFmtId="0" fontId="10" fillId="0" borderId="0" xfId="0" applyFont="1" applyAlignment="1">
      <alignment horizontal="right" vertical="center"/>
    </xf>
    <xf numFmtId="14" fontId="11" fillId="0" borderId="0" xfId="0" applyNumberFormat="1" applyFont="1" applyAlignment="1">
      <alignment horizontal="left" vertical="center"/>
    </xf>
    <xf numFmtId="0" fontId="3" fillId="2" borderId="0" xfId="0" applyFont="1" applyFill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12" fillId="3" borderId="10" xfId="0" applyFont="1" applyFill="1" applyBorder="1" applyAlignment="1" applyProtection="1">
      <alignment horizontal="center" vertical="center"/>
      <protection locked="0"/>
    </xf>
    <xf numFmtId="0" fontId="12" fillId="3" borderId="11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left"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228600</xdr:colOff>
      <xdr:row>0</xdr:row>
      <xdr:rowOff>91440</xdr:rowOff>
    </xdr:from>
    <xdr:to>
      <xdr:col>2</xdr:col>
      <xdr:colOff>685800</xdr:colOff>
      <xdr:row>1</xdr:row>
      <xdr:rowOff>213360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01340" y="91440"/>
          <a:ext cx="457200" cy="373380"/>
        </a:xfrm>
        <a:prstGeom prst="rect">
          <a:avLst/>
        </a:prstGeom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2156460</xdr:colOff>
          <xdr:row>68</xdr:row>
          <xdr:rowOff>60960</xdr:rowOff>
        </xdr:from>
        <xdr:to>
          <xdr:col>5</xdr:col>
          <xdr:colOff>6324600</xdr:colOff>
          <xdr:row>75</xdr:row>
          <xdr:rowOff>60960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09728" tIns="105156" rIns="109728" bIns="105156" anchor="ctr" upright="1"/>
            <a:lstStyle/>
            <a:p>
              <a:pPr algn="ctr" rtl="0">
                <a:defRPr sz="1000"/>
              </a:pPr>
              <a:r>
                <a:rPr lang="fr-MG" sz="4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1B635-B212-430F-A220-B5E1BBC72272}">
  <sheetPr codeName="Feuil3"/>
  <dimension ref="A1:E15"/>
  <sheetViews>
    <sheetView showGridLines="0" workbookViewId="0">
      <selection activeCell="D9" sqref="D9:D12"/>
    </sheetView>
  </sheetViews>
  <sheetFormatPr baseColWidth="10" defaultRowHeight="19.95" customHeight="1" x14ac:dyDescent="0.3"/>
  <cols>
    <col min="1" max="1" width="38.77734375" customWidth="1"/>
    <col min="2" max="2" width="3.109375" customWidth="1"/>
    <col min="3" max="3" width="24.6640625" customWidth="1"/>
    <col min="4" max="4" width="66.77734375" customWidth="1"/>
    <col min="5" max="5" width="3.5546875" customWidth="1"/>
  </cols>
  <sheetData>
    <row r="1" spans="1:5" ht="19.95" customHeight="1" x14ac:dyDescent="0.3">
      <c r="A1" s="1"/>
      <c r="B1" s="1"/>
      <c r="C1" s="3"/>
      <c r="D1" s="4" t="s">
        <v>28</v>
      </c>
      <c r="E1" s="3"/>
    </row>
    <row r="2" spans="1:5" ht="19.95" customHeight="1" x14ac:dyDescent="0.3">
      <c r="B2" s="1"/>
      <c r="C2" s="5"/>
      <c r="D2" s="5"/>
      <c r="E2" s="3"/>
    </row>
    <row r="3" spans="1:5" ht="19.95" customHeight="1" x14ac:dyDescent="0.3">
      <c r="C3" s="4" t="s">
        <v>0</v>
      </c>
      <c r="D3" s="2">
        <v>1</v>
      </c>
      <c r="E3" s="3"/>
    </row>
    <row r="4" spans="1:5" ht="19.95" customHeight="1" x14ac:dyDescent="0.3">
      <c r="C4" s="4" t="s">
        <v>1</v>
      </c>
      <c r="D4" s="7">
        <v>45005</v>
      </c>
      <c r="E4" s="3"/>
    </row>
    <row r="5" spans="1:5" ht="19.95" customHeight="1" x14ac:dyDescent="0.3">
      <c r="C5" s="4" t="s">
        <v>2</v>
      </c>
      <c r="D5" s="2" t="s">
        <v>23</v>
      </c>
      <c r="E5" s="3"/>
    </row>
    <row r="6" spans="1:5" ht="19.95" customHeight="1" x14ac:dyDescent="0.3">
      <c r="C6" s="4" t="s">
        <v>3</v>
      </c>
      <c r="D6" s="2" t="s">
        <v>24</v>
      </c>
      <c r="E6" s="3"/>
    </row>
    <row r="7" spans="1:5" ht="19.95" customHeight="1" x14ac:dyDescent="0.3">
      <c r="C7" s="4" t="s">
        <v>7</v>
      </c>
      <c r="D7" s="2" t="s">
        <v>25</v>
      </c>
      <c r="E7" s="3"/>
    </row>
    <row r="8" spans="1:5" ht="19.95" customHeight="1" x14ac:dyDescent="0.3">
      <c r="C8" s="4" t="s">
        <v>8</v>
      </c>
      <c r="D8" s="2" t="s">
        <v>27</v>
      </c>
      <c r="E8" s="3"/>
    </row>
    <row r="9" spans="1:5" ht="19.95" customHeight="1" x14ac:dyDescent="0.3">
      <c r="C9" s="4" t="s">
        <v>9</v>
      </c>
      <c r="D9" s="30" t="s">
        <v>26</v>
      </c>
      <c r="E9" s="3"/>
    </row>
    <row r="10" spans="1:5" ht="19.95" customHeight="1" x14ac:dyDescent="0.3">
      <c r="D10" s="30"/>
    </row>
    <row r="11" spans="1:5" ht="19.95" customHeight="1" x14ac:dyDescent="0.3">
      <c r="D11" s="30"/>
    </row>
    <row r="12" spans="1:5" ht="19.95" customHeight="1" x14ac:dyDescent="0.3">
      <c r="D12" s="30"/>
    </row>
    <row r="13" spans="1:5" ht="19.95" customHeight="1" x14ac:dyDescent="0.3">
      <c r="D13" s="6"/>
    </row>
    <row r="14" spans="1:5" ht="19.95" customHeight="1" x14ac:dyDescent="0.3">
      <c r="D14" s="6"/>
    </row>
    <row r="15" spans="1:5" ht="19.95" customHeight="1" x14ac:dyDescent="0.3">
      <c r="D15" s="6"/>
    </row>
  </sheetData>
  <mergeCells count="1">
    <mergeCell ref="D9:D1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7B736-D1DA-4561-BBE8-8C150538C6C2}">
  <sheetPr codeName="Feuil5"/>
  <dimension ref="A1"/>
  <sheetViews>
    <sheetView workbookViewId="0">
      <selection activeCell="G18" sqref="G18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AF7F8-6756-4F2A-8011-92E762CAF6ED}">
  <sheetPr codeName="Feuil4">
    <pageSetUpPr fitToPage="1"/>
  </sheetPr>
  <dimension ref="B2:K65"/>
  <sheetViews>
    <sheetView showGridLines="0" tabSelected="1" topLeftCell="A47" zoomScale="53" zoomScaleNormal="53" workbookViewId="0">
      <selection activeCell="C54" sqref="C54:K63"/>
    </sheetView>
  </sheetViews>
  <sheetFormatPr baseColWidth="10" defaultColWidth="11.5546875" defaultRowHeight="22.95" customHeight="1" x14ac:dyDescent="0.4"/>
  <cols>
    <col min="1" max="2" width="11.5546875" style="9"/>
    <col min="3" max="3" width="61.109375" style="9" customWidth="1"/>
    <col min="4" max="4" width="38.6640625" style="9" customWidth="1"/>
    <col min="5" max="5" width="35.88671875" style="9" customWidth="1"/>
    <col min="6" max="6" width="103" style="9" customWidth="1"/>
    <col min="7" max="7" width="78.109375" style="9" bestFit="1" customWidth="1"/>
    <col min="8" max="8" width="52.109375" style="9" customWidth="1"/>
    <col min="9" max="9" width="23.5546875" style="9" customWidth="1"/>
    <col min="10" max="16384" width="11.5546875" style="9"/>
  </cols>
  <sheetData>
    <row r="2" spans="2:11" ht="22.95" customHeight="1" thickBot="1" x14ac:dyDescent="0.45"/>
    <row r="3" spans="2:11" ht="34.799999999999997" customHeight="1" x14ac:dyDescent="0.4">
      <c r="D3" s="42" t="s">
        <v>0</v>
      </c>
      <c r="E3" s="40">
        <v>2</v>
      </c>
      <c r="F3" s="28" t="s">
        <v>11</v>
      </c>
      <c r="G3" s="29" t="str">
        <f>IFERROR(IF(ISBLANK(E3),"",_xlfn.XLOOKUP(E3,#REF!,#REF!)),"")</f>
        <v/>
      </c>
      <c r="H3" s="10"/>
      <c r="I3" s="11"/>
    </row>
    <row r="4" spans="2:11" ht="41.4" customHeight="1" thickBot="1" x14ac:dyDescent="0.45">
      <c r="D4" s="42"/>
      <c r="E4" s="41"/>
    </row>
    <row r="5" spans="2:11" ht="44.4" x14ac:dyDescent="0.7">
      <c r="B5" s="43" t="s">
        <v>10</v>
      </c>
      <c r="C5" s="43"/>
      <c r="D5" s="43"/>
      <c r="E5" s="43"/>
      <c r="F5" s="43"/>
      <c r="G5" s="43"/>
      <c r="H5" s="43"/>
      <c r="I5" s="43"/>
      <c r="J5" s="43"/>
      <c r="K5" s="43"/>
    </row>
    <row r="8" spans="2:11" ht="46.8" x14ac:dyDescent="0.4">
      <c r="C8" s="8"/>
      <c r="D8" s="12"/>
      <c r="E8" s="26" t="s">
        <v>4</v>
      </c>
      <c r="F8" s="27" t="str">
        <f>IFERROR(IF(ISBLANK(E3),"",_xlfn.XLOOKUP(E3,#REF!,#REF!)),"")</f>
        <v/>
      </c>
      <c r="G8" s="26" t="s">
        <v>13</v>
      </c>
      <c r="H8" s="44" t="str">
        <f>IFERROR(IF(ISBLANK(E3),"",_xlfn.XLOOKUP(E3,#REF!,#REF!)),"")</f>
        <v/>
      </c>
      <c r="I8" s="44"/>
    </row>
    <row r="9" spans="2:11" ht="22.95" customHeight="1" x14ac:dyDescent="0.4">
      <c r="C9" s="13"/>
      <c r="E9" s="14"/>
      <c r="F9" s="15"/>
    </row>
    <row r="10" spans="2:11" ht="46.8" x14ac:dyDescent="0.4">
      <c r="C10" s="8"/>
      <c r="D10" s="12"/>
      <c r="E10" s="26" t="s">
        <v>5</v>
      </c>
      <c r="F10" s="27" t="str">
        <f>IFERROR(IF(ISBLANK(E3),"",_xlfn.XLOOKUP(E3,#REF!,#REF!)),"")</f>
        <v/>
      </c>
      <c r="G10" s="26" t="s">
        <v>12</v>
      </c>
      <c r="H10" s="27" t="str">
        <f>IFERROR(IF(ISBLANK(E3),"",_xlfn.XLOOKUP(E3,#REF!,#REF!)),"")</f>
        <v/>
      </c>
      <c r="I10" s="16"/>
    </row>
    <row r="11" spans="2:11" ht="22.95" customHeight="1" x14ac:dyDescent="0.4">
      <c r="C11" s="13"/>
      <c r="F11" s="16"/>
      <c r="G11" s="16"/>
      <c r="H11" s="16"/>
      <c r="I11" s="16"/>
    </row>
    <row r="12" spans="2:11" ht="22.95" customHeight="1" x14ac:dyDescent="0.4">
      <c r="C12" s="17" t="s">
        <v>14</v>
      </c>
    </row>
    <row r="14" spans="2:11" ht="22.95" customHeight="1" x14ac:dyDescent="0.4">
      <c r="C14" s="31" t="str">
        <f>IFERROR(IF(_xlfn.XLOOKUP(E3,#REF!,#REF!)="","",IF(ISBLANK(E3),"",_xlfn.XLOOKUP(E3,#REF!,#REF!))),"")</f>
        <v/>
      </c>
      <c r="D14" s="32"/>
      <c r="E14" s="32"/>
      <c r="F14" s="32"/>
      <c r="G14" s="32"/>
      <c r="H14" s="32"/>
      <c r="I14" s="32"/>
      <c r="J14" s="32"/>
      <c r="K14" s="33"/>
    </row>
    <row r="15" spans="2:11" ht="22.95" customHeight="1" x14ac:dyDescent="0.4">
      <c r="C15" s="34"/>
      <c r="D15" s="35"/>
      <c r="E15" s="35"/>
      <c r="F15" s="35"/>
      <c r="G15" s="35"/>
      <c r="H15" s="35"/>
      <c r="I15" s="35"/>
      <c r="J15" s="35"/>
      <c r="K15" s="36"/>
    </row>
    <row r="16" spans="2:11" ht="22.95" customHeight="1" x14ac:dyDescent="0.4">
      <c r="C16" s="34"/>
      <c r="D16" s="35"/>
      <c r="E16" s="35"/>
      <c r="F16" s="35"/>
      <c r="G16" s="35"/>
      <c r="H16" s="35"/>
      <c r="I16" s="35"/>
      <c r="J16" s="35"/>
      <c r="K16" s="36"/>
    </row>
    <row r="17" spans="2:11" ht="22.95" customHeight="1" x14ac:dyDescent="0.4">
      <c r="C17" s="34"/>
      <c r="D17" s="35"/>
      <c r="E17" s="35"/>
      <c r="F17" s="35"/>
      <c r="G17" s="35"/>
      <c r="H17" s="35"/>
      <c r="I17" s="35"/>
      <c r="J17" s="35"/>
      <c r="K17" s="36"/>
    </row>
    <row r="18" spans="2:11" ht="22.95" customHeight="1" x14ac:dyDescent="0.4">
      <c r="C18" s="34"/>
      <c r="D18" s="35"/>
      <c r="E18" s="35"/>
      <c r="F18" s="35"/>
      <c r="G18" s="35"/>
      <c r="H18" s="35"/>
      <c r="I18" s="35"/>
      <c r="J18" s="35"/>
      <c r="K18" s="36"/>
    </row>
    <row r="19" spans="2:11" ht="22.95" customHeight="1" x14ac:dyDescent="0.4">
      <c r="C19" s="34"/>
      <c r="D19" s="35"/>
      <c r="E19" s="35"/>
      <c r="F19" s="35"/>
      <c r="G19" s="35"/>
      <c r="H19" s="35"/>
      <c r="I19" s="35"/>
      <c r="J19" s="35"/>
      <c r="K19" s="36"/>
    </row>
    <row r="20" spans="2:11" ht="22.95" customHeight="1" x14ac:dyDescent="0.4">
      <c r="C20" s="37"/>
      <c r="D20" s="38"/>
      <c r="E20" s="38"/>
      <c r="F20" s="38"/>
      <c r="G20" s="38"/>
      <c r="H20" s="38"/>
      <c r="I20" s="38"/>
      <c r="J20" s="38"/>
      <c r="K20" s="39"/>
    </row>
    <row r="21" spans="2:11" ht="22.95" customHeight="1" x14ac:dyDescent="0.4">
      <c r="C21" s="15"/>
      <c r="D21" s="15"/>
      <c r="E21" s="15"/>
      <c r="F21" s="15"/>
      <c r="G21" s="15"/>
      <c r="H21" s="15"/>
      <c r="I21" s="15"/>
    </row>
    <row r="22" spans="2:11" ht="22.95" customHeight="1" x14ac:dyDescent="0.4">
      <c r="C22" s="17" t="s">
        <v>15</v>
      </c>
      <c r="D22" s="18"/>
      <c r="E22" s="10"/>
      <c r="F22" s="19"/>
      <c r="G22" s="17"/>
      <c r="H22" s="20"/>
    </row>
    <row r="23" spans="2:11" ht="22.95" customHeight="1" x14ac:dyDescent="0.4">
      <c r="C23" s="21"/>
    </row>
    <row r="24" spans="2:11" ht="22.95" customHeight="1" x14ac:dyDescent="0.4">
      <c r="C24" s="31" t="str">
        <f>IFERROR(IF(_xlfn.XLOOKUP(E3,#REF!,#REF!)="","",IF(ISBLANK(E3),"",_xlfn.XLOOKUP(E3,#REF!,#REF!))),"")</f>
        <v/>
      </c>
      <c r="D24" s="32"/>
      <c r="E24" s="32"/>
      <c r="F24" s="32"/>
      <c r="G24" s="32"/>
      <c r="H24" s="32"/>
      <c r="I24" s="32"/>
      <c r="J24" s="32"/>
      <c r="K24" s="33"/>
    </row>
    <row r="25" spans="2:11" ht="22.95" customHeight="1" x14ac:dyDescent="0.4">
      <c r="C25" s="34"/>
      <c r="D25" s="35"/>
      <c r="E25" s="35"/>
      <c r="F25" s="35"/>
      <c r="G25" s="35"/>
      <c r="H25" s="35"/>
      <c r="I25" s="35"/>
      <c r="J25" s="35"/>
      <c r="K25" s="36"/>
    </row>
    <row r="26" spans="2:11" ht="22.95" customHeight="1" x14ac:dyDescent="0.4">
      <c r="C26" s="34"/>
      <c r="D26" s="35"/>
      <c r="E26" s="35"/>
      <c r="F26" s="35"/>
      <c r="G26" s="35"/>
      <c r="H26" s="35"/>
      <c r="I26" s="35"/>
      <c r="J26" s="35"/>
      <c r="K26" s="36"/>
    </row>
    <row r="27" spans="2:11" ht="22.95" customHeight="1" x14ac:dyDescent="0.4">
      <c r="B27" s="9" t="s">
        <v>6</v>
      </c>
      <c r="C27" s="34"/>
      <c r="D27" s="35"/>
      <c r="E27" s="35"/>
      <c r="F27" s="35"/>
      <c r="G27" s="35"/>
      <c r="H27" s="35"/>
      <c r="I27" s="35"/>
      <c r="J27" s="35"/>
      <c r="K27" s="36"/>
    </row>
    <row r="28" spans="2:11" ht="22.95" customHeight="1" x14ac:dyDescent="0.4">
      <c r="C28" s="34"/>
      <c r="D28" s="35"/>
      <c r="E28" s="35"/>
      <c r="F28" s="35"/>
      <c r="G28" s="35"/>
      <c r="H28" s="35"/>
      <c r="I28" s="35"/>
      <c r="J28" s="35"/>
      <c r="K28" s="36"/>
    </row>
    <row r="29" spans="2:11" ht="22.95" customHeight="1" x14ac:dyDescent="0.4">
      <c r="C29" s="34"/>
      <c r="D29" s="35"/>
      <c r="E29" s="35"/>
      <c r="F29" s="35"/>
      <c r="G29" s="35"/>
      <c r="H29" s="35"/>
      <c r="I29" s="35"/>
      <c r="J29" s="35"/>
      <c r="K29" s="36"/>
    </row>
    <row r="30" spans="2:11" ht="22.95" customHeight="1" x14ac:dyDescent="0.4">
      <c r="C30" s="37"/>
      <c r="D30" s="38"/>
      <c r="E30" s="38"/>
      <c r="F30" s="38"/>
      <c r="G30" s="38"/>
      <c r="H30" s="38"/>
      <c r="I30" s="38"/>
      <c r="J30" s="38"/>
      <c r="K30" s="39"/>
    </row>
    <row r="31" spans="2:11" ht="22.95" customHeight="1" x14ac:dyDescent="0.4">
      <c r="D31" s="16"/>
      <c r="E31" s="16"/>
      <c r="F31" s="16"/>
      <c r="G31" s="16"/>
      <c r="H31" s="16"/>
      <c r="I31" s="16"/>
    </row>
    <row r="32" spans="2:11" ht="32.4" customHeight="1" x14ac:dyDescent="0.4">
      <c r="C32" s="17" t="s">
        <v>16</v>
      </c>
      <c r="D32" s="22" t="str">
        <f>IFERROR(IF(_xlfn.XLOOKUP(E3,#REF!,#REF!)="","",IF(ISBLANK(E3),"",_xlfn.XLOOKUP(E3,#REF!,#REF!))),"")</f>
        <v/>
      </c>
      <c r="E32" s="23"/>
      <c r="F32" s="23"/>
      <c r="G32" s="23"/>
      <c r="H32" s="16"/>
      <c r="I32" s="16"/>
    </row>
    <row r="33" spans="3:11" ht="22.95" customHeight="1" x14ac:dyDescent="0.4">
      <c r="C33" s="10"/>
      <c r="D33" s="18"/>
    </row>
    <row r="34" spans="3:11" ht="22.95" customHeight="1" x14ac:dyDescent="0.4">
      <c r="C34" s="13" t="s">
        <v>17</v>
      </c>
      <c r="D34" s="31" t="str">
        <f>IFERROR(IF(_xlfn.XLOOKUP(E3,#REF!,#REF!)="","",IF(ISBLANK(E3),"",_xlfn.XLOOKUP(E3,#REF!,#REF!))),"")</f>
        <v/>
      </c>
      <c r="E34" s="32"/>
      <c r="F34" s="32"/>
      <c r="G34" s="32"/>
      <c r="H34" s="32"/>
      <c r="I34" s="32"/>
      <c r="J34" s="32"/>
      <c r="K34" s="33"/>
    </row>
    <row r="35" spans="3:11" ht="22.95" customHeight="1" x14ac:dyDescent="0.4">
      <c r="C35" s="10"/>
      <c r="D35" s="34"/>
      <c r="E35" s="35"/>
      <c r="F35" s="35"/>
      <c r="G35" s="35"/>
      <c r="H35" s="35"/>
      <c r="I35" s="35"/>
      <c r="J35" s="35"/>
      <c r="K35" s="36"/>
    </row>
    <row r="36" spans="3:11" ht="22.95" customHeight="1" x14ac:dyDescent="0.4">
      <c r="C36" s="13"/>
      <c r="D36" s="34"/>
      <c r="E36" s="35"/>
      <c r="F36" s="35"/>
      <c r="G36" s="35"/>
      <c r="H36" s="35"/>
      <c r="I36" s="35"/>
      <c r="J36" s="35"/>
      <c r="K36" s="36"/>
    </row>
    <row r="37" spans="3:11" ht="22.95" customHeight="1" x14ac:dyDescent="0.4">
      <c r="C37" s="10"/>
      <c r="D37" s="34"/>
      <c r="E37" s="35"/>
      <c r="F37" s="35"/>
      <c r="G37" s="35"/>
      <c r="H37" s="35"/>
      <c r="I37" s="35"/>
      <c r="J37" s="35"/>
      <c r="K37" s="36"/>
    </row>
    <row r="38" spans="3:11" ht="22.95" customHeight="1" x14ac:dyDescent="0.4">
      <c r="C38" s="10"/>
      <c r="D38" s="34"/>
      <c r="E38" s="35"/>
      <c r="F38" s="35"/>
      <c r="G38" s="35"/>
      <c r="H38" s="35"/>
      <c r="I38" s="35"/>
      <c r="J38" s="35"/>
      <c r="K38" s="36"/>
    </row>
    <row r="39" spans="3:11" ht="22.95" customHeight="1" x14ac:dyDescent="0.4">
      <c r="C39" s="10"/>
      <c r="D39" s="34"/>
      <c r="E39" s="35"/>
      <c r="F39" s="35"/>
      <c r="G39" s="35"/>
      <c r="H39" s="35"/>
      <c r="I39" s="35"/>
      <c r="J39" s="35"/>
      <c r="K39" s="36"/>
    </row>
    <row r="40" spans="3:11" ht="22.95" customHeight="1" x14ac:dyDescent="0.4">
      <c r="C40" s="10"/>
      <c r="D40" s="37"/>
      <c r="E40" s="38"/>
      <c r="F40" s="38"/>
      <c r="G40" s="38"/>
      <c r="H40" s="38"/>
      <c r="I40" s="38"/>
      <c r="J40" s="38"/>
      <c r="K40" s="39"/>
    </row>
    <row r="42" spans="3:11" ht="22.95" customHeight="1" x14ac:dyDescent="0.4">
      <c r="C42" s="17" t="s">
        <v>18</v>
      </c>
    </row>
    <row r="43" spans="3:11" ht="22.95" customHeight="1" x14ac:dyDescent="0.4">
      <c r="C43" s="24"/>
      <c r="D43" s="24"/>
      <c r="E43" s="24"/>
      <c r="F43" s="24"/>
      <c r="G43" s="24"/>
      <c r="H43" s="24"/>
      <c r="I43" s="24"/>
    </row>
    <row r="44" spans="3:11" ht="22.95" customHeight="1" x14ac:dyDescent="0.4">
      <c r="C44" s="31" t="str">
        <f>IFERROR(IF(_xlfn.XLOOKUP(E3,#REF!,#REF!)="","",IF(ISBLANK(E3),"",_xlfn.XLOOKUP(E3,#REF!,#REF!))),"")</f>
        <v/>
      </c>
      <c r="D44" s="32"/>
      <c r="E44" s="32"/>
      <c r="F44" s="32"/>
      <c r="G44" s="32"/>
      <c r="H44" s="32"/>
      <c r="I44" s="32"/>
      <c r="J44" s="32"/>
      <c r="K44" s="33"/>
    </row>
    <row r="45" spans="3:11" ht="22.95" customHeight="1" x14ac:dyDescent="0.4">
      <c r="C45" s="34"/>
      <c r="D45" s="35"/>
      <c r="E45" s="35"/>
      <c r="F45" s="35"/>
      <c r="G45" s="35"/>
      <c r="H45" s="35"/>
      <c r="I45" s="35"/>
      <c r="J45" s="35"/>
      <c r="K45" s="36"/>
    </row>
    <row r="46" spans="3:11" ht="22.95" customHeight="1" x14ac:dyDescent="0.4">
      <c r="C46" s="34"/>
      <c r="D46" s="35"/>
      <c r="E46" s="35"/>
      <c r="F46" s="35"/>
      <c r="G46" s="35"/>
      <c r="H46" s="35"/>
      <c r="I46" s="35"/>
      <c r="J46" s="35"/>
      <c r="K46" s="36"/>
    </row>
    <row r="47" spans="3:11" ht="22.95" customHeight="1" x14ac:dyDescent="0.4">
      <c r="C47" s="34"/>
      <c r="D47" s="35"/>
      <c r="E47" s="35"/>
      <c r="F47" s="35"/>
      <c r="G47" s="35"/>
      <c r="H47" s="35"/>
      <c r="I47" s="35"/>
      <c r="J47" s="35"/>
      <c r="K47" s="36"/>
    </row>
    <row r="48" spans="3:11" ht="22.95" customHeight="1" x14ac:dyDescent="0.4">
      <c r="C48" s="34"/>
      <c r="D48" s="35"/>
      <c r="E48" s="35"/>
      <c r="F48" s="35"/>
      <c r="G48" s="35"/>
      <c r="H48" s="35"/>
      <c r="I48" s="35"/>
      <c r="J48" s="35"/>
      <c r="K48" s="36"/>
    </row>
    <row r="49" spans="3:11" ht="22.95" customHeight="1" x14ac:dyDescent="0.4">
      <c r="C49" s="34"/>
      <c r="D49" s="35"/>
      <c r="E49" s="35"/>
      <c r="F49" s="35"/>
      <c r="G49" s="35"/>
      <c r="H49" s="35"/>
      <c r="I49" s="35"/>
      <c r="J49" s="35"/>
      <c r="K49" s="36"/>
    </row>
    <row r="50" spans="3:11" ht="22.95" customHeight="1" x14ac:dyDescent="0.4">
      <c r="C50" s="37"/>
      <c r="D50" s="38"/>
      <c r="E50" s="38"/>
      <c r="F50" s="38"/>
      <c r="G50" s="38"/>
      <c r="H50" s="38"/>
      <c r="I50" s="38"/>
      <c r="J50" s="38"/>
      <c r="K50" s="39"/>
    </row>
    <row r="51" spans="3:11" ht="22.95" customHeight="1" x14ac:dyDescent="0.4">
      <c r="C51" s="25"/>
      <c r="D51" s="25"/>
      <c r="E51" s="25"/>
      <c r="F51" s="25"/>
      <c r="G51" s="25"/>
      <c r="H51" s="25"/>
      <c r="I51" s="25"/>
    </row>
    <row r="52" spans="3:11" ht="22.95" customHeight="1" x14ac:dyDescent="0.4">
      <c r="C52" s="17" t="s">
        <v>19</v>
      </c>
      <c r="D52" s="25"/>
      <c r="E52" s="25"/>
      <c r="F52" s="25"/>
      <c r="G52" s="25"/>
      <c r="H52" s="25"/>
      <c r="I52" s="25"/>
    </row>
    <row r="54" spans="3:11" ht="22.95" customHeight="1" x14ac:dyDescent="0.4">
      <c r="C54" s="31" t="str">
        <f>IFERROR(IF(_xlfn.XLOOKUP(E3,#REF!,#REF!)="","",IF(ISBLANK(E3),"",_xlfn.XLOOKUP(E3,#REF!,#REF!))),"")</f>
        <v/>
      </c>
      <c r="D54" s="32"/>
      <c r="E54" s="32"/>
      <c r="F54" s="32"/>
      <c r="G54" s="32"/>
      <c r="H54" s="32"/>
      <c r="I54" s="32"/>
      <c r="J54" s="32"/>
      <c r="K54" s="33"/>
    </row>
    <row r="55" spans="3:11" ht="22.95" customHeight="1" x14ac:dyDescent="0.4">
      <c r="C55" s="34"/>
      <c r="D55" s="35"/>
      <c r="E55" s="35"/>
      <c r="F55" s="35"/>
      <c r="G55" s="35"/>
      <c r="H55" s="35"/>
      <c r="I55" s="35"/>
      <c r="J55" s="35"/>
      <c r="K55" s="36"/>
    </row>
    <row r="56" spans="3:11" ht="22.95" customHeight="1" x14ac:dyDescent="0.4">
      <c r="C56" s="34"/>
      <c r="D56" s="35"/>
      <c r="E56" s="35"/>
      <c r="F56" s="35"/>
      <c r="G56" s="35"/>
      <c r="H56" s="35"/>
      <c r="I56" s="35"/>
      <c r="J56" s="35"/>
      <c r="K56" s="36"/>
    </row>
    <row r="57" spans="3:11" ht="22.95" customHeight="1" x14ac:dyDescent="0.4">
      <c r="C57" s="34"/>
      <c r="D57" s="35"/>
      <c r="E57" s="35"/>
      <c r="F57" s="35"/>
      <c r="G57" s="35"/>
      <c r="H57" s="35"/>
      <c r="I57" s="35"/>
      <c r="J57" s="35"/>
      <c r="K57" s="36"/>
    </row>
    <row r="58" spans="3:11" ht="22.95" customHeight="1" x14ac:dyDescent="0.4">
      <c r="C58" s="34"/>
      <c r="D58" s="35"/>
      <c r="E58" s="35"/>
      <c r="F58" s="35"/>
      <c r="G58" s="35"/>
      <c r="H58" s="35"/>
      <c r="I58" s="35"/>
      <c r="J58" s="35"/>
      <c r="K58" s="36"/>
    </row>
    <row r="59" spans="3:11" ht="22.95" customHeight="1" x14ac:dyDescent="0.4">
      <c r="C59" s="34"/>
      <c r="D59" s="35"/>
      <c r="E59" s="35"/>
      <c r="F59" s="35"/>
      <c r="G59" s="35"/>
      <c r="H59" s="35"/>
      <c r="I59" s="35"/>
      <c r="J59" s="35"/>
      <c r="K59" s="36"/>
    </row>
    <row r="60" spans="3:11" ht="22.95" customHeight="1" x14ac:dyDescent="0.4">
      <c r="C60" s="34"/>
      <c r="D60" s="35"/>
      <c r="E60" s="35"/>
      <c r="F60" s="35"/>
      <c r="G60" s="35"/>
      <c r="H60" s="35"/>
      <c r="I60" s="35"/>
      <c r="J60" s="35"/>
      <c r="K60" s="36"/>
    </row>
    <row r="61" spans="3:11" ht="22.95" customHeight="1" x14ac:dyDescent="0.4">
      <c r="C61" s="34"/>
      <c r="D61" s="35"/>
      <c r="E61" s="35"/>
      <c r="F61" s="35"/>
      <c r="G61" s="35"/>
      <c r="H61" s="35"/>
      <c r="I61" s="35"/>
      <c r="J61" s="35"/>
      <c r="K61" s="36"/>
    </row>
    <row r="62" spans="3:11" ht="22.95" customHeight="1" x14ac:dyDescent="0.4">
      <c r="C62" s="34"/>
      <c r="D62" s="35"/>
      <c r="E62" s="35"/>
      <c r="F62" s="35"/>
      <c r="G62" s="35"/>
      <c r="H62" s="35"/>
      <c r="I62" s="35"/>
      <c r="J62" s="35"/>
      <c r="K62" s="36"/>
    </row>
    <row r="63" spans="3:11" ht="22.95" customHeight="1" x14ac:dyDescent="0.4">
      <c r="C63" s="37"/>
      <c r="D63" s="38"/>
      <c r="E63" s="38"/>
      <c r="F63" s="38"/>
      <c r="G63" s="38"/>
      <c r="H63" s="38"/>
      <c r="I63" s="38"/>
      <c r="J63" s="38"/>
      <c r="K63" s="39"/>
    </row>
    <row r="65" spans="3:7" ht="22.95" customHeight="1" x14ac:dyDescent="0.4">
      <c r="C65" s="9" t="s">
        <v>20</v>
      </c>
      <c r="E65" s="9" t="s">
        <v>21</v>
      </c>
      <c r="G65" s="9" t="s">
        <v>22</v>
      </c>
    </row>
  </sheetData>
  <mergeCells count="9">
    <mergeCell ref="D34:K40"/>
    <mergeCell ref="C44:K50"/>
    <mergeCell ref="C54:K63"/>
    <mergeCell ref="E3:E4"/>
    <mergeCell ref="D3:D4"/>
    <mergeCell ref="C24:K30"/>
    <mergeCell ref="C14:K20"/>
    <mergeCell ref="B5:K5"/>
    <mergeCell ref="H8:I8"/>
  </mergeCells>
  <dataValidations count="1">
    <dataValidation type="list" allowBlank="1" showInputMessage="1" showErrorMessage="1" sqref="E3" xr:uid="{663A4F5C-A3DD-4114-86B8-AC9E07FD79B7}">
      <formula1>N°</formula1>
    </dataValidation>
  </dataValidations>
  <pageMargins left="0.31496062992125984" right="0.31496062992125984" top="0.35433070866141736" bottom="0.35433070866141736" header="0.11811023622047245" footer="0.31496062992125984"/>
  <pageSetup paperSize="9" scale="32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il">
                <anchor moveWithCells="1" sizeWithCells="1">
                  <from>
                    <xdr:col>4</xdr:col>
                    <xdr:colOff>2156460</xdr:colOff>
                    <xdr:row>68</xdr:row>
                    <xdr:rowOff>60960</xdr:rowOff>
                  </from>
                  <to>
                    <xdr:col>5</xdr:col>
                    <xdr:colOff>6324600</xdr:colOff>
                    <xdr:row>75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6FD0025704FDC4EB56FB7E2C5731FB3" ma:contentTypeVersion="11" ma:contentTypeDescription="Create a new document." ma:contentTypeScope="" ma:versionID="ecab6ea257103b2fe8048daea17edacb">
  <xsd:schema xmlns:xsd="http://www.w3.org/2001/XMLSchema" xmlns:xs="http://www.w3.org/2001/XMLSchema" xmlns:p="http://schemas.microsoft.com/office/2006/metadata/properties" xmlns:ns2="4bf42090-9744-402b-97f0-d8916b9fb99f" xmlns:ns3="6cd5d11d-61d3-4b5a-9c27-36436a6144b9" targetNamespace="http://schemas.microsoft.com/office/2006/metadata/properties" ma:root="true" ma:fieldsID="3aca5a9f8e3ceb04429f545ba4e2b969" ns2:_="" ns3:_="">
    <xsd:import namespace="4bf42090-9744-402b-97f0-d8916b9fb99f"/>
    <xsd:import namespace="6cd5d11d-61d3-4b5a-9c27-36436a6144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f42090-9744-402b-97f0-d8916b9fb99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644a152a-2f8c-4340-bb4f-28e516aa0fb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d5d11d-61d3-4b5a-9c27-36436a6144b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51179788-695d-4577-a1b5-b078a040e485}" ma:internalName="TaxCatchAll" ma:showField="CatchAllData" ma:web="6cd5d11d-61d3-4b5a-9c27-36436a6144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986D46-5F01-4129-A810-38BCAEA69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f42090-9744-402b-97f0-d8916b9fb99f"/>
    <ds:schemaRef ds:uri="6cd5d11d-61d3-4b5a-9c27-36436a6144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D44BEEE-7B9E-480D-9916-5ACD5723692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mail</vt:lpstr>
      <vt:lpstr>Fiche</vt:lpstr>
      <vt:lpstr>adresse</vt:lpstr>
      <vt:lpstr>Fiche!Zone_d_impression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RANDRIANAMBININA</dc:creator>
  <cp:lastModifiedBy>Roger RANDRIANAMBININA .</cp:lastModifiedBy>
  <cp:lastPrinted>2023-10-27T08:47:21Z</cp:lastPrinted>
  <dcterms:created xsi:type="dcterms:W3CDTF">2023-04-13T10:56:49Z</dcterms:created>
  <dcterms:modified xsi:type="dcterms:W3CDTF">2023-10-27T08:55:57Z</dcterms:modified>
</cp:coreProperties>
</file>