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ristana\Desktop\"/>
    </mc:Choice>
  </mc:AlternateContent>
  <xr:revisionPtr revIDLastSave="0" documentId="8_{C3B21B31-C8CA-4A98-A96D-8EE6419CB124}" xr6:coauthVersionLast="46" xr6:coauthVersionMax="46" xr10:uidLastSave="{00000000-0000-0000-0000-000000000000}"/>
  <bookViews>
    <workbookView xWindow="-108" yWindow="-108" windowWidth="23256" windowHeight="12576" activeTab="2" xr2:uid="{9967CF23-00F2-41AC-AB15-13FFB0992AB2}"/>
  </bookViews>
  <sheets>
    <sheet name="Feuil1" sheetId="1" r:id="rId1"/>
    <sheet name="Feuil2" sheetId="2" r:id="rId2"/>
    <sheet name="Feuil3" sheetId="3" r:id="rId3"/>
    <sheet name="Feuil4" sheetId="5" r:id="rId4"/>
    <sheet name="ABARTH" sheetId="4" r:id="rId5"/>
  </sheets>
  <externalReferences>
    <externalReference r:id="rId6"/>
  </externalReferenc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" i="4" l="1"/>
  <c r="K2" i="4" s="1"/>
  <c r="J1" i="4"/>
  <c r="J2" i="4" s="1"/>
  <c r="I1" i="4"/>
  <c r="I5" i="4" s="1"/>
  <c r="H1" i="4"/>
  <c r="H7" i="4" s="1"/>
  <c r="G1" i="4"/>
  <c r="G5" i="4" s="1"/>
  <c r="F1" i="4"/>
  <c r="F6" i="4" s="1"/>
  <c r="E1" i="4"/>
  <c r="E2" i="4" s="1"/>
  <c r="D1" i="4"/>
  <c r="D2" i="4" s="1"/>
  <c r="C1" i="4"/>
  <c r="C2" i="4" s="1"/>
  <c r="B1" i="4"/>
  <c r="B4" i="4" s="1"/>
  <c r="D43" i="3"/>
  <c r="D42" i="3"/>
  <c r="D41" i="3"/>
  <c r="D40" i="3"/>
  <c r="D39" i="3"/>
  <c r="D38" i="3"/>
  <c r="D37" i="3"/>
  <c r="D36" i="3"/>
  <c r="D35" i="3"/>
  <c r="D34" i="3"/>
  <c r="D33" i="3"/>
  <c r="D32" i="3"/>
  <c r="D31" i="3"/>
  <c r="D30" i="3"/>
  <c r="D29" i="3"/>
  <c r="D28" i="3"/>
  <c r="D27" i="3"/>
  <c r="D26" i="3"/>
  <c r="D25" i="3"/>
  <c r="D24" i="3"/>
  <c r="D23" i="3"/>
  <c r="D22" i="3"/>
  <c r="D21" i="3"/>
  <c r="D20" i="3"/>
  <c r="D19" i="3"/>
  <c r="D18" i="3"/>
  <c r="D17" i="3"/>
  <c r="C17" i="3"/>
  <c r="D16" i="3"/>
  <c r="C16" i="3"/>
  <c r="D15" i="3"/>
  <c r="C15" i="3"/>
  <c r="D14" i="3"/>
  <c r="C14" i="3"/>
  <c r="D13" i="3"/>
  <c r="C13" i="3"/>
  <c r="D12" i="3"/>
  <c r="C12" i="3"/>
  <c r="D11" i="3"/>
  <c r="C11" i="3"/>
  <c r="B11" i="3"/>
  <c r="D10" i="3"/>
  <c r="C10" i="3"/>
  <c r="B10" i="3"/>
  <c r="D9" i="3"/>
  <c r="C9" i="3"/>
  <c r="B9" i="3"/>
  <c r="D8" i="3"/>
  <c r="C8" i="3"/>
  <c r="B8" i="3"/>
  <c r="D7" i="3"/>
  <c r="C7" i="3"/>
  <c r="B7" i="3"/>
  <c r="D6" i="3"/>
  <c r="C6" i="3"/>
  <c r="B6" i="3"/>
  <c r="D5" i="3"/>
  <c r="C5" i="3"/>
  <c r="B5" i="3"/>
  <c r="D4" i="3"/>
  <c r="C4" i="3"/>
  <c r="B4" i="3"/>
  <c r="D3" i="3"/>
  <c r="C3" i="3"/>
  <c r="B3" i="3"/>
  <c r="D2" i="3"/>
  <c r="C2" i="3"/>
  <c r="B2" i="3"/>
  <c r="C2" i="2"/>
  <c r="D45" i="3" l="1"/>
  <c r="F2" i="4"/>
  <c r="J4" i="4"/>
  <c r="J3" i="4" s="1"/>
  <c r="B13" i="3"/>
  <c r="B27" i="3" s="1"/>
  <c r="J5" i="4"/>
  <c r="G2" i="4"/>
  <c r="C4" i="4"/>
  <c r="K4" i="4"/>
  <c r="K5" i="4"/>
  <c r="H2" i="4"/>
  <c r="D4" i="4"/>
  <c r="D5" i="4"/>
  <c r="D6" i="4"/>
  <c r="I2" i="4"/>
  <c r="E4" i="4"/>
  <c r="E5" i="4"/>
  <c r="E6" i="4"/>
  <c r="F4" i="4"/>
  <c r="F5" i="4"/>
  <c r="G4" i="4"/>
  <c r="G3" i="4" s="1"/>
  <c r="H6" i="4"/>
  <c r="H4" i="4"/>
  <c r="H3" i="4" s="1"/>
  <c r="H5" i="4"/>
  <c r="E7" i="4"/>
  <c r="I4" i="4"/>
  <c r="I3" i="4" s="1"/>
  <c r="C19" i="3"/>
  <c r="C101" i="3" s="1"/>
  <c r="F3" i="4" l="1"/>
  <c r="B2" i="4"/>
  <c r="D3" i="4"/>
  <c r="K3" i="4"/>
  <c r="E3" i="4"/>
  <c r="C3" i="4"/>
  <c r="B3" i="4"/>
</calcChain>
</file>

<file path=xl/sharedStrings.xml><?xml version="1.0" encoding="utf-8"?>
<sst xmlns="http://schemas.openxmlformats.org/spreadsheetml/2006/main" count="689" uniqueCount="162">
  <si>
    <t>Marque</t>
  </si>
  <si>
    <t>Modèle</t>
  </si>
  <si>
    <t>Type</t>
  </si>
  <si>
    <t>Module RAPID</t>
  </si>
  <si>
    <t>ABARTH</t>
  </si>
  <si>
    <t>124 SPIDER</t>
  </si>
  <si>
    <t>1.4L 16V TB MULTIAIR 125kW/168HP IAW8GMKM</t>
  </si>
  <si>
    <t>F08RAPID-TPM</t>
  </si>
  <si>
    <t>500 NEW 2007</t>
  </si>
  <si>
    <t>1.4L 16V TB MULTIAIR SS 118kW/158HP IAW8GMW</t>
  </si>
  <si>
    <t>1.4L 16V TJET 99kW/133HP ME7.9.10</t>
  </si>
  <si>
    <t>1.4L 16V TJET SS 118kW/158HP ME7.9.10</t>
  </si>
  <si>
    <t>500 NEW 2010</t>
  </si>
  <si>
    <t>1.4L 16V TB MULTIAIR 118kW/158HP IAW8GMKC</t>
  </si>
  <si>
    <t>1.4L 16V TJET 103kW/140HP ME17.3.0</t>
  </si>
  <si>
    <t>1.4L 16V TJET 118kW/158HP ME17.3.0</t>
  </si>
  <si>
    <t>1.4L 16V TJET 99kW/133HP ME17.3.0</t>
  </si>
  <si>
    <t>595 COMPETIZIONE</t>
  </si>
  <si>
    <t>1.4L 16V TJET 118kW/158HP ME7.9.10</t>
  </si>
  <si>
    <t>1.4L 16V TJET 132kW/177HP ME17.3.0</t>
  </si>
  <si>
    <t>595 PISTA</t>
  </si>
  <si>
    <t>1.4L 16V TJET 121kW/162HP ME17.3.0</t>
  </si>
  <si>
    <t>595 TURISMO</t>
  </si>
  <si>
    <t>1.4L 16V TJET 107kW/144HP ME17.3.0</t>
  </si>
  <si>
    <t>146</t>
  </si>
  <si>
    <t>695</t>
  </si>
  <si>
    <t>1.4L 16V TJET 132kW/178HP ME7.9.10</t>
  </si>
  <si>
    <t>1.4L 16V TJET 140kW/188HP ME17.3.0</t>
  </si>
  <si>
    <t>PUNTO EVO</t>
  </si>
  <si>
    <t>1.4L 16V TB MULTIAIR 120kW/161HP IAW8GMF</t>
  </si>
  <si>
    <t>1.4L 16V TB MULTIAIR SS 132kW/178HP IAW8GMF</t>
  </si>
  <si>
    <t>PUNTO GRANDE</t>
  </si>
  <si>
    <t>1.4L 16V TJET 114kW/153HP ME7.9.10</t>
  </si>
  <si>
    <t>1.4L 16V TJET SS 132kW/178HP ME7.9.10</t>
  </si>
  <si>
    <t>ALFA ROMEO</t>
  </si>
  <si>
    <t>145</t>
  </si>
  <si>
    <t>1.9L 8V JTD 77kW/103HP EDC15</t>
  </si>
  <si>
    <t>F08RAPID-LPE</t>
  </si>
  <si>
    <t>F08RAPID-IP</t>
  </si>
  <si>
    <t>147</t>
  </si>
  <si>
    <t>1.9L 16V JTD 103kW/138HP EDC16C8</t>
  </si>
  <si>
    <t>1.9L 16V JTD 74kW/99HP EDC15C7</t>
  </si>
  <si>
    <t>1.9L 16V JTDM 110kW/148HP EDC16C39</t>
  </si>
  <si>
    <t>1.9L 16V JTDM 125kW/168HP EDC16C39</t>
  </si>
  <si>
    <t>1.9L 8V JTD 85kW/114HP EDC15C7</t>
  </si>
  <si>
    <t>1.9L 8V JTDM 88kW/118HP EDC16C39</t>
  </si>
  <si>
    <t>156 Mk1</t>
  </si>
  <si>
    <t>1.9L 8V JTD 81kW/109HP EDC15</t>
  </si>
  <si>
    <t>1.9L 8V JTD 85kW/114HP EDC15</t>
  </si>
  <si>
    <t>2.4L 10V JTD 100kW/134HP EDC15</t>
  </si>
  <si>
    <t>2.4L 10V JTD 103kW/140HP EDC15</t>
  </si>
  <si>
    <t>156 Mk2</t>
  </si>
  <si>
    <t>1.9L 16V JTD 110kW/148HP EDC16C8</t>
  </si>
  <si>
    <t>1.9L 16V JTDM 103kW/138HP EDC16C39</t>
  </si>
  <si>
    <t>2.4L 10V JTD 110kW/148HP EDC15</t>
  </si>
  <si>
    <t>2.4L 20V JTDM 125kW/168HP EDC16C8</t>
  </si>
  <si>
    <t>159</t>
  </si>
  <si>
    <t>1.9L 8/16V JTDM 88kW/118HP EDC16C39</t>
  </si>
  <si>
    <t>2.0L 16V JTDM 100kW/134HP EDC16C39</t>
  </si>
  <si>
    <t>2.0L 16V JTDM 125kW/168HP EDC16C39</t>
  </si>
  <si>
    <t>2.4L 20V JTDM 147kW/197HP EDC16C39</t>
  </si>
  <si>
    <t>2.4L 20V JTDM 154kW/207HP EDC16C39</t>
  </si>
  <si>
    <t>166</t>
  </si>
  <si>
    <t>2.4L 10V JTD 103kW/138HP EDC15</t>
  </si>
  <si>
    <t>2.4L 20V JTDM 129kW/173HP EDC16C8</t>
  </si>
  <si>
    <t>2.4L 20V JTDM 136kW/182HP EDC16C39</t>
  </si>
  <si>
    <t>4C</t>
  </si>
  <si>
    <t>1.8L 16V TBi 177kW/237HP MED17.3.3</t>
  </si>
  <si>
    <t>BRERA</t>
  </si>
  <si>
    <t>1.8L 16V TBi 147kW/197HP MED17.3.1</t>
  </si>
  <si>
    <t>GIULIA</t>
  </si>
  <si>
    <t>2.0L 16V TURBO 147kW/198HP MM10JA</t>
  </si>
  <si>
    <t>2.0L 16V TURBO 206kW/276HP MM10JA</t>
  </si>
  <si>
    <t>2.2L 16V TD 100kW/134HP EDC17C69</t>
  </si>
  <si>
    <t>2.2L 16V TD 110kW/148HP EDC17C69</t>
  </si>
  <si>
    <t>2.2L 16V TD 118kW/158HP EDC17C69</t>
  </si>
  <si>
    <t>2.2L 16V TD 132kW/177HP EDC17C69</t>
  </si>
  <si>
    <t>2.2L 16V TD 140kW/189HP EDC17C69</t>
  </si>
  <si>
    <t>2.2L 16V TD 155kW/208HP EDC17C69</t>
  </si>
  <si>
    <t>GIULIETTA</t>
  </si>
  <si>
    <t>1.4L 16V 77kW/104HP ME7.9.10</t>
  </si>
  <si>
    <t>1.4L 16V T Multiair 110kW/148HP IAW8GMK</t>
  </si>
  <si>
    <t>1.4L 16V TB 88kW/118HP ME7.9.10</t>
  </si>
  <si>
    <t>1.4L 16V TB Multiair 125kW/168HP IAW8GMF</t>
  </si>
  <si>
    <t>1.4L 16V TJET 77kW/103HP ME17.3.0</t>
  </si>
  <si>
    <t>1.4L 16V TJET 88kW/118HP ME17.3.0</t>
  </si>
  <si>
    <t>1.6L 16V JTDM-2 77kW/103HP EDC16C39</t>
  </si>
  <si>
    <t>1.6L 16V JTDM-2 77kW/103HP EDC17C49</t>
  </si>
  <si>
    <t>1.6L 16V MJET 88kW/118HP EDC17C69</t>
  </si>
  <si>
    <t>1.8L 16V TBi QUADRIFOGLIO 173kW/232HP MED17.3.1</t>
  </si>
  <si>
    <t>1.8L 16V TBi QUADRIFOGLIO 177kW/237HP MED17.3.3</t>
  </si>
  <si>
    <t>2.0L 16V JTDM 103kW/138HP EDC16C39</t>
  </si>
  <si>
    <t>2.0L 16V JTDM-2 110kW/148HP EDC17C49</t>
  </si>
  <si>
    <t>2.0L 16V JTDM-2 110kW/148HP EDC17C69</t>
  </si>
  <si>
    <t>2.0L 16V JTDM-2 125kW/168HP EDC16C39</t>
  </si>
  <si>
    <t>2.0L 16V JTDM-2 129kW/173HP EDC17C69</t>
  </si>
  <si>
    <t>GT</t>
  </si>
  <si>
    <t>1.9L 16V JTDM 110kW/148HP EDC16C8</t>
  </si>
  <si>
    <t>MiTo</t>
  </si>
  <si>
    <t>0.9L 8V TWINAIR TURBO 62kW/84HP IAW8GMF</t>
  </si>
  <si>
    <t>0.9L 8V TWINAIR TURBO 77kW/103HP IAW8GMF</t>
  </si>
  <si>
    <t>1.3L 16V JTDM 66kW/89HP MJD6F3</t>
  </si>
  <si>
    <t>1.3L 16V JTDM-2 62kW/83HP MJ8DF/8F2</t>
  </si>
  <si>
    <t>1.3L 16V JTDM-2 70kW/94HP MJ8DF/8F2</t>
  </si>
  <si>
    <t>1.3L 16V MJET2 70kW/94HP MJ9DF</t>
  </si>
  <si>
    <t>1.4L 16V Multiair 77kW/104HP IAW8GF/8GMF</t>
  </si>
  <si>
    <t>1.4L 16V T Multiair 103kW/138HP IAW8GMK</t>
  </si>
  <si>
    <t>1.4L 16V T Multiair 125kW/168HP IAW8GMK</t>
  </si>
  <si>
    <t>1.4L 16V TB 114kW/153HP ME7.9.10</t>
  </si>
  <si>
    <t>1.4L 16V TB Multiair 125kW/168HP IAW8GF/8GMF</t>
  </si>
  <si>
    <t>1.4L 16V TB Multiair 99kW/133HP IAW8GF/8GMF</t>
  </si>
  <si>
    <t>1.6L 16V JTDM 88kW/118HP EDC16C39</t>
  </si>
  <si>
    <t>1.6L 16V JTDM-2 88kW/118HP EDC17C49</t>
  </si>
  <si>
    <t>SPIDER</t>
  </si>
  <si>
    <t>STELVIO</t>
  </si>
  <si>
    <t>2.0L 16V TURBO Q4 147kW/197HP MM10JA</t>
  </si>
  <si>
    <t>2.0L 16V TURBO Q4 206kW/276HP MM10JA</t>
  </si>
  <si>
    <t>2.2L 16V TD 155kW/207HP EDC17C69</t>
  </si>
  <si>
    <t>AUDI</t>
  </si>
  <si>
    <t>A1 (8X)</t>
  </si>
  <si>
    <t>1.0L L3 12V TSI 66kW/89HP MED17.5.21</t>
  </si>
  <si>
    <t>1.2L 8V TSi 63kW/85HP CONTINENTAL SIMOS10</t>
  </si>
  <si>
    <t>1.2L 8V TSi 77kW/103HP CONTINENTAL SIMOS10</t>
  </si>
  <si>
    <t>1.4L 12V TDI 66kW/89HP DCM6.2</t>
  </si>
  <si>
    <t>1.4L 16V TFSI 103kW/138HP MED17.5.5</t>
  </si>
  <si>
    <t>1.4L 16V TFSI 136kW/182HP MED17.5.5</t>
  </si>
  <si>
    <t>1.4L 16V TSI 90kW/121HP MED17.5.5</t>
  </si>
  <si>
    <t>1.4L L4 16V TFSI 110kW/148HP MED17.5.25</t>
  </si>
  <si>
    <t>1.4L L4 16V TSI 92kW/123HP MED17.5.25</t>
  </si>
  <si>
    <t>1.6L 16V TDI 85kW/114HP DCM6.2</t>
  </si>
  <si>
    <t>1.6L 16V TDI 85kW/114HP EDC17C64</t>
  </si>
  <si>
    <t>2.0L 16V TDI 105kW/141HP EDC17C46</t>
  </si>
  <si>
    <t>2.0L 16V TDI 110kW/148HP EDC17C74</t>
  </si>
  <si>
    <t>A1 (GB)</t>
  </si>
  <si>
    <t>30 1.0L 12V TFSI 85kW/114HP MED17.1.27</t>
  </si>
  <si>
    <t>35 1.5L 16V TFSI 110kW/148HP MG1CS011</t>
  </si>
  <si>
    <t>A3 (8P) MY 2008</t>
  </si>
  <si>
    <t>1.4L 16V TFSI 92kW/123HP MED17</t>
  </si>
  <si>
    <t>2.0L 16V TDI 100kW/134HP EDC17C46</t>
  </si>
  <si>
    <t>2.0L 16V TDI 100kW/134HP EDC17CP14</t>
  </si>
  <si>
    <t>2.0L 16V TDI 103kW/138HP EDC17C46</t>
  </si>
  <si>
    <t>2.0L 16V TDI 103kW/138HP EDC17CP14</t>
  </si>
  <si>
    <t>F08RAPID-VPE</t>
  </si>
  <si>
    <t>2.0L 16V TDI 125kW/168HP EDC17C46</t>
  </si>
  <si>
    <t>2.0L 16V TDI 125kW/168HP EDC17CP14</t>
  </si>
  <si>
    <t>A3 (8V)</t>
  </si>
  <si>
    <t>1.2L 8V TSI 77kW/103HP CONTINENTAL SIMOS 10</t>
  </si>
  <si>
    <t>1.2L L4 16V TSI 81kW/109HP MED17.5.25</t>
  </si>
  <si>
    <t>1.4L 16V TFSI 92kW/123HP MED17.5.5</t>
  </si>
  <si>
    <t>1.4L 16V TSI 92kW/123HP MED17.5.xx</t>
  </si>
  <si>
    <t>1.4L L4 16V TGI 81kW/109HP MED17.5.21</t>
  </si>
  <si>
    <t>1.4L L4 16V TSI 110kW/147HP MED17.5.25</t>
  </si>
  <si>
    <t>1.4L L4 16V TSI 90kW/121HP MED17.5.21</t>
  </si>
  <si>
    <t>1.5L 16V G-TRON 96kW/129HP MG1CS001_MG1CS111</t>
  </si>
  <si>
    <t>1.6L 16V TDI 77kW/103HP EDC17C64</t>
  </si>
  <si>
    <t>1.6L 16V TDI 81kW/109HP DCM6.2V</t>
  </si>
  <si>
    <t>1.6L 16V TDI 81kW/109HP EDC17C74</t>
  </si>
  <si>
    <t>1.8L 16V TFSI 132kW/177HP SIMOS 12</t>
  </si>
  <si>
    <t>1.8L 16V TFSI 132kW/177HP SIMOS 18</t>
  </si>
  <si>
    <t>2.0L 16V TDI 110kW/148HP EDC17C64</t>
  </si>
  <si>
    <t>2.0L 16V TDI 135kW/181HP EDC17C64</t>
  </si>
  <si>
    <t>2.0L 16V TDI 135kW/181HP EDC17C74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</si>
</sst>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Tahoma"/>
      <family val="2"/>
    </font>
    <font>
      <sz val="11"/>
      <color theme="1"/>
      <name val="Arial"/>
      <family val="2"/>
    </font>
    <font>
      <sz val="11"/>
      <color theme="1"/>
      <name val="Tahoma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 applyAlignment="1" applyProtection="1">
      <alignment horizontal="center" vertical="center" readingOrder="1"/>
      <protection locked="0"/>
    </xf>
    <xf numFmtId="0" fontId="3" fillId="0" borderId="1" xfId="0" applyFont="1" applyBorder="1" applyAlignment="1" applyProtection="1">
      <alignment horizontal="center" vertical="center" readingOrder="1"/>
      <protection locked="0"/>
    </xf>
    <xf numFmtId="0" fontId="3" fillId="0" borderId="1" xfId="0" applyFont="1" applyBorder="1" applyAlignment="1" applyProtection="1">
      <alignment vertical="center" readingOrder="1"/>
      <protection locked="0"/>
    </xf>
    <xf numFmtId="0" fontId="2" fillId="0" borderId="2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port%20System\TECHNIQUE\Z%20-%20MACRO\SAV\Lista%20Applicazioni%20RAPID%20modifi&#233;%20_%20tes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  <sheetName val="Feuil1"/>
      <sheetName val="ABARTH"/>
      <sheetName val="ALFA ROMEO"/>
      <sheetName val="AUDI"/>
      <sheetName val="BMW"/>
      <sheetName val="BREMACH"/>
      <sheetName val="CHEVROLET"/>
      <sheetName val="CHRYSLER"/>
      <sheetName val="CITROEN"/>
      <sheetName val="CUPRA"/>
      <sheetName val="DACIA"/>
      <sheetName val="DODGE"/>
      <sheetName val="DR"/>
      <sheetName val="DS"/>
      <sheetName val="FERRARI"/>
      <sheetName val="FIAT"/>
      <sheetName val="FORD"/>
      <sheetName val="GENESIS"/>
      <sheetName val="GWM - GREAT WALL MOTOR"/>
      <sheetName val="HINO"/>
      <sheetName val="HOLDEN"/>
      <sheetName val="HONDA"/>
      <sheetName val="HYUNDAI"/>
      <sheetName val="INFINITI"/>
      <sheetName val="ISUZU"/>
      <sheetName val="ISUZU TRUCKS"/>
      <sheetName val="IVECO"/>
      <sheetName val="JAGUAR"/>
      <sheetName val="JEEP"/>
      <sheetName val="KARSAN"/>
      <sheetName val="KIA"/>
      <sheetName val="LANCIA"/>
      <sheetName val="LAND ROVER"/>
      <sheetName val="LEXUS"/>
      <sheetName val="MAHINDRA"/>
      <sheetName val="MAN"/>
      <sheetName val="MASERATI"/>
      <sheetName val="MAZDA"/>
      <sheetName val="MERCEDES"/>
      <sheetName val="MINI"/>
      <sheetName val="MITSUBISHI"/>
      <sheetName val="NISSAN"/>
      <sheetName val="OPEL"/>
      <sheetName val="PEUGEOT"/>
      <sheetName val="PORSCHE"/>
      <sheetName val="RAM"/>
      <sheetName val="RENAULT"/>
      <sheetName val="ROVER"/>
      <sheetName val="SAAB"/>
      <sheetName val="SANTANA"/>
      <sheetName val="SEAT"/>
      <sheetName val="SKODA"/>
      <sheetName val="SMART"/>
      <sheetName val="SSANGYONG"/>
      <sheetName val="SUBARU"/>
      <sheetName val="SUZUKI"/>
      <sheetName val="TATA"/>
      <sheetName val="TOYOTA"/>
      <sheetName val="VOLKSWAGEN"/>
      <sheetName val="VOLVO"/>
      <sheetName val="DAF"/>
      <sheetName val="KENWORTH"/>
      <sheetName val="MERCEDES TRUCKS"/>
      <sheetName val="MITSUBISHI FUSO"/>
      <sheetName val="PETERBILT"/>
      <sheetName val="RENAULT TRUCKS"/>
      <sheetName val="SCANIA"/>
      <sheetName val="TEMSA BUS"/>
      <sheetName val="VAN HOOL"/>
      <sheetName val="VOLVO PENTA INDUSTRIAL"/>
      <sheetName val="VOLVO TRUCKS"/>
      <sheetName val="WILLIBALD"/>
      <sheetName val="AGCO"/>
      <sheetName val="AGRIFAC"/>
      <sheetName val="ANTONIO CARRARO"/>
      <sheetName val="BOBARD"/>
      <sheetName val="CASE CONSTRUCTION"/>
      <sheetName val="CASE IH"/>
      <sheetName val="CATERPILLAR"/>
      <sheetName val="CHALLENGER"/>
      <sheetName val="CLAAS"/>
      <sheetName val="DEUTZ-FAHR"/>
      <sheetName val="FENDT"/>
      <sheetName val="HURLIMANN TRACTORS"/>
      <sheetName val="JCB"/>
      <sheetName val="JOHN DEERE AGRICULTURE"/>
      <sheetName val="KRONE"/>
      <sheetName val="KUBOTA AGRICULTURE"/>
      <sheetName val="KYOTI"/>
      <sheetName val="LAMBORGHINI TRACTORS"/>
      <sheetName val="LANDINI"/>
      <sheetName val="LAVERDA AGRI"/>
      <sheetName val="LINDNER TRACTORS "/>
      <sheetName val="MASSEY FERGUSON"/>
      <sheetName val="McCORMICK"/>
      <sheetName val="NEW HOLLAND AGRICULTURE"/>
      <sheetName val="NEW HOLLAND CONSTRUCTION"/>
      <sheetName val="SAME"/>
      <sheetName val="STEYR"/>
      <sheetName val="STORTI"/>
      <sheetName val="VALTRA"/>
      <sheetName val="VOLVO PENTA MARINE"/>
      <sheetName val="Feuil2"/>
      <sheetName val="Sheet2"/>
    </sheetNames>
    <sheetDataSet>
      <sheetData sheetId="0">
        <row r="2">
          <cell r="C2" t="str">
            <v>Marque</v>
          </cell>
          <cell r="D2" t="str">
            <v>Modèle</v>
          </cell>
        </row>
        <row r="4">
          <cell r="C4" t="str">
            <v>ABARTH</v>
          </cell>
          <cell r="D4" t="str">
            <v>124_SPIDER</v>
          </cell>
          <cell r="E4" t="str">
            <v>1.4L_16V_TB_MULTIAIR_125kW_168HP_IAW8GMKM</v>
          </cell>
        </row>
        <row r="5">
          <cell r="C5" t="str">
            <v>ABARTH</v>
          </cell>
          <cell r="D5" t="str">
            <v>500_NEW_2007</v>
          </cell>
          <cell r="E5" t="str">
            <v>1.4L_16V_TB_MULTIAIR_SS_118kW_158HP_IAW8GMW</v>
          </cell>
        </row>
        <row r="6">
          <cell r="C6" t="str">
            <v>ABARTH</v>
          </cell>
          <cell r="D6" t="str">
            <v>500_NEW_2007</v>
          </cell>
          <cell r="E6" t="str">
            <v>1.4L_16V_TJET_99kW_133HP_ME7.9.10</v>
          </cell>
        </row>
        <row r="7">
          <cell r="C7" t="str">
            <v>ABARTH</v>
          </cell>
          <cell r="D7" t="str">
            <v>500_NEW_2007</v>
          </cell>
          <cell r="E7" t="str">
            <v>1.4L_16V_TJET_SS_118kW_158HP_ME7.9.10</v>
          </cell>
        </row>
        <row r="8">
          <cell r="C8" t="str">
            <v>ABARTH</v>
          </cell>
          <cell r="D8" t="str">
            <v>500_NEW_2010</v>
          </cell>
          <cell r="E8" t="str">
            <v>1.4L_16V_TB_MULTIAIR_118kW_158HP_IAW8GMKC</v>
          </cell>
        </row>
        <row r="9">
          <cell r="C9" t="str">
            <v>ABARTH</v>
          </cell>
          <cell r="D9" t="str">
            <v>500_NEW_2010</v>
          </cell>
          <cell r="E9" t="str">
            <v>1.4L_16V_TJET_103kW_140HP_ME17.3.0</v>
          </cell>
        </row>
        <row r="10">
          <cell r="C10" t="str">
            <v>ABARTH</v>
          </cell>
          <cell r="D10" t="str">
            <v>500_NEW_2010</v>
          </cell>
          <cell r="E10" t="str">
            <v>1.4L_16V_TJET_118kW_158HP_ME17.3.0</v>
          </cell>
        </row>
        <row r="11">
          <cell r="C11" t="str">
            <v>ABARTH</v>
          </cell>
          <cell r="D11" t="str">
            <v>500_NEW_2010</v>
          </cell>
          <cell r="E11" t="str">
            <v>1.4L_16V_TJET_99kW_133HP_ME17.3.0</v>
          </cell>
        </row>
        <row r="12">
          <cell r="C12" t="str">
            <v>ABARTH</v>
          </cell>
          <cell r="D12" t="str">
            <v>595_COMPETIZIONE</v>
          </cell>
          <cell r="E12" t="str">
            <v>1.4L_16V_TB_MULTIAIR_118kW_158HP_IAW8GMKC</v>
          </cell>
        </row>
        <row r="13">
          <cell r="C13" t="str">
            <v>ABARTH</v>
          </cell>
          <cell r="D13" t="str">
            <v>595_COMPETIZIONE</v>
          </cell>
          <cell r="E13" t="str">
            <v>1.4L_16V_TJET_118kW_158HP_ME7.9.10</v>
          </cell>
        </row>
        <row r="14">
          <cell r="C14" t="str">
            <v>ABARTH</v>
          </cell>
          <cell r="D14" t="str">
            <v>595_COMPETIZIONE</v>
          </cell>
          <cell r="E14" t="str">
            <v>1.4L_16V_TJET_132kW_177HP_ME17.3.0</v>
          </cell>
        </row>
        <row r="15">
          <cell r="C15" t="str">
            <v>ABARTH</v>
          </cell>
          <cell r="D15" t="str">
            <v>595_PISTA</v>
          </cell>
          <cell r="E15" t="str">
            <v>1.4L_16V_TJET_118kW_158HP_ME17.3.0</v>
          </cell>
        </row>
        <row r="16">
          <cell r="C16" t="str">
            <v>ABARTH</v>
          </cell>
          <cell r="D16" t="str">
            <v>595_PISTA</v>
          </cell>
          <cell r="E16" t="str">
            <v>1.4L_16V_TJET_121kW_162HP_ME17.3.0</v>
          </cell>
        </row>
        <row r="17">
          <cell r="C17" t="str">
            <v>ABARTH</v>
          </cell>
          <cell r="D17" t="str">
            <v>595_TURISMO</v>
          </cell>
          <cell r="E17" t="str">
            <v>1.4L_16V_TJET_107kW_144HP_ME17.3.0</v>
          </cell>
        </row>
        <row r="18">
          <cell r="C18" t="str">
            <v>ABARTH</v>
          </cell>
          <cell r="D18" t="str">
            <v>595_TURISMO</v>
          </cell>
          <cell r="E18" t="str">
            <v>1.4L_16V_TJET_118kW_158HP_ME17.3.0</v>
          </cell>
        </row>
        <row r="19">
          <cell r="C19" t="str">
            <v>ABARTH</v>
          </cell>
          <cell r="D19" t="str">
            <v>595_TURISMO</v>
          </cell>
          <cell r="E19" t="str">
            <v>1.4L_16V_TJET_118kW_158HP_ME7.9.10</v>
          </cell>
        </row>
        <row r="20">
          <cell r="C20" t="str">
            <v>ABARTH</v>
          </cell>
          <cell r="D20" t="str">
            <v>595_TURISMO</v>
          </cell>
          <cell r="E20" t="str">
            <v>1.4L_16V_TJET_121kW_162HP_ME17.3.0</v>
          </cell>
        </row>
        <row r="21">
          <cell r="C21" t="str">
            <v>ABARTH</v>
          </cell>
          <cell r="D21" t="str">
            <v>695</v>
          </cell>
          <cell r="E21" t="str">
            <v>1.4L_16V_TJET_132kW_178HP_ME7.9.10</v>
          </cell>
        </row>
        <row r="22">
          <cell r="C22" t="str">
            <v>ABARTH</v>
          </cell>
          <cell r="D22" t="str">
            <v>695</v>
          </cell>
          <cell r="E22" t="str">
            <v>1.4L_16V_TJET_140kW_188HP_ME17.3.0</v>
          </cell>
        </row>
        <row r="23">
          <cell r="C23" t="str">
            <v>ABARTH</v>
          </cell>
          <cell r="D23" t="str">
            <v>PUNTO_EVO</v>
          </cell>
          <cell r="E23" t="str">
            <v>1.4L_16V_TB_MULTIAIR_120kW_161HP_IAW8GMF</v>
          </cell>
        </row>
        <row r="24">
          <cell r="C24" t="str">
            <v>ABARTH</v>
          </cell>
          <cell r="D24" t="str">
            <v>PUNTO_EVO</v>
          </cell>
          <cell r="E24" t="str">
            <v>1.4L_16V_TB_MULTIAIR_SS_132kW_178HP_IAW8GMF</v>
          </cell>
        </row>
        <row r="25">
          <cell r="C25" t="str">
            <v>ABARTH</v>
          </cell>
          <cell r="D25" t="str">
            <v>PUNTO_GRANDE</v>
          </cell>
          <cell r="E25" t="str">
            <v>1.4L_16V_TJET_114kW_153HP_ME7.9.10</v>
          </cell>
        </row>
        <row r="26">
          <cell r="C26" t="str">
            <v>ABARTH</v>
          </cell>
          <cell r="D26" t="str">
            <v>PUNTO_GRANDE</v>
          </cell>
          <cell r="E26" t="str">
            <v>1.4L_16V_TJET_SS_132kW_178HP_ME7.9.10</v>
          </cell>
        </row>
        <row r="27">
          <cell r="C27" t="str">
            <v>ALFA_ROMEO</v>
          </cell>
          <cell r="D27" t="str">
            <v>145</v>
          </cell>
        </row>
        <row r="28">
          <cell r="C28" t="str">
            <v>ALFA_ROMEO</v>
          </cell>
          <cell r="D28" t="str">
            <v>145</v>
          </cell>
        </row>
        <row r="29">
          <cell r="C29" t="str">
            <v>ALFA_ROMEO</v>
          </cell>
          <cell r="D29" t="str">
            <v>146</v>
          </cell>
        </row>
        <row r="30">
          <cell r="C30" t="str">
            <v>ALFA_ROMEO</v>
          </cell>
          <cell r="D30" t="str">
            <v>146</v>
          </cell>
        </row>
        <row r="31">
          <cell r="C31" t="str">
            <v>ALFA_ROMEO</v>
          </cell>
          <cell r="D31" t="str">
            <v>147</v>
          </cell>
        </row>
        <row r="32">
          <cell r="C32" t="str">
            <v>ALFA_ROMEO</v>
          </cell>
          <cell r="D32" t="str">
            <v>147</v>
          </cell>
        </row>
        <row r="33">
          <cell r="C33" t="str">
            <v>ALFA_ROMEO</v>
          </cell>
          <cell r="D33" t="str">
            <v>147</v>
          </cell>
        </row>
        <row r="34">
          <cell r="C34" t="str">
            <v>ALFA_ROMEO</v>
          </cell>
          <cell r="D34" t="str">
            <v>147</v>
          </cell>
        </row>
        <row r="35">
          <cell r="C35" t="str">
            <v>ALFA_ROMEO</v>
          </cell>
          <cell r="D35" t="str">
            <v>147</v>
          </cell>
        </row>
        <row r="36">
          <cell r="C36" t="str">
            <v>ALFA_ROMEO</v>
          </cell>
          <cell r="D36" t="str">
            <v>147</v>
          </cell>
        </row>
        <row r="37">
          <cell r="C37" t="str">
            <v>ALFA_ROMEO</v>
          </cell>
          <cell r="D37" t="str">
            <v>147</v>
          </cell>
        </row>
        <row r="38">
          <cell r="C38" t="str">
            <v>ALFA_ROMEO</v>
          </cell>
          <cell r="D38" t="str">
            <v>156_Mk1</v>
          </cell>
        </row>
        <row r="39">
          <cell r="C39" t="str">
            <v>ALFA_ROMEO</v>
          </cell>
          <cell r="D39" t="str">
            <v>156_Mk1</v>
          </cell>
        </row>
        <row r="40">
          <cell r="C40" t="str">
            <v>ALFA_ROMEO</v>
          </cell>
          <cell r="D40" t="str">
            <v>156_Mk1</v>
          </cell>
        </row>
        <row r="41">
          <cell r="C41" t="str">
            <v>ALFA_ROMEO</v>
          </cell>
          <cell r="D41" t="str">
            <v>156_Mk1</v>
          </cell>
        </row>
        <row r="42">
          <cell r="C42" t="str">
            <v>ALFA_ROMEO</v>
          </cell>
          <cell r="D42" t="str">
            <v>156_Mk1</v>
          </cell>
        </row>
        <row r="43">
          <cell r="C43" t="str">
            <v>ALFA_ROMEO</v>
          </cell>
          <cell r="D43" t="str">
            <v>156_Mk1</v>
          </cell>
        </row>
        <row r="44">
          <cell r="C44" t="str">
            <v>ALFA_ROMEO</v>
          </cell>
          <cell r="D44" t="str">
            <v>156_Mk2</v>
          </cell>
        </row>
        <row r="45">
          <cell r="C45" t="str">
            <v>ALFA_ROMEO</v>
          </cell>
          <cell r="D45" t="str">
            <v>156_Mk2</v>
          </cell>
        </row>
        <row r="46">
          <cell r="C46" t="str">
            <v>ALFA_ROMEO</v>
          </cell>
          <cell r="D46" t="str">
            <v>156_Mk2</v>
          </cell>
        </row>
        <row r="47">
          <cell r="C47" t="str">
            <v>ALFA_ROMEO</v>
          </cell>
          <cell r="D47" t="str">
            <v>156_Mk2</v>
          </cell>
        </row>
        <row r="48">
          <cell r="C48" t="str">
            <v>ALFA_ROMEO</v>
          </cell>
          <cell r="D48" t="str">
            <v>156_Mk2</v>
          </cell>
        </row>
        <row r="49">
          <cell r="C49" t="str">
            <v>ALFA_ROMEO</v>
          </cell>
          <cell r="D49" t="str">
            <v>156_Mk2</v>
          </cell>
        </row>
        <row r="50">
          <cell r="C50" t="str">
            <v>ALFA_ROMEO</v>
          </cell>
          <cell r="D50" t="str">
            <v>156_Mk2</v>
          </cell>
        </row>
        <row r="51">
          <cell r="C51" t="str">
            <v>ALFA_ROMEO</v>
          </cell>
          <cell r="D51" t="str">
            <v>159</v>
          </cell>
        </row>
        <row r="52">
          <cell r="C52" t="str">
            <v>ALFA_ROMEO</v>
          </cell>
          <cell r="D52" t="str">
            <v>159</v>
          </cell>
        </row>
        <row r="53">
          <cell r="C53" t="str">
            <v>ALFA_ROMEO</v>
          </cell>
          <cell r="D53" t="str">
            <v>159</v>
          </cell>
        </row>
        <row r="54">
          <cell r="C54" t="str">
            <v>ALFA_ROMEO</v>
          </cell>
          <cell r="D54" t="str">
            <v>159</v>
          </cell>
        </row>
        <row r="55">
          <cell r="C55" t="str">
            <v>ALFA_ROMEO</v>
          </cell>
          <cell r="D55" t="str">
            <v>159</v>
          </cell>
        </row>
        <row r="56">
          <cell r="C56" t="str">
            <v>ALFA_ROMEO</v>
          </cell>
          <cell r="D56" t="str">
            <v>159</v>
          </cell>
        </row>
        <row r="57">
          <cell r="C57" t="str">
            <v>ALFA_ROMEO</v>
          </cell>
          <cell r="D57" t="str">
            <v>166</v>
          </cell>
        </row>
        <row r="58">
          <cell r="C58" t="str">
            <v>ALFA_ROMEO</v>
          </cell>
          <cell r="D58" t="str">
            <v>166</v>
          </cell>
        </row>
        <row r="59">
          <cell r="C59" t="str">
            <v>ALFA_ROMEO</v>
          </cell>
          <cell r="D59" t="str">
            <v>166</v>
          </cell>
        </row>
        <row r="60">
          <cell r="C60" t="str">
            <v>ALFA_ROMEO</v>
          </cell>
          <cell r="D60" t="str">
            <v>166</v>
          </cell>
        </row>
        <row r="61">
          <cell r="C61" t="str">
            <v>ALFA_ROMEO</v>
          </cell>
          <cell r="D61" t="str">
            <v>166</v>
          </cell>
        </row>
        <row r="62">
          <cell r="C62" t="str">
            <v>ALFA_ROMEO</v>
          </cell>
          <cell r="D62" t="str">
            <v>4C</v>
          </cell>
        </row>
        <row r="63">
          <cell r="C63" t="str">
            <v>ALFA_ROMEO</v>
          </cell>
          <cell r="D63" t="str">
            <v>BRERA</v>
          </cell>
        </row>
        <row r="64">
          <cell r="C64" t="str">
            <v>ALFA_ROMEO</v>
          </cell>
          <cell r="D64" t="str">
            <v>BRERA</v>
          </cell>
        </row>
        <row r="65">
          <cell r="C65" t="str">
            <v>ALFA_ROMEO</v>
          </cell>
          <cell r="D65" t="str">
            <v>BRERA</v>
          </cell>
        </row>
        <row r="66">
          <cell r="C66" t="str">
            <v>ALFA_ROMEO</v>
          </cell>
          <cell r="D66" t="str">
            <v>BRERA</v>
          </cell>
        </row>
        <row r="67">
          <cell r="C67" t="str">
            <v>ALFA_ROMEO</v>
          </cell>
          <cell r="D67" t="str">
            <v>GIULIA</v>
          </cell>
        </row>
        <row r="68">
          <cell r="C68" t="str">
            <v>ALFA_ROMEO</v>
          </cell>
          <cell r="D68" t="str">
            <v>GIULIA</v>
          </cell>
        </row>
        <row r="69">
          <cell r="C69" t="str">
            <v>ALFA_ROMEO</v>
          </cell>
          <cell r="D69" t="str">
            <v>GIULIA</v>
          </cell>
        </row>
        <row r="70">
          <cell r="C70" t="str">
            <v>ALFA_ROMEO</v>
          </cell>
          <cell r="D70" t="str">
            <v>GIULIA</v>
          </cell>
        </row>
        <row r="71">
          <cell r="C71" t="str">
            <v>ALFA_ROMEO</v>
          </cell>
          <cell r="D71" t="str">
            <v>GIULIA</v>
          </cell>
        </row>
        <row r="72">
          <cell r="C72" t="str">
            <v>ALFA_ROMEO</v>
          </cell>
          <cell r="D72" t="str">
            <v>GIULIA</v>
          </cell>
        </row>
        <row r="73">
          <cell r="C73" t="str">
            <v>ALFA_ROMEO</v>
          </cell>
          <cell r="D73" t="str">
            <v>GIULIA</v>
          </cell>
        </row>
        <row r="74">
          <cell r="C74" t="str">
            <v>ALFA_ROMEO</v>
          </cell>
          <cell r="D74" t="str">
            <v>GIULIA</v>
          </cell>
        </row>
        <row r="75">
          <cell r="C75" t="str">
            <v>ALFA_ROMEO</v>
          </cell>
          <cell r="D75" t="str">
            <v>GIULIETTA</v>
          </cell>
        </row>
        <row r="76">
          <cell r="C76" t="str">
            <v>ALFA_ROMEO</v>
          </cell>
          <cell r="D76" t="str">
            <v>GIULIETTA</v>
          </cell>
        </row>
        <row r="77">
          <cell r="C77" t="str">
            <v>ALFA_ROMEO</v>
          </cell>
          <cell r="D77" t="str">
            <v>GIULIETTA</v>
          </cell>
        </row>
        <row r="78">
          <cell r="C78" t="str">
            <v>ALFA_ROMEO</v>
          </cell>
          <cell r="D78" t="str">
            <v>GIULIETTA</v>
          </cell>
        </row>
        <row r="79">
          <cell r="C79" t="str">
            <v>ALFA_ROMEO</v>
          </cell>
          <cell r="D79" t="str">
            <v>GIULIETTA</v>
          </cell>
        </row>
        <row r="80">
          <cell r="C80" t="str">
            <v>ALFA_ROMEO</v>
          </cell>
          <cell r="D80" t="str">
            <v>GIULIETTA</v>
          </cell>
        </row>
        <row r="81">
          <cell r="C81" t="str">
            <v>ALFA_ROMEO</v>
          </cell>
          <cell r="D81" t="str">
            <v>GIULIETTA</v>
          </cell>
        </row>
        <row r="82">
          <cell r="C82" t="str">
            <v>ALFA_ROMEO</v>
          </cell>
          <cell r="D82" t="str">
            <v>GIULIETTA</v>
          </cell>
        </row>
        <row r="83">
          <cell r="C83" t="str">
            <v>ALFA_ROMEO</v>
          </cell>
          <cell r="D83" t="str">
            <v>GIULIETTA</v>
          </cell>
        </row>
        <row r="84">
          <cell r="C84" t="str">
            <v>ALFA_ROMEO</v>
          </cell>
          <cell r="D84" t="str">
            <v>GIULIETTA</v>
          </cell>
        </row>
        <row r="85">
          <cell r="C85" t="str">
            <v>ALFA_ROMEO</v>
          </cell>
          <cell r="D85" t="str">
            <v>GIULIETTA</v>
          </cell>
        </row>
        <row r="86">
          <cell r="C86" t="str">
            <v>ALFA_ROMEO</v>
          </cell>
          <cell r="D86" t="str">
            <v>GIULIETTA</v>
          </cell>
        </row>
        <row r="87">
          <cell r="C87" t="str">
            <v>ALFA_ROMEO</v>
          </cell>
          <cell r="D87" t="str">
            <v>GIULIETTA</v>
          </cell>
        </row>
        <row r="88">
          <cell r="C88" t="str">
            <v>ALFA_ROMEO</v>
          </cell>
          <cell r="D88" t="str">
            <v>GIULIETTA</v>
          </cell>
        </row>
        <row r="89">
          <cell r="C89" t="str">
            <v>ALFA_ROMEO</v>
          </cell>
          <cell r="D89" t="str">
            <v>GIULIETTA</v>
          </cell>
        </row>
        <row r="90">
          <cell r="C90" t="str">
            <v>ALFA_ROMEO</v>
          </cell>
          <cell r="D90" t="str">
            <v>GIULIETTA</v>
          </cell>
        </row>
        <row r="91">
          <cell r="C91" t="str">
            <v>ALFA_ROMEO</v>
          </cell>
          <cell r="D91" t="str">
            <v>GIULIETTA</v>
          </cell>
        </row>
        <row r="92">
          <cell r="C92" t="str">
            <v>ALFA_ROMEO</v>
          </cell>
          <cell r="D92" t="str">
            <v>GIULIETTA</v>
          </cell>
        </row>
        <row r="93">
          <cell r="C93" t="str">
            <v>ALFA_ROMEO</v>
          </cell>
          <cell r="D93" t="str">
            <v>GT</v>
          </cell>
        </row>
        <row r="94">
          <cell r="C94" t="str">
            <v>ALFA_ROMEO</v>
          </cell>
          <cell r="D94" t="str">
            <v>GT</v>
          </cell>
        </row>
        <row r="95">
          <cell r="C95" t="str">
            <v>ALFA_ROMEO</v>
          </cell>
          <cell r="D95" t="str">
            <v>GT</v>
          </cell>
        </row>
        <row r="96">
          <cell r="C96" t="str">
            <v>ALFA_ROMEO</v>
          </cell>
          <cell r="D96" t="str">
            <v>MiTo</v>
          </cell>
        </row>
        <row r="97">
          <cell r="C97" t="str">
            <v>ALFA_ROMEO</v>
          </cell>
          <cell r="D97" t="str">
            <v>MiTo</v>
          </cell>
        </row>
        <row r="98">
          <cell r="C98" t="str">
            <v>ALFA_ROMEO</v>
          </cell>
          <cell r="D98" t="str">
            <v>MiTo</v>
          </cell>
        </row>
        <row r="99">
          <cell r="C99" t="str">
            <v>ALFA_ROMEO</v>
          </cell>
          <cell r="D99" t="str">
            <v>MiTo</v>
          </cell>
        </row>
        <row r="100">
          <cell r="C100" t="str">
            <v>ALFA_ROMEO</v>
          </cell>
          <cell r="D100" t="str">
            <v>MiTo</v>
          </cell>
        </row>
        <row r="101">
          <cell r="C101" t="str">
            <v>ALFA_ROMEO</v>
          </cell>
          <cell r="D101" t="str">
            <v>MiTo</v>
          </cell>
        </row>
        <row r="102">
          <cell r="C102" t="str">
            <v>ALFA_ROMEO</v>
          </cell>
          <cell r="D102" t="str">
            <v>MiTo</v>
          </cell>
        </row>
        <row r="103">
          <cell r="C103" t="str">
            <v>ALFA_ROMEO</v>
          </cell>
          <cell r="D103" t="str">
            <v>MiTo</v>
          </cell>
        </row>
        <row r="104">
          <cell r="C104" t="str">
            <v>ALFA_ROMEO</v>
          </cell>
          <cell r="D104" t="str">
            <v>MiTo</v>
          </cell>
        </row>
        <row r="105">
          <cell r="C105" t="str">
            <v>ALFA_ROMEO</v>
          </cell>
          <cell r="D105" t="str">
            <v>MiTo</v>
          </cell>
        </row>
        <row r="106">
          <cell r="C106" t="str">
            <v>ALFA_ROMEO</v>
          </cell>
          <cell r="D106" t="str">
            <v>MiTo</v>
          </cell>
        </row>
        <row r="107">
          <cell r="C107" t="str">
            <v>ALFA_ROMEO</v>
          </cell>
          <cell r="D107" t="str">
            <v>MiTo</v>
          </cell>
        </row>
        <row r="108">
          <cell r="C108" t="str">
            <v>ALFA_ROMEO</v>
          </cell>
          <cell r="D108" t="str">
            <v>MiTo</v>
          </cell>
        </row>
        <row r="109">
          <cell r="C109" t="str">
            <v>ALFA_ROMEO</v>
          </cell>
          <cell r="D109" t="str">
            <v>MiTo</v>
          </cell>
        </row>
        <row r="110">
          <cell r="C110" t="str">
            <v>ALFA_ROMEO</v>
          </cell>
          <cell r="D110" t="str">
            <v>MiTo</v>
          </cell>
        </row>
        <row r="111">
          <cell r="C111" t="str">
            <v>ALFA_ROMEO</v>
          </cell>
          <cell r="D111" t="str">
            <v>MiTo</v>
          </cell>
        </row>
        <row r="112">
          <cell r="C112" t="str">
            <v>ALFA_ROMEO</v>
          </cell>
          <cell r="D112" t="str">
            <v>MiTo</v>
          </cell>
        </row>
        <row r="113">
          <cell r="C113" t="str">
            <v>ALFA_ROMEO</v>
          </cell>
          <cell r="D113" t="str">
            <v>MiTo</v>
          </cell>
        </row>
        <row r="114">
          <cell r="C114" t="str">
            <v>ALFA_ROMEO</v>
          </cell>
          <cell r="D114" t="str">
            <v>MiTo</v>
          </cell>
        </row>
        <row r="115">
          <cell r="C115" t="str">
            <v>ALFA_ROMEO</v>
          </cell>
          <cell r="D115" t="str">
            <v>SPIDER</v>
          </cell>
        </row>
        <row r="116">
          <cell r="C116" t="str">
            <v>ALFA_ROMEO</v>
          </cell>
          <cell r="D116" t="str">
            <v>SPIDER</v>
          </cell>
        </row>
        <row r="117">
          <cell r="C117" t="str">
            <v>ALFA_ROMEO</v>
          </cell>
          <cell r="D117" t="str">
            <v>SPIDER</v>
          </cell>
        </row>
        <row r="118">
          <cell r="C118" t="str">
            <v>ALFA_ROMEO</v>
          </cell>
          <cell r="D118" t="str">
            <v>STELVIO</v>
          </cell>
        </row>
        <row r="119">
          <cell r="C119" t="str">
            <v>ALFA_ROMEO</v>
          </cell>
          <cell r="D119" t="str">
            <v>STELVIO</v>
          </cell>
        </row>
        <row r="120">
          <cell r="C120" t="str">
            <v>ALFA_ROMEO</v>
          </cell>
          <cell r="D120" t="str">
            <v>STELVIO</v>
          </cell>
        </row>
        <row r="121">
          <cell r="C121" t="str">
            <v>ALFA_ROMEO</v>
          </cell>
          <cell r="D121" t="str">
            <v>STELVIO</v>
          </cell>
        </row>
        <row r="122">
          <cell r="C122" t="str">
            <v>ALFA_ROMEO</v>
          </cell>
          <cell r="D122" t="str">
            <v>STELVIO</v>
          </cell>
        </row>
        <row r="123">
          <cell r="C123" t="str">
            <v>ALFA_ROMEO</v>
          </cell>
          <cell r="D123" t="str">
            <v>STELVIO</v>
          </cell>
        </row>
        <row r="124">
          <cell r="C124" t="str">
            <v>AUDI</v>
          </cell>
          <cell r="D124" t="str">
            <v>A1_8X</v>
          </cell>
        </row>
        <row r="125">
          <cell r="C125" t="str">
            <v>AUDI</v>
          </cell>
          <cell r="D125" t="str">
            <v>A1_8X</v>
          </cell>
        </row>
        <row r="126">
          <cell r="C126" t="str">
            <v>AUDI</v>
          </cell>
          <cell r="D126" t="str">
            <v>A1_8X</v>
          </cell>
        </row>
        <row r="127">
          <cell r="C127" t="str">
            <v>AUDI</v>
          </cell>
          <cell r="D127" t="str">
            <v>A1_8X</v>
          </cell>
        </row>
        <row r="128">
          <cell r="C128" t="str">
            <v>AUDI</v>
          </cell>
          <cell r="D128" t="str">
            <v>A1_8X</v>
          </cell>
        </row>
        <row r="129">
          <cell r="C129" t="str">
            <v>AUDI</v>
          </cell>
          <cell r="D129" t="str">
            <v>A1_8X</v>
          </cell>
        </row>
        <row r="130">
          <cell r="C130" t="str">
            <v>AUDI</v>
          </cell>
          <cell r="D130" t="str">
            <v>A1_8X</v>
          </cell>
        </row>
        <row r="131">
          <cell r="C131" t="str">
            <v>AUDI</v>
          </cell>
          <cell r="D131" t="str">
            <v>A1_8X</v>
          </cell>
        </row>
        <row r="132">
          <cell r="C132" t="str">
            <v>AUDI</v>
          </cell>
          <cell r="D132" t="str">
            <v>A1_8X</v>
          </cell>
        </row>
        <row r="133">
          <cell r="C133" t="str">
            <v>AUDI</v>
          </cell>
          <cell r="D133" t="str">
            <v>A1_8X</v>
          </cell>
        </row>
        <row r="134">
          <cell r="C134" t="str">
            <v>AUDI</v>
          </cell>
          <cell r="D134" t="str">
            <v>A1_8X</v>
          </cell>
        </row>
        <row r="135">
          <cell r="C135" t="str">
            <v>AUDI</v>
          </cell>
          <cell r="D135" t="str">
            <v>A1_8X</v>
          </cell>
        </row>
        <row r="136">
          <cell r="C136" t="str">
            <v>AUDI</v>
          </cell>
          <cell r="D136" t="str">
            <v>A1_8X</v>
          </cell>
        </row>
        <row r="137">
          <cell r="C137" t="str">
            <v>AUDI</v>
          </cell>
          <cell r="D137" t="str">
            <v>A1_8X</v>
          </cell>
        </row>
        <row r="138">
          <cell r="C138" t="str">
            <v>AUDI</v>
          </cell>
          <cell r="D138" t="str">
            <v>A1_GB</v>
          </cell>
        </row>
        <row r="139">
          <cell r="C139" t="str">
            <v>AUDI</v>
          </cell>
          <cell r="D139" t="str">
            <v>A1_GB</v>
          </cell>
        </row>
        <row r="140">
          <cell r="C140" t="str">
            <v>AUDI</v>
          </cell>
          <cell r="D140" t="str">
            <v>A3_8P_MY_2008</v>
          </cell>
        </row>
        <row r="141">
          <cell r="C141" t="str">
            <v>AUDI</v>
          </cell>
          <cell r="D141" t="str">
            <v>A3_8P_MY_2008</v>
          </cell>
        </row>
        <row r="142">
          <cell r="C142" t="str">
            <v>AUDI</v>
          </cell>
          <cell r="D142" t="str">
            <v>A3_8P_MY_2008</v>
          </cell>
        </row>
        <row r="143">
          <cell r="C143" t="str">
            <v>AUDI</v>
          </cell>
          <cell r="D143" t="str">
            <v>A3_8P_MY_2008</v>
          </cell>
        </row>
        <row r="144">
          <cell r="C144" t="str">
            <v>AUDI</v>
          </cell>
          <cell r="D144" t="str">
            <v>A3_8P_MY_2008</v>
          </cell>
        </row>
        <row r="145">
          <cell r="C145" t="str">
            <v>AUDI</v>
          </cell>
          <cell r="D145" t="str">
            <v>A3_8P_MY_2008</v>
          </cell>
        </row>
        <row r="146">
          <cell r="C146" t="str">
            <v>AUDI</v>
          </cell>
          <cell r="D146" t="str">
            <v>A3_8P_MY_2008</v>
          </cell>
        </row>
        <row r="147">
          <cell r="C147" t="str">
            <v>AUDI</v>
          </cell>
          <cell r="D147" t="str">
            <v>A3_8P_MY_2008</v>
          </cell>
        </row>
        <row r="148">
          <cell r="C148" t="str">
            <v>AUDI</v>
          </cell>
          <cell r="D148" t="str">
            <v>A3_8P_MY_2008</v>
          </cell>
        </row>
        <row r="149">
          <cell r="C149" t="str">
            <v>AUDI</v>
          </cell>
          <cell r="D149" t="str">
            <v>A3_8P_MY_2008</v>
          </cell>
        </row>
        <row r="150">
          <cell r="C150" t="str">
            <v>AUDI</v>
          </cell>
          <cell r="D150" t="str">
            <v>A3_8V</v>
          </cell>
        </row>
        <row r="151">
          <cell r="C151" t="str">
            <v>AUDI</v>
          </cell>
          <cell r="D151" t="str">
            <v>A3_8V</v>
          </cell>
        </row>
        <row r="152">
          <cell r="C152" t="str">
            <v>AUDI</v>
          </cell>
          <cell r="D152" t="str">
            <v>A3_8V</v>
          </cell>
        </row>
        <row r="153">
          <cell r="C153" t="str">
            <v>AUDI</v>
          </cell>
          <cell r="D153" t="str">
            <v>A3_8V</v>
          </cell>
        </row>
        <row r="154">
          <cell r="C154" t="str">
            <v>AUDI</v>
          </cell>
          <cell r="D154" t="str">
            <v>A3_8V</v>
          </cell>
        </row>
        <row r="155">
          <cell r="C155" t="str">
            <v>AUDI</v>
          </cell>
          <cell r="D155" t="str">
            <v>A3_8V</v>
          </cell>
        </row>
        <row r="156">
          <cell r="C156" t="str">
            <v>AUDI</v>
          </cell>
          <cell r="D156" t="str">
            <v>A3_8V</v>
          </cell>
        </row>
        <row r="157">
          <cell r="C157" t="str">
            <v>AUDI</v>
          </cell>
          <cell r="D157" t="str">
            <v>A3_8V</v>
          </cell>
        </row>
        <row r="158">
          <cell r="C158" t="str">
            <v>AUDI</v>
          </cell>
          <cell r="D158" t="str">
            <v>A3_8V</v>
          </cell>
        </row>
        <row r="159">
          <cell r="C159" t="str">
            <v>AUDI</v>
          </cell>
          <cell r="D159" t="str">
            <v>A3_8V</v>
          </cell>
        </row>
        <row r="160">
          <cell r="C160" t="str">
            <v>AUDI</v>
          </cell>
          <cell r="D160" t="str">
            <v>A3_8V</v>
          </cell>
        </row>
        <row r="161">
          <cell r="C161" t="str">
            <v>AUDI</v>
          </cell>
          <cell r="D161" t="str">
            <v>A3_8V</v>
          </cell>
        </row>
        <row r="162">
          <cell r="C162" t="str">
            <v>AUDI</v>
          </cell>
          <cell r="D162" t="str">
            <v>A3_8V</v>
          </cell>
        </row>
        <row r="163">
          <cell r="C163" t="str">
            <v>AUDI</v>
          </cell>
          <cell r="D163" t="str">
            <v>A3_8V</v>
          </cell>
        </row>
        <row r="164">
          <cell r="C164" t="str">
            <v>AUDI</v>
          </cell>
          <cell r="D164" t="str">
            <v>A3_8V</v>
          </cell>
        </row>
        <row r="165">
          <cell r="C165" t="str">
            <v>AUDI</v>
          </cell>
          <cell r="D165" t="str">
            <v>A3_8V</v>
          </cell>
        </row>
        <row r="166">
          <cell r="C166" t="str">
            <v>AUDI</v>
          </cell>
          <cell r="D166" t="str">
            <v>A3_8V</v>
          </cell>
        </row>
        <row r="167">
          <cell r="C167" t="str">
            <v>AUDI</v>
          </cell>
          <cell r="D167" t="str">
            <v>A3_8V</v>
          </cell>
        </row>
        <row r="168">
          <cell r="C168" t="str">
            <v>AUDI</v>
          </cell>
          <cell r="D168" t="str">
            <v>A3_8V</v>
          </cell>
        </row>
        <row r="169">
          <cell r="C169" t="str">
            <v>AUDI</v>
          </cell>
          <cell r="D169" t="str">
            <v>A3_8V</v>
          </cell>
        </row>
        <row r="170">
          <cell r="C170" t="str">
            <v>AUDI</v>
          </cell>
          <cell r="D170" t="str">
            <v>A3_8V</v>
          </cell>
        </row>
        <row r="171">
          <cell r="C171" t="str">
            <v>AUDI</v>
          </cell>
          <cell r="D171" t="str">
            <v>A3_8V</v>
          </cell>
        </row>
        <row r="172">
          <cell r="C172" t="str">
            <v>AUDI</v>
          </cell>
          <cell r="D172" t="str">
            <v>A3_8V</v>
          </cell>
        </row>
        <row r="173">
          <cell r="C173" t="str">
            <v>AUDI</v>
          </cell>
          <cell r="D173" t="str">
            <v>A3_8V</v>
          </cell>
        </row>
        <row r="174">
          <cell r="C174" t="str">
            <v>AUDI</v>
          </cell>
          <cell r="D174" t="str">
            <v>A3_8V</v>
          </cell>
        </row>
        <row r="175">
          <cell r="C175" t="str">
            <v>AUDI</v>
          </cell>
          <cell r="D175" t="str">
            <v>A3_8V</v>
          </cell>
        </row>
        <row r="176">
          <cell r="C176" t="str">
            <v>AUDI</v>
          </cell>
          <cell r="D176" t="str">
            <v>A3_8V</v>
          </cell>
        </row>
        <row r="177">
          <cell r="C177" t="str">
            <v>AUDI</v>
          </cell>
          <cell r="D177" t="str">
            <v>A3_8V</v>
          </cell>
        </row>
        <row r="178">
          <cell r="C178" t="str">
            <v>AUDI</v>
          </cell>
          <cell r="D178" t="str">
            <v>A3_8V</v>
          </cell>
        </row>
        <row r="179">
          <cell r="C179" t="str">
            <v>AUDI</v>
          </cell>
          <cell r="D179" t="str">
            <v>A4_B5</v>
          </cell>
        </row>
        <row r="180">
          <cell r="C180" t="str">
            <v>AUDI</v>
          </cell>
          <cell r="D180" t="str">
            <v>A4_B6</v>
          </cell>
        </row>
        <row r="181">
          <cell r="C181" t="str">
            <v>AUDI</v>
          </cell>
          <cell r="D181" t="str">
            <v>A4_B6</v>
          </cell>
        </row>
        <row r="182">
          <cell r="C182" t="str">
            <v>AUDI</v>
          </cell>
          <cell r="D182" t="str">
            <v>A4_B6</v>
          </cell>
        </row>
        <row r="183">
          <cell r="C183" t="str">
            <v>AUDI</v>
          </cell>
          <cell r="D183" t="str">
            <v>A4_B7</v>
          </cell>
        </row>
        <row r="184">
          <cell r="C184" t="str">
            <v>AUDI</v>
          </cell>
          <cell r="D184" t="str">
            <v>A4_B7</v>
          </cell>
        </row>
        <row r="185">
          <cell r="C185" t="str">
            <v>AUDI</v>
          </cell>
          <cell r="D185" t="str">
            <v>A4_B7</v>
          </cell>
        </row>
        <row r="186">
          <cell r="C186" t="str">
            <v>AUDI</v>
          </cell>
          <cell r="D186" t="str">
            <v>A4_B8</v>
          </cell>
        </row>
        <row r="187">
          <cell r="C187" t="str">
            <v>AUDI</v>
          </cell>
          <cell r="D187" t="str">
            <v>A4_B8</v>
          </cell>
        </row>
        <row r="188">
          <cell r="C188" t="str">
            <v>AUDI</v>
          </cell>
          <cell r="D188" t="str">
            <v>A4_B8</v>
          </cell>
        </row>
        <row r="189">
          <cell r="C189" t="str">
            <v>AUDI</v>
          </cell>
          <cell r="D189" t="str">
            <v>A4_B8</v>
          </cell>
        </row>
        <row r="190">
          <cell r="C190" t="str">
            <v>AUDI</v>
          </cell>
          <cell r="D190" t="str">
            <v>A4_B8</v>
          </cell>
        </row>
        <row r="191">
          <cell r="C191" t="str">
            <v>AUDI</v>
          </cell>
          <cell r="D191" t="str">
            <v>A4_B8</v>
          </cell>
        </row>
        <row r="192">
          <cell r="C192" t="str">
            <v>AUDI</v>
          </cell>
          <cell r="D192" t="str">
            <v>A4_B8</v>
          </cell>
        </row>
        <row r="193">
          <cell r="C193" t="str">
            <v>AUDI</v>
          </cell>
          <cell r="D193" t="str">
            <v>A4_B8</v>
          </cell>
        </row>
        <row r="194">
          <cell r="C194" t="str">
            <v>AUDI</v>
          </cell>
          <cell r="D194" t="str">
            <v>A4_B8</v>
          </cell>
        </row>
        <row r="195">
          <cell r="C195" t="str">
            <v>AUDI</v>
          </cell>
          <cell r="D195" t="str">
            <v>A4_B8</v>
          </cell>
        </row>
        <row r="196">
          <cell r="C196" t="str">
            <v>AUDI</v>
          </cell>
          <cell r="D196" t="str">
            <v>A4_B8</v>
          </cell>
        </row>
        <row r="197">
          <cell r="C197" t="str">
            <v>AUDI</v>
          </cell>
          <cell r="D197" t="str">
            <v>A4_B8</v>
          </cell>
        </row>
        <row r="198">
          <cell r="C198" t="str">
            <v>AUDI</v>
          </cell>
          <cell r="D198" t="str">
            <v>A4_B8</v>
          </cell>
        </row>
        <row r="199">
          <cell r="C199" t="str">
            <v>AUDI</v>
          </cell>
          <cell r="D199" t="str">
            <v>A4_B8</v>
          </cell>
        </row>
        <row r="200">
          <cell r="C200" t="str">
            <v>AUDI</v>
          </cell>
          <cell r="D200" t="str">
            <v>A4_B8</v>
          </cell>
        </row>
        <row r="201">
          <cell r="C201" t="str">
            <v>AUDI</v>
          </cell>
          <cell r="D201" t="str">
            <v>A4_B8</v>
          </cell>
        </row>
        <row r="202">
          <cell r="C202" t="str">
            <v>AUDI</v>
          </cell>
          <cell r="D202" t="str">
            <v>A4_B8</v>
          </cell>
        </row>
        <row r="203">
          <cell r="C203" t="str">
            <v>AUDI</v>
          </cell>
          <cell r="D203" t="str">
            <v>A4_B8</v>
          </cell>
        </row>
        <row r="204">
          <cell r="C204" t="str">
            <v>AUDI</v>
          </cell>
          <cell r="D204" t="str">
            <v>A4_B8</v>
          </cell>
        </row>
        <row r="205">
          <cell r="C205" t="str">
            <v>AUDI</v>
          </cell>
          <cell r="D205" t="str">
            <v>A4_B8</v>
          </cell>
        </row>
        <row r="206">
          <cell r="C206" t="str">
            <v>AUDI</v>
          </cell>
          <cell r="D206" t="str">
            <v>A4_B8</v>
          </cell>
        </row>
        <row r="207">
          <cell r="C207" t="str">
            <v>AUDI</v>
          </cell>
          <cell r="D207" t="str">
            <v>A4_B8</v>
          </cell>
        </row>
        <row r="208">
          <cell r="C208" t="str">
            <v>AUDI</v>
          </cell>
          <cell r="D208" t="str">
            <v>A4_B8</v>
          </cell>
        </row>
        <row r="209">
          <cell r="C209" t="str">
            <v>AUDI</v>
          </cell>
          <cell r="D209" t="str">
            <v>A4_B8</v>
          </cell>
        </row>
        <row r="210">
          <cell r="C210" t="str">
            <v>AUDI</v>
          </cell>
          <cell r="D210" t="str">
            <v>A4_B8</v>
          </cell>
        </row>
        <row r="211">
          <cell r="C211" t="str">
            <v>AUDI</v>
          </cell>
          <cell r="D211" t="str">
            <v>A4_B8</v>
          </cell>
        </row>
        <row r="212">
          <cell r="C212" t="str">
            <v>AUDI</v>
          </cell>
          <cell r="D212" t="str">
            <v>A4_B8</v>
          </cell>
        </row>
        <row r="213">
          <cell r="C213" t="str">
            <v>AUDI</v>
          </cell>
          <cell r="D213" t="str">
            <v>A4_B8</v>
          </cell>
        </row>
        <row r="214">
          <cell r="C214" t="str">
            <v>AUDI</v>
          </cell>
          <cell r="D214" t="str">
            <v>A4_B8</v>
          </cell>
        </row>
        <row r="215">
          <cell r="C215" t="str">
            <v>AUDI</v>
          </cell>
          <cell r="D215" t="str">
            <v>A4_B8</v>
          </cell>
        </row>
        <row r="216">
          <cell r="C216" t="str">
            <v>AUDI</v>
          </cell>
          <cell r="D216" t="str">
            <v>A4_B8</v>
          </cell>
        </row>
        <row r="217">
          <cell r="C217" t="str">
            <v>AUDI</v>
          </cell>
          <cell r="D217" t="str">
            <v>A4_B8</v>
          </cell>
        </row>
        <row r="218">
          <cell r="C218" t="str">
            <v>AUDI</v>
          </cell>
          <cell r="D218" t="str">
            <v>A4_B8</v>
          </cell>
        </row>
        <row r="219">
          <cell r="C219" t="str">
            <v>AUDI</v>
          </cell>
          <cell r="D219" t="str">
            <v>A4_B8</v>
          </cell>
        </row>
        <row r="220">
          <cell r="C220" t="str">
            <v>AUDI</v>
          </cell>
          <cell r="D220" t="str">
            <v>A4_B8</v>
          </cell>
        </row>
        <row r="221">
          <cell r="C221" t="str">
            <v>AUDI</v>
          </cell>
          <cell r="D221" t="str">
            <v>A4_B8</v>
          </cell>
        </row>
        <row r="222">
          <cell r="C222" t="str">
            <v>AUDI</v>
          </cell>
          <cell r="D222" t="str">
            <v>A4_B8</v>
          </cell>
        </row>
        <row r="223">
          <cell r="C223" t="str">
            <v>AUDI</v>
          </cell>
          <cell r="D223" t="str">
            <v>A4_B9</v>
          </cell>
        </row>
        <row r="224">
          <cell r="C224" t="str">
            <v>AUDI</v>
          </cell>
          <cell r="D224" t="str">
            <v>A4_B9</v>
          </cell>
        </row>
        <row r="225">
          <cell r="C225" t="str">
            <v>AUDI</v>
          </cell>
          <cell r="D225" t="str">
            <v>A4_B9</v>
          </cell>
        </row>
        <row r="226">
          <cell r="C226" t="str">
            <v>AUDI</v>
          </cell>
          <cell r="D226" t="str">
            <v>A4_B9</v>
          </cell>
        </row>
        <row r="227">
          <cell r="C227" t="str">
            <v>AUDI</v>
          </cell>
          <cell r="D227" t="str">
            <v>A4_B9</v>
          </cell>
        </row>
        <row r="228">
          <cell r="C228" t="str">
            <v>AUDI</v>
          </cell>
          <cell r="D228" t="str">
            <v>A4_B9</v>
          </cell>
        </row>
        <row r="229">
          <cell r="C229" t="str">
            <v>AUDI</v>
          </cell>
          <cell r="D229" t="str">
            <v>A5_8F_8T</v>
          </cell>
        </row>
        <row r="230">
          <cell r="C230" t="str">
            <v>AUDI</v>
          </cell>
          <cell r="D230" t="str">
            <v>A5_8F_8T</v>
          </cell>
        </row>
        <row r="231">
          <cell r="C231" t="str">
            <v>AUDI</v>
          </cell>
          <cell r="D231" t="str">
            <v>A5_8F_8T</v>
          </cell>
        </row>
        <row r="232">
          <cell r="C232" t="str">
            <v>AUDI</v>
          </cell>
          <cell r="D232" t="str">
            <v>A5_8F_8T</v>
          </cell>
        </row>
        <row r="233">
          <cell r="C233" t="str">
            <v>AUDI</v>
          </cell>
          <cell r="D233" t="str">
            <v>A5_8F_8T</v>
          </cell>
        </row>
        <row r="234">
          <cell r="C234" t="str">
            <v>AUDI</v>
          </cell>
          <cell r="D234" t="str">
            <v>A5_8F_8T</v>
          </cell>
        </row>
        <row r="235">
          <cell r="C235" t="str">
            <v>AUDI</v>
          </cell>
          <cell r="D235" t="str">
            <v>A5_8F_8T</v>
          </cell>
        </row>
        <row r="236">
          <cell r="C236" t="str">
            <v>AUDI</v>
          </cell>
          <cell r="D236" t="str">
            <v>A5_8F_8T</v>
          </cell>
        </row>
        <row r="237">
          <cell r="C237" t="str">
            <v>AUDI</v>
          </cell>
          <cell r="D237" t="str">
            <v>A5_8F_8T</v>
          </cell>
        </row>
        <row r="238">
          <cell r="C238" t="str">
            <v>AUDI</v>
          </cell>
          <cell r="D238" t="str">
            <v>A5_8F_8T</v>
          </cell>
        </row>
        <row r="239">
          <cell r="C239" t="str">
            <v>AUDI</v>
          </cell>
          <cell r="D239" t="str">
            <v>A5_8F_8T</v>
          </cell>
        </row>
        <row r="240">
          <cell r="C240" t="str">
            <v>AUDI</v>
          </cell>
          <cell r="D240" t="str">
            <v>A5_8F_8T</v>
          </cell>
        </row>
        <row r="241">
          <cell r="C241" t="str">
            <v>AUDI</v>
          </cell>
          <cell r="D241" t="str">
            <v>A5_8F_8T</v>
          </cell>
        </row>
        <row r="242">
          <cell r="C242" t="str">
            <v>AUDI</v>
          </cell>
          <cell r="D242" t="str">
            <v>A5_8F_8T</v>
          </cell>
        </row>
        <row r="243">
          <cell r="C243" t="str">
            <v>AUDI</v>
          </cell>
          <cell r="D243" t="str">
            <v>A5_8F_8T</v>
          </cell>
        </row>
        <row r="244">
          <cell r="C244" t="str">
            <v>AUDI</v>
          </cell>
          <cell r="D244" t="str">
            <v>A5_8F_8T</v>
          </cell>
        </row>
        <row r="245">
          <cell r="C245" t="str">
            <v>AUDI</v>
          </cell>
          <cell r="D245" t="str">
            <v>A5_8F_8T</v>
          </cell>
        </row>
        <row r="246">
          <cell r="C246" t="str">
            <v>AUDI</v>
          </cell>
          <cell r="D246" t="str">
            <v>A5_8F_8T</v>
          </cell>
        </row>
        <row r="247">
          <cell r="C247" t="str">
            <v>AUDI</v>
          </cell>
          <cell r="D247" t="str">
            <v>A5_8F_8T</v>
          </cell>
        </row>
        <row r="248">
          <cell r="C248" t="str">
            <v>AUDI</v>
          </cell>
          <cell r="D248" t="str">
            <v>A5_8F_8T</v>
          </cell>
        </row>
        <row r="249">
          <cell r="C249" t="str">
            <v>AUDI</v>
          </cell>
          <cell r="D249" t="str">
            <v>A5_8F_8T</v>
          </cell>
        </row>
        <row r="250">
          <cell r="C250" t="str">
            <v>AUDI</v>
          </cell>
          <cell r="D250" t="str">
            <v>A5_8F_8T</v>
          </cell>
        </row>
        <row r="251">
          <cell r="C251" t="str">
            <v>AUDI</v>
          </cell>
          <cell r="D251" t="str">
            <v>A5_8F_8T_MY_2012</v>
          </cell>
        </row>
        <row r="252">
          <cell r="C252" t="str">
            <v>AUDI</v>
          </cell>
          <cell r="D252" t="str">
            <v>A5_8F_8T_MY_2012</v>
          </cell>
        </row>
        <row r="253">
          <cell r="C253" t="str">
            <v>AUDI</v>
          </cell>
          <cell r="D253" t="str">
            <v>A5_8F_8T_MY_2012</v>
          </cell>
        </row>
        <row r="254">
          <cell r="C254" t="str">
            <v>AUDI</v>
          </cell>
          <cell r="D254" t="str">
            <v>A5_8F_8T_MY_2012</v>
          </cell>
        </row>
        <row r="255">
          <cell r="C255" t="str">
            <v>AUDI</v>
          </cell>
          <cell r="D255" t="str">
            <v>A5_8F_8T_MY_2012</v>
          </cell>
        </row>
        <row r="256">
          <cell r="C256" t="str">
            <v>AUDI</v>
          </cell>
          <cell r="D256" t="str">
            <v>A5_8F_8T_MY_2012</v>
          </cell>
        </row>
        <row r="257">
          <cell r="C257" t="str">
            <v>AUDI</v>
          </cell>
          <cell r="D257" t="str">
            <v>A5_8F_8T_MY_2012</v>
          </cell>
        </row>
        <row r="258">
          <cell r="C258" t="str">
            <v>AUDI</v>
          </cell>
          <cell r="D258" t="str">
            <v>A5_8F_8T_MY_2012</v>
          </cell>
        </row>
        <row r="259">
          <cell r="C259" t="str">
            <v>AUDI</v>
          </cell>
          <cell r="D259" t="str">
            <v>A5_8F_8T_MY_2012</v>
          </cell>
        </row>
        <row r="260">
          <cell r="C260" t="str">
            <v>AUDI</v>
          </cell>
          <cell r="D260" t="str">
            <v>A5_8F_8T_MY_2012</v>
          </cell>
        </row>
        <row r="261">
          <cell r="C261" t="str">
            <v>AUDI</v>
          </cell>
          <cell r="D261" t="str">
            <v>A5_8F_8T_MY_2012</v>
          </cell>
        </row>
        <row r="262">
          <cell r="C262" t="str">
            <v>AUDI</v>
          </cell>
          <cell r="D262" t="str">
            <v>A5_8F_8T_MY_2012</v>
          </cell>
        </row>
        <row r="263">
          <cell r="C263" t="str">
            <v>AUDI</v>
          </cell>
          <cell r="D263" t="str">
            <v>A5_8F_8T_MY_2012</v>
          </cell>
        </row>
        <row r="264">
          <cell r="C264" t="str">
            <v>AUDI</v>
          </cell>
          <cell r="D264" t="str">
            <v>A5_8W</v>
          </cell>
        </row>
        <row r="265">
          <cell r="C265" t="str">
            <v>AUDI</v>
          </cell>
          <cell r="D265" t="str">
            <v>A5_8W</v>
          </cell>
        </row>
        <row r="266">
          <cell r="C266" t="str">
            <v>AUDI</v>
          </cell>
          <cell r="D266" t="str">
            <v>A6_C4</v>
          </cell>
        </row>
        <row r="267">
          <cell r="C267" t="str">
            <v>AUDI</v>
          </cell>
          <cell r="D267" t="str">
            <v>A6_C4</v>
          </cell>
        </row>
        <row r="268">
          <cell r="C268" t="str">
            <v>AUDI</v>
          </cell>
          <cell r="D268" t="str">
            <v>A6_C4</v>
          </cell>
        </row>
        <row r="269">
          <cell r="C269" t="str">
            <v>AUDI</v>
          </cell>
          <cell r="D269" t="str">
            <v>A6_C4</v>
          </cell>
        </row>
        <row r="270">
          <cell r="C270" t="str">
            <v>AUDI</v>
          </cell>
          <cell r="D270" t="str">
            <v>A6_C5</v>
          </cell>
        </row>
        <row r="271">
          <cell r="C271" t="str">
            <v>AUDI</v>
          </cell>
          <cell r="D271" t="str">
            <v>A6_C5</v>
          </cell>
        </row>
        <row r="272">
          <cell r="C272" t="str">
            <v>AUDI</v>
          </cell>
          <cell r="D272" t="str">
            <v>A6_C5</v>
          </cell>
        </row>
        <row r="273">
          <cell r="C273" t="str">
            <v>AUDI</v>
          </cell>
          <cell r="D273" t="str">
            <v>A6_C6</v>
          </cell>
        </row>
        <row r="274">
          <cell r="C274" t="str">
            <v>AUDI</v>
          </cell>
          <cell r="D274" t="str">
            <v>A6_C6</v>
          </cell>
        </row>
        <row r="275">
          <cell r="C275" t="str">
            <v>AUDI</v>
          </cell>
          <cell r="D275" t="str">
            <v>A6_C6</v>
          </cell>
        </row>
        <row r="276">
          <cell r="C276" t="str">
            <v>AUDI</v>
          </cell>
          <cell r="D276" t="str">
            <v>A6_C6</v>
          </cell>
        </row>
        <row r="277">
          <cell r="C277" t="str">
            <v>AUDI</v>
          </cell>
          <cell r="D277" t="str">
            <v>A6_C6</v>
          </cell>
        </row>
        <row r="278">
          <cell r="C278" t="str">
            <v>AUDI</v>
          </cell>
          <cell r="D278" t="str">
            <v>A6_C6</v>
          </cell>
        </row>
        <row r="279">
          <cell r="C279" t="str">
            <v>AUDI</v>
          </cell>
          <cell r="D279" t="str">
            <v>A6_C6</v>
          </cell>
        </row>
        <row r="280">
          <cell r="C280" t="str">
            <v>AUDI</v>
          </cell>
          <cell r="D280" t="str">
            <v>A6_C7</v>
          </cell>
        </row>
        <row r="281">
          <cell r="C281" t="str">
            <v>AUDI</v>
          </cell>
          <cell r="D281" t="str">
            <v>A6_C7</v>
          </cell>
        </row>
        <row r="282">
          <cell r="C282" t="str">
            <v>AUDI</v>
          </cell>
          <cell r="D282" t="str">
            <v>A6_C7</v>
          </cell>
        </row>
        <row r="283">
          <cell r="C283" t="str">
            <v>AUDI</v>
          </cell>
          <cell r="D283" t="str">
            <v>A6_C7</v>
          </cell>
        </row>
        <row r="284">
          <cell r="C284" t="str">
            <v>AUDI</v>
          </cell>
          <cell r="D284" t="str">
            <v>A6_C7</v>
          </cell>
        </row>
        <row r="285">
          <cell r="C285" t="str">
            <v>AUDI</v>
          </cell>
          <cell r="D285" t="str">
            <v>A6_C7</v>
          </cell>
        </row>
        <row r="286">
          <cell r="C286" t="str">
            <v>AUDI</v>
          </cell>
          <cell r="D286" t="str">
            <v>A6_C7</v>
          </cell>
        </row>
        <row r="287">
          <cell r="C287" t="str">
            <v>AUDI</v>
          </cell>
          <cell r="D287" t="str">
            <v>A6_C7</v>
          </cell>
        </row>
        <row r="288">
          <cell r="C288" t="str">
            <v>AUDI</v>
          </cell>
          <cell r="D288" t="str">
            <v>A6_C7</v>
          </cell>
        </row>
        <row r="289">
          <cell r="C289" t="str">
            <v>AUDI</v>
          </cell>
          <cell r="D289" t="str">
            <v>A6_C7</v>
          </cell>
        </row>
        <row r="290">
          <cell r="C290" t="str">
            <v>AUDI</v>
          </cell>
          <cell r="D290" t="str">
            <v>A6_C7</v>
          </cell>
        </row>
        <row r="291">
          <cell r="C291" t="str">
            <v>AUDI</v>
          </cell>
          <cell r="D291" t="str">
            <v>A6_C7</v>
          </cell>
        </row>
        <row r="292">
          <cell r="C292" t="str">
            <v>AUDI</v>
          </cell>
          <cell r="D292" t="str">
            <v>A6_C7</v>
          </cell>
        </row>
        <row r="293">
          <cell r="C293" t="str">
            <v>AUDI</v>
          </cell>
          <cell r="D293" t="str">
            <v>A6_C7</v>
          </cell>
        </row>
        <row r="294">
          <cell r="C294" t="str">
            <v>AUDI</v>
          </cell>
          <cell r="D294" t="str">
            <v>A6_C7</v>
          </cell>
        </row>
        <row r="295">
          <cell r="C295" t="str">
            <v>AUDI</v>
          </cell>
          <cell r="D295" t="str">
            <v>A6_C7</v>
          </cell>
        </row>
        <row r="296">
          <cell r="C296" t="str">
            <v>AUDI</v>
          </cell>
          <cell r="D296" t="str">
            <v>A6_C7</v>
          </cell>
        </row>
        <row r="297">
          <cell r="C297" t="str">
            <v>AUDI</v>
          </cell>
          <cell r="D297" t="str">
            <v>A6_C7</v>
          </cell>
        </row>
        <row r="298">
          <cell r="C298" t="str">
            <v>AUDI</v>
          </cell>
          <cell r="D298" t="str">
            <v>A6_C8</v>
          </cell>
        </row>
        <row r="299">
          <cell r="C299" t="str">
            <v>AUDI</v>
          </cell>
          <cell r="D299" t="str">
            <v>A6_C8</v>
          </cell>
        </row>
        <row r="300">
          <cell r="C300" t="str">
            <v>AUDI</v>
          </cell>
          <cell r="D300" t="str">
            <v>A7_4G</v>
          </cell>
        </row>
        <row r="301">
          <cell r="C301" t="str">
            <v>AUDI</v>
          </cell>
          <cell r="D301" t="str">
            <v>A7_4G</v>
          </cell>
        </row>
        <row r="302">
          <cell r="C302" t="str">
            <v>AUDI</v>
          </cell>
          <cell r="D302" t="str">
            <v>A7_4G</v>
          </cell>
        </row>
        <row r="303">
          <cell r="C303" t="str">
            <v>AUDI</v>
          </cell>
          <cell r="D303" t="str">
            <v>A7_4G</v>
          </cell>
        </row>
        <row r="304">
          <cell r="C304" t="str">
            <v>AUDI</v>
          </cell>
          <cell r="D304" t="str">
            <v>A7_4G</v>
          </cell>
        </row>
        <row r="305">
          <cell r="C305" t="str">
            <v>AUDI</v>
          </cell>
          <cell r="D305" t="str">
            <v>A7_4G</v>
          </cell>
        </row>
        <row r="306">
          <cell r="C306" t="str">
            <v>AUDI</v>
          </cell>
          <cell r="D306" t="str">
            <v>A7_4G</v>
          </cell>
        </row>
        <row r="307">
          <cell r="C307" t="str">
            <v>AUDI</v>
          </cell>
          <cell r="D307" t="str">
            <v>A7_4G</v>
          </cell>
        </row>
        <row r="308">
          <cell r="C308" t="str">
            <v>AUDI</v>
          </cell>
          <cell r="D308" t="str">
            <v>A7_4G</v>
          </cell>
        </row>
        <row r="309">
          <cell r="C309" t="str">
            <v>AUDI</v>
          </cell>
          <cell r="D309" t="str">
            <v>A7_4G</v>
          </cell>
        </row>
        <row r="310">
          <cell r="C310" t="str">
            <v>AUDI</v>
          </cell>
          <cell r="D310" t="str">
            <v>A7_4G</v>
          </cell>
        </row>
        <row r="311">
          <cell r="C311" t="str">
            <v>AUDI</v>
          </cell>
          <cell r="D311" t="str">
            <v>A7_4K</v>
          </cell>
        </row>
        <row r="312">
          <cell r="C312" t="str">
            <v>AUDI</v>
          </cell>
          <cell r="D312" t="str">
            <v>A8_D2</v>
          </cell>
        </row>
        <row r="313">
          <cell r="C313" t="str">
            <v>AUDI</v>
          </cell>
          <cell r="D313" t="str">
            <v>A8_D2</v>
          </cell>
        </row>
        <row r="314">
          <cell r="C314" t="str">
            <v>AUDI</v>
          </cell>
          <cell r="D314" t="str">
            <v>A8_D3</v>
          </cell>
        </row>
        <row r="315">
          <cell r="C315" t="str">
            <v>AUDI</v>
          </cell>
          <cell r="D315" t="str">
            <v>A8_D3</v>
          </cell>
        </row>
        <row r="316">
          <cell r="C316" t="str">
            <v>AUDI</v>
          </cell>
          <cell r="D316" t="str">
            <v>A8_D4</v>
          </cell>
        </row>
        <row r="317">
          <cell r="C317" t="str">
            <v>AUDI</v>
          </cell>
          <cell r="D317" t="str">
            <v>A8_D4</v>
          </cell>
        </row>
        <row r="318">
          <cell r="C318" t="str">
            <v>AUDI</v>
          </cell>
          <cell r="D318" t="str">
            <v>A8_D4</v>
          </cell>
        </row>
        <row r="319">
          <cell r="C319" t="str">
            <v>AUDI</v>
          </cell>
          <cell r="D319" t="str">
            <v>A8_D4</v>
          </cell>
        </row>
        <row r="320">
          <cell r="C320" t="str">
            <v>AUDI</v>
          </cell>
          <cell r="D320" t="str">
            <v>A8_D4</v>
          </cell>
        </row>
        <row r="321">
          <cell r="C321" t="str">
            <v>AUDI</v>
          </cell>
          <cell r="D321" t="str">
            <v>A8_D4</v>
          </cell>
        </row>
        <row r="322">
          <cell r="C322" t="str">
            <v>AUDI</v>
          </cell>
          <cell r="D322" t="str">
            <v>A8_D4</v>
          </cell>
        </row>
        <row r="323">
          <cell r="C323" t="str">
            <v>AUDI</v>
          </cell>
          <cell r="D323" t="str">
            <v>A8_D4</v>
          </cell>
        </row>
        <row r="324">
          <cell r="C324" t="str">
            <v>AUDI</v>
          </cell>
          <cell r="D324" t="str">
            <v>A8_D5</v>
          </cell>
        </row>
        <row r="325">
          <cell r="C325" t="str">
            <v>AUDI</v>
          </cell>
          <cell r="D325" t="str">
            <v>ALLROAD</v>
          </cell>
        </row>
        <row r="326">
          <cell r="C326" t="str">
            <v>AUDI</v>
          </cell>
          <cell r="D326" t="str">
            <v>ALLROAD</v>
          </cell>
        </row>
        <row r="327">
          <cell r="C327" t="str">
            <v>AUDI</v>
          </cell>
          <cell r="D327" t="str">
            <v>ALLROAD</v>
          </cell>
        </row>
        <row r="328">
          <cell r="C328" t="str">
            <v>AUDI</v>
          </cell>
          <cell r="D328" t="str">
            <v>ALLROAD</v>
          </cell>
        </row>
        <row r="329">
          <cell r="C329" t="str">
            <v>AUDI</v>
          </cell>
          <cell r="D329" t="str">
            <v>ALLROAD</v>
          </cell>
        </row>
        <row r="330">
          <cell r="C330" t="str">
            <v>AUDI</v>
          </cell>
          <cell r="D330" t="str">
            <v>ALLROAD</v>
          </cell>
        </row>
        <row r="331">
          <cell r="C331" t="str">
            <v>AUDI</v>
          </cell>
          <cell r="D331" t="str">
            <v>ALLROAD</v>
          </cell>
        </row>
        <row r="332">
          <cell r="C332" t="str">
            <v>AUDI</v>
          </cell>
          <cell r="D332" t="str">
            <v>ALLROAD</v>
          </cell>
        </row>
        <row r="333">
          <cell r="C333" t="str">
            <v>AUDI</v>
          </cell>
          <cell r="D333" t="str">
            <v>ALLROAD</v>
          </cell>
        </row>
        <row r="334">
          <cell r="C334" t="str">
            <v>AUDI</v>
          </cell>
          <cell r="D334" t="str">
            <v>ALLROAD</v>
          </cell>
        </row>
        <row r="335">
          <cell r="C335" t="str">
            <v>AUDI</v>
          </cell>
          <cell r="D335" t="str">
            <v>ALLROAD</v>
          </cell>
        </row>
        <row r="336">
          <cell r="C336" t="str">
            <v>AUDI</v>
          </cell>
          <cell r="D336" t="str">
            <v>ALLROAD</v>
          </cell>
        </row>
        <row r="337">
          <cell r="C337" t="str">
            <v>AUDI</v>
          </cell>
          <cell r="D337" t="str">
            <v>ALLROAD</v>
          </cell>
        </row>
        <row r="338">
          <cell r="C338" t="str">
            <v>AUDI</v>
          </cell>
          <cell r="D338" t="str">
            <v>ALLROAD</v>
          </cell>
        </row>
        <row r="339">
          <cell r="C339" t="str">
            <v>AUDI</v>
          </cell>
          <cell r="D339" t="str">
            <v>Q2</v>
          </cell>
        </row>
        <row r="340">
          <cell r="C340" t="str">
            <v>AUDI</v>
          </cell>
          <cell r="D340" t="str">
            <v>Q2</v>
          </cell>
        </row>
        <row r="341">
          <cell r="C341" t="str">
            <v>AUDI</v>
          </cell>
          <cell r="D341" t="str">
            <v>Q2</v>
          </cell>
        </row>
        <row r="342">
          <cell r="C342" t="str">
            <v>AUDI</v>
          </cell>
          <cell r="D342" t="str">
            <v>Q2</v>
          </cell>
        </row>
        <row r="343">
          <cell r="C343" t="str">
            <v>AUDI</v>
          </cell>
          <cell r="D343" t="str">
            <v>Q2</v>
          </cell>
        </row>
        <row r="344">
          <cell r="C344" t="str">
            <v>AUDI</v>
          </cell>
          <cell r="D344" t="str">
            <v>Q3_8U</v>
          </cell>
        </row>
        <row r="345">
          <cell r="C345" t="str">
            <v>AUDI</v>
          </cell>
          <cell r="D345" t="str">
            <v>Q3_8U</v>
          </cell>
        </row>
        <row r="346">
          <cell r="C346" t="str">
            <v>AUDI</v>
          </cell>
          <cell r="D346" t="str">
            <v>Q3_8U</v>
          </cell>
        </row>
        <row r="347">
          <cell r="C347" t="str">
            <v>AUDI</v>
          </cell>
          <cell r="D347" t="str">
            <v>Q3_8U</v>
          </cell>
        </row>
        <row r="348">
          <cell r="C348" t="str">
            <v>AUDI</v>
          </cell>
          <cell r="D348" t="str">
            <v>Q3_8U</v>
          </cell>
        </row>
        <row r="349">
          <cell r="C349" t="str">
            <v>AUDI</v>
          </cell>
          <cell r="D349" t="str">
            <v>Q3_8U</v>
          </cell>
        </row>
        <row r="350">
          <cell r="C350" t="str">
            <v>AUDI</v>
          </cell>
          <cell r="D350" t="str">
            <v>Q3_8U</v>
          </cell>
        </row>
        <row r="351">
          <cell r="C351" t="str">
            <v>AUDI</v>
          </cell>
          <cell r="D351" t="str">
            <v>Q3_8U</v>
          </cell>
        </row>
        <row r="352">
          <cell r="C352" t="str">
            <v>AUDI</v>
          </cell>
          <cell r="D352" t="str">
            <v>Q3_8U</v>
          </cell>
        </row>
        <row r="353">
          <cell r="C353" t="str">
            <v>AUDI</v>
          </cell>
          <cell r="D353" t="str">
            <v>Q3_8U</v>
          </cell>
        </row>
        <row r="354">
          <cell r="C354" t="str">
            <v>AUDI</v>
          </cell>
          <cell r="D354" t="str">
            <v>Q3_8U</v>
          </cell>
        </row>
        <row r="355">
          <cell r="C355" t="str">
            <v>AUDI</v>
          </cell>
          <cell r="D355" t="str">
            <v>Q3_8U</v>
          </cell>
        </row>
        <row r="356">
          <cell r="C356" t="str">
            <v>AUDI</v>
          </cell>
          <cell r="D356" t="str">
            <v>Q3_F3</v>
          </cell>
        </row>
        <row r="357">
          <cell r="C357" t="str">
            <v>AUDI</v>
          </cell>
          <cell r="D357" t="str">
            <v>Q5_8RB</v>
          </cell>
        </row>
        <row r="358">
          <cell r="C358" t="str">
            <v>AUDI</v>
          </cell>
          <cell r="D358" t="str">
            <v>Q5_8RB</v>
          </cell>
        </row>
        <row r="359">
          <cell r="C359" t="str">
            <v>AUDI</v>
          </cell>
          <cell r="D359" t="str">
            <v>Q5_8RB</v>
          </cell>
        </row>
        <row r="360">
          <cell r="C360" t="str">
            <v>AUDI</v>
          </cell>
          <cell r="D360" t="str">
            <v>Q5_8RB</v>
          </cell>
        </row>
        <row r="361">
          <cell r="C361" t="str">
            <v>AUDI</v>
          </cell>
          <cell r="D361" t="str">
            <v>Q5_8RB</v>
          </cell>
        </row>
        <row r="362">
          <cell r="C362" t="str">
            <v>AUDI</v>
          </cell>
          <cell r="D362" t="str">
            <v>Q5_8RB</v>
          </cell>
        </row>
        <row r="363">
          <cell r="C363" t="str">
            <v>AUDI</v>
          </cell>
          <cell r="D363" t="str">
            <v>Q5_8RB</v>
          </cell>
        </row>
        <row r="364">
          <cell r="C364" t="str">
            <v>AUDI</v>
          </cell>
          <cell r="D364" t="str">
            <v>Q5_8RB</v>
          </cell>
        </row>
        <row r="365">
          <cell r="C365" t="str">
            <v>AUDI</v>
          </cell>
          <cell r="D365" t="str">
            <v>Q5_8RB</v>
          </cell>
        </row>
        <row r="366">
          <cell r="C366" t="str">
            <v>AUDI</v>
          </cell>
          <cell r="D366" t="str">
            <v>Q5_8RB</v>
          </cell>
        </row>
        <row r="367">
          <cell r="C367" t="str">
            <v>AUDI</v>
          </cell>
          <cell r="D367" t="str">
            <v>Q5_8RB</v>
          </cell>
        </row>
        <row r="368">
          <cell r="C368" t="str">
            <v>AUDI</v>
          </cell>
          <cell r="D368" t="str">
            <v>Q5_8RB</v>
          </cell>
        </row>
        <row r="369">
          <cell r="C369" t="str">
            <v>AUDI</v>
          </cell>
          <cell r="D369" t="str">
            <v>Q5_8RB</v>
          </cell>
        </row>
        <row r="370">
          <cell r="C370" t="str">
            <v>AUDI</v>
          </cell>
          <cell r="D370" t="str">
            <v>Q5_8RB</v>
          </cell>
        </row>
        <row r="371">
          <cell r="C371" t="str">
            <v>AUDI</v>
          </cell>
          <cell r="D371" t="str">
            <v>Q5_8RB</v>
          </cell>
        </row>
        <row r="372">
          <cell r="C372" t="str">
            <v>AUDI</v>
          </cell>
          <cell r="D372" t="str">
            <v>Q5_8RB</v>
          </cell>
        </row>
        <row r="373">
          <cell r="C373" t="str">
            <v>AUDI</v>
          </cell>
          <cell r="D373" t="str">
            <v>Q5_8RB</v>
          </cell>
        </row>
        <row r="374">
          <cell r="C374" t="str">
            <v>AUDI</v>
          </cell>
          <cell r="D374" t="str">
            <v>Q5_8RB</v>
          </cell>
        </row>
        <row r="375">
          <cell r="C375" t="str">
            <v>AUDI</v>
          </cell>
          <cell r="D375" t="str">
            <v>Q5_8RB</v>
          </cell>
        </row>
        <row r="376">
          <cell r="C376" t="str">
            <v>AUDI</v>
          </cell>
          <cell r="D376" t="str">
            <v>Q5_8RB</v>
          </cell>
        </row>
        <row r="377">
          <cell r="C377" t="str">
            <v>AUDI</v>
          </cell>
          <cell r="D377" t="str">
            <v>Q5_8RB</v>
          </cell>
        </row>
        <row r="378">
          <cell r="C378" t="str">
            <v>AUDI</v>
          </cell>
          <cell r="D378" t="str">
            <v>Q5_8RB</v>
          </cell>
        </row>
        <row r="379">
          <cell r="C379" t="str">
            <v>AUDI</v>
          </cell>
          <cell r="D379" t="str">
            <v>Q5_8RB</v>
          </cell>
        </row>
        <row r="380">
          <cell r="C380" t="str">
            <v>AUDI</v>
          </cell>
          <cell r="D380" t="str">
            <v>Q5_8RB</v>
          </cell>
        </row>
        <row r="381">
          <cell r="C381" t="str">
            <v>AUDI</v>
          </cell>
          <cell r="D381" t="str">
            <v>Q5_FY</v>
          </cell>
        </row>
        <row r="382">
          <cell r="C382" t="str">
            <v>AUDI</v>
          </cell>
          <cell r="D382" t="str">
            <v>Q5_FY</v>
          </cell>
        </row>
        <row r="383">
          <cell r="C383" t="str">
            <v>AUDI</v>
          </cell>
          <cell r="D383" t="str">
            <v>Q5_FY</v>
          </cell>
        </row>
        <row r="384">
          <cell r="C384" t="str">
            <v>AUDI</v>
          </cell>
          <cell r="D384" t="str">
            <v>Q7_4LB</v>
          </cell>
        </row>
        <row r="385">
          <cell r="C385" t="str">
            <v>AUDI</v>
          </cell>
          <cell r="D385" t="str">
            <v>Q7_4LB</v>
          </cell>
        </row>
        <row r="386">
          <cell r="C386" t="str">
            <v>AUDI</v>
          </cell>
          <cell r="D386" t="str">
            <v>Q7_4LB</v>
          </cell>
        </row>
        <row r="387">
          <cell r="C387" t="str">
            <v>AUDI</v>
          </cell>
          <cell r="D387" t="str">
            <v>Q7_4LB</v>
          </cell>
        </row>
        <row r="388">
          <cell r="C388" t="str">
            <v>AUDI</v>
          </cell>
          <cell r="D388" t="str">
            <v>Q7_4LB</v>
          </cell>
        </row>
        <row r="389">
          <cell r="C389" t="str">
            <v>AUDI</v>
          </cell>
          <cell r="D389" t="str">
            <v>Q7_4LB</v>
          </cell>
        </row>
        <row r="390">
          <cell r="C390" t="str">
            <v>AUDI</v>
          </cell>
          <cell r="D390" t="str">
            <v>Q7_4LB</v>
          </cell>
        </row>
        <row r="391">
          <cell r="C391" t="str">
            <v>AUDI</v>
          </cell>
          <cell r="D391" t="str">
            <v>Q7_4LB</v>
          </cell>
        </row>
        <row r="392">
          <cell r="C392" t="str">
            <v>AUDI</v>
          </cell>
          <cell r="D392" t="str">
            <v>Q7_4LB</v>
          </cell>
        </row>
        <row r="393">
          <cell r="C393" t="str">
            <v>AUDI</v>
          </cell>
          <cell r="D393" t="str">
            <v>Q7_4LB</v>
          </cell>
        </row>
        <row r="394">
          <cell r="C394" t="str">
            <v>AUDI</v>
          </cell>
          <cell r="D394" t="str">
            <v>Q7_4LB</v>
          </cell>
        </row>
        <row r="395">
          <cell r="C395" t="str">
            <v>AUDI</v>
          </cell>
          <cell r="D395" t="str">
            <v>Q7_4LB</v>
          </cell>
        </row>
        <row r="396">
          <cell r="C396" t="str">
            <v>AUDI</v>
          </cell>
          <cell r="D396" t="str">
            <v>Q7_4LB</v>
          </cell>
        </row>
        <row r="397">
          <cell r="C397" t="str">
            <v>AUDI</v>
          </cell>
          <cell r="D397" t="str">
            <v>Q7_4LB</v>
          </cell>
        </row>
        <row r="398">
          <cell r="C398" t="str">
            <v>AUDI</v>
          </cell>
          <cell r="D398" t="str">
            <v>Q7_4LB</v>
          </cell>
        </row>
        <row r="399">
          <cell r="C399" t="str">
            <v>AUDI</v>
          </cell>
          <cell r="D399" t="str">
            <v>Q7_4M</v>
          </cell>
        </row>
        <row r="400">
          <cell r="C400" t="str">
            <v>AUDI</v>
          </cell>
          <cell r="D400" t="str">
            <v>Q7_4M</v>
          </cell>
        </row>
        <row r="401">
          <cell r="C401" t="str">
            <v>AUDI</v>
          </cell>
          <cell r="D401" t="str">
            <v>Q7_4M</v>
          </cell>
        </row>
        <row r="402">
          <cell r="C402" t="str">
            <v>AUDI</v>
          </cell>
          <cell r="D402" t="str">
            <v>Q7_4M</v>
          </cell>
        </row>
        <row r="403">
          <cell r="C403" t="str">
            <v>AUDI</v>
          </cell>
          <cell r="D403" t="str">
            <v>Q8</v>
          </cell>
        </row>
        <row r="404">
          <cell r="C404" t="str">
            <v>AUDI</v>
          </cell>
          <cell r="D404" t="str">
            <v>RS3_8V</v>
          </cell>
        </row>
        <row r="405">
          <cell r="C405" t="str">
            <v>AUDI</v>
          </cell>
          <cell r="D405" t="str">
            <v>RS3_8V</v>
          </cell>
        </row>
        <row r="406">
          <cell r="C406" t="str">
            <v>AUDI</v>
          </cell>
          <cell r="D406" t="str">
            <v>RS4_B9</v>
          </cell>
        </row>
        <row r="407">
          <cell r="C407" t="str">
            <v>AUDI</v>
          </cell>
          <cell r="D407" t="str">
            <v>RS5_9T</v>
          </cell>
        </row>
        <row r="408">
          <cell r="C408" t="str">
            <v>AUDI</v>
          </cell>
          <cell r="D408" t="str">
            <v>RSQ3_F3</v>
          </cell>
        </row>
        <row r="409">
          <cell r="C409" t="str">
            <v>AUDI</v>
          </cell>
          <cell r="D409" t="str">
            <v>S1_8X</v>
          </cell>
        </row>
        <row r="410">
          <cell r="C410" t="str">
            <v>AUDI</v>
          </cell>
          <cell r="D410" t="str">
            <v>S3_8V</v>
          </cell>
        </row>
        <row r="411">
          <cell r="C411" t="str">
            <v>AUDI</v>
          </cell>
          <cell r="D411" t="str">
            <v>S3_8V</v>
          </cell>
        </row>
        <row r="412">
          <cell r="C412" t="str">
            <v>AUDI</v>
          </cell>
          <cell r="D412" t="str">
            <v>S3_8V</v>
          </cell>
        </row>
        <row r="413">
          <cell r="C413" t="str">
            <v>AUDI</v>
          </cell>
          <cell r="D413" t="str">
            <v>SQ5_8RB</v>
          </cell>
        </row>
        <row r="414">
          <cell r="C414" t="str">
            <v>AUDI</v>
          </cell>
          <cell r="D414" t="str">
            <v>SQ5_8RB</v>
          </cell>
        </row>
        <row r="415">
          <cell r="C415" t="str">
            <v>AUDI</v>
          </cell>
          <cell r="D415" t="str">
            <v>SQ5_8RB</v>
          </cell>
        </row>
        <row r="416">
          <cell r="C416" t="str">
            <v>AUDI</v>
          </cell>
          <cell r="D416" t="str">
            <v>TT_8J</v>
          </cell>
        </row>
        <row r="417">
          <cell r="C417" t="str">
            <v>AUDI</v>
          </cell>
          <cell r="D417" t="str">
            <v>TT_8J</v>
          </cell>
        </row>
        <row r="418">
          <cell r="C418" t="str">
            <v>AUDI</v>
          </cell>
          <cell r="D418" t="str">
            <v>TT_8J</v>
          </cell>
        </row>
        <row r="419">
          <cell r="C419" t="str">
            <v>AUDI</v>
          </cell>
          <cell r="D419" t="str">
            <v>TT_8J</v>
          </cell>
        </row>
        <row r="420">
          <cell r="C420" t="str">
            <v>AUDI</v>
          </cell>
          <cell r="D420" t="str">
            <v>TT_8S</v>
          </cell>
        </row>
        <row r="421">
          <cell r="C421" t="str">
            <v>AUDI</v>
          </cell>
          <cell r="D421" t="str">
            <v>TT_8S</v>
          </cell>
        </row>
        <row r="422">
          <cell r="C422" t="str">
            <v>AUDI</v>
          </cell>
          <cell r="D422" t="str">
            <v>TT_8S</v>
          </cell>
        </row>
        <row r="423">
          <cell r="C423" t="str">
            <v>AUDI</v>
          </cell>
          <cell r="D423" t="str">
            <v>TT_8S</v>
          </cell>
        </row>
        <row r="424">
          <cell r="C424" t="str">
            <v>BMW</v>
          </cell>
          <cell r="D424" t="str">
            <v>1_SERIES_E81_E82_E87_E88</v>
          </cell>
        </row>
        <row r="425">
          <cell r="C425" t="str">
            <v>BMW</v>
          </cell>
          <cell r="D425" t="str">
            <v>1_SERIES_E81_E82_E87_E88</v>
          </cell>
        </row>
        <row r="426">
          <cell r="C426" t="str">
            <v>BMW</v>
          </cell>
          <cell r="D426" t="str">
            <v>1_SERIES_E81_E82_E87_E88</v>
          </cell>
        </row>
        <row r="427">
          <cell r="C427" t="str">
            <v>BMW</v>
          </cell>
          <cell r="D427" t="str">
            <v>1_SERIES_E81_E82_E87_E88</v>
          </cell>
        </row>
        <row r="428">
          <cell r="C428" t="str">
            <v>BMW</v>
          </cell>
          <cell r="D428" t="str">
            <v>1_SERIES_E81_E82_E87_E88</v>
          </cell>
        </row>
        <row r="429">
          <cell r="C429" t="str">
            <v>BMW</v>
          </cell>
          <cell r="D429" t="str">
            <v>1_SERIES_E81_E82_E87_E88</v>
          </cell>
        </row>
        <row r="430">
          <cell r="C430" t="str">
            <v>BMW</v>
          </cell>
          <cell r="D430" t="str">
            <v>1_SERIES_E81_E82_E87_E88</v>
          </cell>
        </row>
        <row r="431">
          <cell r="C431" t="str">
            <v>BMW</v>
          </cell>
          <cell r="D431" t="str">
            <v>1_SERIES_E81_E82_E87_E88</v>
          </cell>
        </row>
        <row r="432">
          <cell r="C432" t="str">
            <v>BMW</v>
          </cell>
          <cell r="D432" t="str">
            <v>1_SERIES_E81_E82_E87_E88</v>
          </cell>
        </row>
        <row r="433">
          <cell r="C433" t="str">
            <v>BMW</v>
          </cell>
          <cell r="D433" t="str">
            <v>1_SERIES_E81_E82_E87_E88</v>
          </cell>
        </row>
        <row r="434">
          <cell r="C434" t="str">
            <v>BMW</v>
          </cell>
          <cell r="D434" t="str">
            <v>1_SERIES_E81_E82_E87_E88</v>
          </cell>
        </row>
        <row r="435">
          <cell r="C435" t="str">
            <v>BMW</v>
          </cell>
          <cell r="D435" t="str">
            <v>1_SERIES_F20_F21_F52</v>
          </cell>
        </row>
        <row r="436">
          <cell r="C436" t="str">
            <v>BMW</v>
          </cell>
          <cell r="D436" t="str">
            <v>1_SERIES_F20_F21_F52</v>
          </cell>
        </row>
        <row r="437">
          <cell r="C437" t="str">
            <v>BMW</v>
          </cell>
          <cell r="D437" t="str">
            <v>1_SERIES_F20_F21_F52</v>
          </cell>
        </row>
        <row r="438">
          <cell r="C438" t="str">
            <v>BMW</v>
          </cell>
          <cell r="D438" t="str">
            <v>1_SERIES_F20_F21_F52</v>
          </cell>
        </row>
        <row r="439">
          <cell r="C439" t="str">
            <v>BMW</v>
          </cell>
          <cell r="D439" t="str">
            <v>1_SERIES_F20_F21_F52</v>
          </cell>
        </row>
        <row r="440">
          <cell r="C440" t="str">
            <v>BMW</v>
          </cell>
          <cell r="D440" t="str">
            <v>1_SERIES_F20_F21_F52</v>
          </cell>
        </row>
        <row r="441">
          <cell r="C441" t="str">
            <v>BMW</v>
          </cell>
          <cell r="D441" t="str">
            <v>1_SERIES_F20_F21_F52</v>
          </cell>
        </row>
        <row r="442">
          <cell r="C442" t="str">
            <v>BMW</v>
          </cell>
          <cell r="D442" t="str">
            <v>1_SERIES_F20_F21_F52</v>
          </cell>
        </row>
        <row r="443">
          <cell r="C443" t="str">
            <v>BMW</v>
          </cell>
          <cell r="D443" t="str">
            <v>1_SERIES_F20_F21_F52</v>
          </cell>
        </row>
        <row r="444">
          <cell r="C444" t="str">
            <v>BMW</v>
          </cell>
          <cell r="D444" t="str">
            <v>1_SERIES_F20_F21_F52</v>
          </cell>
        </row>
        <row r="445">
          <cell r="C445" t="str">
            <v>BMW</v>
          </cell>
          <cell r="D445" t="str">
            <v>1_SERIES_F20_F21_F52</v>
          </cell>
        </row>
        <row r="446">
          <cell r="C446" t="str">
            <v>BMW</v>
          </cell>
          <cell r="D446" t="str">
            <v>1_SERIES_F20_F21_F52</v>
          </cell>
        </row>
        <row r="447">
          <cell r="C447" t="str">
            <v>BMW</v>
          </cell>
          <cell r="D447" t="str">
            <v>1_SERIES_F20_F21_F52</v>
          </cell>
        </row>
        <row r="448">
          <cell r="C448" t="str">
            <v>BMW</v>
          </cell>
          <cell r="D448" t="str">
            <v>1_SERIES_F20_F21_F52</v>
          </cell>
        </row>
        <row r="449">
          <cell r="C449" t="str">
            <v>BMW</v>
          </cell>
          <cell r="D449" t="str">
            <v>1_SERIES_F20_F21_F52</v>
          </cell>
        </row>
        <row r="450">
          <cell r="C450" t="str">
            <v>BMW</v>
          </cell>
          <cell r="D450" t="str">
            <v>1_SERIES_F20_F21_F52</v>
          </cell>
        </row>
        <row r="451">
          <cell r="C451" t="str">
            <v>BMW</v>
          </cell>
          <cell r="D451" t="str">
            <v>1_SERIES_F20_F21_F52</v>
          </cell>
        </row>
        <row r="452">
          <cell r="C452" t="str">
            <v>BMW</v>
          </cell>
          <cell r="D452" t="str">
            <v>1_SERIES_F20_F21_F52</v>
          </cell>
        </row>
        <row r="453">
          <cell r="C453" t="str">
            <v>BMW</v>
          </cell>
          <cell r="D453" t="str">
            <v>1_SERIES_F20_F21_F52</v>
          </cell>
        </row>
        <row r="454">
          <cell r="C454" t="str">
            <v>BMW</v>
          </cell>
          <cell r="D454" t="str">
            <v>1_SERIES_F20_F21_F52</v>
          </cell>
        </row>
        <row r="455">
          <cell r="C455" t="str">
            <v>BMW</v>
          </cell>
          <cell r="D455" t="str">
            <v>1_SERIES_F20_F21_F52</v>
          </cell>
        </row>
        <row r="456">
          <cell r="C456" t="str">
            <v>BMW</v>
          </cell>
          <cell r="D456" t="str">
            <v>1_SERIES_F20_F21_F52</v>
          </cell>
        </row>
        <row r="457">
          <cell r="C457" t="str">
            <v>BMW</v>
          </cell>
          <cell r="D457" t="str">
            <v>1_SERIES_F20_F21_F52</v>
          </cell>
        </row>
        <row r="458">
          <cell r="C458" t="str">
            <v>BMW</v>
          </cell>
          <cell r="D458" t="str">
            <v>1_SERIES_F20_F21_F52</v>
          </cell>
        </row>
        <row r="459">
          <cell r="C459" t="str">
            <v>BMW</v>
          </cell>
          <cell r="D459" t="str">
            <v>1_SERIES_F20_F21_F52</v>
          </cell>
        </row>
        <row r="460">
          <cell r="C460" t="str">
            <v>BMW</v>
          </cell>
          <cell r="D460" t="str">
            <v>1_SERIES_F20_F21_F52</v>
          </cell>
        </row>
        <row r="461">
          <cell r="C461" t="str">
            <v>BMW</v>
          </cell>
          <cell r="D461" t="str">
            <v>1_SERIES_F20_F21_F52</v>
          </cell>
        </row>
        <row r="462">
          <cell r="C462" t="str">
            <v>BMW</v>
          </cell>
          <cell r="D462" t="str">
            <v>1_SERIES_F20_F21_F52</v>
          </cell>
        </row>
        <row r="463">
          <cell r="C463" t="str">
            <v>BMW</v>
          </cell>
          <cell r="D463" t="str">
            <v>1_SERIES_F20_F21_F52</v>
          </cell>
        </row>
        <row r="464">
          <cell r="C464" t="str">
            <v>BMW</v>
          </cell>
          <cell r="D464" t="str">
            <v>1_SERIES_F20_F21_F52</v>
          </cell>
        </row>
        <row r="465">
          <cell r="C465" t="str">
            <v>BMW</v>
          </cell>
          <cell r="D465" t="str">
            <v>1_SERIES_F20_F21_F52</v>
          </cell>
        </row>
        <row r="466">
          <cell r="C466" t="str">
            <v>BMW</v>
          </cell>
          <cell r="D466" t="str">
            <v>2_SERIES_F22_F23_F45_F46</v>
          </cell>
        </row>
        <row r="467">
          <cell r="C467" t="str">
            <v>BMW</v>
          </cell>
          <cell r="D467" t="str">
            <v>2_SERIES_F22_F23_F45_F46</v>
          </cell>
        </row>
        <row r="468">
          <cell r="C468" t="str">
            <v>BMW</v>
          </cell>
          <cell r="D468" t="str">
            <v>2_SERIES_F22_F23_F45_F46</v>
          </cell>
        </row>
        <row r="469">
          <cell r="C469" t="str">
            <v>BMW</v>
          </cell>
          <cell r="D469" t="str">
            <v>2_SERIES_F22_F23_F45_F46</v>
          </cell>
        </row>
        <row r="470">
          <cell r="C470" t="str">
            <v>BMW</v>
          </cell>
          <cell r="D470" t="str">
            <v>2_SERIES_F22_F23_F45_F46</v>
          </cell>
        </row>
        <row r="471">
          <cell r="C471" t="str">
            <v>BMW</v>
          </cell>
          <cell r="D471" t="str">
            <v>2_SERIES_F22_F23_F45_F46</v>
          </cell>
        </row>
        <row r="472">
          <cell r="C472" t="str">
            <v>BMW</v>
          </cell>
          <cell r="D472" t="str">
            <v>2_SERIES_F22_F23_F45_F46</v>
          </cell>
        </row>
        <row r="473">
          <cell r="C473" t="str">
            <v>BMW</v>
          </cell>
          <cell r="D473" t="str">
            <v>2_SERIES_F22_F23_F45_F46</v>
          </cell>
        </row>
        <row r="474">
          <cell r="C474" t="str">
            <v>BMW</v>
          </cell>
          <cell r="D474" t="str">
            <v>2_SERIES_F22_F23_F45_F46</v>
          </cell>
        </row>
        <row r="475">
          <cell r="C475" t="str">
            <v>BMW</v>
          </cell>
          <cell r="D475" t="str">
            <v>2_SERIES_F22_F23_F45_F46</v>
          </cell>
        </row>
        <row r="476">
          <cell r="C476" t="str">
            <v>BMW</v>
          </cell>
          <cell r="D476" t="str">
            <v>2_SERIES_F22_F23_F45_F46</v>
          </cell>
        </row>
        <row r="477">
          <cell r="C477" t="str">
            <v>BMW</v>
          </cell>
          <cell r="D477" t="str">
            <v>2_SERIES_F22_F23_F45_F46</v>
          </cell>
        </row>
        <row r="478">
          <cell r="C478" t="str">
            <v>BMW</v>
          </cell>
          <cell r="D478" t="str">
            <v>2_SERIES_F22_F23_F45_F46</v>
          </cell>
        </row>
        <row r="479">
          <cell r="C479" t="str">
            <v>BMW</v>
          </cell>
          <cell r="D479" t="str">
            <v>2_SERIES_F22_F23_F45_F46</v>
          </cell>
        </row>
        <row r="480">
          <cell r="C480" t="str">
            <v>BMW</v>
          </cell>
          <cell r="D480" t="str">
            <v>2_SERIES_F22_F23_F45_F46</v>
          </cell>
        </row>
        <row r="481">
          <cell r="C481" t="str">
            <v>BMW</v>
          </cell>
          <cell r="D481" t="str">
            <v>2_SERIES_F22_F23_F45_F46</v>
          </cell>
        </row>
        <row r="482">
          <cell r="C482" t="str">
            <v>BMW</v>
          </cell>
          <cell r="D482" t="str">
            <v>2_SERIES_F22_F23_F45_F46</v>
          </cell>
        </row>
        <row r="483">
          <cell r="C483" t="str">
            <v>BMW</v>
          </cell>
          <cell r="D483" t="str">
            <v>2_SERIES_F22_F23_F45_F46</v>
          </cell>
        </row>
        <row r="484">
          <cell r="C484" t="str">
            <v>BMW</v>
          </cell>
          <cell r="D484" t="str">
            <v>2_SERIES_F22_F23_F45_F46</v>
          </cell>
        </row>
        <row r="485">
          <cell r="C485" t="str">
            <v>BMW</v>
          </cell>
          <cell r="D485" t="str">
            <v>2_SERIES_F22_F23_F45_F46</v>
          </cell>
        </row>
        <row r="486">
          <cell r="C486" t="str">
            <v>BMW</v>
          </cell>
          <cell r="D486" t="str">
            <v>2_SERIES_F22_F23_F45_F46</v>
          </cell>
        </row>
        <row r="487">
          <cell r="C487" t="str">
            <v>BMW</v>
          </cell>
          <cell r="D487" t="str">
            <v>2_SERIES_F22_F23_F45_F46</v>
          </cell>
        </row>
        <row r="488">
          <cell r="C488" t="str">
            <v>BMW</v>
          </cell>
          <cell r="D488" t="str">
            <v>2_SERIES_F22_F23_F45_F46</v>
          </cell>
        </row>
        <row r="489">
          <cell r="C489" t="str">
            <v>BMW</v>
          </cell>
          <cell r="D489" t="str">
            <v>3_SERIES_E46</v>
          </cell>
        </row>
        <row r="490">
          <cell r="C490" t="str">
            <v>BMW</v>
          </cell>
          <cell r="D490" t="str">
            <v>3_SERIES_E46</v>
          </cell>
        </row>
        <row r="491">
          <cell r="C491" t="str">
            <v>BMW</v>
          </cell>
          <cell r="D491" t="str">
            <v>3_SERIES_E46</v>
          </cell>
        </row>
        <row r="492">
          <cell r="C492" t="str">
            <v>BMW</v>
          </cell>
          <cell r="D492" t="str">
            <v>3_SERIES_E46</v>
          </cell>
        </row>
        <row r="493">
          <cell r="C493" t="str">
            <v>BMW</v>
          </cell>
          <cell r="D493" t="str">
            <v>3_SERIES_E46</v>
          </cell>
        </row>
        <row r="494">
          <cell r="C494" t="str">
            <v>BMW</v>
          </cell>
          <cell r="D494" t="str">
            <v>3_SERIES_E90_E91_E92_E93</v>
          </cell>
        </row>
        <row r="495">
          <cell r="C495" t="str">
            <v>BMW</v>
          </cell>
          <cell r="D495" t="str">
            <v>3_SERIES_E90_E91_E92_E93</v>
          </cell>
        </row>
        <row r="496">
          <cell r="C496" t="str">
            <v>BMW</v>
          </cell>
          <cell r="D496" t="str">
            <v>3_SERIES_E90_E91_E92_E93</v>
          </cell>
        </row>
        <row r="497">
          <cell r="C497" t="str">
            <v>BMW</v>
          </cell>
          <cell r="D497" t="str">
            <v>3_SERIES_E90_E91_E92_E93</v>
          </cell>
        </row>
        <row r="498">
          <cell r="C498" t="str">
            <v>BMW</v>
          </cell>
          <cell r="D498" t="str">
            <v>3_SERIES_E90_E91_E92_E93</v>
          </cell>
        </row>
        <row r="499">
          <cell r="C499" t="str">
            <v>BMW</v>
          </cell>
          <cell r="D499" t="str">
            <v>3_SERIES_E90_E91_E92_E93</v>
          </cell>
        </row>
        <row r="500">
          <cell r="C500" t="str">
            <v>BMW</v>
          </cell>
          <cell r="D500" t="str">
            <v>3_SERIES_E90_E91_E92_E93</v>
          </cell>
        </row>
        <row r="501">
          <cell r="C501" t="str">
            <v>BMW</v>
          </cell>
          <cell r="D501" t="str">
            <v>3_SERIES_E90_E91_E92_E93</v>
          </cell>
        </row>
        <row r="502">
          <cell r="C502" t="str">
            <v>BMW</v>
          </cell>
          <cell r="D502" t="str">
            <v>3_SERIES_E90_E91_E92_E93</v>
          </cell>
        </row>
        <row r="503">
          <cell r="C503" t="str">
            <v>BMW</v>
          </cell>
          <cell r="D503" t="str">
            <v>3_SERIES_E90_E91_E92_E93</v>
          </cell>
        </row>
        <row r="504">
          <cell r="C504" t="str">
            <v>BMW</v>
          </cell>
          <cell r="D504" t="str">
            <v>3_SERIES_E90_E91_E92_E93</v>
          </cell>
        </row>
        <row r="505">
          <cell r="C505" t="str">
            <v>BMW</v>
          </cell>
          <cell r="D505" t="str">
            <v>3_SERIES_E90_E91_E92_E93</v>
          </cell>
        </row>
        <row r="506">
          <cell r="C506" t="str">
            <v>BMW</v>
          </cell>
          <cell r="D506" t="str">
            <v>3_SERIES_E90_E91_E92_E93</v>
          </cell>
        </row>
        <row r="507">
          <cell r="C507" t="str">
            <v>BMW</v>
          </cell>
          <cell r="D507" t="str">
            <v>3_SERIES_E90_E91_E92_E93</v>
          </cell>
        </row>
        <row r="508">
          <cell r="C508" t="str">
            <v>BMW</v>
          </cell>
          <cell r="D508" t="str">
            <v>3_SERIES_E90_E91_E92_E93</v>
          </cell>
        </row>
        <row r="509">
          <cell r="C509" t="str">
            <v>BMW</v>
          </cell>
          <cell r="D509" t="str">
            <v>3_SERIES_E90_E91_E92_E93</v>
          </cell>
        </row>
        <row r="510">
          <cell r="C510" t="str">
            <v>BMW</v>
          </cell>
          <cell r="D510" t="str">
            <v>3_SERIES_E90_E91_E92_E93</v>
          </cell>
        </row>
        <row r="511">
          <cell r="C511" t="str">
            <v>BMW</v>
          </cell>
          <cell r="D511" t="str">
            <v>3_SERIES_E90_E91_E92_E93</v>
          </cell>
        </row>
        <row r="512">
          <cell r="C512" t="str">
            <v>BMW</v>
          </cell>
          <cell r="D512" t="str">
            <v>3_SERIES_F30_F31_F35</v>
          </cell>
        </row>
        <row r="513">
          <cell r="C513" t="str">
            <v>BMW</v>
          </cell>
          <cell r="D513" t="str">
            <v>3_SERIES_F30_F31_F35</v>
          </cell>
        </row>
        <row r="514">
          <cell r="C514" t="str">
            <v>BMW</v>
          </cell>
          <cell r="D514" t="str">
            <v>3_SERIES_F30_F31_F35</v>
          </cell>
        </row>
        <row r="515">
          <cell r="C515" t="str">
            <v>BMW</v>
          </cell>
          <cell r="D515" t="str">
            <v>3_SERIES_F30_F31_F35</v>
          </cell>
        </row>
        <row r="516">
          <cell r="C516" t="str">
            <v>BMW</v>
          </cell>
          <cell r="D516" t="str">
            <v>3_SERIES_F30_F31_F35</v>
          </cell>
        </row>
        <row r="517">
          <cell r="C517" t="str">
            <v>BMW</v>
          </cell>
          <cell r="D517" t="str">
            <v>3_SERIES_F30_F31_F35</v>
          </cell>
        </row>
        <row r="518">
          <cell r="C518" t="str">
            <v>BMW</v>
          </cell>
          <cell r="D518" t="str">
            <v>3_SERIES_F30_F31_F35</v>
          </cell>
        </row>
        <row r="519">
          <cell r="C519" t="str">
            <v>BMW</v>
          </cell>
          <cell r="D519" t="str">
            <v>3_SERIES_F30_F31_F35</v>
          </cell>
        </row>
        <row r="520">
          <cell r="C520" t="str">
            <v>BMW</v>
          </cell>
          <cell r="D520" t="str">
            <v>3_SERIES_F30_F31_F35</v>
          </cell>
        </row>
        <row r="521">
          <cell r="C521" t="str">
            <v>BMW</v>
          </cell>
          <cell r="D521" t="str">
            <v>3_SERIES_F30_F31_F35</v>
          </cell>
        </row>
        <row r="522">
          <cell r="C522" t="str">
            <v>BMW</v>
          </cell>
          <cell r="D522" t="str">
            <v>3_SERIES_F30_F31_F35</v>
          </cell>
        </row>
        <row r="523">
          <cell r="C523" t="str">
            <v>BMW</v>
          </cell>
          <cell r="D523" t="str">
            <v>3_SERIES_F30_F31_F35</v>
          </cell>
        </row>
        <row r="524">
          <cell r="C524" t="str">
            <v>BMW</v>
          </cell>
          <cell r="D524" t="str">
            <v>3_SERIES_F30_F31_F35</v>
          </cell>
        </row>
        <row r="525">
          <cell r="C525" t="str">
            <v>BMW</v>
          </cell>
          <cell r="D525" t="str">
            <v>3_SERIES_F30_F31_F35</v>
          </cell>
        </row>
        <row r="526">
          <cell r="C526" t="str">
            <v>BMW</v>
          </cell>
          <cell r="D526" t="str">
            <v>3_SERIES_F30_F31_F35</v>
          </cell>
        </row>
        <row r="527">
          <cell r="C527" t="str">
            <v>BMW</v>
          </cell>
          <cell r="D527" t="str">
            <v>3_SERIES_F30_F31_F35</v>
          </cell>
        </row>
        <row r="528">
          <cell r="C528" t="str">
            <v>BMW</v>
          </cell>
          <cell r="D528" t="str">
            <v>3_SERIES_F30_F31_F35</v>
          </cell>
        </row>
        <row r="529">
          <cell r="C529" t="str">
            <v>BMW</v>
          </cell>
          <cell r="D529" t="str">
            <v>3_SERIES_F30_F31_F35</v>
          </cell>
        </row>
        <row r="530">
          <cell r="C530" t="str">
            <v>BMW</v>
          </cell>
          <cell r="D530" t="str">
            <v>3_SERIES_F30_F31_F35</v>
          </cell>
        </row>
        <row r="531">
          <cell r="C531" t="str">
            <v>BMW</v>
          </cell>
          <cell r="D531" t="str">
            <v>3_SERIES_F30_F31_F35</v>
          </cell>
        </row>
        <row r="532">
          <cell r="C532" t="str">
            <v>BMW</v>
          </cell>
          <cell r="D532" t="str">
            <v>3_SERIES_F30_F31_F35</v>
          </cell>
        </row>
        <row r="533">
          <cell r="C533" t="str">
            <v>BMW</v>
          </cell>
          <cell r="D533" t="str">
            <v>3_SERIES_F30_F31_F35</v>
          </cell>
        </row>
        <row r="534">
          <cell r="C534" t="str">
            <v>BMW</v>
          </cell>
          <cell r="D534" t="str">
            <v>3_SERIES_F30_F31_F35</v>
          </cell>
        </row>
        <row r="535">
          <cell r="C535" t="str">
            <v>BMW</v>
          </cell>
          <cell r="D535" t="str">
            <v>3_SERIES_F30_F31_F35</v>
          </cell>
        </row>
        <row r="536">
          <cell r="C536" t="str">
            <v>BMW</v>
          </cell>
          <cell r="D536" t="str">
            <v>3_SERIES_F30_F31_F35</v>
          </cell>
        </row>
        <row r="537">
          <cell r="C537" t="str">
            <v>BMW</v>
          </cell>
          <cell r="D537" t="str">
            <v>3_SERIES_F30_F31_F35</v>
          </cell>
        </row>
        <row r="538">
          <cell r="C538" t="str">
            <v>BMW</v>
          </cell>
          <cell r="D538" t="str">
            <v>3_SERIES_F30_F31_F35</v>
          </cell>
        </row>
        <row r="539">
          <cell r="C539" t="str">
            <v>BMW</v>
          </cell>
          <cell r="D539" t="str">
            <v>3_SERIES_G20_G21_G28</v>
          </cell>
        </row>
        <row r="540">
          <cell r="C540" t="str">
            <v>BMW</v>
          </cell>
          <cell r="D540" t="str">
            <v>3_SERIES_GT_F34</v>
          </cell>
        </row>
        <row r="541">
          <cell r="C541" t="str">
            <v>BMW</v>
          </cell>
          <cell r="D541" t="str">
            <v>3_SERIES_GT_F34</v>
          </cell>
        </row>
        <row r="542">
          <cell r="C542" t="str">
            <v>BMW</v>
          </cell>
          <cell r="D542" t="str">
            <v>3_SERIES_GT_F34</v>
          </cell>
        </row>
        <row r="543">
          <cell r="C543" t="str">
            <v>BMW</v>
          </cell>
          <cell r="D543" t="str">
            <v>3_SERIES_GT_F34</v>
          </cell>
        </row>
        <row r="544">
          <cell r="C544" t="str">
            <v>BMW</v>
          </cell>
          <cell r="D544" t="str">
            <v>3_SERIES_GT_F34</v>
          </cell>
        </row>
        <row r="545">
          <cell r="C545" t="str">
            <v>BMW</v>
          </cell>
          <cell r="D545" t="str">
            <v>3_SERIES_GT_F34</v>
          </cell>
        </row>
        <row r="546">
          <cell r="C546" t="str">
            <v>BMW</v>
          </cell>
          <cell r="D546" t="str">
            <v>4_SERIES_F32_F33_F36</v>
          </cell>
        </row>
        <row r="547">
          <cell r="C547" t="str">
            <v>BMW</v>
          </cell>
          <cell r="D547" t="str">
            <v>4_SERIES_F32_F33_F36</v>
          </cell>
        </row>
        <row r="548">
          <cell r="C548" t="str">
            <v>BMW</v>
          </cell>
          <cell r="D548" t="str">
            <v>4_SERIES_F32_F33_F36</v>
          </cell>
        </row>
        <row r="549">
          <cell r="C549" t="str">
            <v>BMW</v>
          </cell>
          <cell r="D549" t="str">
            <v>4_SERIES_F32_F33_F36</v>
          </cell>
        </row>
        <row r="550">
          <cell r="C550" t="str">
            <v>BMW</v>
          </cell>
          <cell r="D550" t="str">
            <v>4_SERIES_F32_F33_F36</v>
          </cell>
        </row>
        <row r="551">
          <cell r="C551" t="str">
            <v>BMW</v>
          </cell>
          <cell r="D551" t="str">
            <v>4_SERIES_F32_F33_F36</v>
          </cell>
        </row>
        <row r="552">
          <cell r="C552" t="str">
            <v>BMW</v>
          </cell>
          <cell r="D552" t="str">
            <v>4_SERIES_F32_F33_F36</v>
          </cell>
        </row>
        <row r="553">
          <cell r="C553" t="str">
            <v>BMW</v>
          </cell>
          <cell r="D553" t="str">
            <v>4_SERIES_F32_F33_F36</v>
          </cell>
        </row>
        <row r="554">
          <cell r="C554" t="str">
            <v>BMW</v>
          </cell>
          <cell r="D554" t="str">
            <v>4_SERIES_F32_F33_F36</v>
          </cell>
        </row>
        <row r="555">
          <cell r="C555" t="str">
            <v>BMW</v>
          </cell>
          <cell r="D555" t="str">
            <v>4_SERIES_F32_F33_F36</v>
          </cell>
        </row>
        <row r="556">
          <cell r="C556" t="str">
            <v>BMW</v>
          </cell>
          <cell r="D556" t="str">
            <v>4_SERIES_F32_F33_F36</v>
          </cell>
        </row>
        <row r="557">
          <cell r="C557" t="str">
            <v>BMW</v>
          </cell>
          <cell r="D557" t="str">
            <v>4_SERIES_F32_F33_F36</v>
          </cell>
        </row>
        <row r="558">
          <cell r="C558" t="str">
            <v>BMW</v>
          </cell>
          <cell r="D558" t="str">
            <v>4_SERIES_F32_F33_F36</v>
          </cell>
        </row>
        <row r="559">
          <cell r="C559" t="str">
            <v>BMW</v>
          </cell>
          <cell r="D559" t="str">
            <v>4_SERIES_F32_F33_F36</v>
          </cell>
        </row>
        <row r="560">
          <cell r="C560" t="str">
            <v>BMW</v>
          </cell>
          <cell r="D560" t="str">
            <v>4_SERIES_F32_F33_F36</v>
          </cell>
        </row>
        <row r="561">
          <cell r="C561" t="str">
            <v>BMW</v>
          </cell>
          <cell r="D561" t="str">
            <v>4_SERIES_F32_F33_F36</v>
          </cell>
        </row>
        <row r="562">
          <cell r="C562" t="str">
            <v>BMW</v>
          </cell>
          <cell r="D562" t="str">
            <v>4_SERIES_F32_F33_F36</v>
          </cell>
        </row>
        <row r="563">
          <cell r="C563" t="str">
            <v>BMW</v>
          </cell>
          <cell r="D563" t="str">
            <v>4_SERIES_F32_F33_F36</v>
          </cell>
        </row>
        <row r="564">
          <cell r="C564" t="str">
            <v>BMW</v>
          </cell>
          <cell r="D564" t="str">
            <v>4_SERIES_F32_F33_F36</v>
          </cell>
        </row>
        <row r="565">
          <cell r="C565" t="str">
            <v>BMW</v>
          </cell>
          <cell r="D565" t="str">
            <v>4_SERIES_F32_F33_F36</v>
          </cell>
        </row>
        <row r="566">
          <cell r="C566" t="str">
            <v>BMW</v>
          </cell>
          <cell r="D566" t="str">
            <v>4_SERIES_F32_F33_F36</v>
          </cell>
        </row>
        <row r="567">
          <cell r="C567" t="str">
            <v>BMW</v>
          </cell>
          <cell r="D567" t="str">
            <v>5_SERIES_E39</v>
          </cell>
        </row>
        <row r="568">
          <cell r="C568" t="str">
            <v>BMW</v>
          </cell>
          <cell r="D568" t="str">
            <v>5_SERIES_E39</v>
          </cell>
        </row>
        <row r="569">
          <cell r="C569" t="str">
            <v>BMW</v>
          </cell>
          <cell r="D569" t="str">
            <v>5_SERIES_E39</v>
          </cell>
        </row>
        <row r="570">
          <cell r="C570" t="str">
            <v>BMW</v>
          </cell>
          <cell r="D570" t="str">
            <v>5_SERIES_E60_E61</v>
          </cell>
        </row>
        <row r="571">
          <cell r="C571" t="str">
            <v>BMW</v>
          </cell>
          <cell r="D571" t="str">
            <v>5_SERIES_E60_E61</v>
          </cell>
        </row>
        <row r="572">
          <cell r="C572" t="str">
            <v>BMW</v>
          </cell>
          <cell r="D572" t="str">
            <v>5_SERIES_E60_E61</v>
          </cell>
        </row>
        <row r="573">
          <cell r="C573" t="str">
            <v>BMW</v>
          </cell>
          <cell r="D573" t="str">
            <v>5_SERIES_E60_E61</v>
          </cell>
        </row>
        <row r="574">
          <cell r="C574" t="str">
            <v>BMW</v>
          </cell>
          <cell r="D574" t="str">
            <v>5_SERIES_E60_E61</v>
          </cell>
        </row>
        <row r="575">
          <cell r="C575" t="str">
            <v>BMW</v>
          </cell>
          <cell r="D575" t="str">
            <v>5_SERIES_E60_E61</v>
          </cell>
        </row>
        <row r="576">
          <cell r="C576" t="str">
            <v>BMW</v>
          </cell>
          <cell r="D576" t="str">
            <v>5_SERIES_E60_E61</v>
          </cell>
        </row>
        <row r="577">
          <cell r="C577" t="str">
            <v>BMW</v>
          </cell>
          <cell r="D577" t="str">
            <v>5_SERIES_E60_E61</v>
          </cell>
        </row>
        <row r="578">
          <cell r="C578" t="str">
            <v>BMW</v>
          </cell>
          <cell r="D578" t="str">
            <v>5_SERIES_E60_E61</v>
          </cell>
        </row>
        <row r="579">
          <cell r="C579" t="str">
            <v>BMW</v>
          </cell>
          <cell r="D579" t="str">
            <v>5_SERIES_E60_E61</v>
          </cell>
        </row>
        <row r="580">
          <cell r="C580" t="str">
            <v>BMW</v>
          </cell>
          <cell r="D580" t="str">
            <v>5_SERIES_F10_F11_F18</v>
          </cell>
        </row>
        <row r="581">
          <cell r="C581" t="str">
            <v>BMW</v>
          </cell>
          <cell r="D581" t="str">
            <v>5_SERIES_F10_F11_F18</v>
          </cell>
        </row>
        <row r="582">
          <cell r="C582" t="str">
            <v>BMW</v>
          </cell>
          <cell r="D582" t="str">
            <v>5_SERIES_F10_F11_F18</v>
          </cell>
        </row>
        <row r="583">
          <cell r="C583" t="str">
            <v>BMW</v>
          </cell>
          <cell r="D583" t="str">
            <v>5_SERIES_F10_F11_F18</v>
          </cell>
        </row>
        <row r="584">
          <cell r="C584" t="str">
            <v>BMW</v>
          </cell>
          <cell r="D584" t="str">
            <v>5_SERIES_F10_F11_F18</v>
          </cell>
        </row>
        <row r="585">
          <cell r="C585" t="str">
            <v>BMW</v>
          </cell>
          <cell r="D585" t="str">
            <v>5_SERIES_F10_F11_F18</v>
          </cell>
        </row>
        <row r="586">
          <cell r="C586" t="str">
            <v>BMW</v>
          </cell>
          <cell r="D586" t="str">
            <v>5_SERIES_F10_F11_F18</v>
          </cell>
        </row>
        <row r="587">
          <cell r="C587" t="str">
            <v>BMW</v>
          </cell>
          <cell r="D587" t="str">
            <v>5_SERIES_F10_F11_F18</v>
          </cell>
        </row>
        <row r="588">
          <cell r="C588" t="str">
            <v>BMW</v>
          </cell>
          <cell r="D588" t="str">
            <v>5_SERIES_F10_F11_F18</v>
          </cell>
        </row>
        <row r="589">
          <cell r="C589" t="str">
            <v>BMW</v>
          </cell>
          <cell r="D589" t="str">
            <v>5_SERIES_F10_F11_F18</v>
          </cell>
        </row>
        <row r="590">
          <cell r="C590" t="str">
            <v>BMW</v>
          </cell>
          <cell r="D590" t="str">
            <v>5_SERIES_F10_F11_F18</v>
          </cell>
        </row>
        <row r="591">
          <cell r="C591" t="str">
            <v>BMW</v>
          </cell>
          <cell r="D591" t="str">
            <v>5_SERIES_F10_F11_F18</v>
          </cell>
        </row>
        <row r="592">
          <cell r="C592" t="str">
            <v>BMW</v>
          </cell>
          <cell r="D592" t="str">
            <v>5_SERIES_F10_F11_F18</v>
          </cell>
        </row>
        <row r="593">
          <cell r="C593" t="str">
            <v>BMW</v>
          </cell>
          <cell r="D593" t="str">
            <v>5_SERIES_F10_F11_F18</v>
          </cell>
        </row>
        <row r="594">
          <cell r="C594" t="str">
            <v>BMW</v>
          </cell>
          <cell r="D594" t="str">
            <v>5_SERIES_F10_F11_F18</v>
          </cell>
        </row>
        <row r="595">
          <cell r="C595" t="str">
            <v>BMW</v>
          </cell>
          <cell r="D595" t="str">
            <v>5_SERIES_F10_F11_F18</v>
          </cell>
        </row>
        <row r="596">
          <cell r="C596" t="str">
            <v>BMW</v>
          </cell>
          <cell r="D596" t="str">
            <v>5_SERIES_F10_F11_F18</v>
          </cell>
        </row>
        <row r="597">
          <cell r="C597" t="str">
            <v>BMW</v>
          </cell>
          <cell r="D597" t="str">
            <v>5_SERIES_F10_F11_F18</v>
          </cell>
        </row>
        <row r="598">
          <cell r="C598" t="str">
            <v>BMW</v>
          </cell>
          <cell r="D598" t="str">
            <v>5_SERIES_F10_F11_F18</v>
          </cell>
        </row>
        <row r="599">
          <cell r="C599" t="str">
            <v>BMW</v>
          </cell>
          <cell r="D599" t="str">
            <v>5_SERIES_F10_F11_F18</v>
          </cell>
        </row>
        <row r="600">
          <cell r="C600" t="str">
            <v>BMW</v>
          </cell>
          <cell r="D600" t="str">
            <v>5_SERIES_F10_F11_F18</v>
          </cell>
        </row>
        <row r="601">
          <cell r="C601" t="str">
            <v>BMW</v>
          </cell>
          <cell r="D601" t="str">
            <v>5_SERIES_F10_F11_F18</v>
          </cell>
        </row>
        <row r="602">
          <cell r="C602" t="str">
            <v>BMW</v>
          </cell>
          <cell r="D602" t="str">
            <v>5_SERIES_F10_F11_F18</v>
          </cell>
        </row>
        <row r="603">
          <cell r="C603" t="str">
            <v>BMW</v>
          </cell>
          <cell r="D603" t="str">
            <v>5_SERIES_F10_F11_F18</v>
          </cell>
        </row>
        <row r="604">
          <cell r="C604" t="str">
            <v>BMW</v>
          </cell>
          <cell r="D604" t="str">
            <v>5_SERIES_F10_F11_F18</v>
          </cell>
        </row>
        <row r="605">
          <cell r="C605" t="str">
            <v>BMW</v>
          </cell>
          <cell r="D605" t="str">
            <v>5_SERIES_F10_F11_F18</v>
          </cell>
        </row>
        <row r="606">
          <cell r="C606" t="str">
            <v>BMW</v>
          </cell>
          <cell r="D606" t="str">
            <v>5_SERIES_F10_F11_F18</v>
          </cell>
        </row>
        <row r="607">
          <cell r="C607" t="str">
            <v>BMW</v>
          </cell>
          <cell r="D607" t="str">
            <v>5_SERIES_F10_F11_F18</v>
          </cell>
        </row>
        <row r="608">
          <cell r="C608" t="str">
            <v>BMW</v>
          </cell>
          <cell r="D608" t="str">
            <v>5_SERIES_F10_F11_F18</v>
          </cell>
        </row>
        <row r="609">
          <cell r="C609" t="str">
            <v>BMW</v>
          </cell>
          <cell r="D609" t="str">
            <v>5_SERIES_F10_F11_F18</v>
          </cell>
        </row>
        <row r="610">
          <cell r="C610" t="str">
            <v>BMW</v>
          </cell>
          <cell r="D610" t="str">
            <v>5_SERIES_F10_F11_F18</v>
          </cell>
        </row>
        <row r="611">
          <cell r="C611" t="str">
            <v>BMW</v>
          </cell>
          <cell r="D611" t="str">
            <v>5_SERIES_F10_F11_F18</v>
          </cell>
        </row>
        <row r="612">
          <cell r="C612" t="str">
            <v>BMW</v>
          </cell>
          <cell r="D612" t="str">
            <v>5_SERIES_F10_F11_F18</v>
          </cell>
        </row>
        <row r="613">
          <cell r="C613" t="str">
            <v>BMW</v>
          </cell>
          <cell r="D613" t="str">
            <v>5_SERIES_F10_F11_F18</v>
          </cell>
        </row>
        <row r="614">
          <cell r="C614" t="str">
            <v>BMW</v>
          </cell>
          <cell r="D614" t="str">
            <v>5_SERIES_F10_F11_F18</v>
          </cell>
        </row>
        <row r="615">
          <cell r="C615" t="str">
            <v>BMW</v>
          </cell>
          <cell r="D615" t="str">
            <v>5_SERIES_F10_F11_F18</v>
          </cell>
        </row>
        <row r="616">
          <cell r="C616" t="str">
            <v>BMW</v>
          </cell>
          <cell r="D616" t="str">
            <v>5_SERIES_F10_F11_F18</v>
          </cell>
        </row>
        <row r="617">
          <cell r="C617" t="str">
            <v>BMW</v>
          </cell>
          <cell r="D617" t="str">
            <v>5_SERIES_F10_F11_F18</v>
          </cell>
        </row>
        <row r="618">
          <cell r="C618" t="str">
            <v>BMW</v>
          </cell>
          <cell r="D618" t="str">
            <v>5_SERIES_G30_G31_G38</v>
          </cell>
        </row>
        <row r="619">
          <cell r="C619" t="str">
            <v>BMW</v>
          </cell>
          <cell r="D619" t="str">
            <v>5_SERIES_G30_G31_G38</v>
          </cell>
        </row>
        <row r="620">
          <cell r="C620" t="str">
            <v>BMW</v>
          </cell>
          <cell r="D620" t="str">
            <v>5_SERIES_G30_G31_G38</v>
          </cell>
        </row>
        <row r="621">
          <cell r="C621" t="str">
            <v>BMW</v>
          </cell>
          <cell r="D621" t="str">
            <v>5_SERIES_G30_G31_G38</v>
          </cell>
        </row>
        <row r="622">
          <cell r="C622" t="str">
            <v>BMW</v>
          </cell>
          <cell r="D622" t="str">
            <v>5_SERIES_G30_G31_G38</v>
          </cell>
        </row>
        <row r="623">
          <cell r="C623" t="str">
            <v>BMW</v>
          </cell>
          <cell r="D623" t="str">
            <v>5_SERIES_G30_G31_G38</v>
          </cell>
        </row>
        <row r="624">
          <cell r="C624" t="str">
            <v>BMW</v>
          </cell>
          <cell r="D624" t="str">
            <v>5_SERIES_G30_G31_G38</v>
          </cell>
        </row>
        <row r="625">
          <cell r="C625" t="str">
            <v>BMW</v>
          </cell>
          <cell r="D625" t="str">
            <v>5_SERIES_G30_G31_G38</v>
          </cell>
        </row>
        <row r="626">
          <cell r="C626" t="str">
            <v>BMW</v>
          </cell>
          <cell r="D626" t="str">
            <v>5_SERIES_G30_G31_G38</v>
          </cell>
        </row>
        <row r="627">
          <cell r="C627" t="str">
            <v>BMW</v>
          </cell>
          <cell r="D627" t="str">
            <v>5_SERIES_G30_G31_G38</v>
          </cell>
        </row>
        <row r="628">
          <cell r="C628" t="str">
            <v>BMW</v>
          </cell>
          <cell r="D628" t="str">
            <v>5_SERIES_G30_G31_G38</v>
          </cell>
        </row>
        <row r="629">
          <cell r="C629" t="str">
            <v>BMW</v>
          </cell>
          <cell r="D629" t="str">
            <v>5_SERIES_GT_F07</v>
          </cell>
        </row>
        <row r="630">
          <cell r="C630" t="str">
            <v>BMW</v>
          </cell>
          <cell r="D630" t="str">
            <v>5_SERIES_GT_F07</v>
          </cell>
        </row>
        <row r="631">
          <cell r="C631" t="str">
            <v>BMW</v>
          </cell>
          <cell r="D631" t="str">
            <v>5_SERIES_GT_F07</v>
          </cell>
        </row>
        <row r="632">
          <cell r="C632" t="str">
            <v>BMW</v>
          </cell>
          <cell r="D632" t="str">
            <v>5_SERIES_GT_F07</v>
          </cell>
        </row>
        <row r="633">
          <cell r="C633" t="str">
            <v>BMW</v>
          </cell>
          <cell r="D633" t="str">
            <v>5_SERIES_GT_F07</v>
          </cell>
        </row>
        <row r="634">
          <cell r="C634" t="str">
            <v>BMW</v>
          </cell>
          <cell r="D634" t="str">
            <v>5_SERIES_GT_F07</v>
          </cell>
        </row>
        <row r="635">
          <cell r="C635" t="str">
            <v>BMW</v>
          </cell>
          <cell r="D635" t="str">
            <v>5_SERIES_GT_F07</v>
          </cell>
        </row>
        <row r="636">
          <cell r="C636" t="str">
            <v>BMW</v>
          </cell>
          <cell r="D636" t="str">
            <v>5_SERIES_GT_F07</v>
          </cell>
        </row>
        <row r="637">
          <cell r="C637" t="str">
            <v>BMW</v>
          </cell>
          <cell r="D637" t="str">
            <v>5_SERIES_GT_F07</v>
          </cell>
        </row>
        <row r="638">
          <cell r="C638" t="str">
            <v>BMW</v>
          </cell>
          <cell r="D638" t="str">
            <v>5_SERIES_GT_F07</v>
          </cell>
        </row>
        <row r="639">
          <cell r="C639" t="str">
            <v>BMW</v>
          </cell>
          <cell r="D639" t="str">
            <v>5_SERIES_GT_F07</v>
          </cell>
        </row>
        <row r="640">
          <cell r="C640" t="str">
            <v>BMW</v>
          </cell>
          <cell r="D640" t="str">
            <v>5_SERIES_GT_F07</v>
          </cell>
        </row>
        <row r="641">
          <cell r="C641" t="str">
            <v>BMW</v>
          </cell>
          <cell r="D641" t="str">
            <v>6_SERIES_E63_E64</v>
          </cell>
        </row>
        <row r="642">
          <cell r="C642" t="str">
            <v>BMW</v>
          </cell>
          <cell r="D642" t="str">
            <v>6_SERIES_F06</v>
          </cell>
        </row>
        <row r="643">
          <cell r="C643" t="str">
            <v>BMW</v>
          </cell>
          <cell r="D643" t="str">
            <v>6_SERIES_F12_F13</v>
          </cell>
        </row>
        <row r="644">
          <cell r="C644" t="str">
            <v>BMW</v>
          </cell>
          <cell r="D644" t="str">
            <v>6_SERIES_F12_F13</v>
          </cell>
        </row>
        <row r="645">
          <cell r="C645" t="str">
            <v>BMW</v>
          </cell>
          <cell r="D645" t="str">
            <v>6_SERIES_F12_F13</v>
          </cell>
        </row>
        <row r="646">
          <cell r="C646" t="str">
            <v>BMW</v>
          </cell>
          <cell r="D646" t="str">
            <v>6_SERIES_F12_F13</v>
          </cell>
        </row>
        <row r="647">
          <cell r="C647" t="str">
            <v>BMW</v>
          </cell>
          <cell r="D647" t="str">
            <v>6_SERIES_F12_F13</v>
          </cell>
        </row>
        <row r="648">
          <cell r="C648" t="str">
            <v>BMW</v>
          </cell>
          <cell r="D648" t="str">
            <v>6_SERIES_GT_G32</v>
          </cell>
        </row>
        <row r="649">
          <cell r="C649" t="str">
            <v>BMW</v>
          </cell>
          <cell r="D649" t="str">
            <v>6_SERIES_GT_G32</v>
          </cell>
        </row>
        <row r="650">
          <cell r="C650" t="str">
            <v>BMW</v>
          </cell>
          <cell r="D650" t="str">
            <v>6_SERIES_GT_G32</v>
          </cell>
        </row>
        <row r="651">
          <cell r="C651" t="str">
            <v>BMW</v>
          </cell>
          <cell r="D651" t="str">
            <v>7_SERIES_E38</v>
          </cell>
        </row>
        <row r="652">
          <cell r="C652" t="str">
            <v>BMW</v>
          </cell>
          <cell r="D652" t="str">
            <v>7_SERIES_E38</v>
          </cell>
        </row>
        <row r="653">
          <cell r="C653" t="str">
            <v>BMW</v>
          </cell>
          <cell r="D653" t="str">
            <v>7_SERIES_E65_E66_E67</v>
          </cell>
        </row>
        <row r="654">
          <cell r="C654" t="str">
            <v>BMW</v>
          </cell>
          <cell r="D654" t="str">
            <v>7_SERIES_E65_E66_E67</v>
          </cell>
        </row>
        <row r="655">
          <cell r="C655" t="str">
            <v>BMW</v>
          </cell>
          <cell r="D655" t="str">
            <v>7_SERIES_E65_E66_E67</v>
          </cell>
        </row>
        <row r="656">
          <cell r="C656" t="str">
            <v>BMW</v>
          </cell>
          <cell r="D656" t="str">
            <v>7_SERIES_F01_F02_F03_F04</v>
          </cell>
        </row>
        <row r="657">
          <cell r="C657" t="str">
            <v>BMW</v>
          </cell>
          <cell r="D657" t="str">
            <v>7_SERIES_F01_F02_F03_F04</v>
          </cell>
        </row>
        <row r="658">
          <cell r="C658" t="str">
            <v>BMW</v>
          </cell>
          <cell r="D658" t="str">
            <v>7_SERIES_F01_F02_F03_F04</v>
          </cell>
        </row>
        <row r="659">
          <cell r="C659" t="str">
            <v>BMW</v>
          </cell>
          <cell r="D659" t="str">
            <v>7_SERIES_F01_F02_F03_F04</v>
          </cell>
        </row>
        <row r="660">
          <cell r="C660" t="str">
            <v>BMW</v>
          </cell>
          <cell r="D660" t="str">
            <v>7_SERIES_F01_F02_F03_F04</v>
          </cell>
        </row>
        <row r="661">
          <cell r="C661" t="str">
            <v>BMW</v>
          </cell>
          <cell r="D661" t="str">
            <v>7_SERIES_F01_F02_F03_F04</v>
          </cell>
        </row>
        <row r="662">
          <cell r="C662" t="str">
            <v>BMW</v>
          </cell>
          <cell r="D662" t="str">
            <v>7_SERIES_F01_F02_F03_F04</v>
          </cell>
        </row>
        <row r="663">
          <cell r="C663" t="str">
            <v>BMW</v>
          </cell>
          <cell r="D663" t="str">
            <v>7_SERIES_F01_F02_F03_F04</v>
          </cell>
        </row>
        <row r="664">
          <cell r="C664" t="str">
            <v>BMW</v>
          </cell>
          <cell r="D664" t="str">
            <v>7_SERIES_F01_F02_F03_F04</v>
          </cell>
        </row>
        <row r="665">
          <cell r="C665" t="str">
            <v>BMW</v>
          </cell>
          <cell r="D665" t="str">
            <v>7_SERIES_F01_F02_F03_F04</v>
          </cell>
        </row>
        <row r="666">
          <cell r="C666" t="str">
            <v>BMW</v>
          </cell>
          <cell r="D666" t="str">
            <v>7_SERIES_F01_F02_F03_F04</v>
          </cell>
        </row>
        <row r="667">
          <cell r="C667" t="str">
            <v>BMW</v>
          </cell>
          <cell r="D667" t="str">
            <v>7_SERIES_F01_F02_F03_F04</v>
          </cell>
        </row>
        <row r="668">
          <cell r="C668" t="str">
            <v>BMW</v>
          </cell>
          <cell r="D668" t="str">
            <v>7_SERIES_G11_G12_</v>
          </cell>
        </row>
        <row r="669">
          <cell r="C669" t="str">
            <v>BMW</v>
          </cell>
          <cell r="D669" t="str">
            <v>7_SERIES_G11_G12_</v>
          </cell>
        </row>
        <row r="670">
          <cell r="C670" t="str">
            <v>BMW</v>
          </cell>
          <cell r="D670" t="str">
            <v>7_SERIES_G11_G12_</v>
          </cell>
        </row>
        <row r="671">
          <cell r="C671" t="str">
            <v>BMW</v>
          </cell>
          <cell r="D671" t="str">
            <v>7_SERIES_G11_G12_</v>
          </cell>
        </row>
        <row r="672">
          <cell r="C672" t="str">
            <v>BMW</v>
          </cell>
          <cell r="D672" t="str">
            <v>M2_SERIES_F87</v>
          </cell>
        </row>
        <row r="673">
          <cell r="C673" t="str">
            <v>BMW</v>
          </cell>
          <cell r="D673" t="str">
            <v>M3_SERIES_F80</v>
          </cell>
        </row>
        <row r="674">
          <cell r="C674" t="str">
            <v>BMW</v>
          </cell>
          <cell r="D674" t="str">
            <v>M4_SERIES_F82_F83</v>
          </cell>
        </row>
        <row r="675">
          <cell r="C675" t="str">
            <v>BMW</v>
          </cell>
          <cell r="D675" t="str">
            <v>M4_SERIES_F82_F83</v>
          </cell>
        </row>
        <row r="676">
          <cell r="C676" t="str">
            <v>BMW</v>
          </cell>
          <cell r="D676" t="str">
            <v>M5_SERIES_F10_F18</v>
          </cell>
        </row>
        <row r="677">
          <cell r="C677" t="str">
            <v>BMW</v>
          </cell>
          <cell r="D677" t="str">
            <v>M5_SERIES_F10_F18</v>
          </cell>
        </row>
        <row r="678">
          <cell r="C678" t="str">
            <v>BMW</v>
          </cell>
          <cell r="D678" t="str">
            <v>M6_SERIES_F06_F12_F13</v>
          </cell>
        </row>
        <row r="679">
          <cell r="C679" t="str">
            <v>BMW</v>
          </cell>
          <cell r="D679" t="str">
            <v>M6_SERIES_F06_F12_F13</v>
          </cell>
        </row>
        <row r="680">
          <cell r="C680" t="str">
            <v>BMW</v>
          </cell>
          <cell r="D680" t="str">
            <v>X1_SERIES_E84</v>
          </cell>
        </row>
        <row r="681">
          <cell r="C681" t="str">
            <v>BMW</v>
          </cell>
          <cell r="D681" t="str">
            <v>X1_SERIES_E84</v>
          </cell>
        </row>
        <row r="682">
          <cell r="C682" t="str">
            <v>BMW</v>
          </cell>
          <cell r="D682" t="str">
            <v>X1_SERIES_E84</v>
          </cell>
        </row>
        <row r="683">
          <cell r="C683" t="str">
            <v>BMW</v>
          </cell>
          <cell r="D683" t="str">
            <v>X1_SERIES_E84</v>
          </cell>
        </row>
        <row r="684">
          <cell r="C684" t="str">
            <v>BMW</v>
          </cell>
          <cell r="D684" t="str">
            <v>X1_SERIES_E84</v>
          </cell>
        </row>
        <row r="685">
          <cell r="C685" t="str">
            <v>BMW</v>
          </cell>
          <cell r="D685" t="str">
            <v>X1_SERIES_E84</v>
          </cell>
        </row>
        <row r="686">
          <cell r="C686" t="str">
            <v>BMW</v>
          </cell>
          <cell r="D686" t="str">
            <v>X1_SERIES_E84</v>
          </cell>
        </row>
        <row r="687">
          <cell r="C687" t="str">
            <v>BMW</v>
          </cell>
          <cell r="D687" t="str">
            <v>X1_SERIES_E84</v>
          </cell>
        </row>
        <row r="688">
          <cell r="C688" t="str">
            <v>BMW</v>
          </cell>
          <cell r="D688" t="str">
            <v>X1_SERIES_E84</v>
          </cell>
        </row>
        <row r="689">
          <cell r="C689" t="str">
            <v>BMW</v>
          </cell>
          <cell r="D689" t="str">
            <v>X1_SERIES_E84</v>
          </cell>
        </row>
        <row r="690">
          <cell r="C690" t="str">
            <v>BMW</v>
          </cell>
          <cell r="D690" t="str">
            <v>X1_SERIES_E84</v>
          </cell>
        </row>
        <row r="691">
          <cell r="C691" t="str">
            <v>BMW</v>
          </cell>
          <cell r="D691" t="str">
            <v>X1_SERIES_F48_F49</v>
          </cell>
        </row>
        <row r="692">
          <cell r="C692" t="str">
            <v>BMW</v>
          </cell>
          <cell r="D692" t="str">
            <v>X1_SERIES_F48_F49</v>
          </cell>
        </row>
        <row r="693">
          <cell r="C693" t="str">
            <v>BMW</v>
          </cell>
          <cell r="D693" t="str">
            <v>X1_SERIES_F48_F49</v>
          </cell>
        </row>
        <row r="694">
          <cell r="C694" t="str">
            <v>BMW</v>
          </cell>
          <cell r="D694" t="str">
            <v>X1_SERIES_F48_F49</v>
          </cell>
        </row>
        <row r="695">
          <cell r="C695" t="str">
            <v>BMW</v>
          </cell>
          <cell r="D695" t="str">
            <v>X1_SERIES_F48_F49</v>
          </cell>
        </row>
        <row r="696">
          <cell r="C696" t="str">
            <v>BMW</v>
          </cell>
          <cell r="D696" t="str">
            <v>X1_SERIES_F48_F49</v>
          </cell>
        </row>
        <row r="697">
          <cell r="C697" t="str">
            <v>BMW</v>
          </cell>
          <cell r="D697" t="str">
            <v>X2_SERIES_F39</v>
          </cell>
        </row>
        <row r="698">
          <cell r="C698" t="str">
            <v>BMW</v>
          </cell>
          <cell r="D698" t="str">
            <v>X3_SERIES_E83_E83_LCI</v>
          </cell>
        </row>
        <row r="699">
          <cell r="C699" t="str">
            <v>BMW</v>
          </cell>
          <cell r="D699" t="str">
            <v>X3_SERIES_E83_E83_LCI</v>
          </cell>
        </row>
        <row r="700">
          <cell r="C700" t="str">
            <v>BMW</v>
          </cell>
          <cell r="D700" t="str">
            <v>X3_SERIES_E83_E83_LCI</v>
          </cell>
        </row>
        <row r="701">
          <cell r="C701" t="str">
            <v>BMW</v>
          </cell>
          <cell r="D701" t="str">
            <v>X3_SERIES_E83_E83_LCI</v>
          </cell>
        </row>
        <row r="702">
          <cell r="C702" t="str">
            <v>BMW</v>
          </cell>
          <cell r="D702" t="str">
            <v>X3_SERIES_E83_E83_LCI</v>
          </cell>
        </row>
        <row r="703">
          <cell r="C703" t="str">
            <v>BMW</v>
          </cell>
          <cell r="D703" t="str">
            <v>X3_SERIES_E83_E83_LCI</v>
          </cell>
        </row>
        <row r="704">
          <cell r="C704" t="str">
            <v>BMW</v>
          </cell>
          <cell r="D704" t="str">
            <v>X3_SERIES_E83_E83_LCI</v>
          </cell>
        </row>
        <row r="705">
          <cell r="C705" t="str">
            <v>BMW</v>
          </cell>
          <cell r="D705" t="str">
            <v>X3_SERIES_E83_E83_LCI</v>
          </cell>
        </row>
        <row r="706">
          <cell r="C706" t="str">
            <v>BMW</v>
          </cell>
          <cell r="D706" t="str">
            <v>X3_SERIES_F25</v>
          </cell>
        </row>
        <row r="707">
          <cell r="C707" t="str">
            <v>BMW</v>
          </cell>
          <cell r="D707" t="str">
            <v>X3_SERIES_F25</v>
          </cell>
        </row>
        <row r="708">
          <cell r="C708" t="str">
            <v>BMW</v>
          </cell>
          <cell r="D708" t="str">
            <v>X3_SERIES_F25</v>
          </cell>
        </row>
        <row r="709">
          <cell r="C709" t="str">
            <v>BMW</v>
          </cell>
          <cell r="D709" t="str">
            <v>X3_SERIES_F25</v>
          </cell>
        </row>
        <row r="710">
          <cell r="C710" t="str">
            <v>BMW</v>
          </cell>
          <cell r="D710" t="str">
            <v>X3_SERIES_F25</v>
          </cell>
        </row>
        <row r="711">
          <cell r="C711" t="str">
            <v>BMW</v>
          </cell>
          <cell r="D711" t="str">
            <v>X3_SERIES_F25</v>
          </cell>
        </row>
        <row r="712">
          <cell r="C712" t="str">
            <v>BMW</v>
          </cell>
          <cell r="D712" t="str">
            <v>X3_SERIES_F25</v>
          </cell>
        </row>
        <row r="713">
          <cell r="C713" t="str">
            <v>BMW</v>
          </cell>
          <cell r="D713" t="str">
            <v>X3_SERIES_F25</v>
          </cell>
        </row>
        <row r="714">
          <cell r="C714" t="str">
            <v>BMW</v>
          </cell>
          <cell r="D714" t="str">
            <v>X3_SERIES_F25</v>
          </cell>
        </row>
        <row r="715">
          <cell r="C715" t="str">
            <v>BMW</v>
          </cell>
          <cell r="D715" t="str">
            <v>X3_SERIES_F25</v>
          </cell>
        </row>
        <row r="716">
          <cell r="C716" t="str">
            <v>BMW</v>
          </cell>
          <cell r="D716" t="str">
            <v>X3_SERIES_F25</v>
          </cell>
        </row>
        <row r="717">
          <cell r="C717" t="str">
            <v>BMW</v>
          </cell>
          <cell r="D717" t="str">
            <v>X3_SERIES_F25</v>
          </cell>
        </row>
        <row r="718">
          <cell r="C718" t="str">
            <v>BMW</v>
          </cell>
          <cell r="D718" t="str">
            <v>X3_SERIES_F25</v>
          </cell>
        </row>
        <row r="719">
          <cell r="C719" t="str">
            <v>BMW</v>
          </cell>
          <cell r="D719" t="str">
            <v>X3_SERIES_F25</v>
          </cell>
        </row>
        <row r="720">
          <cell r="C720" t="str">
            <v>BMW</v>
          </cell>
          <cell r="D720" t="str">
            <v>X3_SERIES_F25</v>
          </cell>
        </row>
        <row r="721">
          <cell r="C721" t="str">
            <v>BMW</v>
          </cell>
          <cell r="D721" t="str">
            <v>X3_SERIES_F25</v>
          </cell>
        </row>
        <row r="722">
          <cell r="C722" t="str">
            <v>BMW</v>
          </cell>
          <cell r="D722" t="str">
            <v>X3_SERIES_F25</v>
          </cell>
        </row>
        <row r="723">
          <cell r="C723" t="str">
            <v>BMW</v>
          </cell>
          <cell r="D723" t="str">
            <v>X3_SERIES_G01</v>
          </cell>
        </row>
        <row r="724">
          <cell r="C724" t="str">
            <v>BMW</v>
          </cell>
          <cell r="D724" t="str">
            <v>X3_SERIES_G01</v>
          </cell>
        </row>
        <row r="725">
          <cell r="C725" t="str">
            <v>BMW</v>
          </cell>
          <cell r="D725" t="str">
            <v>X3_SERIES_G01</v>
          </cell>
        </row>
        <row r="726">
          <cell r="C726" t="str">
            <v>BMW</v>
          </cell>
          <cell r="D726" t="str">
            <v>X3_SERIES_G01</v>
          </cell>
        </row>
        <row r="727">
          <cell r="C727" t="str">
            <v>BMW</v>
          </cell>
          <cell r="D727" t="str">
            <v>X3_SERIES_G01</v>
          </cell>
        </row>
        <row r="728">
          <cell r="C728" t="str">
            <v>BMW</v>
          </cell>
          <cell r="D728" t="str">
            <v>X3_SERIES_G01</v>
          </cell>
        </row>
        <row r="729">
          <cell r="C729" t="str">
            <v>BMW</v>
          </cell>
          <cell r="D729" t="str">
            <v>X4_SERIES_F26</v>
          </cell>
        </row>
        <row r="730">
          <cell r="C730" t="str">
            <v>BMW</v>
          </cell>
          <cell r="D730" t="str">
            <v>X4_SERIES_F26</v>
          </cell>
        </row>
        <row r="731">
          <cell r="C731" t="str">
            <v>BMW</v>
          </cell>
          <cell r="D731" t="str">
            <v>X4_SERIES_F26</v>
          </cell>
        </row>
        <row r="732">
          <cell r="C732" t="str">
            <v>BMW</v>
          </cell>
          <cell r="D732" t="str">
            <v>X4_SERIES_F26</v>
          </cell>
        </row>
        <row r="733">
          <cell r="C733" t="str">
            <v>BMW</v>
          </cell>
          <cell r="D733" t="str">
            <v>X4_SERIES_F26</v>
          </cell>
        </row>
        <row r="734">
          <cell r="C734" t="str">
            <v>BMW</v>
          </cell>
          <cell r="D734" t="str">
            <v>X4_SERIES_F26</v>
          </cell>
        </row>
        <row r="735">
          <cell r="C735" t="str">
            <v>BMW</v>
          </cell>
          <cell r="D735" t="str">
            <v>X4_SERIES_F26</v>
          </cell>
        </row>
        <row r="736">
          <cell r="C736" t="str">
            <v>BMW</v>
          </cell>
          <cell r="D736" t="str">
            <v>X4_SERIES_F26</v>
          </cell>
        </row>
        <row r="737">
          <cell r="C737" t="str">
            <v>BMW</v>
          </cell>
          <cell r="D737" t="str">
            <v>X4_SERIES_F26</v>
          </cell>
        </row>
        <row r="738">
          <cell r="C738" t="str">
            <v>BMW</v>
          </cell>
          <cell r="D738" t="str">
            <v>X4_SERIES_F26</v>
          </cell>
        </row>
        <row r="739">
          <cell r="C739" t="str">
            <v>BMW</v>
          </cell>
          <cell r="D739" t="str">
            <v>X4_SERIES_F26</v>
          </cell>
        </row>
        <row r="740">
          <cell r="C740" t="str">
            <v>BMW</v>
          </cell>
          <cell r="D740" t="str">
            <v>X4_SERIES_F26</v>
          </cell>
        </row>
        <row r="741">
          <cell r="C741" t="str">
            <v>BMW</v>
          </cell>
          <cell r="D741" t="str">
            <v>X4_SERIES_G02</v>
          </cell>
        </row>
        <row r="742">
          <cell r="C742" t="str">
            <v>BMW</v>
          </cell>
          <cell r="D742" t="str">
            <v>X4_SERIES_G02</v>
          </cell>
        </row>
        <row r="743">
          <cell r="C743" t="str">
            <v>BMW</v>
          </cell>
          <cell r="D743" t="str">
            <v>X4_SERIES_G02</v>
          </cell>
        </row>
        <row r="744">
          <cell r="C744" t="str">
            <v>BMW</v>
          </cell>
          <cell r="D744" t="str">
            <v>X4_SERIES_G02</v>
          </cell>
        </row>
        <row r="745">
          <cell r="C745" t="str">
            <v>BMW</v>
          </cell>
          <cell r="D745" t="str">
            <v>X5_SERIES_E53</v>
          </cell>
        </row>
        <row r="746">
          <cell r="C746" t="str">
            <v>BMW</v>
          </cell>
          <cell r="D746" t="str">
            <v>X5_SERIES_E53</v>
          </cell>
        </row>
        <row r="747">
          <cell r="C747" t="str">
            <v>BMW</v>
          </cell>
          <cell r="D747" t="str">
            <v>X5_SERIES_E53</v>
          </cell>
        </row>
        <row r="748">
          <cell r="C748" t="str">
            <v>BMW</v>
          </cell>
          <cell r="D748" t="str">
            <v>X5_SERIES_E70</v>
          </cell>
        </row>
        <row r="749">
          <cell r="C749" t="str">
            <v>BMW</v>
          </cell>
          <cell r="D749" t="str">
            <v>X5_SERIES_E70</v>
          </cell>
        </row>
        <row r="750">
          <cell r="C750" t="str">
            <v>BMW</v>
          </cell>
          <cell r="D750" t="str">
            <v>X5_SERIES_E70</v>
          </cell>
        </row>
        <row r="751">
          <cell r="C751" t="str">
            <v>BMW</v>
          </cell>
          <cell r="D751" t="str">
            <v>X5_SERIES_E70</v>
          </cell>
        </row>
        <row r="752">
          <cell r="C752" t="str">
            <v>BMW</v>
          </cell>
          <cell r="D752" t="str">
            <v>X5_SERIES_E70</v>
          </cell>
        </row>
        <row r="753">
          <cell r="C753" t="str">
            <v>BMW</v>
          </cell>
          <cell r="D753" t="str">
            <v>X5_SERIES_E70</v>
          </cell>
        </row>
        <row r="754">
          <cell r="C754" t="str">
            <v>BMW</v>
          </cell>
          <cell r="D754" t="str">
            <v>X5_SERIES_E70</v>
          </cell>
        </row>
        <row r="755">
          <cell r="C755" t="str">
            <v>BMW</v>
          </cell>
          <cell r="D755" t="str">
            <v>X5_SERIES_E70</v>
          </cell>
        </row>
        <row r="756">
          <cell r="C756" t="str">
            <v>BMW</v>
          </cell>
          <cell r="D756" t="str">
            <v>X5_SERIES_E70</v>
          </cell>
        </row>
        <row r="757">
          <cell r="C757" t="str">
            <v>BMW</v>
          </cell>
          <cell r="D757" t="str">
            <v>X5_SERIES_E70</v>
          </cell>
        </row>
        <row r="758">
          <cell r="C758" t="str">
            <v>BMW</v>
          </cell>
          <cell r="D758" t="str">
            <v>X5_SERIES_F15</v>
          </cell>
        </row>
        <row r="759">
          <cell r="C759" t="str">
            <v>BMW</v>
          </cell>
          <cell r="D759" t="str">
            <v>X5_SERIES_F15</v>
          </cell>
        </row>
        <row r="760">
          <cell r="C760" t="str">
            <v>BMW</v>
          </cell>
          <cell r="D760" t="str">
            <v>X5_SERIES_F15</v>
          </cell>
        </row>
        <row r="761">
          <cell r="C761" t="str">
            <v>BMW</v>
          </cell>
          <cell r="D761" t="str">
            <v>X5_SERIES_F15</v>
          </cell>
        </row>
        <row r="762">
          <cell r="C762" t="str">
            <v>BMW</v>
          </cell>
          <cell r="D762" t="str">
            <v>X5_SERIES_F15</v>
          </cell>
        </row>
        <row r="763">
          <cell r="C763" t="str">
            <v>BMW</v>
          </cell>
          <cell r="D763" t="str">
            <v>X5_SERIES_F15</v>
          </cell>
        </row>
        <row r="764">
          <cell r="C764" t="str">
            <v>BMW</v>
          </cell>
          <cell r="D764" t="str">
            <v>X5_SERIES_F15</v>
          </cell>
        </row>
        <row r="765">
          <cell r="C765" t="str">
            <v>BMW</v>
          </cell>
          <cell r="D765" t="str">
            <v>X5_SERIES_F15</v>
          </cell>
        </row>
        <row r="766">
          <cell r="C766" t="str">
            <v>BMW</v>
          </cell>
          <cell r="D766" t="str">
            <v>X5_SERIES_F15</v>
          </cell>
        </row>
        <row r="767">
          <cell r="C767" t="str">
            <v>BMW</v>
          </cell>
          <cell r="D767" t="str">
            <v>X5_SERIES_F15</v>
          </cell>
        </row>
        <row r="768">
          <cell r="C768" t="str">
            <v>BMW</v>
          </cell>
          <cell r="D768" t="str">
            <v>X5_SERIES_G05</v>
          </cell>
        </row>
        <row r="769">
          <cell r="C769" t="str">
            <v>BMW</v>
          </cell>
          <cell r="D769" t="str">
            <v>X5_SERIES_G05</v>
          </cell>
        </row>
        <row r="770">
          <cell r="C770" t="str">
            <v>BMW</v>
          </cell>
          <cell r="D770" t="str">
            <v>X5_SERIES_G05</v>
          </cell>
        </row>
        <row r="771">
          <cell r="C771" t="str">
            <v>BMW</v>
          </cell>
          <cell r="D771" t="str">
            <v>X5_SERIES_M_F85</v>
          </cell>
        </row>
        <row r="772">
          <cell r="C772" t="str">
            <v>BMW</v>
          </cell>
          <cell r="D772" t="str">
            <v>X6_SERIES_E71</v>
          </cell>
        </row>
        <row r="773">
          <cell r="C773" t="str">
            <v>BMW</v>
          </cell>
          <cell r="D773" t="str">
            <v>X6_SERIES_E71</v>
          </cell>
        </row>
        <row r="774">
          <cell r="C774" t="str">
            <v>BMW</v>
          </cell>
          <cell r="D774" t="str">
            <v>X6_SERIES_E71</v>
          </cell>
        </row>
        <row r="775">
          <cell r="C775" t="str">
            <v>BMW</v>
          </cell>
          <cell r="D775" t="str">
            <v>X6_SERIES_E71</v>
          </cell>
        </row>
        <row r="776">
          <cell r="C776" t="str">
            <v>BMW</v>
          </cell>
          <cell r="D776" t="str">
            <v>X6_SERIES_E71</v>
          </cell>
        </row>
        <row r="777">
          <cell r="C777" t="str">
            <v>BMW</v>
          </cell>
          <cell r="D777" t="str">
            <v>X6_SERIES_E71</v>
          </cell>
        </row>
        <row r="778">
          <cell r="C778" t="str">
            <v>BMW</v>
          </cell>
          <cell r="D778" t="str">
            <v>X6_SERIES_E71</v>
          </cell>
        </row>
        <row r="779">
          <cell r="C779" t="str">
            <v>BMW</v>
          </cell>
          <cell r="D779" t="str">
            <v>X6_SERIES_E71</v>
          </cell>
        </row>
        <row r="780">
          <cell r="C780" t="str">
            <v>BMW</v>
          </cell>
          <cell r="D780" t="str">
            <v>X6_SERIES_E71</v>
          </cell>
        </row>
        <row r="781">
          <cell r="C781" t="str">
            <v>BMW</v>
          </cell>
          <cell r="D781" t="str">
            <v>X6_SERIES_F16</v>
          </cell>
        </row>
        <row r="782">
          <cell r="C782" t="str">
            <v>BMW</v>
          </cell>
          <cell r="D782" t="str">
            <v>X6_SERIES_F16</v>
          </cell>
        </row>
        <row r="783">
          <cell r="C783" t="str">
            <v>BMW</v>
          </cell>
          <cell r="D783" t="str">
            <v>X6_SERIES_F16</v>
          </cell>
        </row>
        <row r="784">
          <cell r="C784" t="str">
            <v>BMW</v>
          </cell>
          <cell r="D784" t="str">
            <v>X6_SERIES_F16</v>
          </cell>
        </row>
        <row r="785">
          <cell r="C785" t="str">
            <v>BMW</v>
          </cell>
          <cell r="D785" t="str">
            <v>X6_SERIES_F16</v>
          </cell>
        </row>
        <row r="786">
          <cell r="C786" t="str">
            <v>BMW</v>
          </cell>
          <cell r="D786" t="str">
            <v>X6_SERIES_F16</v>
          </cell>
        </row>
        <row r="787">
          <cell r="C787" t="str">
            <v>BMW</v>
          </cell>
          <cell r="D787" t="str">
            <v>X6_SERIES_F16</v>
          </cell>
        </row>
        <row r="788">
          <cell r="C788" t="str">
            <v>BMW</v>
          </cell>
          <cell r="D788" t="str">
            <v>X6_SERIES_F16</v>
          </cell>
        </row>
        <row r="789">
          <cell r="C789" t="str">
            <v>BMW</v>
          </cell>
          <cell r="D789" t="str">
            <v>X7_SERIES_G07</v>
          </cell>
        </row>
        <row r="790">
          <cell r="C790" t="str">
            <v>BMW</v>
          </cell>
          <cell r="D790" t="str">
            <v>X7_SERIES_G07</v>
          </cell>
        </row>
        <row r="791">
          <cell r="C791" t="str">
            <v>BMW</v>
          </cell>
          <cell r="D791" t="str">
            <v>Z4_SERIES_E89</v>
          </cell>
        </row>
        <row r="792">
          <cell r="C792" t="str">
            <v>BMW</v>
          </cell>
          <cell r="D792" t="str">
            <v>Z4_SERIES_E89</v>
          </cell>
        </row>
        <row r="793">
          <cell r="C793" t="str">
            <v>BMW</v>
          </cell>
          <cell r="D793" t="str">
            <v>Z4_SERIES_E89</v>
          </cell>
        </row>
        <row r="794">
          <cell r="C794" t="str">
            <v>BMW</v>
          </cell>
          <cell r="D794" t="str">
            <v>Z4_SERIES_E89</v>
          </cell>
        </row>
        <row r="795">
          <cell r="C795" t="str">
            <v>BMW</v>
          </cell>
          <cell r="D795" t="str">
            <v>Z4_SERIES_E89</v>
          </cell>
        </row>
        <row r="796">
          <cell r="C796" t="str">
            <v>BREMACH</v>
          </cell>
          <cell r="D796" t="str">
            <v>EXTREME</v>
          </cell>
        </row>
        <row r="797">
          <cell r="C797" t="str">
            <v>BREMACH</v>
          </cell>
          <cell r="D797" t="str">
            <v>EXTREME</v>
          </cell>
        </row>
        <row r="798">
          <cell r="C798" t="str">
            <v>CHEVROLET_US_EU_SAM</v>
          </cell>
          <cell r="D798" t="str">
            <v>AVEO</v>
          </cell>
        </row>
        <row r="799">
          <cell r="C799" t="str">
            <v>CHEVROLET_US_EU_SAM</v>
          </cell>
          <cell r="D799" t="str">
            <v>AVEO</v>
          </cell>
        </row>
        <row r="800">
          <cell r="C800" t="str">
            <v>CHEVROLET_US_EU_SAM</v>
          </cell>
          <cell r="D800" t="str">
            <v>CAPTIVA_SERIES_20062011</v>
          </cell>
        </row>
        <row r="801">
          <cell r="C801" t="str">
            <v>CHEVROLET_US_EU_SAM</v>
          </cell>
          <cell r="D801" t="str">
            <v>CAPTIVA_SERIES_20062011</v>
          </cell>
        </row>
        <row r="802">
          <cell r="C802" t="str">
            <v>CHEVROLET_US_EU_SAM</v>
          </cell>
          <cell r="D802" t="str">
            <v>CAPTIVA_SERIES_2011</v>
          </cell>
        </row>
        <row r="803">
          <cell r="C803" t="str">
            <v>CHEVROLET_US_EU_SAM</v>
          </cell>
          <cell r="D803" t="str">
            <v>CAPTIVA_SERIES_2011</v>
          </cell>
        </row>
        <row r="804">
          <cell r="C804" t="str">
            <v>CHEVROLET_US_EU_SAM</v>
          </cell>
          <cell r="D804" t="str">
            <v>CAPTIVA_SERIES_2011</v>
          </cell>
        </row>
        <row r="805">
          <cell r="C805" t="str">
            <v>CHEVROLET_US_EU_SAM</v>
          </cell>
          <cell r="D805" t="str">
            <v>CAPTIVA_SERIES_2011</v>
          </cell>
        </row>
        <row r="806">
          <cell r="C806" t="str">
            <v>CHEVROLET_US_EU_SAM</v>
          </cell>
          <cell r="D806" t="str">
            <v>COLORADO_Mk2</v>
          </cell>
        </row>
        <row r="807">
          <cell r="C807" t="str">
            <v>CHEVROLET_US_EU_SAM</v>
          </cell>
          <cell r="D807" t="str">
            <v>COLORADO_Mk2</v>
          </cell>
        </row>
        <row r="808">
          <cell r="C808" t="str">
            <v>CHEVROLET_US_EU_SAM</v>
          </cell>
          <cell r="D808" t="str">
            <v>COLORADO_Mk3</v>
          </cell>
        </row>
        <row r="809">
          <cell r="C809" t="str">
            <v>CHEVROLET_US_EU_SAM</v>
          </cell>
          <cell r="D809" t="str">
            <v>CRUZE</v>
          </cell>
        </row>
        <row r="810">
          <cell r="C810" t="str">
            <v>CHEVROLET_US_EU_SAM</v>
          </cell>
          <cell r="D810" t="str">
            <v>CRUZE</v>
          </cell>
        </row>
        <row r="811">
          <cell r="C811" t="str">
            <v>CHEVROLET_US_EU_SAM</v>
          </cell>
          <cell r="D811" t="str">
            <v>CRUZE</v>
          </cell>
        </row>
        <row r="812">
          <cell r="C812" t="str">
            <v>CHEVROLET_US_EU_SAM</v>
          </cell>
          <cell r="D812" t="str">
            <v>CRUZE</v>
          </cell>
        </row>
        <row r="813">
          <cell r="C813" t="str">
            <v>CHEVROLET_US_EU_SAM</v>
          </cell>
          <cell r="D813" t="str">
            <v>EPICA</v>
          </cell>
        </row>
        <row r="814">
          <cell r="C814" t="str">
            <v>CHEVROLET_US_EU_SAM</v>
          </cell>
          <cell r="D814" t="str">
            <v>MALIBU</v>
          </cell>
        </row>
        <row r="815">
          <cell r="C815" t="str">
            <v>CHEVROLET_US_EU_SAM</v>
          </cell>
          <cell r="D815" t="str">
            <v>ORLANDO</v>
          </cell>
        </row>
        <row r="816">
          <cell r="C816" t="str">
            <v>CHEVROLET_US_EU_SAM</v>
          </cell>
          <cell r="D816" t="str">
            <v>ORLANDO</v>
          </cell>
        </row>
        <row r="817">
          <cell r="C817" t="str">
            <v>CHEVROLET_US_EU_SAM</v>
          </cell>
          <cell r="D817" t="str">
            <v>ORLANDO</v>
          </cell>
        </row>
        <row r="818">
          <cell r="C818" t="str">
            <v>CHEVROLET_US_EU_SAM</v>
          </cell>
          <cell r="D818" t="str">
            <v>S_10</v>
          </cell>
        </row>
        <row r="819">
          <cell r="C819" t="str">
            <v>CHEVROLET_US_EU_SAM</v>
          </cell>
          <cell r="D819" t="str">
            <v>SONIC</v>
          </cell>
        </row>
        <row r="820">
          <cell r="C820" t="str">
            <v>CHEVROLET_US_EU_SAM</v>
          </cell>
          <cell r="D820" t="str">
            <v>TRAILBLAZER_Mk2</v>
          </cell>
        </row>
        <row r="821">
          <cell r="C821" t="str">
            <v>CHEVROLET_US_EU_SAM</v>
          </cell>
          <cell r="D821" t="str">
            <v>TRAILBLAZER_Mk2</v>
          </cell>
        </row>
        <row r="822">
          <cell r="C822" t="str">
            <v>CHEVROLET_US_EU_SAM</v>
          </cell>
          <cell r="D822" t="str">
            <v>TRAILBLAZER_Mk2</v>
          </cell>
        </row>
        <row r="823">
          <cell r="C823" t="str">
            <v>CHEVROLET_US_EU_SAM</v>
          </cell>
          <cell r="D823" t="str">
            <v>TRAX</v>
          </cell>
        </row>
        <row r="824">
          <cell r="C824" t="str">
            <v>CHEVROLET_US_EU_SAM</v>
          </cell>
          <cell r="D824" t="str">
            <v>TRAX</v>
          </cell>
        </row>
        <row r="825">
          <cell r="C825" t="str">
            <v>CHRYSLER</v>
          </cell>
          <cell r="D825" t="str">
            <v>300_Mk1</v>
          </cell>
        </row>
        <row r="826">
          <cell r="C826" t="str">
            <v>CHRYSLER</v>
          </cell>
          <cell r="D826" t="str">
            <v>VOYAGER</v>
          </cell>
        </row>
        <row r="827">
          <cell r="C827" t="str">
            <v>CHRYSLER</v>
          </cell>
          <cell r="D827" t="str">
            <v>VOYAGER</v>
          </cell>
        </row>
        <row r="828">
          <cell r="C828" t="str">
            <v>CITROEN</v>
          </cell>
          <cell r="D828" t="str">
            <v>BERLINGO</v>
          </cell>
        </row>
        <row r="829">
          <cell r="C829" t="str">
            <v>CITROEN</v>
          </cell>
          <cell r="D829" t="str">
            <v>BERLINGO</v>
          </cell>
        </row>
        <row r="830">
          <cell r="C830" t="str">
            <v>CITROEN</v>
          </cell>
          <cell r="D830" t="str">
            <v>BERLINGO</v>
          </cell>
        </row>
        <row r="831">
          <cell r="C831" t="str">
            <v>CITROEN</v>
          </cell>
          <cell r="D831" t="str">
            <v>BERLINGO</v>
          </cell>
        </row>
        <row r="832">
          <cell r="C832" t="str">
            <v>CITROEN</v>
          </cell>
          <cell r="D832" t="str">
            <v>BERLINGO</v>
          </cell>
        </row>
        <row r="833">
          <cell r="C833" t="str">
            <v>CITROEN</v>
          </cell>
          <cell r="D833" t="str">
            <v>BERLINGO</v>
          </cell>
        </row>
        <row r="834">
          <cell r="C834" t="str">
            <v>CITROEN</v>
          </cell>
          <cell r="D834" t="str">
            <v>BERLINGO</v>
          </cell>
        </row>
        <row r="835">
          <cell r="C835" t="str">
            <v>CITROEN</v>
          </cell>
          <cell r="D835" t="str">
            <v>BERLINGO</v>
          </cell>
        </row>
        <row r="836">
          <cell r="C836" t="str">
            <v>CITROEN</v>
          </cell>
          <cell r="D836" t="str">
            <v>BERLINGO</v>
          </cell>
        </row>
        <row r="837">
          <cell r="C837" t="str">
            <v>CITROEN</v>
          </cell>
          <cell r="D837" t="str">
            <v>BERLINGO</v>
          </cell>
        </row>
        <row r="838">
          <cell r="C838" t="str">
            <v>CITROEN</v>
          </cell>
          <cell r="D838" t="str">
            <v>C1_MK1</v>
          </cell>
        </row>
        <row r="839">
          <cell r="C839" t="str">
            <v>CITROEN</v>
          </cell>
          <cell r="D839" t="str">
            <v>C1_MK1</v>
          </cell>
        </row>
        <row r="840">
          <cell r="C840" t="str">
            <v>CITROEN</v>
          </cell>
          <cell r="D840" t="str">
            <v>C2</v>
          </cell>
        </row>
        <row r="841">
          <cell r="C841" t="str">
            <v>CITROEN</v>
          </cell>
          <cell r="D841" t="str">
            <v>C2</v>
          </cell>
        </row>
        <row r="842">
          <cell r="C842" t="str">
            <v>CITROEN</v>
          </cell>
          <cell r="D842" t="str">
            <v>C2</v>
          </cell>
        </row>
        <row r="843">
          <cell r="C843" t="str">
            <v>CITROEN</v>
          </cell>
          <cell r="D843" t="str">
            <v>C3_AIRCROSS</v>
          </cell>
        </row>
        <row r="844">
          <cell r="C844" t="str">
            <v>CITROEN</v>
          </cell>
          <cell r="D844" t="str">
            <v>C3_AIRCROSS</v>
          </cell>
        </row>
        <row r="845">
          <cell r="C845" t="str">
            <v>CITROEN</v>
          </cell>
          <cell r="D845" t="str">
            <v>C3_AIRCROSS</v>
          </cell>
        </row>
        <row r="846">
          <cell r="C846" t="str">
            <v>CITROEN</v>
          </cell>
          <cell r="D846" t="str">
            <v>C3_AIRCROSS</v>
          </cell>
        </row>
        <row r="847">
          <cell r="C847" t="str">
            <v>CITROEN</v>
          </cell>
          <cell r="D847" t="str">
            <v>C3_AIRCROSS</v>
          </cell>
        </row>
        <row r="848">
          <cell r="C848" t="str">
            <v>CITROEN</v>
          </cell>
          <cell r="D848" t="str">
            <v>C3_Mk1</v>
          </cell>
        </row>
        <row r="849">
          <cell r="C849" t="str">
            <v>CITROEN</v>
          </cell>
          <cell r="D849" t="str">
            <v>C3_Mk1</v>
          </cell>
        </row>
        <row r="850">
          <cell r="C850" t="str">
            <v>CITROEN</v>
          </cell>
          <cell r="D850" t="str">
            <v>C3_Mk1</v>
          </cell>
        </row>
        <row r="851">
          <cell r="C851" t="str">
            <v>CITROEN</v>
          </cell>
          <cell r="D851" t="str">
            <v>C3_Mk1</v>
          </cell>
        </row>
        <row r="852">
          <cell r="C852" t="str">
            <v>CITROEN</v>
          </cell>
          <cell r="D852" t="str">
            <v>C3_Mk1</v>
          </cell>
        </row>
        <row r="853">
          <cell r="C853" t="str">
            <v>CITROEN</v>
          </cell>
          <cell r="D853" t="str">
            <v>C3_Mk2</v>
          </cell>
        </row>
        <row r="854">
          <cell r="C854" t="str">
            <v>CITROEN</v>
          </cell>
          <cell r="D854" t="str">
            <v>C3_Mk2</v>
          </cell>
        </row>
        <row r="855">
          <cell r="C855" t="str">
            <v>CITROEN</v>
          </cell>
          <cell r="D855" t="str">
            <v>C3_Mk2</v>
          </cell>
        </row>
        <row r="856">
          <cell r="C856" t="str">
            <v>CITROEN</v>
          </cell>
          <cell r="D856" t="str">
            <v>C3_Mk2</v>
          </cell>
        </row>
        <row r="857">
          <cell r="C857" t="str">
            <v>CITROEN</v>
          </cell>
          <cell r="D857" t="str">
            <v>C3_Mk2</v>
          </cell>
        </row>
        <row r="858">
          <cell r="C858" t="str">
            <v>CITROEN</v>
          </cell>
          <cell r="D858" t="str">
            <v>C3_Mk3</v>
          </cell>
        </row>
        <row r="859">
          <cell r="C859" t="str">
            <v>CITROEN</v>
          </cell>
          <cell r="D859" t="str">
            <v>C3_PICASSO</v>
          </cell>
        </row>
        <row r="860">
          <cell r="C860" t="str">
            <v>CITROEN</v>
          </cell>
          <cell r="D860" t="str">
            <v>C3_PICASSO</v>
          </cell>
        </row>
        <row r="861">
          <cell r="C861" t="str">
            <v>CITROEN</v>
          </cell>
          <cell r="D861" t="str">
            <v>C3_PICASSO</v>
          </cell>
        </row>
        <row r="862">
          <cell r="C862" t="str">
            <v>CITROEN</v>
          </cell>
          <cell r="D862" t="str">
            <v>C4_AIRCROSS</v>
          </cell>
        </row>
        <row r="863">
          <cell r="C863" t="str">
            <v>CITROEN</v>
          </cell>
          <cell r="D863" t="str">
            <v>C4_CACTUS</v>
          </cell>
        </row>
        <row r="864">
          <cell r="C864" t="str">
            <v>CITROEN</v>
          </cell>
          <cell r="D864" t="str">
            <v>C4_CACTUS</v>
          </cell>
        </row>
        <row r="865">
          <cell r="C865" t="str">
            <v>CITROEN</v>
          </cell>
          <cell r="D865" t="str">
            <v>C4_CACTUS</v>
          </cell>
        </row>
        <row r="866">
          <cell r="C866" t="str">
            <v>CITROEN</v>
          </cell>
          <cell r="D866" t="str">
            <v>C4_CACTUS</v>
          </cell>
        </row>
        <row r="867">
          <cell r="C867" t="str">
            <v>CITROEN</v>
          </cell>
          <cell r="D867" t="str">
            <v>C4_CACTUS</v>
          </cell>
        </row>
        <row r="868">
          <cell r="C868" t="str">
            <v>CITROEN</v>
          </cell>
          <cell r="D868" t="str">
            <v>C4_CACTUS</v>
          </cell>
        </row>
        <row r="869">
          <cell r="C869" t="str">
            <v>CITROEN</v>
          </cell>
          <cell r="D869" t="str">
            <v>C4_GRAND_SPACETOURER</v>
          </cell>
        </row>
        <row r="870">
          <cell r="C870" t="str">
            <v>CITROEN</v>
          </cell>
          <cell r="D870" t="str">
            <v>C4_GRAND_SPACETOURER</v>
          </cell>
        </row>
        <row r="871">
          <cell r="C871" t="str">
            <v>CITROEN</v>
          </cell>
          <cell r="D871" t="str">
            <v>C4_MK1</v>
          </cell>
        </row>
        <row r="872">
          <cell r="C872" t="str">
            <v>CITROEN</v>
          </cell>
          <cell r="D872" t="str">
            <v>C4_MK1</v>
          </cell>
        </row>
        <row r="873">
          <cell r="C873" t="str">
            <v>CITROEN</v>
          </cell>
          <cell r="D873" t="str">
            <v>C4_MK1</v>
          </cell>
        </row>
        <row r="874">
          <cell r="C874" t="str">
            <v>CITROEN</v>
          </cell>
          <cell r="D874" t="str">
            <v>C4_MK1</v>
          </cell>
        </row>
        <row r="875">
          <cell r="C875" t="str">
            <v>CITROEN</v>
          </cell>
          <cell r="D875" t="str">
            <v>C4_MK2</v>
          </cell>
        </row>
        <row r="876">
          <cell r="C876" t="str">
            <v>CITROEN</v>
          </cell>
          <cell r="D876" t="str">
            <v>C4_MK2</v>
          </cell>
        </row>
        <row r="877">
          <cell r="C877" t="str">
            <v>CITROEN</v>
          </cell>
          <cell r="D877" t="str">
            <v>C4_MK2</v>
          </cell>
        </row>
        <row r="878">
          <cell r="C878" t="str">
            <v>CITROEN</v>
          </cell>
          <cell r="D878" t="str">
            <v>C4_MK2</v>
          </cell>
        </row>
        <row r="879">
          <cell r="C879" t="str">
            <v>CITROEN</v>
          </cell>
          <cell r="D879" t="str">
            <v>C4_MK2</v>
          </cell>
        </row>
        <row r="880">
          <cell r="C880" t="str">
            <v>CITROEN</v>
          </cell>
          <cell r="D880" t="str">
            <v>C4_PICASSO</v>
          </cell>
        </row>
        <row r="881">
          <cell r="C881" t="str">
            <v>CITROEN</v>
          </cell>
          <cell r="D881" t="str">
            <v>C4_PICASSO</v>
          </cell>
        </row>
        <row r="882">
          <cell r="C882" t="str">
            <v>CITROEN</v>
          </cell>
          <cell r="D882" t="str">
            <v>C4_PICASSO</v>
          </cell>
        </row>
        <row r="883">
          <cell r="C883" t="str">
            <v>CITROEN</v>
          </cell>
          <cell r="D883" t="str">
            <v>C4_PICASSO</v>
          </cell>
        </row>
        <row r="884">
          <cell r="C884" t="str">
            <v>CITROEN</v>
          </cell>
          <cell r="D884" t="str">
            <v>C4_PICASSO</v>
          </cell>
        </row>
        <row r="885">
          <cell r="C885" t="str">
            <v>CITROEN</v>
          </cell>
          <cell r="D885" t="str">
            <v>C4_PICASSO</v>
          </cell>
        </row>
        <row r="886">
          <cell r="C886" t="str">
            <v>CITROEN</v>
          </cell>
          <cell r="D886" t="str">
            <v>C4_PICASSO</v>
          </cell>
        </row>
        <row r="887">
          <cell r="C887" t="str">
            <v>CITROEN</v>
          </cell>
          <cell r="D887" t="str">
            <v>C4_PICASSO</v>
          </cell>
        </row>
        <row r="888">
          <cell r="C888" t="str">
            <v>CITROEN</v>
          </cell>
          <cell r="D888" t="str">
            <v>C4_PICASSO</v>
          </cell>
        </row>
        <row r="889">
          <cell r="C889" t="str">
            <v>CITROEN</v>
          </cell>
          <cell r="D889" t="str">
            <v>C4_PICASSO</v>
          </cell>
        </row>
        <row r="890">
          <cell r="C890" t="str">
            <v>CITROEN</v>
          </cell>
          <cell r="D890" t="str">
            <v>C4_SPACETOURER_</v>
          </cell>
        </row>
        <row r="891">
          <cell r="C891" t="str">
            <v>CITROEN</v>
          </cell>
          <cell r="D891" t="str">
            <v>C4_SPACETOURER_</v>
          </cell>
        </row>
        <row r="892">
          <cell r="C892" t="str">
            <v>CITROEN</v>
          </cell>
          <cell r="D892" t="str">
            <v>C4_SPACETOURER_</v>
          </cell>
        </row>
        <row r="893">
          <cell r="C893" t="str">
            <v>CITROEN</v>
          </cell>
          <cell r="D893" t="str">
            <v>C5_DC_DE</v>
          </cell>
        </row>
        <row r="894">
          <cell r="C894" t="str">
            <v>CITROEN</v>
          </cell>
          <cell r="D894" t="str">
            <v>C5_DC_DE</v>
          </cell>
        </row>
        <row r="895">
          <cell r="C895" t="str">
            <v>CITROEN</v>
          </cell>
          <cell r="D895" t="str">
            <v>C5_DC_DE</v>
          </cell>
        </row>
        <row r="896">
          <cell r="C896" t="str">
            <v>CITROEN</v>
          </cell>
          <cell r="D896" t="str">
            <v>C5_DC_DE</v>
          </cell>
        </row>
        <row r="897">
          <cell r="C897" t="str">
            <v>CITROEN</v>
          </cell>
          <cell r="D897" t="str">
            <v>C5_DC_DE</v>
          </cell>
        </row>
        <row r="898">
          <cell r="C898" t="str">
            <v>CITROEN</v>
          </cell>
          <cell r="D898" t="str">
            <v>C5_DC_DE</v>
          </cell>
        </row>
        <row r="899">
          <cell r="C899" t="str">
            <v>CITROEN</v>
          </cell>
          <cell r="D899" t="str">
            <v>C5_DC_DE</v>
          </cell>
        </row>
        <row r="900">
          <cell r="C900" t="str">
            <v>CITROEN</v>
          </cell>
          <cell r="D900" t="str">
            <v>C5_RD_TD</v>
          </cell>
        </row>
        <row r="901">
          <cell r="C901" t="str">
            <v>CITROEN</v>
          </cell>
          <cell r="D901" t="str">
            <v>C5_RD_TD</v>
          </cell>
        </row>
        <row r="902">
          <cell r="C902" t="str">
            <v>CITROEN</v>
          </cell>
          <cell r="D902" t="str">
            <v>C5_RD_TD</v>
          </cell>
        </row>
        <row r="903">
          <cell r="C903" t="str">
            <v>CITROEN</v>
          </cell>
          <cell r="D903" t="str">
            <v>C5_RD_TD</v>
          </cell>
        </row>
        <row r="904">
          <cell r="C904" t="str">
            <v>CITROEN</v>
          </cell>
          <cell r="D904" t="str">
            <v>C5_RD_TD</v>
          </cell>
        </row>
        <row r="905">
          <cell r="C905" t="str">
            <v>CITROEN</v>
          </cell>
          <cell r="D905" t="str">
            <v>C5_RD_TD</v>
          </cell>
        </row>
        <row r="906">
          <cell r="C906" t="str">
            <v>CITROEN</v>
          </cell>
          <cell r="D906" t="str">
            <v>C5_RD_TD</v>
          </cell>
        </row>
        <row r="907">
          <cell r="C907" t="str">
            <v>CITROEN</v>
          </cell>
          <cell r="D907" t="str">
            <v>C5_AIRCROSS</v>
          </cell>
        </row>
        <row r="908">
          <cell r="C908" t="str">
            <v>CITROEN</v>
          </cell>
          <cell r="D908" t="str">
            <v>C5_AIRCROSS</v>
          </cell>
        </row>
        <row r="909">
          <cell r="C909" t="str">
            <v>CITROEN</v>
          </cell>
          <cell r="D909" t="str">
            <v>C6</v>
          </cell>
        </row>
        <row r="910">
          <cell r="C910" t="str">
            <v>CITROEN</v>
          </cell>
          <cell r="D910" t="str">
            <v>C8</v>
          </cell>
        </row>
        <row r="911">
          <cell r="C911" t="str">
            <v>CITROEN</v>
          </cell>
          <cell r="D911" t="str">
            <v>C8</v>
          </cell>
        </row>
        <row r="912">
          <cell r="C912" t="str">
            <v>CITROEN</v>
          </cell>
          <cell r="D912" t="str">
            <v>C8</v>
          </cell>
        </row>
        <row r="913">
          <cell r="C913" t="str">
            <v>CITROEN</v>
          </cell>
          <cell r="D913" t="str">
            <v>CCROSSER</v>
          </cell>
        </row>
        <row r="914">
          <cell r="C914" t="str">
            <v>CITROEN</v>
          </cell>
          <cell r="D914" t="str">
            <v>CELYSEE</v>
          </cell>
        </row>
        <row r="915">
          <cell r="C915" t="str">
            <v>CITROEN</v>
          </cell>
          <cell r="D915" t="str">
            <v>EVASION</v>
          </cell>
        </row>
        <row r="916">
          <cell r="C916" t="str">
            <v>CITROEN</v>
          </cell>
          <cell r="D916" t="str">
            <v>JUMPER_RELAY</v>
          </cell>
        </row>
        <row r="917">
          <cell r="C917" t="str">
            <v>CITROEN</v>
          </cell>
          <cell r="D917" t="str">
            <v>JUMPER_RELAY</v>
          </cell>
        </row>
        <row r="918">
          <cell r="C918" t="str">
            <v>CITROEN</v>
          </cell>
          <cell r="D918" t="str">
            <v>JUMPER_RELAY</v>
          </cell>
        </row>
        <row r="919">
          <cell r="C919" t="str">
            <v>CITROEN</v>
          </cell>
          <cell r="D919" t="str">
            <v>JUMPER_RELAY</v>
          </cell>
        </row>
        <row r="920">
          <cell r="C920" t="str">
            <v>CITROEN</v>
          </cell>
          <cell r="D920" t="str">
            <v>JUMPER_RELAY</v>
          </cell>
        </row>
        <row r="921">
          <cell r="C921" t="str">
            <v>CITROEN</v>
          </cell>
          <cell r="D921" t="str">
            <v>JUMPY</v>
          </cell>
        </row>
        <row r="922">
          <cell r="C922" t="str">
            <v>CITROEN</v>
          </cell>
          <cell r="D922" t="str">
            <v>JUMPY</v>
          </cell>
        </row>
        <row r="923">
          <cell r="C923" t="str">
            <v>CITROEN</v>
          </cell>
          <cell r="D923" t="str">
            <v>JUMPY</v>
          </cell>
        </row>
        <row r="924">
          <cell r="C924" t="str">
            <v>CITROEN</v>
          </cell>
          <cell r="D924" t="str">
            <v>JUMPY</v>
          </cell>
        </row>
        <row r="925">
          <cell r="C925" t="str">
            <v>CITROEN</v>
          </cell>
          <cell r="D925" t="str">
            <v>JUMPY</v>
          </cell>
        </row>
        <row r="926">
          <cell r="C926" t="str">
            <v>CITROEN</v>
          </cell>
          <cell r="D926" t="str">
            <v>NEMO</v>
          </cell>
        </row>
        <row r="927">
          <cell r="C927" t="str">
            <v>CITROEN</v>
          </cell>
          <cell r="D927" t="str">
            <v>NEMO</v>
          </cell>
        </row>
        <row r="928">
          <cell r="C928" t="str">
            <v>CITROEN</v>
          </cell>
          <cell r="D928" t="str">
            <v>NEMO</v>
          </cell>
        </row>
        <row r="929">
          <cell r="C929" t="str">
            <v>CITROEN</v>
          </cell>
          <cell r="D929" t="str">
            <v>SPACETOURER</v>
          </cell>
        </row>
        <row r="930">
          <cell r="C930" t="str">
            <v>CITROEN</v>
          </cell>
          <cell r="D930" t="str">
            <v>SPACETOURER</v>
          </cell>
        </row>
        <row r="931">
          <cell r="C931" t="str">
            <v>CITROEN</v>
          </cell>
          <cell r="D931" t="str">
            <v>SPACETOURER</v>
          </cell>
        </row>
        <row r="932">
          <cell r="C932" t="str">
            <v>CITROEN</v>
          </cell>
          <cell r="D932" t="str">
            <v>SPACETOURER</v>
          </cell>
        </row>
        <row r="933">
          <cell r="C933" t="str">
            <v>CITROEN</v>
          </cell>
          <cell r="D933" t="str">
            <v>SPACETOURER</v>
          </cell>
        </row>
        <row r="934">
          <cell r="C934" t="str">
            <v>CITROEN</v>
          </cell>
          <cell r="D934" t="str">
            <v>XANTIA</v>
          </cell>
        </row>
        <row r="935">
          <cell r="C935" t="str">
            <v>CITROEN</v>
          </cell>
          <cell r="D935" t="str">
            <v>XANTIA</v>
          </cell>
        </row>
        <row r="936">
          <cell r="C936" t="str">
            <v>CITROEN</v>
          </cell>
          <cell r="D936" t="str">
            <v>XSARA</v>
          </cell>
        </row>
        <row r="937">
          <cell r="C937" t="str">
            <v>CITROEN</v>
          </cell>
          <cell r="D937" t="str">
            <v>XSARA</v>
          </cell>
        </row>
        <row r="938">
          <cell r="C938" t="str">
            <v>CITROEN</v>
          </cell>
          <cell r="D938" t="str">
            <v>XSARA_PICASSO</v>
          </cell>
        </row>
        <row r="939">
          <cell r="C939" t="str">
            <v>CITROEN</v>
          </cell>
          <cell r="D939" t="str">
            <v>XSARA_PICASSO</v>
          </cell>
        </row>
        <row r="940">
          <cell r="C940" t="str">
            <v>CITROEN</v>
          </cell>
          <cell r="D940" t="str">
            <v>XSARA_PICASSO</v>
          </cell>
        </row>
        <row r="941">
          <cell r="C941" t="str">
            <v>CUPRA</v>
          </cell>
          <cell r="D941" t="str">
            <v>ATECA</v>
          </cell>
        </row>
        <row r="942">
          <cell r="C942" t="str">
            <v>DACIA</v>
          </cell>
          <cell r="D942" t="str">
            <v>DOKKER</v>
          </cell>
        </row>
        <row r="943">
          <cell r="C943" t="str">
            <v>DACIA</v>
          </cell>
          <cell r="D943" t="str">
            <v>DOKKER</v>
          </cell>
        </row>
        <row r="944">
          <cell r="C944" t="str">
            <v>DACIA</v>
          </cell>
          <cell r="D944" t="str">
            <v>DOKKER</v>
          </cell>
        </row>
        <row r="945">
          <cell r="C945" t="str">
            <v>DACIA</v>
          </cell>
          <cell r="D945" t="str">
            <v>DUSTER</v>
          </cell>
        </row>
        <row r="946">
          <cell r="C946" t="str">
            <v>DACIA</v>
          </cell>
          <cell r="D946" t="str">
            <v>DUSTER</v>
          </cell>
        </row>
        <row r="947">
          <cell r="C947" t="str">
            <v>DACIA</v>
          </cell>
          <cell r="D947" t="str">
            <v>DUSTER</v>
          </cell>
        </row>
        <row r="948">
          <cell r="C948" t="str">
            <v>DACIA</v>
          </cell>
          <cell r="D948" t="str">
            <v>DUSTER</v>
          </cell>
        </row>
        <row r="949">
          <cell r="C949" t="str">
            <v>DACIA</v>
          </cell>
          <cell r="D949" t="str">
            <v>DUSTER</v>
          </cell>
        </row>
        <row r="950">
          <cell r="C950" t="str">
            <v>DACIA</v>
          </cell>
          <cell r="D950" t="str">
            <v>LODGY</v>
          </cell>
        </row>
        <row r="951">
          <cell r="C951" t="str">
            <v>DACIA</v>
          </cell>
          <cell r="D951" t="str">
            <v>LODGY</v>
          </cell>
        </row>
        <row r="952">
          <cell r="C952" t="str">
            <v>DACIA</v>
          </cell>
          <cell r="D952" t="str">
            <v>LODGY</v>
          </cell>
        </row>
        <row r="953">
          <cell r="C953" t="str">
            <v>DACIA</v>
          </cell>
          <cell r="D953" t="str">
            <v>LODGY</v>
          </cell>
        </row>
        <row r="954">
          <cell r="C954" t="str">
            <v>DACIA</v>
          </cell>
          <cell r="D954" t="str">
            <v>LOGAN_Mk1</v>
          </cell>
        </row>
        <row r="955">
          <cell r="C955" t="str">
            <v>DACIA</v>
          </cell>
          <cell r="D955" t="str">
            <v>LOGAN_Mk1</v>
          </cell>
        </row>
        <row r="956">
          <cell r="C956" t="str">
            <v>DACIA</v>
          </cell>
          <cell r="D956" t="str">
            <v>LOGAN_Mk1</v>
          </cell>
        </row>
        <row r="957">
          <cell r="C957" t="str">
            <v>DACIA</v>
          </cell>
          <cell r="D957" t="str">
            <v>LOGAN_Mk2</v>
          </cell>
        </row>
        <row r="958">
          <cell r="C958" t="str">
            <v>DACIA</v>
          </cell>
          <cell r="D958" t="str">
            <v>LOGAN_Mk2</v>
          </cell>
        </row>
        <row r="959">
          <cell r="C959" t="str">
            <v>DACIA</v>
          </cell>
          <cell r="D959" t="str">
            <v>LOGAN_Mk2</v>
          </cell>
        </row>
        <row r="960">
          <cell r="C960" t="str">
            <v>DACIA</v>
          </cell>
          <cell r="D960" t="str">
            <v>LOGAN_Mk2</v>
          </cell>
        </row>
        <row r="961">
          <cell r="C961" t="str">
            <v>DACIA</v>
          </cell>
          <cell r="D961" t="str">
            <v>SANDERO</v>
          </cell>
        </row>
        <row r="962">
          <cell r="C962" t="str">
            <v>DACIA</v>
          </cell>
          <cell r="D962" t="str">
            <v>SANDERO</v>
          </cell>
        </row>
        <row r="963">
          <cell r="C963" t="str">
            <v>DACIA</v>
          </cell>
          <cell r="D963" t="str">
            <v>SANDERO</v>
          </cell>
        </row>
        <row r="964">
          <cell r="C964" t="str">
            <v>DACIA</v>
          </cell>
          <cell r="D964" t="str">
            <v>SANDERO</v>
          </cell>
        </row>
        <row r="965">
          <cell r="C965" t="str">
            <v>DACIA</v>
          </cell>
          <cell r="D965" t="str">
            <v>SANDERO</v>
          </cell>
        </row>
        <row r="966">
          <cell r="C966" t="str">
            <v>DODGE</v>
          </cell>
          <cell r="D966" t="str">
            <v>NITRO</v>
          </cell>
        </row>
        <row r="967">
          <cell r="C967" t="str">
            <v>DODGE</v>
          </cell>
          <cell r="D967" t="str">
            <v>RAM</v>
          </cell>
        </row>
        <row r="968">
          <cell r="C968" t="str">
            <v>DODGE</v>
          </cell>
          <cell r="D968" t="str">
            <v>RAM</v>
          </cell>
        </row>
        <row r="969">
          <cell r="C969" t="str">
            <v>DR</v>
          </cell>
          <cell r="D969" t="str">
            <v>DR5</v>
          </cell>
        </row>
        <row r="970">
          <cell r="C970" t="str">
            <v>DS</v>
          </cell>
          <cell r="D970" t="str">
            <v>DS3</v>
          </cell>
        </row>
        <row r="971">
          <cell r="C971" t="str">
            <v>DS</v>
          </cell>
          <cell r="D971" t="str">
            <v>DS3</v>
          </cell>
        </row>
        <row r="972">
          <cell r="C972" t="str">
            <v>DS</v>
          </cell>
          <cell r="D972" t="str">
            <v>DS3</v>
          </cell>
        </row>
        <row r="973">
          <cell r="C973" t="str">
            <v>DS</v>
          </cell>
          <cell r="D973" t="str">
            <v>DS3</v>
          </cell>
        </row>
        <row r="974">
          <cell r="C974" t="str">
            <v>DS</v>
          </cell>
          <cell r="D974" t="str">
            <v>DS3</v>
          </cell>
        </row>
        <row r="975">
          <cell r="C975" t="str">
            <v>DS</v>
          </cell>
          <cell r="D975" t="str">
            <v>DS3</v>
          </cell>
        </row>
        <row r="976">
          <cell r="C976" t="str">
            <v>DS</v>
          </cell>
          <cell r="D976" t="str">
            <v>DS3</v>
          </cell>
        </row>
        <row r="977">
          <cell r="C977" t="str">
            <v>DS</v>
          </cell>
          <cell r="D977" t="str">
            <v>DS3</v>
          </cell>
        </row>
        <row r="978">
          <cell r="C978" t="str">
            <v>DS</v>
          </cell>
          <cell r="D978" t="str">
            <v>DS3</v>
          </cell>
        </row>
        <row r="979">
          <cell r="C979" t="str">
            <v>DS</v>
          </cell>
          <cell r="D979" t="str">
            <v>DS3</v>
          </cell>
        </row>
        <row r="980">
          <cell r="C980" t="str">
            <v>DS</v>
          </cell>
          <cell r="D980" t="str">
            <v>DS3</v>
          </cell>
        </row>
        <row r="981">
          <cell r="C981" t="str">
            <v>DS</v>
          </cell>
          <cell r="D981" t="str">
            <v>DS3_CROSSBACK</v>
          </cell>
        </row>
        <row r="982">
          <cell r="C982" t="str">
            <v>DS</v>
          </cell>
          <cell r="D982" t="str">
            <v>DS3_CROSSBACK</v>
          </cell>
        </row>
        <row r="983">
          <cell r="C983" t="str">
            <v>DS</v>
          </cell>
          <cell r="D983" t="str">
            <v>DS3_CROSSBACK</v>
          </cell>
        </row>
        <row r="984">
          <cell r="C984" t="str">
            <v>DS</v>
          </cell>
          <cell r="D984" t="str">
            <v>DS3_CROSSBACK</v>
          </cell>
        </row>
        <row r="985">
          <cell r="C985" t="str">
            <v>DS</v>
          </cell>
          <cell r="D985" t="str">
            <v>DS4</v>
          </cell>
        </row>
        <row r="986">
          <cell r="C986" t="str">
            <v>DS</v>
          </cell>
          <cell r="D986" t="str">
            <v>DS4</v>
          </cell>
        </row>
        <row r="987">
          <cell r="C987" t="str">
            <v>DS</v>
          </cell>
          <cell r="D987" t="str">
            <v>DS4</v>
          </cell>
        </row>
        <row r="988">
          <cell r="C988" t="str">
            <v>DS</v>
          </cell>
          <cell r="D988" t="str">
            <v>DS4</v>
          </cell>
        </row>
        <row r="989">
          <cell r="C989" t="str">
            <v>DS</v>
          </cell>
          <cell r="D989" t="str">
            <v>DS4</v>
          </cell>
        </row>
        <row r="990">
          <cell r="C990" t="str">
            <v>DS</v>
          </cell>
          <cell r="D990" t="str">
            <v>DS5</v>
          </cell>
        </row>
        <row r="991">
          <cell r="C991" t="str">
            <v>DS</v>
          </cell>
          <cell r="D991" t="str">
            <v>DS5</v>
          </cell>
        </row>
        <row r="992">
          <cell r="C992" t="str">
            <v>DS</v>
          </cell>
          <cell r="D992" t="str">
            <v>DS5</v>
          </cell>
        </row>
        <row r="993">
          <cell r="C993" t="str">
            <v>DS</v>
          </cell>
          <cell r="D993" t="str">
            <v>DS5</v>
          </cell>
        </row>
        <row r="994">
          <cell r="C994" t="str">
            <v>DS</v>
          </cell>
          <cell r="D994" t="str">
            <v>DS5</v>
          </cell>
        </row>
        <row r="995">
          <cell r="C995" t="str">
            <v>DS</v>
          </cell>
          <cell r="D995" t="str">
            <v>DS5</v>
          </cell>
        </row>
        <row r="996">
          <cell r="C996" t="str">
            <v>DS</v>
          </cell>
          <cell r="D996" t="str">
            <v>DS5</v>
          </cell>
        </row>
        <row r="997">
          <cell r="C997" t="str">
            <v>DS</v>
          </cell>
          <cell r="D997" t="str">
            <v>DS5</v>
          </cell>
        </row>
        <row r="998">
          <cell r="C998" t="str">
            <v>DS</v>
          </cell>
          <cell r="D998" t="str">
            <v>DS5</v>
          </cell>
        </row>
        <row r="999">
          <cell r="C999" t="str">
            <v>DS</v>
          </cell>
          <cell r="D999" t="str">
            <v>DS5</v>
          </cell>
        </row>
        <row r="1000">
          <cell r="C1000" t="str">
            <v>DS</v>
          </cell>
          <cell r="D1000" t="str">
            <v>DS5</v>
          </cell>
        </row>
        <row r="1001">
          <cell r="C1001" t="str">
            <v>DS</v>
          </cell>
          <cell r="D1001" t="str">
            <v>DS5</v>
          </cell>
        </row>
        <row r="1002">
          <cell r="C1002" t="str">
            <v>DS</v>
          </cell>
          <cell r="D1002" t="str">
            <v>DS6</v>
          </cell>
        </row>
        <row r="1003">
          <cell r="C1003" t="str">
            <v>DS</v>
          </cell>
          <cell r="D1003" t="str">
            <v>DS7_CROSSBACK</v>
          </cell>
        </row>
        <row r="1004">
          <cell r="C1004" t="str">
            <v>DS</v>
          </cell>
          <cell r="D1004" t="str">
            <v>DS7_CROSSBACK</v>
          </cell>
        </row>
        <row r="1005">
          <cell r="C1005" t="str">
            <v>FERRARI</v>
          </cell>
          <cell r="D1005" t="str">
            <v>488_GTB</v>
          </cell>
        </row>
        <row r="1006">
          <cell r="C1006" t="str">
            <v>FIAT</v>
          </cell>
          <cell r="D1006" t="str">
            <v>124_SPIDER</v>
          </cell>
        </row>
        <row r="1007">
          <cell r="C1007" t="str">
            <v>FIAT</v>
          </cell>
          <cell r="D1007" t="str">
            <v>124_SPIDER</v>
          </cell>
        </row>
        <row r="1008">
          <cell r="C1008" t="str">
            <v>FIAT</v>
          </cell>
          <cell r="D1008" t="str">
            <v>124_SPIDER</v>
          </cell>
        </row>
        <row r="1009">
          <cell r="C1009" t="str">
            <v>FIAT</v>
          </cell>
          <cell r="D1009" t="str">
            <v>500_C_year_2013</v>
          </cell>
        </row>
        <row r="1010">
          <cell r="C1010" t="str">
            <v>FIAT</v>
          </cell>
          <cell r="D1010" t="str">
            <v>500_L_year_2012</v>
          </cell>
        </row>
        <row r="1011">
          <cell r="C1011" t="str">
            <v>FIAT</v>
          </cell>
          <cell r="D1011" t="str">
            <v>500_L_year_2012</v>
          </cell>
        </row>
        <row r="1012">
          <cell r="C1012" t="str">
            <v>FIAT</v>
          </cell>
          <cell r="D1012" t="str">
            <v>500_L_year_2012</v>
          </cell>
        </row>
        <row r="1013">
          <cell r="C1013" t="str">
            <v>FIAT</v>
          </cell>
          <cell r="D1013" t="str">
            <v>500_L_year_2012</v>
          </cell>
        </row>
        <row r="1014">
          <cell r="C1014" t="str">
            <v>FIAT</v>
          </cell>
          <cell r="D1014" t="str">
            <v>500_L_year_2012</v>
          </cell>
        </row>
        <row r="1015">
          <cell r="C1015" t="str">
            <v>FIAT</v>
          </cell>
          <cell r="D1015" t="str">
            <v>500_L_year_2012</v>
          </cell>
        </row>
        <row r="1016">
          <cell r="C1016" t="str">
            <v>FIAT</v>
          </cell>
          <cell r="D1016" t="str">
            <v>500_L_year_2012</v>
          </cell>
        </row>
        <row r="1017">
          <cell r="C1017" t="str">
            <v>FIAT</v>
          </cell>
          <cell r="D1017" t="str">
            <v>500_L_year_2012</v>
          </cell>
        </row>
        <row r="1018">
          <cell r="C1018" t="str">
            <v>FIAT</v>
          </cell>
          <cell r="D1018" t="str">
            <v>500_L_year_2012</v>
          </cell>
        </row>
        <row r="1019">
          <cell r="C1019" t="str">
            <v>FIAT</v>
          </cell>
          <cell r="D1019" t="str">
            <v>500_L_year_2012</v>
          </cell>
        </row>
        <row r="1020">
          <cell r="C1020" t="str">
            <v>FIAT</v>
          </cell>
          <cell r="D1020" t="str">
            <v>500_L_year_2012</v>
          </cell>
        </row>
        <row r="1021">
          <cell r="C1021" t="str">
            <v>FIAT</v>
          </cell>
          <cell r="D1021" t="str">
            <v>500_X_year_2014</v>
          </cell>
        </row>
        <row r="1022">
          <cell r="C1022" t="str">
            <v>FIAT</v>
          </cell>
          <cell r="D1022" t="str">
            <v>500_X_year_2014</v>
          </cell>
        </row>
        <row r="1023">
          <cell r="C1023" t="str">
            <v>FIAT</v>
          </cell>
          <cell r="D1023" t="str">
            <v>500_X_year_2014</v>
          </cell>
        </row>
        <row r="1024">
          <cell r="C1024" t="str">
            <v>FIAT</v>
          </cell>
          <cell r="D1024" t="str">
            <v>500_X_year_2014</v>
          </cell>
        </row>
        <row r="1025">
          <cell r="C1025" t="str">
            <v>FIAT</v>
          </cell>
          <cell r="D1025" t="str">
            <v>500_X_year_2014</v>
          </cell>
        </row>
        <row r="1026">
          <cell r="C1026" t="str">
            <v>FIAT</v>
          </cell>
          <cell r="D1026" t="str">
            <v>500_X_year_2014</v>
          </cell>
        </row>
        <row r="1027">
          <cell r="C1027" t="str">
            <v>FIAT</v>
          </cell>
          <cell r="D1027" t="str">
            <v>500_X_year_2014</v>
          </cell>
        </row>
        <row r="1028">
          <cell r="C1028" t="str">
            <v>FIAT</v>
          </cell>
          <cell r="D1028" t="str">
            <v>500_X_year_2014</v>
          </cell>
        </row>
        <row r="1029">
          <cell r="C1029" t="str">
            <v>FIAT</v>
          </cell>
          <cell r="D1029" t="str">
            <v>500_X_year_2014</v>
          </cell>
        </row>
        <row r="1030">
          <cell r="C1030" t="str">
            <v>FIAT</v>
          </cell>
          <cell r="D1030" t="str">
            <v>500_X_year_2014</v>
          </cell>
        </row>
        <row r="1031">
          <cell r="C1031" t="str">
            <v>FIAT</v>
          </cell>
          <cell r="D1031" t="str">
            <v>500_year_2007</v>
          </cell>
        </row>
        <row r="1032">
          <cell r="C1032" t="str">
            <v>FIAT</v>
          </cell>
          <cell r="D1032" t="str">
            <v>500_year_2007</v>
          </cell>
        </row>
        <row r="1033">
          <cell r="C1033" t="str">
            <v>FIAT</v>
          </cell>
          <cell r="D1033" t="str">
            <v>500_year_2007</v>
          </cell>
        </row>
        <row r="1034">
          <cell r="C1034" t="str">
            <v>FIAT</v>
          </cell>
          <cell r="D1034" t="str">
            <v>500_year_2007</v>
          </cell>
        </row>
        <row r="1035">
          <cell r="C1035" t="str">
            <v>FIAT</v>
          </cell>
          <cell r="D1035" t="str">
            <v>500_year_2007</v>
          </cell>
        </row>
        <row r="1036">
          <cell r="C1036" t="str">
            <v>FIAT</v>
          </cell>
          <cell r="D1036" t="str">
            <v>500_year_2007</v>
          </cell>
        </row>
        <row r="1037">
          <cell r="C1037" t="str">
            <v>FIAT</v>
          </cell>
          <cell r="D1037" t="str">
            <v>500_year_2007</v>
          </cell>
        </row>
        <row r="1038">
          <cell r="C1038" t="str">
            <v>FIAT</v>
          </cell>
          <cell r="D1038" t="str">
            <v>500_year_2007</v>
          </cell>
        </row>
        <row r="1039">
          <cell r="C1039" t="str">
            <v>FIAT</v>
          </cell>
          <cell r="D1039" t="str">
            <v>500_year_2007</v>
          </cell>
        </row>
        <row r="1040">
          <cell r="C1040" t="str">
            <v>FIAT</v>
          </cell>
          <cell r="D1040" t="str">
            <v>500_year_2007</v>
          </cell>
        </row>
        <row r="1041">
          <cell r="C1041" t="str">
            <v>FIAT</v>
          </cell>
          <cell r="D1041" t="str">
            <v>500_year_2007</v>
          </cell>
        </row>
        <row r="1042">
          <cell r="C1042" t="str">
            <v>FIAT</v>
          </cell>
          <cell r="D1042" t="str">
            <v>ALBEA_20022006</v>
          </cell>
        </row>
        <row r="1043">
          <cell r="C1043" t="str">
            <v>FIAT</v>
          </cell>
          <cell r="D1043" t="str">
            <v>BRAVO_19952001</v>
          </cell>
        </row>
        <row r="1044">
          <cell r="C1044" t="str">
            <v>FIAT</v>
          </cell>
          <cell r="D1044" t="str">
            <v>BRAVO_19952001</v>
          </cell>
        </row>
        <row r="1045">
          <cell r="C1045" t="str">
            <v>FIAT</v>
          </cell>
          <cell r="D1045" t="str">
            <v>BRAVO_19952001</v>
          </cell>
        </row>
        <row r="1046">
          <cell r="C1046" t="str">
            <v>FIAT</v>
          </cell>
          <cell r="D1046" t="str">
            <v>BRAVO_19952001</v>
          </cell>
        </row>
        <row r="1047">
          <cell r="C1047" t="str">
            <v>FIAT</v>
          </cell>
          <cell r="D1047" t="str">
            <v>BRAVO_year_2007</v>
          </cell>
        </row>
        <row r="1048">
          <cell r="C1048" t="str">
            <v>FIAT</v>
          </cell>
          <cell r="D1048" t="str">
            <v>BRAVO_year_2007</v>
          </cell>
        </row>
        <row r="1049">
          <cell r="C1049" t="str">
            <v>FIAT</v>
          </cell>
          <cell r="D1049" t="str">
            <v>BRAVO_year_2007</v>
          </cell>
        </row>
        <row r="1050">
          <cell r="C1050" t="str">
            <v>FIAT</v>
          </cell>
          <cell r="D1050" t="str">
            <v>BRAVO_year_2007</v>
          </cell>
        </row>
        <row r="1051">
          <cell r="C1051" t="str">
            <v>FIAT</v>
          </cell>
          <cell r="D1051" t="str">
            <v>BRAVO_year_2007</v>
          </cell>
        </row>
        <row r="1052">
          <cell r="C1052" t="str">
            <v>FIAT</v>
          </cell>
          <cell r="D1052" t="str">
            <v>BRAVO_year_2007</v>
          </cell>
        </row>
        <row r="1053">
          <cell r="C1053" t="str">
            <v>FIAT</v>
          </cell>
          <cell r="D1053" t="str">
            <v>BRAVO_year_2007</v>
          </cell>
        </row>
        <row r="1054">
          <cell r="C1054" t="str">
            <v>FIAT</v>
          </cell>
          <cell r="D1054" t="str">
            <v>BRAVO_year_2007</v>
          </cell>
        </row>
        <row r="1055">
          <cell r="C1055" t="str">
            <v>FIAT</v>
          </cell>
          <cell r="D1055" t="str">
            <v>BRAVO_year_2007</v>
          </cell>
        </row>
        <row r="1056">
          <cell r="C1056" t="str">
            <v>FIAT</v>
          </cell>
          <cell r="D1056" t="str">
            <v>BRAVO_year_2007</v>
          </cell>
        </row>
        <row r="1057">
          <cell r="C1057" t="str">
            <v>FIAT</v>
          </cell>
          <cell r="D1057" t="str">
            <v>CROMA_20052010</v>
          </cell>
        </row>
        <row r="1058">
          <cell r="C1058" t="str">
            <v>FIAT</v>
          </cell>
          <cell r="D1058" t="str">
            <v>CROMA_20052010</v>
          </cell>
        </row>
        <row r="1059">
          <cell r="C1059" t="str">
            <v>FIAT</v>
          </cell>
          <cell r="D1059" t="str">
            <v>CROMA_20052010</v>
          </cell>
        </row>
        <row r="1060">
          <cell r="C1060" t="str">
            <v>FIAT</v>
          </cell>
          <cell r="D1060" t="str">
            <v>DOBLO_20002009</v>
          </cell>
        </row>
        <row r="1061">
          <cell r="C1061" t="str">
            <v>FIAT</v>
          </cell>
          <cell r="D1061" t="str">
            <v>DOBLO_20002009</v>
          </cell>
        </row>
        <row r="1062">
          <cell r="C1062" t="str">
            <v>FIAT</v>
          </cell>
          <cell r="D1062" t="str">
            <v>DOBLO_20002009</v>
          </cell>
        </row>
        <row r="1063">
          <cell r="C1063" t="str">
            <v>FIAT</v>
          </cell>
          <cell r="D1063" t="str">
            <v>DOBLO_20002009</v>
          </cell>
        </row>
        <row r="1064">
          <cell r="C1064" t="str">
            <v>FIAT</v>
          </cell>
          <cell r="D1064" t="str">
            <v>DOBLO_20002009</v>
          </cell>
        </row>
        <row r="1065">
          <cell r="C1065" t="str">
            <v>FIAT</v>
          </cell>
          <cell r="D1065" t="str">
            <v>DOBLO_20002009</v>
          </cell>
        </row>
        <row r="1066">
          <cell r="C1066" t="str">
            <v>FIAT</v>
          </cell>
          <cell r="D1066" t="str">
            <v>DOBLO_20002009</v>
          </cell>
        </row>
        <row r="1067">
          <cell r="C1067" t="str">
            <v>FIAT</v>
          </cell>
          <cell r="D1067" t="str">
            <v>DOBLO_20002009</v>
          </cell>
        </row>
        <row r="1068">
          <cell r="C1068" t="str">
            <v>FIAT</v>
          </cell>
          <cell r="D1068" t="str">
            <v>DOBLO_20102014</v>
          </cell>
        </row>
        <row r="1069">
          <cell r="C1069" t="str">
            <v>FIAT</v>
          </cell>
          <cell r="D1069" t="str">
            <v>DOBLO_20102014</v>
          </cell>
        </row>
        <row r="1070">
          <cell r="C1070" t="str">
            <v>FIAT</v>
          </cell>
          <cell r="D1070" t="str">
            <v>DOBLO_20102014</v>
          </cell>
        </row>
        <row r="1071">
          <cell r="C1071" t="str">
            <v>FIAT</v>
          </cell>
          <cell r="D1071" t="str">
            <v>DOBLO_20102014</v>
          </cell>
        </row>
        <row r="1072">
          <cell r="C1072" t="str">
            <v>FIAT</v>
          </cell>
          <cell r="D1072" t="str">
            <v>DOBLO_20102014</v>
          </cell>
        </row>
        <row r="1073">
          <cell r="C1073" t="str">
            <v>FIAT</v>
          </cell>
          <cell r="D1073" t="str">
            <v>DOBLO_20102014</v>
          </cell>
        </row>
        <row r="1074">
          <cell r="C1074" t="str">
            <v>FIAT</v>
          </cell>
          <cell r="D1074" t="str">
            <v>DOBLO_20102014</v>
          </cell>
        </row>
        <row r="1075">
          <cell r="C1075" t="str">
            <v>FIAT</v>
          </cell>
          <cell r="D1075" t="str">
            <v>DOBLO_20102014</v>
          </cell>
        </row>
        <row r="1076">
          <cell r="C1076" t="str">
            <v>FIAT</v>
          </cell>
          <cell r="D1076" t="str">
            <v>DOBLO_20102014</v>
          </cell>
        </row>
        <row r="1077">
          <cell r="C1077" t="str">
            <v>FIAT</v>
          </cell>
          <cell r="D1077" t="str">
            <v>DOBLO_20102014</v>
          </cell>
        </row>
        <row r="1078">
          <cell r="C1078" t="str">
            <v>FIAT</v>
          </cell>
          <cell r="D1078" t="str">
            <v>DOBLO_year_2015</v>
          </cell>
        </row>
        <row r="1079">
          <cell r="C1079" t="str">
            <v>FIAT</v>
          </cell>
          <cell r="D1079" t="str">
            <v>DOBLO_year_2015</v>
          </cell>
        </row>
        <row r="1080">
          <cell r="C1080" t="str">
            <v>FIAT</v>
          </cell>
          <cell r="D1080" t="str">
            <v>DOBLO_year_2015</v>
          </cell>
        </row>
        <row r="1081">
          <cell r="C1081" t="str">
            <v>FIAT</v>
          </cell>
          <cell r="D1081" t="str">
            <v>DOBLO_year_2015</v>
          </cell>
        </row>
        <row r="1082">
          <cell r="C1082" t="str">
            <v>FIAT</v>
          </cell>
          <cell r="D1082" t="str">
            <v>DOBLO_year_2015</v>
          </cell>
        </row>
        <row r="1083">
          <cell r="C1083" t="str">
            <v>FIAT</v>
          </cell>
          <cell r="D1083" t="str">
            <v>DUCATO_19942006</v>
          </cell>
        </row>
        <row r="1084">
          <cell r="C1084" t="str">
            <v>FIAT</v>
          </cell>
          <cell r="D1084" t="str">
            <v>DUCATO_19942006</v>
          </cell>
        </row>
        <row r="1085">
          <cell r="C1085" t="str">
            <v>FIAT</v>
          </cell>
          <cell r="D1085" t="str">
            <v>DUCATO_19942006</v>
          </cell>
        </row>
        <row r="1086">
          <cell r="C1086" t="str">
            <v>FIAT</v>
          </cell>
          <cell r="D1086" t="str">
            <v>DUCATO_19942006</v>
          </cell>
        </row>
        <row r="1087">
          <cell r="C1087" t="str">
            <v>FIAT</v>
          </cell>
          <cell r="D1087" t="str">
            <v>DUCATO_19942006</v>
          </cell>
        </row>
        <row r="1088">
          <cell r="C1088" t="str">
            <v>FIAT</v>
          </cell>
          <cell r="D1088" t="str">
            <v>DUCATO_19942006</v>
          </cell>
        </row>
        <row r="1089">
          <cell r="C1089" t="str">
            <v>FIAT</v>
          </cell>
          <cell r="D1089" t="str">
            <v>DUCATO_19942006</v>
          </cell>
        </row>
        <row r="1090">
          <cell r="C1090" t="str">
            <v>FIAT</v>
          </cell>
          <cell r="D1090" t="str">
            <v>DUCATO_19942006</v>
          </cell>
        </row>
        <row r="1091">
          <cell r="C1091" t="str">
            <v>FIAT</v>
          </cell>
          <cell r="D1091" t="str">
            <v>DUCATO_19942006</v>
          </cell>
        </row>
        <row r="1092">
          <cell r="C1092" t="str">
            <v>FIAT</v>
          </cell>
          <cell r="D1092" t="str">
            <v>DUCATO_19942006</v>
          </cell>
        </row>
        <row r="1093">
          <cell r="C1093" t="str">
            <v>FIAT</v>
          </cell>
          <cell r="D1093" t="str">
            <v>DUCATO_20062010</v>
          </cell>
        </row>
        <row r="1094">
          <cell r="C1094" t="str">
            <v>FIAT</v>
          </cell>
          <cell r="D1094" t="str">
            <v>DUCATO_20062010</v>
          </cell>
        </row>
        <row r="1095">
          <cell r="C1095" t="str">
            <v>FIAT</v>
          </cell>
          <cell r="D1095" t="str">
            <v>DUCATO_20062010</v>
          </cell>
        </row>
        <row r="1096">
          <cell r="C1096" t="str">
            <v>FIAT</v>
          </cell>
          <cell r="D1096" t="str">
            <v>DUCATO_20062010</v>
          </cell>
        </row>
        <row r="1097">
          <cell r="C1097" t="str">
            <v>FIAT</v>
          </cell>
          <cell r="D1097" t="str">
            <v>DUCATO_20062010</v>
          </cell>
        </row>
        <row r="1098">
          <cell r="C1098" t="str">
            <v>FIAT</v>
          </cell>
          <cell r="D1098" t="str">
            <v>DUCATO_year_2011</v>
          </cell>
        </row>
        <row r="1099">
          <cell r="C1099" t="str">
            <v>FIAT</v>
          </cell>
          <cell r="D1099" t="str">
            <v>DUCATO_year_2011</v>
          </cell>
        </row>
        <row r="1100">
          <cell r="C1100" t="str">
            <v>FIAT</v>
          </cell>
          <cell r="D1100" t="str">
            <v>DUCATO_year_2011</v>
          </cell>
        </row>
        <row r="1101">
          <cell r="C1101" t="str">
            <v>FIAT</v>
          </cell>
          <cell r="D1101" t="str">
            <v>DUCATO_year_2015</v>
          </cell>
        </row>
        <row r="1102">
          <cell r="C1102" t="str">
            <v>FIAT</v>
          </cell>
          <cell r="D1102" t="str">
            <v>DUCATO_year_2015</v>
          </cell>
        </row>
        <row r="1103">
          <cell r="C1103" t="str">
            <v>FIAT</v>
          </cell>
          <cell r="D1103" t="str">
            <v>EGEA</v>
          </cell>
        </row>
        <row r="1104">
          <cell r="C1104" t="str">
            <v>FIAT</v>
          </cell>
          <cell r="D1104" t="str">
            <v>FIORINO</v>
          </cell>
        </row>
        <row r="1105">
          <cell r="C1105" t="str">
            <v>FIAT</v>
          </cell>
          <cell r="D1105" t="str">
            <v>FIORINO</v>
          </cell>
        </row>
        <row r="1106">
          <cell r="C1106" t="str">
            <v>FIAT</v>
          </cell>
          <cell r="D1106" t="str">
            <v>FIORINO</v>
          </cell>
        </row>
        <row r="1107">
          <cell r="C1107" t="str">
            <v>FIAT</v>
          </cell>
          <cell r="D1107" t="str">
            <v>FIORINO</v>
          </cell>
        </row>
        <row r="1108">
          <cell r="C1108" t="str">
            <v>FIAT</v>
          </cell>
          <cell r="D1108" t="str">
            <v>FIORINO</v>
          </cell>
        </row>
        <row r="1109">
          <cell r="C1109" t="str">
            <v>FIAT</v>
          </cell>
          <cell r="D1109" t="str">
            <v>FIORINO</v>
          </cell>
        </row>
        <row r="1110">
          <cell r="C1110" t="str">
            <v>FIAT</v>
          </cell>
          <cell r="D1110" t="str">
            <v>FIORINO</v>
          </cell>
        </row>
        <row r="1111">
          <cell r="C1111" t="str">
            <v>FIAT</v>
          </cell>
          <cell r="D1111" t="str">
            <v>FREEMONT_2011</v>
          </cell>
        </row>
        <row r="1112">
          <cell r="C1112" t="str">
            <v>FIAT</v>
          </cell>
          <cell r="D1112" t="str">
            <v>FREEMONT_2011</v>
          </cell>
        </row>
        <row r="1113">
          <cell r="C1113" t="str">
            <v>FIAT</v>
          </cell>
          <cell r="D1113" t="str">
            <v>FREEMONT_2011</v>
          </cell>
        </row>
        <row r="1114">
          <cell r="C1114" t="str">
            <v>FIAT</v>
          </cell>
          <cell r="D1114" t="str">
            <v>FULLBACK</v>
          </cell>
        </row>
        <row r="1115">
          <cell r="C1115" t="str">
            <v>FIAT</v>
          </cell>
          <cell r="D1115" t="str">
            <v>IDEA</v>
          </cell>
        </row>
        <row r="1116">
          <cell r="C1116" t="str">
            <v>FIAT</v>
          </cell>
          <cell r="D1116" t="str">
            <v>IDEA</v>
          </cell>
        </row>
        <row r="1117">
          <cell r="C1117" t="str">
            <v>FIAT</v>
          </cell>
          <cell r="D1117" t="str">
            <v>IDEA</v>
          </cell>
        </row>
        <row r="1118">
          <cell r="C1118" t="str">
            <v>FIAT</v>
          </cell>
          <cell r="D1118" t="str">
            <v>IDEA</v>
          </cell>
        </row>
        <row r="1119">
          <cell r="C1119" t="str">
            <v>FIAT</v>
          </cell>
          <cell r="D1119" t="str">
            <v>IDEA</v>
          </cell>
        </row>
        <row r="1120">
          <cell r="C1120" t="str">
            <v>FIAT</v>
          </cell>
          <cell r="D1120" t="str">
            <v>LINEA</v>
          </cell>
        </row>
        <row r="1121">
          <cell r="C1121" t="str">
            <v>FIAT</v>
          </cell>
          <cell r="D1121" t="str">
            <v>LINEA</v>
          </cell>
        </row>
        <row r="1122">
          <cell r="C1122" t="str">
            <v>FIAT</v>
          </cell>
          <cell r="D1122" t="str">
            <v>LINEA</v>
          </cell>
        </row>
        <row r="1123">
          <cell r="C1123" t="str">
            <v>FIAT</v>
          </cell>
          <cell r="D1123" t="str">
            <v>MAREA_19962007</v>
          </cell>
        </row>
        <row r="1124">
          <cell r="C1124" t="str">
            <v>FIAT</v>
          </cell>
          <cell r="D1124" t="str">
            <v>MAREA_19962007</v>
          </cell>
        </row>
        <row r="1125">
          <cell r="C1125" t="str">
            <v>FIAT</v>
          </cell>
          <cell r="D1125" t="str">
            <v>MAREA_19962007</v>
          </cell>
        </row>
        <row r="1126">
          <cell r="C1126" t="str">
            <v>FIAT</v>
          </cell>
          <cell r="D1126" t="str">
            <v>MAREA_19962007</v>
          </cell>
        </row>
        <row r="1127">
          <cell r="C1127" t="str">
            <v>FIAT</v>
          </cell>
          <cell r="D1127" t="str">
            <v>MAREA_19962007</v>
          </cell>
        </row>
        <row r="1128">
          <cell r="C1128" t="str">
            <v>FIAT</v>
          </cell>
          <cell r="D1128" t="str">
            <v>MAREA_19962007</v>
          </cell>
        </row>
        <row r="1129">
          <cell r="C1129" t="str">
            <v>FIAT</v>
          </cell>
          <cell r="D1129" t="str">
            <v>MAREA_19962007</v>
          </cell>
        </row>
        <row r="1130">
          <cell r="C1130" t="str">
            <v>FIAT</v>
          </cell>
          <cell r="D1130" t="str">
            <v>MULTIPLA_19982010</v>
          </cell>
        </row>
        <row r="1131">
          <cell r="C1131" t="str">
            <v>FIAT</v>
          </cell>
          <cell r="D1131" t="str">
            <v>MULTIPLA_19982010</v>
          </cell>
        </row>
        <row r="1132">
          <cell r="C1132" t="str">
            <v>FIAT</v>
          </cell>
          <cell r="D1132" t="str">
            <v>MULTIPLA_19982010</v>
          </cell>
        </row>
        <row r="1133">
          <cell r="C1133" t="str">
            <v>FIAT</v>
          </cell>
          <cell r="D1133" t="str">
            <v>MULTIPLA_19982010</v>
          </cell>
        </row>
        <row r="1134">
          <cell r="C1134" t="str">
            <v>FIAT</v>
          </cell>
          <cell r="D1134" t="str">
            <v>MULTIPLA_19982010</v>
          </cell>
        </row>
        <row r="1135">
          <cell r="C1135" t="str">
            <v>FIAT</v>
          </cell>
          <cell r="D1135" t="str">
            <v>MULTIPLA_19982010</v>
          </cell>
        </row>
        <row r="1136">
          <cell r="C1136" t="str">
            <v>FIAT</v>
          </cell>
          <cell r="D1136" t="str">
            <v>MULTIPLA_19982010</v>
          </cell>
        </row>
        <row r="1137">
          <cell r="C1137" t="str">
            <v>FIAT</v>
          </cell>
          <cell r="D1137" t="str">
            <v>PALIO_171178</v>
          </cell>
        </row>
        <row r="1138">
          <cell r="C1138" t="str">
            <v>FIAT</v>
          </cell>
          <cell r="D1138" t="str">
            <v>PALIO_171178</v>
          </cell>
        </row>
        <row r="1139">
          <cell r="C1139" t="str">
            <v>FIAT</v>
          </cell>
          <cell r="D1139" t="str">
            <v>PALIO_171178</v>
          </cell>
        </row>
        <row r="1140">
          <cell r="C1140" t="str">
            <v>FIAT</v>
          </cell>
          <cell r="D1140" t="str">
            <v>PANDA_year_2003</v>
          </cell>
        </row>
        <row r="1141">
          <cell r="C1141" t="str">
            <v>FIAT</v>
          </cell>
          <cell r="D1141" t="str">
            <v>PANDA_year_2003</v>
          </cell>
        </row>
        <row r="1142">
          <cell r="C1142" t="str">
            <v>FIAT</v>
          </cell>
          <cell r="D1142" t="str">
            <v>PANDA_year_2003</v>
          </cell>
        </row>
        <row r="1143">
          <cell r="C1143" t="str">
            <v>FIAT</v>
          </cell>
          <cell r="D1143" t="str">
            <v>PANDA_year_2003</v>
          </cell>
        </row>
        <row r="1144">
          <cell r="C1144" t="str">
            <v>FIAT</v>
          </cell>
          <cell r="D1144" t="str">
            <v>PANDA_year_2012</v>
          </cell>
        </row>
        <row r="1145">
          <cell r="C1145" t="str">
            <v>FIAT</v>
          </cell>
          <cell r="D1145" t="str">
            <v>PANDA_year_2012</v>
          </cell>
        </row>
        <row r="1146">
          <cell r="C1146" t="str">
            <v>FIAT</v>
          </cell>
          <cell r="D1146" t="str">
            <v>PANDA_year_2012</v>
          </cell>
        </row>
        <row r="1147">
          <cell r="C1147" t="str">
            <v>FIAT</v>
          </cell>
          <cell r="D1147" t="str">
            <v>PANDA_year_2012</v>
          </cell>
        </row>
        <row r="1148">
          <cell r="C1148" t="str">
            <v>FIAT</v>
          </cell>
          <cell r="D1148" t="str">
            <v>PANDA_year_2012</v>
          </cell>
        </row>
        <row r="1149">
          <cell r="C1149" t="str">
            <v>FIAT</v>
          </cell>
          <cell r="D1149" t="str">
            <v>PANDA_year_2012</v>
          </cell>
        </row>
        <row r="1150">
          <cell r="C1150" t="str">
            <v>FIAT</v>
          </cell>
          <cell r="D1150" t="str">
            <v>PANDA_year_2012</v>
          </cell>
        </row>
        <row r="1151">
          <cell r="C1151" t="str">
            <v>FIAT</v>
          </cell>
          <cell r="D1151" t="str">
            <v>PANDA_year_2012</v>
          </cell>
        </row>
        <row r="1152">
          <cell r="C1152" t="str">
            <v>FIAT</v>
          </cell>
          <cell r="D1152" t="str">
            <v>PUNTO_EVO_year_2009</v>
          </cell>
        </row>
        <row r="1153">
          <cell r="C1153" t="str">
            <v>FIAT</v>
          </cell>
          <cell r="D1153" t="str">
            <v>PUNTO_EVO_year_2009</v>
          </cell>
        </row>
        <row r="1154">
          <cell r="C1154" t="str">
            <v>FIAT</v>
          </cell>
          <cell r="D1154" t="str">
            <v>PUNTO_EVO_year_2009</v>
          </cell>
        </row>
        <row r="1155">
          <cell r="C1155" t="str">
            <v>FIAT</v>
          </cell>
          <cell r="D1155" t="str">
            <v>PUNTO_EVO_year_2009</v>
          </cell>
        </row>
        <row r="1156">
          <cell r="C1156" t="str">
            <v>FIAT</v>
          </cell>
          <cell r="D1156" t="str">
            <v>PUNTO_EVO_year_2009</v>
          </cell>
        </row>
        <row r="1157">
          <cell r="C1157" t="str">
            <v>FIAT</v>
          </cell>
          <cell r="D1157" t="str">
            <v>PUNTO_EVO_year_2009</v>
          </cell>
        </row>
        <row r="1158">
          <cell r="C1158" t="str">
            <v>FIAT</v>
          </cell>
          <cell r="D1158" t="str">
            <v>PUNTO_EVO_year_2009</v>
          </cell>
        </row>
        <row r="1159">
          <cell r="C1159" t="str">
            <v>FIAT</v>
          </cell>
          <cell r="D1159" t="str">
            <v>PUNTO_EVO_year_2009</v>
          </cell>
        </row>
        <row r="1160">
          <cell r="C1160" t="str">
            <v>FIAT</v>
          </cell>
          <cell r="D1160" t="str">
            <v>PUNTO_EVO_year_2009</v>
          </cell>
        </row>
        <row r="1161">
          <cell r="C1161" t="str">
            <v>FIAT</v>
          </cell>
          <cell r="D1161" t="str">
            <v>PUNTO_EVO_year_2009</v>
          </cell>
        </row>
        <row r="1162">
          <cell r="C1162" t="str">
            <v>FIAT</v>
          </cell>
          <cell r="D1162" t="str">
            <v>PUNTO_EVO_year_2009</v>
          </cell>
        </row>
        <row r="1163">
          <cell r="C1163" t="str">
            <v>FIAT</v>
          </cell>
          <cell r="D1163" t="str">
            <v>PUNTO_EVO_year_2009</v>
          </cell>
        </row>
        <row r="1164">
          <cell r="C1164" t="str">
            <v>FIAT</v>
          </cell>
          <cell r="D1164" t="str">
            <v>PUNTO_EVO_year_2009</v>
          </cell>
        </row>
        <row r="1165">
          <cell r="C1165" t="str">
            <v>FIAT</v>
          </cell>
          <cell r="D1165" t="str">
            <v>PUNTO_GRANDE_year_2005</v>
          </cell>
        </row>
        <row r="1166">
          <cell r="C1166" t="str">
            <v>FIAT</v>
          </cell>
          <cell r="D1166" t="str">
            <v>PUNTO_GRANDE_year_2005</v>
          </cell>
        </row>
        <row r="1167">
          <cell r="C1167" t="str">
            <v>FIAT</v>
          </cell>
          <cell r="D1167" t="str">
            <v>PUNTO_GRANDE_year_2005</v>
          </cell>
        </row>
        <row r="1168">
          <cell r="C1168" t="str">
            <v>FIAT</v>
          </cell>
          <cell r="D1168" t="str">
            <v>PUNTO_GRANDE_year_2005</v>
          </cell>
        </row>
        <row r="1169">
          <cell r="C1169" t="str">
            <v>FIAT</v>
          </cell>
          <cell r="D1169" t="str">
            <v>PUNTO_GRANDE_year_2005</v>
          </cell>
        </row>
        <row r="1170">
          <cell r="C1170" t="str">
            <v>FIAT</v>
          </cell>
          <cell r="D1170" t="str">
            <v>PUNTO_GRANDE_year_2005</v>
          </cell>
        </row>
        <row r="1171">
          <cell r="C1171" t="str">
            <v>FIAT</v>
          </cell>
          <cell r="D1171" t="str">
            <v>PUNTO_GRANDE_year_2005</v>
          </cell>
        </row>
        <row r="1172">
          <cell r="C1172" t="str">
            <v>FIAT</v>
          </cell>
          <cell r="D1172" t="str">
            <v>PUNTO_GRANDE_year_2005</v>
          </cell>
        </row>
        <row r="1173">
          <cell r="C1173" t="str">
            <v>FIAT</v>
          </cell>
          <cell r="D1173" t="str">
            <v>PUNTO_GRANDE_year_2005</v>
          </cell>
        </row>
        <row r="1174">
          <cell r="C1174" t="str">
            <v>FIAT</v>
          </cell>
          <cell r="D1174" t="str">
            <v>PUNTO_NUOVA_year_1999</v>
          </cell>
        </row>
        <row r="1175">
          <cell r="C1175" t="str">
            <v>FIAT</v>
          </cell>
          <cell r="D1175" t="str">
            <v>PUNTO_NUOVA_year_1999</v>
          </cell>
        </row>
        <row r="1176">
          <cell r="C1176" t="str">
            <v>FIAT</v>
          </cell>
          <cell r="D1176" t="str">
            <v>PUNTO_NUOVA_year_1999</v>
          </cell>
        </row>
        <row r="1177">
          <cell r="C1177" t="str">
            <v>FIAT</v>
          </cell>
          <cell r="D1177" t="str">
            <v>PUNTO_NUOVA_year_1999</v>
          </cell>
        </row>
        <row r="1178">
          <cell r="C1178" t="str">
            <v>FIAT</v>
          </cell>
          <cell r="D1178" t="str">
            <v>PUNTO_NUOVA_year_1999</v>
          </cell>
        </row>
        <row r="1179">
          <cell r="C1179" t="str">
            <v>FIAT</v>
          </cell>
          <cell r="D1179" t="str">
            <v>PUNTO_NUOVA_year_1999</v>
          </cell>
        </row>
        <row r="1180">
          <cell r="C1180" t="str">
            <v>FIAT</v>
          </cell>
          <cell r="D1180" t="str">
            <v>PUNTO_NUOVA_year_1999</v>
          </cell>
        </row>
        <row r="1181">
          <cell r="C1181" t="str">
            <v>FIAT</v>
          </cell>
          <cell r="D1181" t="str">
            <v>PUNTO_NUOVA_year_1999</v>
          </cell>
        </row>
        <row r="1182">
          <cell r="C1182" t="str">
            <v>FIAT</v>
          </cell>
          <cell r="D1182" t="str">
            <v>PUNTO_year_2012</v>
          </cell>
        </row>
        <row r="1183">
          <cell r="C1183" t="str">
            <v>FIAT</v>
          </cell>
          <cell r="D1183" t="str">
            <v>PUNTO_year_2012</v>
          </cell>
        </row>
        <row r="1184">
          <cell r="C1184" t="str">
            <v>FIAT</v>
          </cell>
          <cell r="D1184" t="str">
            <v>QUBO</v>
          </cell>
        </row>
        <row r="1185">
          <cell r="C1185" t="str">
            <v>FIAT</v>
          </cell>
          <cell r="D1185" t="str">
            <v>QUBO</v>
          </cell>
        </row>
        <row r="1186">
          <cell r="C1186" t="str">
            <v>FIAT</v>
          </cell>
          <cell r="D1186" t="str">
            <v>QUBO</v>
          </cell>
        </row>
        <row r="1187">
          <cell r="C1187" t="str">
            <v>FIAT</v>
          </cell>
          <cell r="D1187" t="str">
            <v>QUBO</v>
          </cell>
        </row>
        <row r="1188">
          <cell r="C1188" t="str">
            <v>FIAT</v>
          </cell>
          <cell r="D1188" t="str">
            <v>QUBO</v>
          </cell>
        </row>
        <row r="1189">
          <cell r="C1189" t="str">
            <v>FIAT</v>
          </cell>
          <cell r="D1189" t="str">
            <v>QUBO</v>
          </cell>
        </row>
        <row r="1190">
          <cell r="C1190" t="str">
            <v>FIAT</v>
          </cell>
          <cell r="D1190" t="str">
            <v>QUBO</v>
          </cell>
        </row>
        <row r="1191">
          <cell r="C1191" t="str">
            <v>FIAT</v>
          </cell>
          <cell r="D1191" t="str">
            <v>QUBO</v>
          </cell>
        </row>
        <row r="1192">
          <cell r="C1192" t="str">
            <v>FIAT</v>
          </cell>
          <cell r="D1192" t="str">
            <v>SCUDO_19962007</v>
          </cell>
        </row>
        <row r="1193">
          <cell r="C1193" t="str">
            <v>FIAT</v>
          </cell>
          <cell r="D1193" t="str">
            <v>SCUDO_19962007</v>
          </cell>
        </row>
        <row r="1194">
          <cell r="C1194" t="str">
            <v>FIAT</v>
          </cell>
          <cell r="D1194" t="str">
            <v>SCUDO_year_2007</v>
          </cell>
        </row>
        <row r="1195">
          <cell r="C1195" t="str">
            <v>FIAT</v>
          </cell>
          <cell r="D1195" t="str">
            <v>SCUDO_year_2007</v>
          </cell>
        </row>
        <row r="1196">
          <cell r="C1196" t="str">
            <v>FIAT</v>
          </cell>
          <cell r="D1196" t="str">
            <v>SCUDO_year_2007</v>
          </cell>
        </row>
        <row r="1197">
          <cell r="C1197" t="str">
            <v>FIAT</v>
          </cell>
          <cell r="D1197" t="str">
            <v>SEDICI</v>
          </cell>
        </row>
        <row r="1198">
          <cell r="C1198" t="str">
            <v>FIAT</v>
          </cell>
          <cell r="D1198" t="str">
            <v>SEDICI</v>
          </cell>
        </row>
        <row r="1199">
          <cell r="C1199" t="str">
            <v>FIAT</v>
          </cell>
          <cell r="D1199" t="str">
            <v>SEDICI</v>
          </cell>
        </row>
        <row r="1200">
          <cell r="C1200" t="str">
            <v>FIAT</v>
          </cell>
          <cell r="D1200" t="str">
            <v>STILO</v>
          </cell>
        </row>
        <row r="1201">
          <cell r="C1201" t="str">
            <v>FIAT</v>
          </cell>
          <cell r="D1201" t="str">
            <v>STILO</v>
          </cell>
        </row>
        <row r="1202">
          <cell r="C1202" t="str">
            <v>FIAT</v>
          </cell>
          <cell r="D1202" t="str">
            <v>STILO</v>
          </cell>
        </row>
        <row r="1203">
          <cell r="C1203" t="str">
            <v>FIAT</v>
          </cell>
          <cell r="D1203" t="str">
            <v>STILO</v>
          </cell>
        </row>
        <row r="1204">
          <cell r="C1204" t="str">
            <v>FIAT</v>
          </cell>
          <cell r="D1204" t="str">
            <v>STILO</v>
          </cell>
        </row>
        <row r="1205">
          <cell r="C1205" t="str">
            <v>FIAT</v>
          </cell>
          <cell r="D1205" t="str">
            <v>STILO</v>
          </cell>
        </row>
        <row r="1206">
          <cell r="C1206" t="str">
            <v>FIAT</v>
          </cell>
          <cell r="D1206" t="str">
            <v>STILO</v>
          </cell>
        </row>
        <row r="1207">
          <cell r="C1207" t="str">
            <v>FIAT</v>
          </cell>
          <cell r="D1207" t="str">
            <v>STILO</v>
          </cell>
        </row>
        <row r="1208">
          <cell r="C1208" t="str">
            <v>FIAT</v>
          </cell>
          <cell r="D1208" t="str">
            <v>STILO</v>
          </cell>
        </row>
        <row r="1209">
          <cell r="C1209" t="str">
            <v>FIAT</v>
          </cell>
          <cell r="D1209" t="str">
            <v>STRADA</v>
          </cell>
        </row>
        <row r="1210">
          <cell r="C1210" t="str">
            <v>FIAT</v>
          </cell>
          <cell r="D1210" t="str">
            <v>STRADA</v>
          </cell>
        </row>
        <row r="1211">
          <cell r="C1211" t="str">
            <v>FIAT</v>
          </cell>
          <cell r="D1211" t="str">
            <v>STRADA</v>
          </cell>
        </row>
        <row r="1212">
          <cell r="C1212" t="str">
            <v>FIAT</v>
          </cell>
          <cell r="D1212" t="str">
            <v>TALENTO</v>
          </cell>
        </row>
        <row r="1213">
          <cell r="C1213" t="str">
            <v>FIAT</v>
          </cell>
          <cell r="D1213" t="str">
            <v>TALENTO</v>
          </cell>
        </row>
        <row r="1214">
          <cell r="C1214" t="str">
            <v>FIAT</v>
          </cell>
          <cell r="D1214" t="str">
            <v>TIPO_year_2015</v>
          </cell>
        </row>
        <row r="1215">
          <cell r="C1215" t="str">
            <v>FIAT</v>
          </cell>
          <cell r="D1215" t="str">
            <v>TIPO_year_2015</v>
          </cell>
        </row>
        <row r="1216">
          <cell r="C1216" t="str">
            <v>FIAT</v>
          </cell>
          <cell r="D1216" t="str">
            <v>TIPO_year_2015</v>
          </cell>
        </row>
        <row r="1217">
          <cell r="C1217" t="str">
            <v>FIAT</v>
          </cell>
          <cell r="D1217" t="str">
            <v>TORO</v>
          </cell>
        </row>
        <row r="1218">
          <cell r="C1218" t="str">
            <v>FIAT</v>
          </cell>
          <cell r="D1218" t="str">
            <v>TORO</v>
          </cell>
        </row>
        <row r="1219">
          <cell r="C1219" t="str">
            <v>FIAT</v>
          </cell>
          <cell r="D1219" t="str">
            <v>ULYSSE_19942002</v>
          </cell>
        </row>
        <row r="1220">
          <cell r="C1220" t="str">
            <v>FIAT</v>
          </cell>
          <cell r="D1220" t="str">
            <v>ULYSSE_19942002</v>
          </cell>
        </row>
        <row r="1221">
          <cell r="C1221" t="str">
            <v>FIAT</v>
          </cell>
          <cell r="D1221" t="str">
            <v>ULYSSE_year_2002</v>
          </cell>
        </row>
        <row r="1222">
          <cell r="C1222" t="str">
            <v>FIAT</v>
          </cell>
          <cell r="D1222" t="str">
            <v>ULYSSE_year_2002</v>
          </cell>
        </row>
        <row r="1223">
          <cell r="C1223" t="str">
            <v>FIAT</v>
          </cell>
          <cell r="D1223" t="str">
            <v>ULYSSE_year_2002</v>
          </cell>
        </row>
        <row r="1224">
          <cell r="C1224" t="str">
            <v>FIAT</v>
          </cell>
          <cell r="D1224" t="str">
            <v>VIAGGIO</v>
          </cell>
        </row>
        <row r="1225">
          <cell r="C1225" t="str">
            <v>FORD_FORD_US</v>
          </cell>
          <cell r="D1225" t="str">
            <v>BMAX</v>
          </cell>
        </row>
        <row r="1226">
          <cell r="C1226" t="str">
            <v>FORD_FORD_US</v>
          </cell>
          <cell r="D1226" t="str">
            <v>BMAX</v>
          </cell>
        </row>
        <row r="1227">
          <cell r="C1227" t="str">
            <v>FORD_FORD_US</v>
          </cell>
          <cell r="D1227" t="str">
            <v>BMAX</v>
          </cell>
        </row>
        <row r="1228">
          <cell r="C1228" t="str">
            <v>FORD_FORD_US</v>
          </cell>
          <cell r="D1228" t="str">
            <v>CMAX_Mk1</v>
          </cell>
        </row>
        <row r="1229">
          <cell r="C1229" t="str">
            <v>FORD_FORD_US</v>
          </cell>
          <cell r="D1229" t="str">
            <v>CMAX_Mk1</v>
          </cell>
        </row>
        <row r="1230">
          <cell r="C1230" t="str">
            <v>FORD_FORD_US</v>
          </cell>
          <cell r="D1230" t="str">
            <v>CMAX_Mk1</v>
          </cell>
        </row>
        <row r="1231">
          <cell r="C1231" t="str">
            <v>FORD_FORD_US</v>
          </cell>
          <cell r="D1231" t="str">
            <v>CMAX_Mk1</v>
          </cell>
        </row>
        <row r="1232">
          <cell r="C1232" t="str">
            <v>FORD_FORD_US</v>
          </cell>
          <cell r="D1232" t="str">
            <v>CMAX_Mk1</v>
          </cell>
        </row>
        <row r="1233">
          <cell r="C1233" t="str">
            <v>FORD_FORD_US</v>
          </cell>
          <cell r="D1233" t="str">
            <v>CMAX_Mk1</v>
          </cell>
        </row>
        <row r="1234">
          <cell r="C1234" t="str">
            <v>FORD_FORD_US</v>
          </cell>
          <cell r="D1234" t="str">
            <v>CMAX_Mk1</v>
          </cell>
        </row>
        <row r="1235">
          <cell r="C1235" t="str">
            <v>FORD_FORD_US</v>
          </cell>
          <cell r="D1235" t="str">
            <v>CMAX_Mk1</v>
          </cell>
        </row>
        <row r="1236">
          <cell r="C1236" t="str">
            <v>FORD_FORD_US</v>
          </cell>
          <cell r="D1236" t="str">
            <v>CMAX_Mk2</v>
          </cell>
        </row>
        <row r="1237">
          <cell r="C1237" t="str">
            <v>FORD_FORD_US</v>
          </cell>
          <cell r="D1237" t="str">
            <v>CMAX_Mk2</v>
          </cell>
        </row>
        <row r="1238">
          <cell r="C1238" t="str">
            <v>FORD_FORD_US</v>
          </cell>
          <cell r="D1238" t="str">
            <v>CMAX_Mk2</v>
          </cell>
        </row>
        <row r="1239">
          <cell r="C1239" t="str">
            <v>FORD_FORD_US</v>
          </cell>
          <cell r="D1239" t="str">
            <v>CMAX_Mk2</v>
          </cell>
        </row>
        <row r="1240">
          <cell r="C1240" t="str">
            <v>FORD_FORD_US</v>
          </cell>
          <cell r="D1240" t="str">
            <v>CMAX_Mk2</v>
          </cell>
        </row>
        <row r="1241">
          <cell r="C1241" t="str">
            <v>FORD_FORD_US</v>
          </cell>
          <cell r="D1241" t="str">
            <v>CMAX_Mk2</v>
          </cell>
        </row>
        <row r="1242">
          <cell r="C1242" t="str">
            <v>FORD_FORD_US</v>
          </cell>
          <cell r="D1242" t="str">
            <v>ECOSPORT</v>
          </cell>
        </row>
        <row r="1243">
          <cell r="C1243" t="str">
            <v>FORD_FORD_US</v>
          </cell>
          <cell r="D1243" t="str">
            <v>ECOSPORT</v>
          </cell>
        </row>
        <row r="1244">
          <cell r="C1244" t="str">
            <v>FORD_FORD_US</v>
          </cell>
          <cell r="D1244" t="str">
            <v>ECOSPORT</v>
          </cell>
        </row>
        <row r="1245">
          <cell r="C1245" t="str">
            <v>FORD_FORD_US</v>
          </cell>
          <cell r="D1245" t="str">
            <v>ECOSPORT</v>
          </cell>
        </row>
        <row r="1246">
          <cell r="C1246" t="str">
            <v>FORD_FORD_US</v>
          </cell>
          <cell r="D1246" t="str">
            <v>ECOSPORT</v>
          </cell>
        </row>
        <row r="1247">
          <cell r="C1247" t="str">
            <v>FORD_FORD_US</v>
          </cell>
          <cell r="D1247" t="str">
            <v>EDGE</v>
          </cell>
        </row>
        <row r="1248">
          <cell r="C1248" t="str">
            <v>FORD_FORD_US</v>
          </cell>
          <cell r="D1248" t="str">
            <v>EVEREST_Mk2</v>
          </cell>
        </row>
        <row r="1249">
          <cell r="C1249" t="str">
            <v>FORD_FORD_US</v>
          </cell>
          <cell r="D1249" t="str">
            <v>EVEREST_Mk2</v>
          </cell>
        </row>
        <row r="1250">
          <cell r="C1250" t="str">
            <v>FORD_FORD_US</v>
          </cell>
          <cell r="D1250" t="str">
            <v>EVEREST_Mk3</v>
          </cell>
        </row>
        <row r="1251">
          <cell r="C1251" t="str">
            <v>FORD_FORD_US</v>
          </cell>
          <cell r="D1251" t="str">
            <v>EVEREST_Mk3</v>
          </cell>
        </row>
        <row r="1252">
          <cell r="C1252" t="str">
            <v>FORD_FORD_US</v>
          </cell>
          <cell r="D1252" t="str">
            <v>EVEREST_Mk3</v>
          </cell>
        </row>
        <row r="1253">
          <cell r="C1253" t="str">
            <v>FORD_FORD_US</v>
          </cell>
          <cell r="D1253" t="str">
            <v>F250</v>
          </cell>
        </row>
        <row r="1254">
          <cell r="C1254" t="str">
            <v>FORD_FORD_US</v>
          </cell>
          <cell r="D1254" t="str">
            <v>F250</v>
          </cell>
        </row>
        <row r="1255">
          <cell r="C1255" t="str">
            <v>FORD_FORD_US</v>
          </cell>
          <cell r="D1255" t="str">
            <v>F450</v>
          </cell>
        </row>
        <row r="1256">
          <cell r="C1256" t="str">
            <v>FORD_FORD_US</v>
          </cell>
          <cell r="D1256" t="str">
            <v>FIESTA_Mk3_4_5</v>
          </cell>
        </row>
        <row r="1257">
          <cell r="C1257" t="str">
            <v>FORD_FORD_US</v>
          </cell>
          <cell r="D1257" t="str">
            <v>FIESTA_Mk3_4_5</v>
          </cell>
        </row>
        <row r="1258">
          <cell r="C1258" t="str">
            <v>FORD_FORD_US</v>
          </cell>
          <cell r="D1258" t="str">
            <v>FIESTA_Mk3_4_5</v>
          </cell>
        </row>
        <row r="1259">
          <cell r="C1259" t="str">
            <v>FORD_FORD_US</v>
          </cell>
          <cell r="D1259" t="str">
            <v>FIESTA_Mk3_4_5</v>
          </cell>
        </row>
        <row r="1260">
          <cell r="C1260" t="str">
            <v>FORD_FORD_US</v>
          </cell>
          <cell r="D1260" t="str">
            <v>FIESTA_Mk6</v>
          </cell>
        </row>
        <row r="1261">
          <cell r="C1261" t="str">
            <v>FORD_FORD_US</v>
          </cell>
          <cell r="D1261" t="str">
            <v>FIESTA_Mk6</v>
          </cell>
        </row>
        <row r="1262">
          <cell r="C1262" t="str">
            <v>FORD_FORD_US</v>
          </cell>
          <cell r="D1262" t="str">
            <v>FIESTA_Mk6</v>
          </cell>
        </row>
        <row r="1263">
          <cell r="C1263" t="str">
            <v>FORD_FORD_US</v>
          </cell>
          <cell r="D1263" t="str">
            <v>FIESTA_Mk6</v>
          </cell>
        </row>
        <row r="1264">
          <cell r="C1264" t="str">
            <v>FORD_FORD_US</v>
          </cell>
          <cell r="D1264" t="str">
            <v>FIESTA_Mk7</v>
          </cell>
        </row>
        <row r="1265">
          <cell r="C1265" t="str">
            <v>FORD_FORD_US</v>
          </cell>
          <cell r="D1265" t="str">
            <v>FIESTA_Mk7</v>
          </cell>
        </row>
        <row r="1266">
          <cell r="C1266" t="str">
            <v>FORD_FORD_US</v>
          </cell>
          <cell r="D1266" t="str">
            <v>FIESTA_Mk8</v>
          </cell>
        </row>
        <row r="1267">
          <cell r="C1267" t="str">
            <v>FORD_FORD_US</v>
          </cell>
          <cell r="D1267" t="str">
            <v>FIESTA_Mk8</v>
          </cell>
        </row>
        <row r="1268">
          <cell r="C1268" t="str">
            <v>FORD_FORD_US</v>
          </cell>
          <cell r="D1268" t="str">
            <v>FIESTA_Mk8</v>
          </cell>
        </row>
        <row r="1269">
          <cell r="C1269" t="str">
            <v>FORD_FORD_US</v>
          </cell>
          <cell r="D1269" t="str">
            <v>FIESTA_Mk8</v>
          </cell>
        </row>
        <row r="1270">
          <cell r="C1270" t="str">
            <v>FORD_FORD_US</v>
          </cell>
          <cell r="D1270" t="str">
            <v>FIESTA_Mk8</v>
          </cell>
        </row>
        <row r="1271">
          <cell r="C1271" t="str">
            <v>FORD_FORD_US</v>
          </cell>
          <cell r="D1271" t="str">
            <v>FOCUS_Mk1</v>
          </cell>
        </row>
        <row r="1272">
          <cell r="C1272" t="str">
            <v>FORD_FORD_US</v>
          </cell>
          <cell r="D1272" t="str">
            <v>FOCUS_Mk1</v>
          </cell>
        </row>
        <row r="1273">
          <cell r="C1273" t="str">
            <v>FORD_FORD_US</v>
          </cell>
          <cell r="D1273" t="str">
            <v>FOCUS_Mk1</v>
          </cell>
        </row>
        <row r="1274">
          <cell r="C1274" t="str">
            <v>FORD_FORD_US</v>
          </cell>
          <cell r="D1274" t="str">
            <v>FOCUS_Mk1</v>
          </cell>
        </row>
        <row r="1275">
          <cell r="C1275" t="str">
            <v>FORD_FORD_US</v>
          </cell>
          <cell r="D1275" t="str">
            <v>FOCUS_Mk2</v>
          </cell>
        </row>
        <row r="1276">
          <cell r="C1276" t="str">
            <v>FORD_FORD_US</v>
          </cell>
          <cell r="D1276" t="str">
            <v>FOCUS_Mk2</v>
          </cell>
        </row>
        <row r="1277">
          <cell r="C1277" t="str">
            <v>FORD_FORD_US</v>
          </cell>
          <cell r="D1277" t="str">
            <v>FOCUS_Mk2</v>
          </cell>
        </row>
        <row r="1278">
          <cell r="C1278" t="str">
            <v>FORD_FORD_US</v>
          </cell>
          <cell r="D1278" t="str">
            <v>FOCUS_Mk2</v>
          </cell>
        </row>
        <row r="1279">
          <cell r="C1279" t="str">
            <v>FORD_FORD_US</v>
          </cell>
          <cell r="D1279" t="str">
            <v>FOCUS_Mk2</v>
          </cell>
        </row>
        <row r="1280">
          <cell r="C1280" t="str">
            <v>FORD_FORD_US</v>
          </cell>
          <cell r="D1280" t="str">
            <v>FOCUS_Mk2</v>
          </cell>
        </row>
        <row r="1281">
          <cell r="C1281" t="str">
            <v>FORD_FORD_US</v>
          </cell>
          <cell r="D1281" t="str">
            <v>FOCUS_Mk2</v>
          </cell>
        </row>
        <row r="1282">
          <cell r="C1282" t="str">
            <v>FORD_FORD_US</v>
          </cell>
          <cell r="D1282" t="str">
            <v>FOCUS_Mk3</v>
          </cell>
        </row>
        <row r="1283">
          <cell r="C1283" t="str">
            <v>FORD_FORD_US</v>
          </cell>
          <cell r="D1283" t="str">
            <v>FOCUS_Mk3</v>
          </cell>
        </row>
        <row r="1284">
          <cell r="C1284" t="str">
            <v>FORD_FORD_US</v>
          </cell>
          <cell r="D1284" t="str">
            <v>FOCUS_Mk3R</v>
          </cell>
        </row>
        <row r="1285">
          <cell r="C1285" t="str">
            <v>FORD_FORD_US</v>
          </cell>
          <cell r="D1285" t="str">
            <v>FOCUS_Mk3R</v>
          </cell>
        </row>
        <row r="1286">
          <cell r="C1286" t="str">
            <v>FORD_FORD_US</v>
          </cell>
          <cell r="D1286" t="str">
            <v>FOCUS_Mk3R</v>
          </cell>
        </row>
        <row r="1287">
          <cell r="C1287" t="str">
            <v>FORD_FORD_US</v>
          </cell>
          <cell r="D1287" t="str">
            <v>FOCUS_Mk3R</v>
          </cell>
        </row>
        <row r="1288">
          <cell r="C1288" t="str">
            <v>FORD_FORD_US</v>
          </cell>
          <cell r="D1288" t="str">
            <v>FOCUS_Mk3R</v>
          </cell>
        </row>
        <row r="1289">
          <cell r="C1289" t="str">
            <v>FORD_FORD_US</v>
          </cell>
          <cell r="D1289" t="str">
            <v>FOCUS_Mk3R</v>
          </cell>
        </row>
        <row r="1290">
          <cell r="C1290" t="str">
            <v>FORD_FORD_US</v>
          </cell>
          <cell r="D1290" t="str">
            <v>FOCUS_Mk3R</v>
          </cell>
        </row>
        <row r="1291">
          <cell r="C1291" t="str">
            <v>FORD_FORD_US</v>
          </cell>
          <cell r="D1291" t="str">
            <v>FUSION</v>
          </cell>
        </row>
        <row r="1292">
          <cell r="C1292" t="str">
            <v>FORD_FORD_US</v>
          </cell>
          <cell r="D1292" t="str">
            <v>FUSION</v>
          </cell>
        </row>
        <row r="1293">
          <cell r="C1293" t="str">
            <v>FORD_FORD_US</v>
          </cell>
          <cell r="D1293" t="str">
            <v>FUSION</v>
          </cell>
        </row>
        <row r="1294">
          <cell r="C1294" t="str">
            <v>FORD_FORD_US</v>
          </cell>
          <cell r="D1294" t="str">
            <v>FUSION_AMERICA</v>
          </cell>
        </row>
        <row r="1295">
          <cell r="C1295" t="str">
            <v>FORD_FORD_US</v>
          </cell>
          <cell r="D1295" t="str">
            <v>GALAXY</v>
          </cell>
        </row>
        <row r="1296">
          <cell r="C1296" t="str">
            <v>FORD_FORD_US</v>
          </cell>
          <cell r="D1296" t="str">
            <v>GALAXY</v>
          </cell>
        </row>
        <row r="1297">
          <cell r="C1297" t="str">
            <v>FORD_FORD_US</v>
          </cell>
          <cell r="D1297" t="str">
            <v>GALAXY</v>
          </cell>
        </row>
        <row r="1298">
          <cell r="C1298" t="str">
            <v>FORD_FORD_US</v>
          </cell>
          <cell r="D1298" t="str">
            <v>GALAXY</v>
          </cell>
        </row>
        <row r="1299">
          <cell r="C1299" t="str">
            <v>FORD_FORD_US</v>
          </cell>
          <cell r="D1299" t="str">
            <v>KA_2009</v>
          </cell>
        </row>
        <row r="1300">
          <cell r="C1300" t="str">
            <v>FORD_FORD_US</v>
          </cell>
          <cell r="D1300" t="str">
            <v>KA_2009</v>
          </cell>
        </row>
        <row r="1301">
          <cell r="C1301" t="str">
            <v>FORD_FORD_US</v>
          </cell>
          <cell r="D1301" t="str">
            <v>KA_2009</v>
          </cell>
        </row>
        <row r="1302">
          <cell r="C1302" t="str">
            <v>FORD_FORD_US</v>
          </cell>
          <cell r="D1302" t="str">
            <v>KUGA_Mk1</v>
          </cell>
        </row>
        <row r="1303">
          <cell r="C1303" t="str">
            <v>FORD_FORD_US</v>
          </cell>
          <cell r="D1303" t="str">
            <v>KUGA_Mk1</v>
          </cell>
        </row>
        <row r="1304">
          <cell r="C1304" t="str">
            <v>FORD_FORD_US</v>
          </cell>
          <cell r="D1304" t="str">
            <v>KUGA_Mk1</v>
          </cell>
        </row>
        <row r="1305">
          <cell r="C1305" t="str">
            <v>FORD_FORD_US</v>
          </cell>
          <cell r="D1305" t="str">
            <v>KUGA_Mk2</v>
          </cell>
        </row>
        <row r="1306">
          <cell r="C1306" t="str">
            <v>FORD_FORD_US</v>
          </cell>
          <cell r="D1306" t="str">
            <v>KUGA_Mk2</v>
          </cell>
        </row>
        <row r="1307">
          <cell r="C1307" t="str">
            <v>FORD_FORD_US</v>
          </cell>
          <cell r="D1307" t="str">
            <v>KUGA_Mk2</v>
          </cell>
        </row>
        <row r="1308">
          <cell r="C1308" t="str">
            <v>FORD_FORD_US</v>
          </cell>
          <cell r="D1308" t="str">
            <v>KUGA_Mk2</v>
          </cell>
        </row>
        <row r="1309">
          <cell r="C1309" t="str">
            <v>FORD_FORD_US</v>
          </cell>
          <cell r="D1309" t="str">
            <v>KUGA_Mk2</v>
          </cell>
        </row>
        <row r="1310">
          <cell r="C1310" t="str">
            <v>FORD_FORD_US</v>
          </cell>
          <cell r="D1310" t="str">
            <v>KUGA_Mk2</v>
          </cell>
        </row>
        <row r="1311">
          <cell r="C1311" t="str">
            <v>FORD_FORD_US</v>
          </cell>
          <cell r="D1311" t="str">
            <v>MONDEO_Mk3</v>
          </cell>
        </row>
        <row r="1312">
          <cell r="C1312" t="str">
            <v>FORD_FORD_US</v>
          </cell>
          <cell r="D1312" t="str">
            <v>MONDEO_Mk3</v>
          </cell>
        </row>
        <row r="1313">
          <cell r="C1313" t="str">
            <v>FORD_FORD_US</v>
          </cell>
          <cell r="D1313" t="str">
            <v>MONDEO_Mk4</v>
          </cell>
        </row>
        <row r="1314">
          <cell r="C1314" t="str">
            <v>FORD_FORD_US</v>
          </cell>
          <cell r="D1314" t="str">
            <v>MONDEO_Mk4</v>
          </cell>
        </row>
        <row r="1315">
          <cell r="C1315" t="str">
            <v>FORD_FORD_US</v>
          </cell>
          <cell r="D1315" t="str">
            <v>MONDEO_Mk4</v>
          </cell>
        </row>
        <row r="1316">
          <cell r="C1316" t="str">
            <v>FORD_FORD_US</v>
          </cell>
          <cell r="D1316" t="str">
            <v>MONDEO_Mk4</v>
          </cell>
        </row>
        <row r="1317">
          <cell r="C1317" t="str">
            <v>FORD_FORD_US</v>
          </cell>
          <cell r="D1317" t="str">
            <v>MONDEO_Mk4</v>
          </cell>
        </row>
        <row r="1318">
          <cell r="C1318" t="str">
            <v>FORD_FORD_US</v>
          </cell>
          <cell r="D1318" t="str">
            <v>MONDEO_Mk4</v>
          </cell>
        </row>
        <row r="1319">
          <cell r="C1319" t="str">
            <v>FORD_FORD_US</v>
          </cell>
          <cell r="D1319" t="str">
            <v>MONDEO_Mk5</v>
          </cell>
        </row>
        <row r="1320">
          <cell r="C1320" t="str">
            <v>FORD_FORD_US</v>
          </cell>
          <cell r="D1320" t="str">
            <v>RANGER_SERIES_20062011</v>
          </cell>
        </row>
        <row r="1321">
          <cell r="C1321" t="str">
            <v>FORD_FORD_US</v>
          </cell>
          <cell r="D1321" t="str">
            <v>RANGER_SERIES_20062011</v>
          </cell>
        </row>
        <row r="1322">
          <cell r="C1322" t="str">
            <v>FORD_FORD_US</v>
          </cell>
          <cell r="D1322" t="str">
            <v>RANGER_T6_SERIES_2011</v>
          </cell>
        </row>
        <row r="1323">
          <cell r="C1323" t="str">
            <v>FORD_FORD_US</v>
          </cell>
          <cell r="D1323" t="str">
            <v>RANGER_T6_SERIES_2011</v>
          </cell>
        </row>
        <row r="1324">
          <cell r="C1324" t="str">
            <v>FORD_FORD_US</v>
          </cell>
          <cell r="D1324" t="str">
            <v>RANGER_T6_SERIES_2011</v>
          </cell>
        </row>
        <row r="1325">
          <cell r="C1325" t="str">
            <v>FORD_FORD_US</v>
          </cell>
          <cell r="D1325" t="str">
            <v>RANGER_T6_SERIES_2011</v>
          </cell>
        </row>
        <row r="1326">
          <cell r="C1326" t="str">
            <v>FORD_FORD_US</v>
          </cell>
          <cell r="D1326" t="str">
            <v>RANGER_T6_SERIES_2016</v>
          </cell>
        </row>
        <row r="1327">
          <cell r="C1327" t="str">
            <v>FORD_FORD_US</v>
          </cell>
          <cell r="D1327" t="str">
            <v>RANGER_T6_SERIES_2016</v>
          </cell>
        </row>
        <row r="1328">
          <cell r="C1328" t="str">
            <v>FORD_FORD_US</v>
          </cell>
          <cell r="D1328" t="str">
            <v>RANGER_T6_SERIES_2016</v>
          </cell>
        </row>
        <row r="1329">
          <cell r="C1329" t="str">
            <v>FORD_FORD_US</v>
          </cell>
          <cell r="D1329" t="str">
            <v>RANGER_T6_SERIES_2016</v>
          </cell>
        </row>
        <row r="1330">
          <cell r="C1330" t="str">
            <v>FORD_FORD_US</v>
          </cell>
          <cell r="D1330" t="str">
            <v>RANGER_T6_SERIES_2016</v>
          </cell>
        </row>
        <row r="1331">
          <cell r="C1331" t="str">
            <v>FORD_FORD_US</v>
          </cell>
          <cell r="D1331" t="str">
            <v>SMAX_MK1</v>
          </cell>
        </row>
        <row r="1332">
          <cell r="C1332" t="str">
            <v>FORD_FORD_US</v>
          </cell>
          <cell r="D1332" t="str">
            <v>SMAX_MK1</v>
          </cell>
        </row>
        <row r="1333">
          <cell r="C1333" t="str">
            <v>FORD_FORD_US</v>
          </cell>
          <cell r="D1333" t="str">
            <v>SMAX_MK1</v>
          </cell>
        </row>
        <row r="1334">
          <cell r="C1334" t="str">
            <v>FORD_FORD_US</v>
          </cell>
          <cell r="D1334" t="str">
            <v>SMAX_MK1</v>
          </cell>
        </row>
        <row r="1335">
          <cell r="C1335" t="str">
            <v>FORD_FORD_US</v>
          </cell>
          <cell r="D1335" t="str">
            <v>TERRITORY</v>
          </cell>
        </row>
        <row r="1336">
          <cell r="C1336" t="str">
            <v>FORD_FORD_US</v>
          </cell>
          <cell r="D1336" t="str">
            <v>TOURNEO_CONNECT</v>
          </cell>
        </row>
        <row r="1337">
          <cell r="C1337" t="str">
            <v>FORD_FORD_US</v>
          </cell>
          <cell r="D1337" t="str">
            <v>TOURNEO_COURIER</v>
          </cell>
        </row>
        <row r="1338">
          <cell r="C1338" t="str">
            <v>FORD_FORD_US</v>
          </cell>
          <cell r="D1338" t="str">
            <v>TOURNEO_CUSTOM</v>
          </cell>
        </row>
        <row r="1339">
          <cell r="C1339" t="str">
            <v>FORD_FORD_US</v>
          </cell>
          <cell r="D1339" t="str">
            <v>TOURNEO_CUSTOM</v>
          </cell>
        </row>
        <row r="1340">
          <cell r="C1340" t="str">
            <v>FORD_FORD_US</v>
          </cell>
          <cell r="D1340" t="str">
            <v>TOURNEO_CUSTOM</v>
          </cell>
        </row>
        <row r="1341">
          <cell r="C1341" t="str">
            <v>FORD_FORD_US</v>
          </cell>
          <cell r="D1341" t="str">
            <v>TOURNEO_CUSTOM</v>
          </cell>
        </row>
        <row r="1342">
          <cell r="C1342" t="str">
            <v>FORD_FORD_US</v>
          </cell>
          <cell r="D1342" t="str">
            <v>TRANSIT_CONNECT</v>
          </cell>
        </row>
        <row r="1343">
          <cell r="C1343" t="str">
            <v>FORD_FORD_US</v>
          </cell>
          <cell r="D1343" t="str">
            <v>TRANSIT_CONNECT</v>
          </cell>
        </row>
        <row r="1344">
          <cell r="C1344" t="str">
            <v>FORD_FORD_US</v>
          </cell>
          <cell r="D1344" t="str">
            <v>TRANSIT_CONNECT</v>
          </cell>
        </row>
        <row r="1345">
          <cell r="C1345" t="str">
            <v>FORD_FORD_US</v>
          </cell>
          <cell r="D1345" t="str">
            <v>TRANSIT_CONNECT</v>
          </cell>
        </row>
        <row r="1346">
          <cell r="C1346" t="str">
            <v>FORD_FORD_US</v>
          </cell>
          <cell r="D1346" t="str">
            <v>TRANSIT_CONNECT</v>
          </cell>
        </row>
        <row r="1347">
          <cell r="C1347" t="str">
            <v>FORD_FORD_US</v>
          </cell>
          <cell r="D1347" t="str">
            <v>TRANSIT_COURIER</v>
          </cell>
        </row>
        <row r="1348">
          <cell r="C1348" t="str">
            <v>FORD_FORD_US</v>
          </cell>
          <cell r="D1348" t="str">
            <v>TRANSIT_COURIER</v>
          </cell>
        </row>
        <row r="1349">
          <cell r="C1349" t="str">
            <v>FORD_FORD_US</v>
          </cell>
          <cell r="D1349" t="str">
            <v>TRANSIT_CUSTOM</v>
          </cell>
        </row>
        <row r="1350">
          <cell r="C1350" t="str">
            <v>FORD_FORD_US</v>
          </cell>
          <cell r="D1350" t="str">
            <v>TRANSIT_CUSTOM</v>
          </cell>
        </row>
        <row r="1351">
          <cell r="C1351" t="str">
            <v>FORD_FORD_US</v>
          </cell>
          <cell r="D1351" t="str">
            <v>TRANSIT_CUSTOM</v>
          </cell>
        </row>
        <row r="1352">
          <cell r="C1352" t="str">
            <v>FORD_FORD_US</v>
          </cell>
          <cell r="D1352" t="str">
            <v>TRANSIT_CUSTOM</v>
          </cell>
        </row>
        <row r="1353">
          <cell r="C1353" t="str">
            <v>FORD_FORD_US</v>
          </cell>
          <cell r="D1353" t="str">
            <v>TRANSIT_CUSTOM</v>
          </cell>
        </row>
        <row r="1354">
          <cell r="C1354" t="str">
            <v>FORD_FORD_US</v>
          </cell>
          <cell r="D1354" t="str">
            <v>TRANSIT_CUSTOM</v>
          </cell>
        </row>
        <row r="1355">
          <cell r="C1355" t="str">
            <v>FORD_FORD_US</v>
          </cell>
          <cell r="D1355" t="str">
            <v>TRANSIT_Mk6</v>
          </cell>
        </row>
        <row r="1356">
          <cell r="C1356" t="str">
            <v>FORD_FORD_US</v>
          </cell>
          <cell r="D1356" t="str">
            <v>TRANSIT_Mk6</v>
          </cell>
        </row>
        <row r="1357">
          <cell r="C1357" t="str">
            <v>FORD_FORD_US</v>
          </cell>
          <cell r="D1357" t="str">
            <v>TRANSIT_Mk6</v>
          </cell>
        </row>
        <row r="1358">
          <cell r="C1358" t="str">
            <v>FORD_FORD_US</v>
          </cell>
          <cell r="D1358" t="str">
            <v>TRANSIT_Mk6</v>
          </cell>
        </row>
        <row r="1359">
          <cell r="C1359" t="str">
            <v>FORD_FORD_US</v>
          </cell>
          <cell r="D1359" t="str">
            <v>TRANSIT_Mk6</v>
          </cell>
        </row>
        <row r="1360">
          <cell r="C1360" t="str">
            <v>FORD_FORD_US</v>
          </cell>
          <cell r="D1360" t="str">
            <v>TRANSIT_Mk6</v>
          </cell>
        </row>
        <row r="1361">
          <cell r="C1361" t="str">
            <v>FORD_FORD_US</v>
          </cell>
          <cell r="D1361" t="str">
            <v>TRANSIT_Mk6</v>
          </cell>
        </row>
        <row r="1362">
          <cell r="C1362" t="str">
            <v>FORD_FORD_US</v>
          </cell>
          <cell r="D1362" t="str">
            <v>TRANSIT_Mk6</v>
          </cell>
        </row>
        <row r="1363">
          <cell r="C1363" t="str">
            <v>FORD_FORD_US</v>
          </cell>
          <cell r="D1363" t="str">
            <v>TRANSIT_Mk6</v>
          </cell>
        </row>
        <row r="1364">
          <cell r="C1364" t="str">
            <v>FORD_FORD_US</v>
          </cell>
          <cell r="D1364" t="str">
            <v>TRANSIT_Mk6</v>
          </cell>
        </row>
        <row r="1365">
          <cell r="C1365" t="str">
            <v>FORD_FORD_US</v>
          </cell>
          <cell r="D1365" t="str">
            <v>TRANSIT_Mk7</v>
          </cell>
        </row>
        <row r="1366">
          <cell r="C1366" t="str">
            <v>FORD_FORD_US</v>
          </cell>
          <cell r="D1366" t="str">
            <v>TRANSIT_Mk7</v>
          </cell>
        </row>
        <row r="1367">
          <cell r="C1367" t="str">
            <v>FORD_FORD_US</v>
          </cell>
          <cell r="D1367" t="str">
            <v>TRANSIT_Mk7</v>
          </cell>
        </row>
        <row r="1368">
          <cell r="C1368" t="str">
            <v>FORD_FORD_US</v>
          </cell>
          <cell r="D1368" t="str">
            <v>TRANSIT_Mk7</v>
          </cell>
        </row>
        <row r="1369">
          <cell r="C1369" t="str">
            <v>FORD_FORD_US</v>
          </cell>
          <cell r="D1369" t="str">
            <v>TRANSIT_Mk7</v>
          </cell>
        </row>
        <row r="1370">
          <cell r="C1370" t="str">
            <v>FORD_FORD_US</v>
          </cell>
          <cell r="D1370" t="str">
            <v>TRANSIT_Mk7</v>
          </cell>
        </row>
        <row r="1371">
          <cell r="C1371" t="str">
            <v>FORD_FORD_US</v>
          </cell>
          <cell r="D1371" t="str">
            <v>TRANSIT_Mk7</v>
          </cell>
        </row>
        <row r="1372">
          <cell r="C1372" t="str">
            <v>FORD_FORD_US</v>
          </cell>
          <cell r="D1372" t="str">
            <v>TRANSIT_Mk8</v>
          </cell>
        </row>
        <row r="1373">
          <cell r="C1373" t="str">
            <v>FORD_FORD_US</v>
          </cell>
          <cell r="D1373" t="str">
            <v>TRANSIT_Mk8</v>
          </cell>
        </row>
        <row r="1374">
          <cell r="C1374" t="str">
            <v>FORD_FORD_US</v>
          </cell>
          <cell r="D1374" t="str">
            <v>TRANSIT_Mk8</v>
          </cell>
        </row>
        <row r="1375">
          <cell r="C1375" t="str">
            <v>FORD_FORD_US</v>
          </cell>
          <cell r="D1375" t="str">
            <v>TRANSIT_Mk8</v>
          </cell>
        </row>
        <row r="1376">
          <cell r="C1376" t="str">
            <v>FORD_FORD_US</v>
          </cell>
          <cell r="D1376" t="str">
            <v>TRANSIT_Mk8</v>
          </cell>
        </row>
        <row r="1377">
          <cell r="C1377" t="str">
            <v>GENESIS</v>
          </cell>
          <cell r="D1377" t="str">
            <v>G70</v>
          </cell>
        </row>
        <row r="1378">
          <cell r="C1378" t="str">
            <v>GENESIS</v>
          </cell>
          <cell r="D1378" t="str">
            <v>G70</v>
          </cell>
        </row>
        <row r="1379">
          <cell r="C1379" t="str">
            <v>GENESIS</v>
          </cell>
          <cell r="D1379" t="str">
            <v>G80</v>
          </cell>
        </row>
        <row r="1380">
          <cell r="C1380" t="str">
            <v>GENESIS</v>
          </cell>
          <cell r="D1380" t="str">
            <v>G90</v>
          </cell>
        </row>
        <row r="1381">
          <cell r="C1381" t="str">
            <v>GWM_GREAT_WALL_MOTOR</v>
          </cell>
          <cell r="D1381" t="str">
            <v>H6</v>
          </cell>
        </row>
        <row r="1382">
          <cell r="C1382" t="str">
            <v>GWM_GREAT_WALL_MOTOR</v>
          </cell>
          <cell r="D1382" t="str">
            <v>HOVER_HAVAL_H5_X240</v>
          </cell>
        </row>
        <row r="1383">
          <cell r="C1383" t="str">
            <v>GWM_GREAT_WALL_MOTOR</v>
          </cell>
          <cell r="D1383" t="str">
            <v>HOVER_HAVAL_H6</v>
          </cell>
        </row>
        <row r="1384">
          <cell r="C1384" t="str">
            <v>GWM_GREAT_WALL_MOTOR</v>
          </cell>
          <cell r="D1384" t="str">
            <v>STEED_V200</v>
          </cell>
        </row>
        <row r="1385">
          <cell r="C1385" t="str">
            <v>GWM_GREAT_WALL_MOTOR</v>
          </cell>
          <cell r="D1385" t="str">
            <v>STEED_V200</v>
          </cell>
        </row>
        <row r="1386">
          <cell r="C1386" t="str">
            <v>HINO</v>
          </cell>
          <cell r="D1386" t="str">
            <v>300_series</v>
          </cell>
        </row>
        <row r="1387">
          <cell r="C1387" t="str">
            <v>HINO</v>
          </cell>
          <cell r="D1387" t="str">
            <v>300_series</v>
          </cell>
        </row>
        <row r="1388">
          <cell r="C1388" t="str">
            <v>HINO</v>
          </cell>
          <cell r="D1388" t="str">
            <v>BUS</v>
          </cell>
        </row>
        <row r="1389">
          <cell r="C1389" t="str">
            <v>HINO</v>
          </cell>
          <cell r="D1389" t="str">
            <v>BUS</v>
          </cell>
        </row>
        <row r="1390">
          <cell r="C1390" t="str">
            <v>HOLDEN</v>
          </cell>
          <cell r="D1390" t="str">
            <v>CAPTIVA</v>
          </cell>
        </row>
        <row r="1391">
          <cell r="C1391" t="str">
            <v>HOLDEN</v>
          </cell>
          <cell r="D1391" t="str">
            <v>CAPTIVA</v>
          </cell>
        </row>
        <row r="1392">
          <cell r="C1392" t="str">
            <v>HOLDEN</v>
          </cell>
          <cell r="D1392" t="str">
            <v>COLORADO_Mk2</v>
          </cell>
        </row>
        <row r="1393">
          <cell r="C1393" t="str">
            <v>HOLDEN</v>
          </cell>
          <cell r="D1393" t="str">
            <v>CRUZE_J300</v>
          </cell>
        </row>
        <row r="1394">
          <cell r="C1394" t="str">
            <v>HOLDEN</v>
          </cell>
          <cell r="D1394" t="str">
            <v>CRUZE_J300</v>
          </cell>
        </row>
        <row r="1395">
          <cell r="C1395" t="str">
            <v>HONDA</v>
          </cell>
          <cell r="D1395" t="str">
            <v>ACCORD</v>
          </cell>
        </row>
        <row r="1396">
          <cell r="C1396" t="str">
            <v>HONDA</v>
          </cell>
          <cell r="D1396" t="str">
            <v>CIVIC</v>
          </cell>
        </row>
        <row r="1397">
          <cell r="C1397" t="str">
            <v>HONDA</v>
          </cell>
          <cell r="D1397" t="str">
            <v>CIVIC</v>
          </cell>
        </row>
        <row r="1398">
          <cell r="C1398" t="str">
            <v>HONDA</v>
          </cell>
          <cell r="D1398" t="str">
            <v>CIVIC_MK_8</v>
          </cell>
        </row>
        <row r="1399">
          <cell r="C1399" t="str">
            <v>HONDA</v>
          </cell>
          <cell r="D1399" t="str">
            <v>CRV_Mk3</v>
          </cell>
        </row>
        <row r="1400">
          <cell r="C1400" t="str">
            <v>HONDA</v>
          </cell>
          <cell r="D1400" t="str">
            <v>FRV_BE</v>
          </cell>
        </row>
        <row r="1401">
          <cell r="C1401" t="str">
            <v>HYUNDAI</v>
          </cell>
          <cell r="D1401" t="str">
            <v>ACCENT_MK2</v>
          </cell>
        </row>
        <row r="1402">
          <cell r="C1402" t="str">
            <v>HYUNDAI</v>
          </cell>
          <cell r="D1402" t="str">
            <v>ACCENT_MK2</v>
          </cell>
        </row>
        <row r="1403">
          <cell r="C1403" t="str">
            <v>HYUNDAI</v>
          </cell>
          <cell r="D1403" t="str">
            <v>ACCENT_MK3</v>
          </cell>
        </row>
        <row r="1404">
          <cell r="C1404" t="str">
            <v>HYUNDAI</v>
          </cell>
          <cell r="D1404" t="str">
            <v>GETZ</v>
          </cell>
        </row>
        <row r="1405">
          <cell r="C1405" t="str">
            <v>HYUNDAI</v>
          </cell>
          <cell r="D1405" t="str">
            <v>GETZ</v>
          </cell>
        </row>
        <row r="1406">
          <cell r="C1406" t="str">
            <v>HYUNDAI</v>
          </cell>
          <cell r="D1406" t="str">
            <v>GETZ</v>
          </cell>
        </row>
        <row r="1407">
          <cell r="C1407" t="str">
            <v>HYUNDAI</v>
          </cell>
          <cell r="D1407" t="str">
            <v>GRANDEUR_AZERA_HG</v>
          </cell>
        </row>
        <row r="1408">
          <cell r="C1408" t="str">
            <v>HYUNDAI</v>
          </cell>
          <cell r="D1408" t="str">
            <v>GRANDEUR_AZERA_HG</v>
          </cell>
        </row>
        <row r="1409">
          <cell r="C1409" t="str">
            <v>HYUNDAI</v>
          </cell>
          <cell r="D1409" t="str">
            <v>H1_H200_STAREX_iLOAD_iMAX_i800_TQ</v>
          </cell>
        </row>
        <row r="1410">
          <cell r="C1410" t="str">
            <v>HYUNDAI</v>
          </cell>
          <cell r="D1410" t="str">
            <v>H1_H200_STAREX_iLOAD_iMAX_i800_TQ</v>
          </cell>
        </row>
        <row r="1411">
          <cell r="C1411" t="str">
            <v>HYUNDAI</v>
          </cell>
          <cell r="D1411" t="str">
            <v>i10</v>
          </cell>
        </row>
        <row r="1412">
          <cell r="C1412" t="str">
            <v>HYUNDAI</v>
          </cell>
          <cell r="D1412" t="str">
            <v>i20_GB_MK1</v>
          </cell>
        </row>
        <row r="1413">
          <cell r="C1413" t="str">
            <v>HYUNDAI</v>
          </cell>
          <cell r="D1413" t="str">
            <v>i20_GB_MK1</v>
          </cell>
        </row>
        <row r="1414">
          <cell r="C1414" t="str">
            <v>HYUNDAI</v>
          </cell>
          <cell r="D1414" t="str">
            <v>i20_PB_MK2</v>
          </cell>
        </row>
        <row r="1415">
          <cell r="C1415" t="str">
            <v>HYUNDAI</v>
          </cell>
          <cell r="D1415" t="str">
            <v>i20_PB_MK2</v>
          </cell>
        </row>
        <row r="1416">
          <cell r="C1416" t="str">
            <v>HYUNDAI</v>
          </cell>
          <cell r="D1416" t="str">
            <v>i20_PB_MK2</v>
          </cell>
        </row>
        <row r="1417">
          <cell r="C1417" t="str">
            <v>HYUNDAI</v>
          </cell>
          <cell r="D1417" t="str">
            <v>i20_PB_MK2</v>
          </cell>
        </row>
        <row r="1418">
          <cell r="C1418" t="str">
            <v>HYUNDAI</v>
          </cell>
          <cell r="D1418" t="str">
            <v>i20_PB_MK2</v>
          </cell>
        </row>
        <row r="1419">
          <cell r="C1419" t="str">
            <v>HYUNDAI</v>
          </cell>
          <cell r="D1419" t="str">
            <v>i20_PB_MK2</v>
          </cell>
        </row>
        <row r="1420">
          <cell r="C1420" t="str">
            <v>HYUNDAI</v>
          </cell>
          <cell r="D1420" t="str">
            <v>i30_MK1</v>
          </cell>
        </row>
        <row r="1421">
          <cell r="C1421" t="str">
            <v>HYUNDAI</v>
          </cell>
          <cell r="D1421" t="str">
            <v>i30_MK1</v>
          </cell>
        </row>
        <row r="1422">
          <cell r="C1422" t="str">
            <v>HYUNDAI</v>
          </cell>
          <cell r="D1422" t="str">
            <v>i30_MK1</v>
          </cell>
        </row>
        <row r="1423">
          <cell r="C1423" t="str">
            <v>HYUNDAI</v>
          </cell>
          <cell r="D1423" t="str">
            <v>i30_MK1</v>
          </cell>
        </row>
        <row r="1424">
          <cell r="C1424" t="str">
            <v>HYUNDAI</v>
          </cell>
          <cell r="D1424" t="str">
            <v>i30_MK1</v>
          </cell>
        </row>
        <row r="1425">
          <cell r="C1425" t="str">
            <v>HYUNDAI</v>
          </cell>
          <cell r="D1425" t="str">
            <v>i30_MK1</v>
          </cell>
        </row>
        <row r="1426">
          <cell r="C1426" t="str">
            <v>HYUNDAI</v>
          </cell>
          <cell r="D1426" t="str">
            <v>i30_MK1</v>
          </cell>
        </row>
        <row r="1427">
          <cell r="C1427" t="str">
            <v>HYUNDAI</v>
          </cell>
          <cell r="D1427" t="str">
            <v>i30_MK2</v>
          </cell>
        </row>
        <row r="1428">
          <cell r="C1428" t="str">
            <v>HYUNDAI</v>
          </cell>
          <cell r="D1428" t="str">
            <v>i30_MK2</v>
          </cell>
        </row>
        <row r="1429">
          <cell r="C1429" t="str">
            <v>HYUNDAI</v>
          </cell>
          <cell r="D1429" t="str">
            <v>i40</v>
          </cell>
        </row>
        <row r="1430">
          <cell r="C1430" t="str">
            <v>HYUNDAI</v>
          </cell>
          <cell r="D1430" t="str">
            <v>i40</v>
          </cell>
        </row>
        <row r="1431">
          <cell r="C1431" t="str">
            <v>HYUNDAI</v>
          </cell>
          <cell r="D1431" t="str">
            <v>i40</v>
          </cell>
        </row>
        <row r="1432">
          <cell r="C1432" t="str">
            <v>HYUNDAI</v>
          </cell>
          <cell r="D1432" t="str">
            <v>i40</v>
          </cell>
        </row>
        <row r="1433">
          <cell r="C1433" t="str">
            <v>HYUNDAI</v>
          </cell>
          <cell r="D1433" t="str">
            <v>i40</v>
          </cell>
        </row>
        <row r="1434">
          <cell r="C1434" t="str">
            <v>HYUNDAI</v>
          </cell>
          <cell r="D1434" t="str">
            <v>i40</v>
          </cell>
        </row>
        <row r="1435">
          <cell r="C1435" t="str">
            <v>HYUNDAI</v>
          </cell>
          <cell r="D1435" t="str">
            <v>i800</v>
          </cell>
        </row>
        <row r="1436">
          <cell r="C1436" t="str">
            <v>HYUNDAI</v>
          </cell>
          <cell r="D1436" t="str">
            <v>ix20</v>
          </cell>
        </row>
        <row r="1437">
          <cell r="C1437" t="str">
            <v>HYUNDAI</v>
          </cell>
          <cell r="D1437" t="str">
            <v>ix20</v>
          </cell>
        </row>
        <row r="1438">
          <cell r="C1438" t="str">
            <v>HYUNDAI</v>
          </cell>
          <cell r="D1438" t="str">
            <v>ix20</v>
          </cell>
        </row>
        <row r="1439">
          <cell r="C1439" t="str">
            <v>HYUNDAI</v>
          </cell>
          <cell r="D1439" t="str">
            <v>ix20</v>
          </cell>
        </row>
        <row r="1440">
          <cell r="C1440" t="str">
            <v>HYUNDAI</v>
          </cell>
          <cell r="D1440" t="str">
            <v>ix35</v>
          </cell>
        </row>
        <row r="1441">
          <cell r="C1441" t="str">
            <v>HYUNDAI</v>
          </cell>
          <cell r="D1441" t="str">
            <v>ix35</v>
          </cell>
        </row>
        <row r="1442">
          <cell r="C1442" t="str">
            <v>HYUNDAI</v>
          </cell>
          <cell r="D1442" t="str">
            <v>ix35</v>
          </cell>
        </row>
        <row r="1443">
          <cell r="C1443" t="str">
            <v>HYUNDAI</v>
          </cell>
          <cell r="D1443" t="str">
            <v>ix35</v>
          </cell>
        </row>
        <row r="1444">
          <cell r="C1444" t="str">
            <v>HYUNDAI</v>
          </cell>
          <cell r="D1444" t="str">
            <v>ix35</v>
          </cell>
        </row>
        <row r="1445">
          <cell r="C1445" t="str">
            <v>HYUNDAI</v>
          </cell>
          <cell r="D1445" t="str">
            <v>ix35</v>
          </cell>
        </row>
        <row r="1446">
          <cell r="C1446" t="str">
            <v>HYUNDAI</v>
          </cell>
          <cell r="D1446" t="str">
            <v>ix35</v>
          </cell>
        </row>
        <row r="1447">
          <cell r="C1447" t="str">
            <v>HYUNDAI</v>
          </cell>
          <cell r="D1447" t="str">
            <v>KONA</v>
          </cell>
        </row>
        <row r="1448">
          <cell r="C1448" t="str">
            <v>HYUNDAI</v>
          </cell>
          <cell r="D1448" t="str">
            <v>KONA</v>
          </cell>
        </row>
        <row r="1449">
          <cell r="C1449" t="str">
            <v>HYUNDAI</v>
          </cell>
          <cell r="D1449" t="str">
            <v>MATRIX</v>
          </cell>
        </row>
        <row r="1450">
          <cell r="C1450" t="str">
            <v>HYUNDAI</v>
          </cell>
          <cell r="D1450" t="str">
            <v>MATRIX</v>
          </cell>
        </row>
        <row r="1451">
          <cell r="C1451" t="str">
            <v>HYUNDAI</v>
          </cell>
          <cell r="D1451" t="str">
            <v>MATRIX</v>
          </cell>
        </row>
        <row r="1452">
          <cell r="C1452" t="str">
            <v>HYUNDAI</v>
          </cell>
          <cell r="D1452" t="str">
            <v>SANTA_FE_MK1</v>
          </cell>
        </row>
        <row r="1453">
          <cell r="C1453" t="str">
            <v>HYUNDAI</v>
          </cell>
          <cell r="D1453" t="str">
            <v>SANTA_FE_MK1</v>
          </cell>
        </row>
        <row r="1454">
          <cell r="C1454" t="str">
            <v>HYUNDAI</v>
          </cell>
          <cell r="D1454" t="str">
            <v>SANTA_FE_MK1</v>
          </cell>
        </row>
        <row r="1455">
          <cell r="C1455" t="str">
            <v>HYUNDAI</v>
          </cell>
          <cell r="D1455" t="str">
            <v>SANTA_FE_MK2</v>
          </cell>
        </row>
        <row r="1456">
          <cell r="C1456" t="str">
            <v>HYUNDAI</v>
          </cell>
          <cell r="D1456" t="str">
            <v>SANTA_FE_MK2</v>
          </cell>
        </row>
        <row r="1457">
          <cell r="C1457" t="str">
            <v>HYUNDAI</v>
          </cell>
          <cell r="D1457" t="str">
            <v>SANTA_FE_MK2</v>
          </cell>
        </row>
        <row r="1458">
          <cell r="C1458" t="str">
            <v>HYUNDAI</v>
          </cell>
          <cell r="D1458" t="str">
            <v>SANTA_FE_MK3</v>
          </cell>
        </row>
        <row r="1459">
          <cell r="C1459" t="str">
            <v>HYUNDAI</v>
          </cell>
          <cell r="D1459" t="str">
            <v>SANTA_FE_MK3</v>
          </cell>
        </row>
        <row r="1460">
          <cell r="C1460" t="str">
            <v>HYUNDAI</v>
          </cell>
          <cell r="D1460" t="str">
            <v>SANTA_FE_MK3</v>
          </cell>
        </row>
        <row r="1461">
          <cell r="C1461" t="str">
            <v>HYUNDAI</v>
          </cell>
          <cell r="D1461" t="str">
            <v>SANTA_FE_MK3</v>
          </cell>
        </row>
        <row r="1462">
          <cell r="C1462" t="str">
            <v>HYUNDAI</v>
          </cell>
          <cell r="D1462" t="str">
            <v>SANTA_FE_MK3</v>
          </cell>
        </row>
        <row r="1463">
          <cell r="C1463" t="str">
            <v>HYUNDAI</v>
          </cell>
          <cell r="D1463" t="str">
            <v>SONATA</v>
          </cell>
        </row>
        <row r="1464">
          <cell r="C1464" t="str">
            <v>HYUNDAI</v>
          </cell>
          <cell r="D1464" t="str">
            <v>SONICA</v>
          </cell>
        </row>
        <row r="1465">
          <cell r="C1465" t="str">
            <v>HYUNDAI</v>
          </cell>
          <cell r="D1465" t="str">
            <v>TRAJET</v>
          </cell>
        </row>
        <row r="1466">
          <cell r="C1466" t="str">
            <v>HYUNDAI</v>
          </cell>
          <cell r="D1466" t="str">
            <v>TRAJET</v>
          </cell>
        </row>
        <row r="1467">
          <cell r="C1467" t="str">
            <v>HYUNDAI</v>
          </cell>
          <cell r="D1467" t="str">
            <v>TUCSON</v>
          </cell>
        </row>
        <row r="1468">
          <cell r="C1468" t="str">
            <v>HYUNDAI</v>
          </cell>
          <cell r="D1468" t="str">
            <v>TUCSON</v>
          </cell>
        </row>
        <row r="1469">
          <cell r="C1469" t="str">
            <v>HYUNDAI</v>
          </cell>
          <cell r="D1469" t="str">
            <v>TUCSON</v>
          </cell>
        </row>
        <row r="1470">
          <cell r="C1470" t="str">
            <v>HYUNDAI</v>
          </cell>
          <cell r="D1470" t="str">
            <v>TUCSON</v>
          </cell>
        </row>
        <row r="1471">
          <cell r="C1471" t="str">
            <v>HYUNDAI</v>
          </cell>
          <cell r="D1471" t="str">
            <v>TUCSON</v>
          </cell>
        </row>
        <row r="1472">
          <cell r="C1472" t="str">
            <v>HYUNDAI</v>
          </cell>
          <cell r="D1472" t="str">
            <v>TUCSON</v>
          </cell>
        </row>
        <row r="1473">
          <cell r="C1473" t="str">
            <v>HYUNDAI</v>
          </cell>
          <cell r="D1473" t="str">
            <v>TUCSON</v>
          </cell>
        </row>
        <row r="1474">
          <cell r="C1474" t="str">
            <v>HYUNDAI</v>
          </cell>
          <cell r="D1474" t="str">
            <v>TUCSON</v>
          </cell>
        </row>
        <row r="1475">
          <cell r="C1475" t="str">
            <v>HYUNDAI</v>
          </cell>
          <cell r="D1475" t="str">
            <v>TUCSON</v>
          </cell>
        </row>
        <row r="1476">
          <cell r="C1476" t="str">
            <v>HYUNDAI</v>
          </cell>
          <cell r="D1476" t="str">
            <v>TUCSON</v>
          </cell>
        </row>
        <row r="1477">
          <cell r="C1477" t="str">
            <v>HYUNDAI</v>
          </cell>
          <cell r="D1477" t="str">
            <v>VELOSTER</v>
          </cell>
        </row>
        <row r="1478">
          <cell r="C1478" t="str">
            <v>HYUNDAI</v>
          </cell>
          <cell r="D1478" t="str">
            <v>VELOSTER</v>
          </cell>
        </row>
        <row r="1479">
          <cell r="C1479" t="str">
            <v>HYUNDAI</v>
          </cell>
          <cell r="D1479" t="str">
            <v>VERNA</v>
          </cell>
        </row>
        <row r="1480">
          <cell r="C1480" t="str">
            <v>INFINITI</v>
          </cell>
          <cell r="D1480" t="str">
            <v>EX</v>
          </cell>
        </row>
        <row r="1481">
          <cell r="C1481" t="str">
            <v>INFINITI</v>
          </cell>
          <cell r="D1481" t="str">
            <v>FX</v>
          </cell>
        </row>
        <row r="1482">
          <cell r="C1482" t="str">
            <v>INFINITI</v>
          </cell>
          <cell r="D1482" t="str">
            <v>FX</v>
          </cell>
        </row>
        <row r="1483">
          <cell r="C1483" t="str">
            <v>INFINITI</v>
          </cell>
          <cell r="D1483" t="str">
            <v>M</v>
          </cell>
        </row>
        <row r="1484">
          <cell r="C1484" t="str">
            <v>INFINITI</v>
          </cell>
          <cell r="D1484" t="str">
            <v>M</v>
          </cell>
        </row>
        <row r="1485">
          <cell r="C1485" t="str">
            <v>INFINITI</v>
          </cell>
          <cell r="D1485" t="str">
            <v>Q30</v>
          </cell>
        </row>
        <row r="1486">
          <cell r="C1486" t="str">
            <v>INFINITI</v>
          </cell>
          <cell r="D1486" t="str">
            <v>Q30</v>
          </cell>
        </row>
        <row r="1487">
          <cell r="C1487" t="str">
            <v>INFINITI</v>
          </cell>
          <cell r="D1487" t="str">
            <v>Q30</v>
          </cell>
        </row>
        <row r="1488">
          <cell r="C1488" t="str">
            <v>INFINITI</v>
          </cell>
          <cell r="D1488" t="str">
            <v>Q30</v>
          </cell>
        </row>
        <row r="1489">
          <cell r="C1489" t="str">
            <v>INFINITI</v>
          </cell>
          <cell r="D1489" t="str">
            <v>Q30</v>
          </cell>
        </row>
        <row r="1490">
          <cell r="C1490" t="str">
            <v>INFINITI</v>
          </cell>
          <cell r="D1490" t="str">
            <v>Q30</v>
          </cell>
        </row>
        <row r="1491">
          <cell r="C1491" t="str">
            <v>INFINITI</v>
          </cell>
          <cell r="D1491" t="str">
            <v>Q50</v>
          </cell>
        </row>
        <row r="1492">
          <cell r="C1492" t="str">
            <v>INFINITI</v>
          </cell>
          <cell r="D1492" t="str">
            <v>Q50</v>
          </cell>
        </row>
        <row r="1493">
          <cell r="C1493" t="str">
            <v>INFINITI</v>
          </cell>
          <cell r="D1493" t="str">
            <v>Q50</v>
          </cell>
        </row>
        <row r="1494">
          <cell r="C1494" t="str">
            <v>INFINITI</v>
          </cell>
          <cell r="D1494" t="str">
            <v>Q70</v>
          </cell>
        </row>
        <row r="1495">
          <cell r="C1495" t="str">
            <v>INFINITI</v>
          </cell>
          <cell r="D1495" t="str">
            <v>Q70</v>
          </cell>
        </row>
        <row r="1496">
          <cell r="C1496" t="str">
            <v>INFINITI</v>
          </cell>
          <cell r="D1496" t="str">
            <v>QX50</v>
          </cell>
        </row>
        <row r="1497">
          <cell r="C1497" t="str">
            <v>INFINITI</v>
          </cell>
          <cell r="D1497" t="str">
            <v>QX70</v>
          </cell>
        </row>
        <row r="1498">
          <cell r="C1498" t="str">
            <v>ISUZU</v>
          </cell>
          <cell r="D1498" t="str">
            <v>VMAX_DMAX_RT50,RT85</v>
          </cell>
        </row>
        <row r="1499">
          <cell r="C1499" t="str">
            <v>ISUZU</v>
          </cell>
          <cell r="D1499" t="str">
            <v>VMAX_DMAX_RT50,RT85</v>
          </cell>
        </row>
        <row r="1500">
          <cell r="C1500" t="str">
            <v>ISUZU</v>
          </cell>
          <cell r="D1500" t="str">
            <v>VMAX_DMAX_RT50,RT85</v>
          </cell>
        </row>
        <row r="1501">
          <cell r="C1501" t="str">
            <v>ISUZU</v>
          </cell>
          <cell r="D1501" t="str">
            <v>VMAX_DMAX_RT50,RT85</v>
          </cell>
        </row>
        <row r="1502">
          <cell r="C1502" t="str">
            <v>ISUZU</v>
          </cell>
          <cell r="D1502" t="str">
            <v>VMAX_DMAX_RT50,RT85</v>
          </cell>
        </row>
        <row r="1503">
          <cell r="C1503" t="str">
            <v>ISUZU</v>
          </cell>
          <cell r="D1503" t="str">
            <v>VMAX_DMAX_RT50,RT85</v>
          </cell>
        </row>
        <row r="1504">
          <cell r="C1504" t="str">
            <v>ISUZU</v>
          </cell>
          <cell r="D1504" t="str">
            <v>VMAX_DMAX_RT50,RT85</v>
          </cell>
        </row>
        <row r="1505">
          <cell r="C1505" t="str">
            <v>ISUZU</v>
          </cell>
          <cell r="D1505" t="str">
            <v>VMAX_DMAX_RT50,RT85</v>
          </cell>
        </row>
        <row r="1506">
          <cell r="C1506" t="str">
            <v>ISUZU</v>
          </cell>
          <cell r="D1506" t="str">
            <v>VMAX_DMAX_RT50,RT85</v>
          </cell>
        </row>
        <row r="1507">
          <cell r="C1507" t="str">
            <v>ISUZU_TRUCKS</v>
          </cell>
          <cell r="D1507" t="str">
            <v>NGRNKR</v>
          </cell>
        </row>
        <row r="1508">
          <cell r="C1508" t="str">
            <v>ISUZU_TRUCKS</v>
          </cell>
          <cell r="D1508" t="str">
            <v>NGRNKR</v>
          </cell>
        </row>
        <row r="1509">
          <cell r="C1509" t="str">
            <v>IVECO</v>
          </cell>
          <cell r="D1509" t="str">
            <v>DAILY_MY_2000</v>
          </cell>
        </row>
        <row r="1510">
          <cell r="C1510" t="str">
            <v>IVECO</v>
          </cell>
          <cell r="D1510" t="str">
            <v>DAILY_MY_2000</v>
          </cell>
        </row>
        <row r="1511">
          <cell r="C1511" t="str">
            <v>IVECO</v>
          </cell>
          <cell r="D1511" t="str">
            <v>DAILY_MY_2000</v>
          </cell>
        </row>
        <row r="1512">
          <cell r="C1512" t="str">
            <v>IVECO</v>
          </cell>
          <cell r="D1512" t="str">
            <v>DAILY_MY_2004</v>
          </cell>
        </row>
        <row r="1513">
          <cell r="C1513" t="str">
            <v>IVECO</v>
          </cell>
          <cell r="D1513" t="str">
            <v>DAILY_MY_2004</v>
          </cell>
        </row>
        <row r="1514">
          <cell r="C1514" t="str">
            <v>IVECO</v>
          </cell>
          <cell r="D1514" t="str">
            <v>DAILY_MY_2004</v>
          </cell>
        </row>
        <row r="1515">
          <cell r="C1515" t="str">
            <v>IVECO</v>
          </cell>
          <cell r="D1515" t="str">
            <v>DAILY_MY_2004</v>
          </cell>
        </row>
        <row r="1516">
          <cell r="C1516" t="str">
            <v>IVECO</v>
          </cell>
          <cell r="D1516" t="str">
            <v>DAILY_MY_2006</v>
          </cell>
        </row>
        <row r="1517">
          <cell r="C1517" t="str">
            <v>IVECO</v>
          </cell>
          <cell r="D1517" t="str">
            <v>DAILY_MY_2011</v>
          </cell>
        </row>
        <row r="1518">
          <cell r="C1518" t="str">
            <v>IVECO</v>
          </cell>
          <cell r="D1518" t="str">
            <v>DAILY_MY_2011</v>
          </cell>
        </row>
        <row r="1519">
          <cell r="C1519" t="str">
            <v>IVECO</v>
          </cell>
          <cell r="D1519" t="str">
            <v>DAILY_MY_2014</v>
          </cell>
        </row>
        <row r="1520">
          <cell r="C1520" t="str">
            <v>JAGUAR</v>
          </cell>
          <cell r="D1520" t="str">
            <v>EPACE_X540</v>
          </cell>
        </row>
        <row r="1521">
          <cell r="C1521" t="str">
            <v>JAGUAR</v>
          </cell>
          <cell r="D1521" t="str">
            <v>EPACE_X540</v>
          </cell>
        </row>
        <row r="1522">
          <cell r="C1522" t="str">
            <v>JAGUAR</v>
          </cell>
          <cell r="D1522" t="str">
            <v>FPACE_X761</v>
          </cell>
        </row>
        <row r="1523">
          <cell r="C1523" t="str">
            <v>JAGUAR</v>
          </cell>
          <cell r="D1523" t="str">
            <v>FPACE_X761</v>
          </cell>
        </row>
        <row r="1524">
          <cell r="C1524" t="str">
            <v>JAGUAR</v>
          </cell>
          <cell r="D1524" t="str">
            <v>STYPE_X204</v>
          </cell>
        </row>
        <row r="1525">
          <cell r="C1525" t="str">
            <v>JAGUAR</v>
          </cell>
          <cell r="D1525" t="str">
            <v>XE_X760</v>
          </cell>
        </row>
        <row r="1526">
          <cell r="C1526" t="str">
            <v>JAGUAR</v>
          </cell>
          <cell r="D1526" t="str">
            <v>XE_X760</v>
          </cell>
        </row>
        <row r="1527">
          <cell r="C1527" t="str">
            <v>JAGUAR</v>
          </cell>
          <cell r="D1527" t="str">
            <v>XF_X250</v>
          </cell>
        </row>
        <row r="1528">
          <cell r="C1528" t="str">
            <v>JAGUAR</v>
          </cell>
          <cell r="D1528" t="str">
            <v>XF_X250</v>
          </cell>
        </row>
        <row r="1529">
          <cell r="C1529" t="str">
            <v>JAGUAR</v>
          </cell>
          <cell r="D1529" t="str">
            <v>XF_X250</v>
          </cell>
        </row>
        <row r="1530">
          <cell r="C1530" t="str">
            <v>JAGUAR</v>
          </cell>
          <cell r="D1530" t="str">
            <v>XF_X250</v>
          </cell>
        </row>
        <row r="1531">
          <cell r="C1531" t="str">
            <v>JAGUAR</v>
          </cell>
          <cell r="D1531" t="str">
            <v>XF_X250</v>
          </cell>
        </row>
        <row r="1532">
          <cell r="C1532" t="str">
            <v>JAGUAR</v>
          </cell>
          <cell r="D1532" t="str">
            <v>XF_X250</v>
          </cell>
        </row>
        <row r="1533">
          <cell r="C1533" t="str">
            <v>JAGUAR</v>
          </cell>
          <cell r="D1533" t="str">
            <v>XF_X250</v>
          </cell>
        </row>
        <row r="1534">
          <cell r="C1534" t="str">
            <v>JAGUAR</v>
          </cell>
          <cell r="D1534" t="str">
            <v>XF_X260</v>
          </cell>
        </row>
        <row r="1535">
          <cell r="C1535" t="str">
            <v>JAGUAR</v>
          </cell>
          <cell r="D1535" t="str">
            <v>XJ_X350</v>
          </cell>
        </row>
        <row r="1536">
          <cell r="C1536" t="str">
            <v>JAGUAR</v>
          </cell>
          <cell r="D1536" t="str">
            <v>XJ_X351</v>
          </cell>
        </row>
        <row r="1537">
          <cell r="C1537" t="str">
            <v>JAGUAR</v>
          </cell>
          <cell r="D1537" t="str">
            <v>XTYPE_X400</v>
          </cell>
        </row>
        <row r="1538">
          <cell r="C1538" t="str">
            <v>JAGUAR</v>
          </cell>
          <cell r="D1538" t="str">
            <v>XTYPE_X400</v>
          </cell>
        </row>
        <row r="1539">
          <cell r="C1539" t="str">
            <v>JEEP</v>
          </cell>
          <cell r="D1539" t="str">
            <v>CHEROKEE_KL</v>
          </cell>
        </row>
        <row r="1540">
          <cell r="C1540" t="str">
            <v>JEEP</v>
          </cell>
          <cell r="D1540" t="str">
            <v>CHEROKEE_KL</v>
          </cell>
        </row>
        <row r="1541">
          <cell r="C1541" t="str">
            <v>JEEP</v>
          </cell>
          <cell r="D1541" t="str">
            <v>CHEROKEE_KL</v>
          </cell>
        </row>
        <row r="1542">
          <cell r="C1542" t="str">
            <v>JEEP</v>
          </cell>
          <cell r="D1542" t="str">
            <v>CHEROKEE_KL</v>
          </cell>
        </row>
        <row r="1543">
          <cell r="C1543" t="str">
            <v>JEEP</v>
          </cell>
          <cell r="D1543" t="str">
            <v>CHEROKEE_KL</v>
          </cell>
        </row>
        <row r="1544">
          <cell r="C1544" t="str">
            <v>JEEP</v>
          </cell>
          <cell r="D1544" t="str">
            <v>CHEROKEE_LIBERTY_KJ</v>
          </cell>
        </row>
        <row r="1545">
          <cell r="C1545" t="str">
            <v>JEEP</v>
          </cell>
          <cell r="D1545" t="str">
            <v>CHEROKEE_LIBERTY_KJ</v>
          </cell>
        </row>
        <row r="1546">
          <cell r="C1546" t="str">
            <v>JEEP</v>
          </cell>
          <cell r="D1546" t="str">
            <v>CHEROKEE_LIBERTY_KJ</v>
          </cell>
        </row>
        <row r="1547">
          <cell r="C1547" t="str">
            <v>JEEP</v>
          </cell>
          <cell r="D1547" t="str">
            <v>CHEROKEE_LIBERTY_KJ</v>
          </cell>
        </row>
        <row r="1548">
          <cell r="C1548" t="str">
            <v>JEEP</v>
          </cell>
          <cell r="D1548" t="str">
            <v>CHEROKEE_LIBERTY_KK</v>
          </cell>
        </row>
        <row r="1549">
          <cell r="C1549" t="str">
            <v>JEEP</v>
          </cell>
          <cell r="D1549" t="str">
            <v>COMMANDER_XK</v>
          </cell>
        </row>
        <row r="1550">
          <cell r="C1550" t="str">
            <v>JEEP</v>
          </cell>
          <cell r="D1550" t="str">
            <v>COMPASS_MP_552</v>
          </cell>
        </row>
        <row r="1551">
          <cell r="C1551" t="str">
            <v>JEEP</v>
          </cell>
          <cell r="D1551" t="str">
            <v>COMPASS_MP_552</v>
          </cell>
        </row>
        <row r="1552">
          <cell r="C1552" t="str">
            <v>JEEP</v>
          </cell>
          <cell r="D1552" t="str">
            <v>COMPASS_MP_552</v>
          </cell>
        </row>
        <row r="1553">
          <cell r="C1553" t="str">
            <v>JEEP</v>
          </cell>
          <cell r="D1553" t="str">
            <v>COMPASS_MP_552</v>
          </cell>
        </row>
        <row r="1554">
          <cell r="C1554" t="str">
            <v>JEEP</v>
          </cell>
          <cell r="D1554" t="str">
            <v>GRAND_CHEROKEE_WJ</v>
          </cell>
        </row>
        <row r="1555">
          <cell r="C1555" t="str">
            <v>JEEP</v>
          </cell>
          <cell r="D1555" t="str">
            <v>GRAND_CHEROKEE_WK</v>
          </cell>
        </row>
        <row r="1556">
          <cell r="C1556" t="str">
            <v>JEEP</v>
          </cell>
          <cell r="D1556" t="str">
            <v>GRAND_CHEROKEE_WK2</v>
          </cell>
        </row>
        <row r="1557">
          <cell r="C1557" t="str">
            <v>JEEP</v>
          </cell>
          <cell r="D1557" t="str">
            <v>GRAND_CHEROKEE_WK2</v>
          </cell>
        </row>
        <row r="1558">
          <cell r="C1558" t="str">
            <v>JEEP</v>
          </cell>
          <cell r="D1558" t="str">
            <v>GRAND_CHEROKEE_WK2</v>
          </cell>
        </row>
        <row r="1559">
          <cell r="C1559" t="str">
            <v>JEEP</v>
          </cell>
          <cell r="D1559" t="str">
            <v>GRAND_CHEROKEE_WK2</v>
          </cell>
        </row>
        <row r="1560">
          <cell r="C1560" t="str">
            <v>JEEP</v>
          </cell>
          <cell r="D1560" t="str">
            <v>GRAND_CHEROKEE_WK2</v>
          </cell>
        </row>
        <row r="1561">
          <cell r="C1561" t="str">
            <v>JEEP</v>
          </cell>
          <cell r="D1561" t="str">
            <v>RENEGADE_BU</v>
          </cell>
        </row>
        <row r="1562">
          <cell r="C1562" t="str">
            <v>JEEP</v>
          </cell>
          <cell r="D1562" t="str">
            <v>RENEGADE_BU</v>
          </cell>
        </row>
        <row r="1563">
          <cell r="C1563" t="str">
            <v>JEEP</v>
          </cell>
          <cell r="D1563" t="str">
            <v>RENEGADE_BU</v>
          </cell>
        </row>
        <row r="1564">
          <cell r="C1564" t="str">
            <v>JEEP</v>
          </cell>
          <cell r="D1564" t="str">
            <v>RENEGADE_BU</v>
          </cell>
        </row>
        <row r="1565">
          <cell r="C1565" t="str">
            <v>JEEP</v>
          </cell>
          <cell r="D1565" t="str">
            <v>RENEGADE_BU</v>
          </cell>
        </row>
        <row r="1566">
          <cell r="C1566" t="str">
            <v>JEEP</v>
          </cell>
          <cell r="D1566" t="str">
            <v>RENEGADE_BU</v>
          </cell>
        </row>
        <row r="1567">
          <cell r="C1567" t="str">
            <v>JEEP</v>
          </cell>
          <cell r="D1567" t="str">
            <v>RENEGADE_BU</v>
          </cell>
        </row>
        <row r="1568">
          <cell r="C1568" t="str">
            <v>JEEP</v>
          </cell>
          <cell r="D1568" t="str">
            <v>RENEGADE_BU</v>
          </cell>
        </row>
        <row r="1569">
          <cell r="C1569" t="str">
            <v>JEEP</v>
          </cell>
          <cell r="D1569" t="str">
            <v>RENEGADE_BU</v>
          </cell>
        </row>
        <row r="1570">
          <cell r="C1570" t="str">
            <v>JEEP</v>
          </cell>
          <cell r="D1570" t="str">
            <v>WRANGLER_JK</v>
          </cell>
        </row>
        <row r="1571">
          <cell r="C1571" t="str">
            <v>JEEP</v>
          </cell>
          <cell r="D1571" t="str">
            <v>WRANGLER_JK</v>
          </cell>
        </row>
        <row r="1572">
          <cell r="C1572" t="str">
            <v>JEEP</v>
          </cell>
          <cell r="D1572" t="str">
            <v>WRANGLER_JL</v>
          </cell>
        </row>
        <row r="1573">
          <cell r="C1573" t="str">
            <v>KARSAN</v>
          </cell>
          <cell r="D1573" t="str">
            <v>J10</v>
          </cell>
        </row>
        <row r="1574">
          <cell r="C1574" t="str">
            <v>KIA</v>
          </cell>
          <cell r="D1574" t="str">
            <v>CARENS</v>
          </cell>
        </row>
        <row r="1575">
          <cell r="C1575" t="str">
            <v>KIA</v>
          </cell>
          <cell r="D1575" t="str">
            <v>CARENS</v>
          </cell>
        </row>
        <row r="1576">
          <cell r="C1576" t="str">
            <v>KIA</v>
          </cell>
          <cell r="D1576" t="str">
            <v>CARENS</v>
          </cell>
        </row>
        <row r="1577">
          <cell r="C1577" t="str">
            <v>KIA</v>
          </cell>
          <cell r="D1577" t="str">
            <v>CARENS</v>
          </cell>
        </row>
        <row r="1578">
          <cell r="C1578" t="str">
            <v>KIA</v>
          </cell>
          <cell r="D1578" t="str">
            <v>CARENS</v>
          </cell>
        </row>
        <row r="1579">
          <cell r="C1579" t="str">
            <v>KIA</v>
          </cell>
          <cell r="D1579" t="str">
            <v>CARENS</v>
          </cell>
        </row>
        <row r="1580">
          <cell r="C1580" t="str">
            <v>KIA</v>
          </cell>
          <cell r="D1580" t="str">
            <v>CARENS</v>
          </cell>
        </row>
        <row r="1581">
          <cell r="C1581" t="str">
            <v>KIA</v>
          </cell>
          <cell r="D1581" t="str">
            <v>CARENS</v>
          </cell>
        </row>
        <row r="1582">
          <cell r="C1582" t="str">
            <v>KIA</v>
          </cell>
          <cell r="D1582" t="str">
            <v>CARNIVAL_Mk2</v>
          </cell>
        </row>
        <row r="1583">
          <cell r="C1583" t="str">
            <v>KIA</v>
          </cell>
          <cell r="D1583" t="str">
            <v>CARNIVAL_Mk2</v>
          </cell>
        </row>
        <row r="1584">
          <cell r="C1584" t="str">
            <v>KIA</v>
          </cell>
          <cell r="D1584" t="str">
            <v>CARNIVAL_Mk3</v>
          </cell>
        </row>
        <row r="1585">
          <cell r="C1585" t="str">
            <v>KIA</v>
          </cell>
          <cell r="D1585" t="str">
            <v>CARNIVAL_Mk3</v>
          </cell>
        </row>
        <row r="1586">
          <cell r="C1586" t="str">
            <v>KIA</v>
          </cell>
          <cell r="D1586" t="str">
            <v>CARNIVAL_Mk3</v>
          </cell>
        </row>
        <row r="1587">
          <cell r="C1587" t="str">
            <v>KIA</v>
          </cell>
          <cell r="D1587" t="str">
            <v>CEE'D_JD</v>
          </cell>
        </row>
        <row r="1588">
          <cell r="C1588" t="str">
            <v>KIA</v>
          </cell>
          <cell r="D1588" t="str">
            <v>CEE'D_JD</v>
          </cell>
        </row>
        <row r="1589">
          <cell r="C1589" t="str">
            <v>KIA</v>
          </cell>
          <cell r="D1589" t="str">
            <v>CEE'D_JD</v>
          </cell>
        </row>
        <row r="1590">
          <cell r="C1590" t="str">
            <v>KIA</v>
          </cell>
          <cell r="D1590" t="str">
            <v>CEE'D_JD</v>
          </cell>
        </row>
        <row r="1591">
          <cell r="C1591" t="str">
            <v>KIA</v>
          </cell>
          <cell r="D1591" t="str">
            <v>CEE'D_JD</v>
          </cell>
        </row>
        <row r="1592">
          <cell r="C1592" t="str">
            <v>KIA</v>
          </cell>
          <cell r="D1592" t="str">
            <v>CEE'D_JD</v>
          </cell>
        </row>
        <row r="1593">
          <cell r="C1593" t="str">
            <v>KIA</v>
          </cell>
          <cell r="D1593" t="str">
            <v>CEE'D_JD</v>
          </cell>
        </row>
        <row r="1594">
          <cell r="C1594" t="str">
            <v>KIA</v>
          </cell>
          <cell r="D1594" t="str">
            <v>CERATO_K3</v>
          </cell>
        </row>
        <row r="1595">
          <cell r="C1595" t="str">
            <v>KIA</v>
          </cell>
          <cell r="D1595" t="str">
            <v>MAGENTIS</v>
          </cell>
        </row>
        <row r="1596">
          <cell r="C1596" t="str">
            <v>KIA</v>
          </cell>
          <cell r="D1596" t="str">
            <v>OPTIMA_K5_MK3</v>
          </cell>
        </row>
        <row r="1597">
          <cell r="C1597" t="str">
            <v>KIA</v>
          </cell>
          <cell r="D1597" t="str">
            <v>OPTIMA_K5_MK3</v>
          </cell>
        </row>
        <row r="1598">
          <cell r="C1598" t="str">
            <v>KIA</v>
          </cell>
          <cell r="D1598" t="str">
            <v>OPTIMA_K5_MK3</v>
          </cell>
        </row>
        <row r="1599">
          <cell r="C1599" t="str">
            <v>KIA</v>
          </cell>
          <cell r="D1599" t="str">
            <v>OPTIMA_K5_MK3</v>
          </cell>
        </row>
        <row r="1600">
          <cell r="C1600" t="str">
            <v>KIA</v>
          </cell>
          <cell r="D1600" t="str">
            <v>OPTIMA_K5_MK3</v>
          </cell>
        </row>
        <row r="1601">
          <cell r="C1601" t="str">
            <v>KIA</v>
          </cell>
          <cell r="D1601" t="str">
            <v>PICANTO</v>
          </cell>
        </row>
        <row r="1602">
          <cell r="C1602" t="str">
            <v>KIA</v>
          </cell>
          <cell r="D1602" t="str">
            <v>PICANTO</v>
          </cell>
        </row>
        <row r="1603">
          <cell r="C1603" t="str">
            <v>KIA</v>
          </cell>
          <cell r="D1603" t="str">
            <v>RIO_K2_JB</v>
          </cell>
        </row>
        <row r="1604">
          <cell r="C1604" t="str">
            <v>KIA</v>
          </cell>
          <cell r="D1604" t="str">
            <v>RIO_K2_UB</v>
          </cell>
        </row>
        <row r="1605">
          <cell r="C1605" t="str">
            <v>KIA</v>
          </cell>
          <cell r="D1605" t="str">
            <v>RIO_K2_UB</v>
          </cell>
        </row>
        <row r="1606">
          <cell r="C1606" t="str">
            <v>KIA</v>
          </cell>
          <cell r="D1606" t="str">
            <v>RIO_K2_YB</v>
          </cell>
        </row>
        <row r="1607">
          <cell r="C1607" t="str">
            <v>KIA</v>
          </cell>
          <cell r="D1607" t="str">
            <v>RIO_K2_YB</v>
          </cell>
        </row>
        <row r="1608">
          <cell r="C1608" t="str">
            <v>KIA</v>
          </cell>
          <cell r="D1608" t="str">
            <v>SEDONA</v>
          </cell>
        </row>
        <row r="1609">
          <cell r="C1609" t="str">
            <v>KIA</v>
          </cell>
          <cell r="D1609" t="str">
            <v>SORENTO_Mk1</v>
          </cell>
        </row>
        <row r="1610">
          <cell r="C1610" t="str">
            <v>KIA</v>
          </cell>
          <cell r="D1610" t="str">
            <v>SORENTO_Mk1</v>
          </cell>
        </row>
        <row r="1611">
          <cell r="C1611" t="str">
            <v>KIA</v>
          </cell>
          <cell r="D1611" t="str">
            <v>SORENTO_Mk2</v>
          </cell>
        </row>
        <row r="1612">
          <cell r="C1612" t="str">
            <v>KIA</v>
          </cell>
          <cell r="D1612" t="str">
            <v>SORENTO_Mk2</v>
          </cell>
        </row>
        <row r="1613">
          <cell r="C1613" t="str">
            <v>KIA</v>
          </cell>
          <cell r="D1613" t="str">
            <v>SORENTO_Mk3</v>
          </cell>
        </row>
        <row r="1614">
          <cell r="C1614" t="str">
            <v>KIA</v>
          </cell>
          <cell r="D1614" t="str">
            <v>SORENTO_Mk3</v>
          </cell>
        </row>
        <row r="1615">
          <cell r="C1615" t="str">
            <v>KIA</v>
          </cell>
          <cell r="D1615" t="str">
            <v>SORENTO_Mk3</v>
          </cell>
        </row>
        <row r="1616">
          <cell r="C1616" t="str">
            <v>KIA</v>
          </cell>
          <cell r="D1616" t="str">
            <v>SORENTO_Mk3</v>
          </cell>
        </row>
        <row r="1617">
          <cell r="C1617" t="str">
            <v>KIA</v>
          </cell>
          <cell r="D1617" t="str">
            <v>SORENTO_Mk3</v>
          </cell>
        </row>
        <row r="1618">
          <cell r="C1618" t="str">
            <v>KIA</v>
          </cell>
          <cell r="D1618" t="str">
            <v>SORENTO_Mk4</v>
          </cell>
        </row>
        <row r="1619">
          <cell r="C1619" t="str">
            <v>KIA</v>
          </cell>
          <cell r="D1619" t="str">
            <v>SOUL</v>
          </cell>
        </row>
        <row r="1620">
          <cell r="C1620" t="str">
            <v>KIA</v>
          </cell>
          <cell r="D1620" t="str">
            <v>SPORTAGE_MK2</v>
          </cell>
        </row>
        <row r="1621">
          <cell r="C1621" t="str">
            <v>KIA</v>
          </cell>
          <cell r="D1621" t="str">
            <v>SPORTAGE_MK2</v>
          </cell>
        </row>
        <row r="1622">
          <cell r="C1622" t="str">
            <v>KIA</v>
          </cell>
          <cell r="D1622" t="str">
            <v>SPORTAGE_Mk3</v>
          </cell>
        </row>
        <row r="1623">
          <cell r="C1623" t="str">
            <v>KIA</v>
          </cell>
          <cell r="D1623" t="str">
            <v>SPORTAGE_Mk3</v>
          </cell>
        </row>
        <row r="1624">
          <cell r="C1624" t="str">
            <v>KIA</v>
          </cell>
          <cell r="D1624" t="str">
            <v>SPORTAGE_Mk3</v>
          </cell>
        </row>
        <row r="1625">
          <cell r="C1625" t="str">
            <v>KIA</v>
          </cell>
          <cell r="D1625" t="str">
            <v>SPORTAGE_Mk3</v>
          </cell>
        </row>
        <row r="1626">
          <cell r="C1626" t="str">
            <v>KIA</v>
          </cell>
          <cell r="D1626" t="str">
            <v>SPORTAGE_Mk3</v>
          </cell>
        </row>
        <row r="1627">
          <cell r="C1627" t="str">
            <v>KIA</v>
          </cell>
          <cell r="D1627" t="str">
            <v>SPORTAGE_Mk3</v>
          </cell>
        </row>
        <row r="1628">
          <cell r="C1628" t="str">
            <v>KIA</v>
          </cell>
          <cell r="D1628" t="str">
            <v>SPORTAGE_Mk3</v>
          </cell>
        </row>
        <row r="1629">
          <cell r="C1629" t="str">
            <v>KIA</v>
          </cell>
          <cell r="D1629" t="str">
            <v>SPORTAGE_Mk3</v>
          </cell>
        </row>
        <row r="1630">
          <cell r="C1630" t="str">
            <v>KIA</v>
          </cell>
          <cell r="D1630" t="str">
            <v>SPORTAGE_Mk3</v>
          </cell>
        </row>
        <row r="1631">
          <cell r="C1631" t="str">
            <v>KIA</v>
          </cell>
          <cell r="D1631" t="str">
            <v>SPORTAGE_Mk3</v>
          </cell>
        </row>
        <row r="1632">
          <cell r="C1632" t="str">
            <v>KIA</v>
          </cell>
          <cell r="D1632" t="str">
            <v>SPORTAGE_Mk3</v>
          </cell>
        </row>
        <row r="1633">
          <cell r="C1633" t="str">
            <v>KIA</v>
          </cell>
          <cell r="D1633" t="str">
            <v>STINGER</v>
          </cell>
        </row>
        <row r="1634">
          <cell r="C1634" t="str">
            <v>KIA</v>
          </cell>
          <cell r="D1634" t="str">
            <v>STINGER</v>
          </cell>
        </row>
        <row r="1635">
          <cell r="C1635" t="str">
            <v>KIA</v>
          </cell>
          <cell r="D1635" t="str">
            <v>STINGER</v>
          </cell>
        </row>
        <row r="1636">
          <cell r="C1636" t="str">
            <v>KIA</v>
          </cell>
          <cell r="D1636" t="str">
            <v>STONIC</v>
          </cell>
        </row>
        <row r="1637">
          <cell r="C1637" t="str">
            <v>KIA</v>
          </cell>
          <cell r="D1637" t="str">
            <v>VENGA</v>
          </cell>
        </row>
        <row r="1638">
          <cell r="C1638" t="str">
            <v>KIA</v>
          </cell>
          <cell r="D1638" t="str">
            <v>VENGA</v>
          </cell>
        </row>
        <row r="1639">
          <cell r="C1639" t="str">
            <v>KIA</v>
          </cell>
          <cell r="D1639" t="str">
            <v>VENGA</v>
          </cell>
        </row>
        <row r="1640">
          <cell r="C1640" t="str">
            <v>KIA</v>
          </cell>
          <cell r="D1640" t="str">
            <v>VENGA</v>
          </cell>
        </row>
        <row r="1641">
          <cell r="C1641" t="str">
            <v>LANCIA</v>
          </cell>
          <cell r="D1641" t="str">
            <v>DELTA_2008</v>
          </cell>
        </row>
        <row r="1642">
          <cell r="C1642" t="str">
            <v>LANCIA</v>
          </cell>
          <cell r="D1642" t="str">
            <v>DELTA_2008</v>
          </cell>
        </row>
        <row r="1643">
          <cell r="C1643" t="str">
            <v>LANCIA</v>
          </cell>
          <cell r="D1643" t="str">
            <v>DELTA_2008</v>
          </cell>
        </row>
        <row r="1644">
          <cell r="C1644" t="str">
            <v>LANCIA</v>
          </cell>
          <cell r="D1644" t="str">
            <v>DELTA_2008</v>
          </cell>
        </row>
        <row r="1645">
          <cell r="C1645" t="str">
            <v>LANCIA</v>
          </cell>
          <cell r="D1645" t="str">
            <v>DELTA_2008</v>
          </cell>
        </row>
        <row r="1646">
          <cell r="C1646" t="str">
            <v>LANCIA</v>
          </cell>
          <cell r="D1646" t="str">
            <v>DELTA_2008</v>
          </cell>
        </row>
        <row r="1647">
          <cell r="C1647" t="str">
            <v>LANCIA</v>
          </cell>
          <cell r="D1647" t="str">
            <v>DELTA_2008</v>
          </cell>
        </row>
        <row r="1648">
          <cell r="C1648" t="str">
            <v>LANCIA</v>
          </cell>
          <cell r="D1648" t="str">
            <v>DELTA_2014</v>
          </cell>
        </row>
        <row r="1649">
          <cell r="C1649" t="str">
            <v>LANCIA</v>
          </cell>
          <cell r="D1649" t="str">
            <v>DELTA_2014</v>
          </cell>
        </row>
        <row r="1650">
          <cell r="C1650" t="str">
            <v>LANCIA</v>
          </cell>
          <cell r="D1650" t="str">
            <v>LYBRA</v>
          </cell>
        </row>
        <row r="1651">
          <cell r="C1651" t="str">
            <v>LANCIA</v>
          </cell>
          <cell r="D1651" t="str">
            <v>LYBRA</v>
          </cell>
        </row>
        <row r="1652">
          <cell r="C1652" t="str">
            <v>LANCIA</v>
          </cell>
          <cell r="D1652" t="str">
            <v>LYBRA</v>
          </cell>
        </row>
        <row r="1653">
          <cell r="C1653" t="str">
            <v>LANCIA</v>
          </cell>
          <cell r="D1653" t="str">
            <v>LYBRA</v>
          </cell>
        </row>
        <row r="1654">
          <cell r="C1654" t="str">
            <v>LANCIA</v>
          </cell>
          <cell r="D1654" t="str">
            <v>LYBRA</v>
          </cell>
        </row>
        <row r="1655">
          <cell r="C1655" t="str">
            <v>LANCIA</v>
          </cell>
          <cell r="D1655" t="str">
            <v>LYBRA</v>
          </cell>
        </row>
        <row r="1656">
          <cell r="C1656" t="str">
            <v>LANCIA</v>
          </cell>
          <cell r="D1656" t="str">
            <v>LYBRA</v>
          </cell>
        </row>
        <row r="1657">
          <cell r="C1657" t="str">
            <v>LANCIA</v>
          </cell>
          <cell r="D1657" t="str">
            <v>MUSA</v>
          </cell>
        </row>
        <row r="1658">
          <cell r="C1658" t="str">
            <v>LANCIA</v>
          </cell>
          <cell r="D1658" t="str">
            <v>MUSA</v>
          </cell>
        </row>
        <row r="1659">
          <cell r="C1659" t="str">
            <v>LANCIA</v>
          </cell>
          <cell r="D1659" t="str">
            <v>MUSA</v>
          </cell>
        </row>
        <row r="1660">
          <cell r="C1660" t="str">
            <v>LANCIA</v>
          </cell>
          <cell r="D1660" t="str">
            <v>MUSA</v>
          </cell>
        </row>
        <row r="1661">
          <cell r="C1661" t="str">
            <v>LANCIA</v>
          </cell>
          <cell r="D1661" t="str">
            <v>MUSA</v>
          </cell>
        </row>
        <row r="1662">
          <cell r="C1662" t="str">
            <v>LANCIA</v>
          </cell>
          <cell r="D1662" t="str">
            <v>MUSA</v>
          </cell>
        </row>
        <row r="1663">
          <cell r="C1663" t="str">
            <v>LANCIA</v>
          </cell>
          <cell r="D1663" t="str">
            <v>MUSA</v>
          </cell>
        </row>
        <row r="1664">
          <cell r="C1664" t="str">
            <v>LANCIA</v>
          </cell>
          <cell r="D1664" t="str">
            <v>PHEDRA</v>
          </cell>
        </row>
        <row r="1665">
          <cell r="C1665" t="str">
            <v>LANCIA</v>
          </cell>
          <cell r="D1665" t="str">
            <v>PHEDRA</v>
          </cell>
        </row>
        <row r="1666">
          <cell r="C1666" t="str">
            <v>LANCIA</v>
          </cell>
          <cell r="D1666" t="str">
            <v>THEMA_2011</v>
          </cell>
        </row>
        <row r="1667">
          <cell r="C1667" t="str">
            <v>LANCIA</v>
          </cell>
          <cell r="D1667" t="str">
            <v>THESIS</v>
          </cell>
        </row>
        <row r="1668">
          <cell r="C1668" t="str">
            <v>LANCIA</v>
          </cell>
          <cell r="D1668" t="str">
            <v>VOYAGER</v>
          </cell>
        </row>
        <row r="1669">
          <cell r="C1669" t="str">
            <v>LANCIA</v>
          </cell>
          <cell r="D1669" t="str">
            <v>VOYAGER</v>
          </cell>
        </row>
        <row r="1670">
          <cell r="C1670" t="str">
            <v>LANCIA</v>
          </cell>
          <cell r="D1670" t="str">
            <v>YPSILON</v>
          </cell>
        </row>
        <row r="1671">
          <cell r="C1671" t="str">
            <v>LANCIA</v>
          </cell>
          <cell r="D1671" t="str">
            <v>YPSILON</v>
          </cell>
        </row>
        <row r="1672">
          <cell r="C1672" t="str">
            <v>LANCIA</v>
          </cell>
          <cell r="D1672" t="str">
            <v>YPSILON</v>
          </cell>
        </row>
        <row r="1673">
          <cell r="C1673" t="str">
            <v>LANCIA</v>
          </cell>
          <cell r="D1673" t="str">
            <v>YPSILON_NEW_2011</v>
          </cell>
        </row>
        <row r="1674">
          <cell r="C1674" t="str">
            <v>LANCIA</v>
          </cell>
          <cell r="D1674" t="str">
            <v>YPSILON_NEW_2011</v>
          </cell>
        </row>
        <row r="1675">
          <cell r="C1675" t="str">
            <v>LANCIA</v>
          </cell>
          <cell r="D1675" t="str">
            <v>YPSILON_NEW_2011</v>
          </cell>
        </row>
        <row r="1676">
          <cell r="C1676" t="str">
            <v>LANCIA</v>
          </cell>
          <cell r="D1676" t="str">
            <v>YPSILON_NEW_2011</v>
          </cell>
        </row>
        <row r="1677">
          <cell r="C1677" t="str">
            <v>LANCIA</v>
          </cell>
          <cell r="D1677" t="str">
            <v>YPSILON_NEW_2011</v>
          </cell>
        </row>
        <row r="1678">
          <cell r="C1678" t="str">
            <v>LANCIA</v>
          </cell>
          <cell r="D1678" t="str">
            <v>YPSILON_NEW_2011</v>
          </cell>
        </row>
        <row r="1679">
          <cell r="C1679" t="str">
            <v>LANCIA</v>
          </cell>
          <cell r="D1679" t="str">
            <v>YPSILON_NEW_2011</v>
          </cell>
        </row>
        <row r="1680">
          <cell r="C1680" t="str">
            <v>LANCIA</v>
          </cell>
          <cell r="D1680" t="str">
            <v>Z</v>
          </cell>
        </row>
        <row r="1681">
          <cell r="C1681" t="str">
            <v>LAND_ROVER</v>
          </cell>
          <cell r="D1681" t="str">
            <v>DEFENDER_MY_2007</v>
          </cell>
        </row>
        <row r="1682">
          <cell r="C1682" t="str">
            <v>LAND_ROVER</v>
          </cell>
          <cell r="D1682" t="str">
            <v>DEFENDER_MY_2012</v>
          </cell>
        </row>
        <row r="1683">
          <cell r="C1683" t="str">
            <v>LAND_ROVER</v>
          </cell>
          <cell r="D1683" t="str">
            <v>DISCOVERY_LR3_2004_2009</v>
          </cell>
        </row>
        <row r="1684">
          <cell r="C1684" t="str">
            <v>LAND_ROVER</v>
          </cell>
          <cell r="D1684" t="str">
            <v>DISCOVERY_LR4_2009</v>
          </cell>
        </row>
        <row r="1685">
          <cell r="C1685" t="str">
            <v>LAND_ROVER</v>
          </cell>
          <cell r="D1685" t="str">
            <v>DISCOVERY_LR4_2009</v>
          </cell>
        </row>
        <row r="1686">
          <cell r="C1686" t="str">
            <v>LAND_ROVER</v>
          </cell>
          <cell r="D1686" t="str">
            <v>DISCOVERY_SPORT_LR5_2015</v>
          </cell>
        </row>
        <row r="1687">
          <cell r="C1687" t="str">
            <v>LAND_ROVER</v>
          </cell>
          <cell r="D1687" t="str">
            <v>DISCOVERY_SPORT_LR5_2015</v>
          </cell>
        </row>
        <row r="1688">
          <cell r="C1688" t="str">
            <v>LAND_ROVER</v>
          </cell>
          <cell r="D1688" t="str">
            <v>DISCOVERY_SPORT_LR5_2015</v>
          </cell>
        </row>
        <row r="1689">
          <cell r="C1689" t="str">
            <v>LAND_ROVER</v>
          </cell>
          <cell r="D1689" t="str">
            <v>DISCOVERY_SPORT_LR5_2015</v>
          </cell>
        </row>
        <row r="1690">
          <cell r="C1690" t="str">
            <v>LAND_ROVER</v>
          </cell>
          <cell r="D1690" t="str">
            <v>DISCOVERY_SPORT_LR5_2015</v>
          </cell>
        </row>
        <row r="1691">
          <cell r="C1691" t="str">
            <v>LAND_ROVER</v>
          </cell>
          <cell r="D1691" t="str">
            <v>FREELANDER_1998_2006</v>
          </cell>
        </row>
        <row r="1692">
          <cell r="C1692" t="str">
            <v>LAND_ROVER</v>
          </cell>
          <cell r="D1692" t="str">
            <v>FREELANDER_1998_2006</v>
          </cell>
        </row>
        <row r="1693">
          <cell r="C1693" t="str">
            <v>LAND_ROVER</v>
          </cell>
          <cell r="D1693" t="str">
            <v>FREELANDER_1998_2006</v>
          </cell>
        </row>
        <row r="1694">
          <cell r="C1694" t="str">
            <v>LAND_ROVER</v>
          </cell>
          <cell r="D1694" t="str">
            <v>FREELANDER_2_MY_2006</v>
          </cell>
        </row>
        <row r="1695">
          <cell r="C1695" t="str">
            <v>LAND_ROVER</v>
          </cell>
          <cell r="D1695" t="str">
            <v>FREELANDER_2_MY_2010</v>
          </cell>
        </row>
        <row r="1696">
          <cell r="C1696" t="str">
            <v>LAND_ROVER</v>
          </cell>
          <cell r="D1696" t="str">
            <v>FREELANDER_2_MY_2010</v>
          </cell>
        </row>
        <row r="1697">
          <cell r="C1697" t="str">
            <v>LAND_ROVER</v>
          </cell>
          <cell r="D1697" t="str">
            <v>RANGE_ROVER_2002_2006</v>
          </cell>
        </row>
        <row r="1698">
          <cell r="C1698" t="str">
            <v>LAND_ROVER</v>
          </cell>
          <cell r="D1698" t="str">
            <v>RANGE_ROVER_2006_L322</v>
          </cell>
        </row>
        <row r="1699">
          <cell r="C1699" t="str">
            <v>LAND_ROVER</v>
          </cell>
          <cell r="D1699" t="str">
            <v>RANGE_ROVER_2006_L322</v>
          </cell>
        </row>
        <row r="1700">
          <cell r="C1700" t="str">
            <v>LAND_ROVER</v>
          </cell>
          <cell r="D1700" t="str">
            <v>RANGE_ROVER_2006_L322</v>
          </cell>
        </row>
        <row r="1701">
          <cell r="C1701" t="str">
            <v>LAND_ROVER</v>
          </cell>
          <cell r="D1701" t="str">
            <v>RANGE_ROVER_2006_L322</v>
          </cell>
        </row>
        <row r="1702">
          <cell r="C1702" t="str">
            <v>LAND_ROVER</v>
          </cell>
          <cell r="D1702" t="str">
            <v>RANGE_ROVER_2006_L322</v>
          </cell>
        </row>
        <row r="1703">
          <cell r="C1703" t="str">
            <v>LAND_ROVER</v>
          </cell>
          <cell r="D1703" t="str">
            <v>RANGE_ROVER_2006_L322</v>
          </cell>
        </row>
        <row r="1704">
          <cell r="C1704" t="str">
            <v>LAND_ROVER</v>
          </cell>
          <cell r="D1704" t="str">
            <v>RANGE_ROVER_2012_L405</v>
          </cell>
        </row>
        <row r="1705">
          <cell r="C1705" t="str">
            <v>LAND_ROVER</v>
          </cell>
          <cell r="D1705" t="str">
            <v>RANGE_ROVER_2012_L405</v>
          </cell>
        </row>
        <row r="1706">
          <cell r="C1706" t="str">
            <v>LAND_ROVER</v>
          </cell>
          <cell r="D1706" t="str">
            <v>RANGE_ROVER_2012_L405</v>
          </cell>
        </row>
        <row r="1707">
          <cell r="C1707" t="str">
            <v>LAND_ROVER</v>
          </cell>
          <cell r="D1707" t="str">
            <v>RANGE_ROVER_2012_L405</v>
          </cell>
        </row>
        <row r="1708">
          <cell r="C1708" t="str">
            <v>LAND_ROVER</v>
          </cell>
          <cell r="D1708" t="str">
            <v>RANGE_ROVER_2012_L405</v>
          </cell>
        </row>
        <row r="1709">
          <cell r="C1709" t="str">
            <v>LAND_ROVER</v>
          </cell>
          <cell r="D1709" t="str">
            <v>RANGE_ROVER_EVOQUE</v>
          </cell>
        </row>
        <row r="1710">
          <cell r="C1710" t="str">
            <v>LAND_ROVER</v>
          </cell>
          <cell r="D1710" t="str">
            <v>RANGE_ROVER_EVOQUE</v>
          </cell>
        </row>
        <row r="1711">
          <cell r="C1711" t="str">
            <v>LAND_ROVER</v>
          </cell>
          <cell r="D1711" t="str">
            <v>RANGE_ROVER_EVOQUE</v>
          </cell>
        </row>
        <row r="1712">
          <cell r="C1712" t="str">
            <v>LAND_ROVER</v>
          </cell>
          <cell r="D1712" t="str">
            <v>RANGE_ROVER_EVOQUE</v>
          </cell>
        </row>
        <row r="1713">
          <cell r="C1713" t="str">
            <v>LAND_ROVER</v>
          </cell>
          <cell r="D1713" t="str">
            <v>RANGE_ROVER_EVOQUE</v>
          </cell>
        </row>
        <row r="1714">
          <cell r="C1714" t="str">
            <v>LAND_ROVER</v>
          </cell>
          <cell r="D1714" t="str">
            <v>RANGE_ROVER_EVOQUE</v>
          </cell>
        </row>
        <row r="1715">
          <cell r="C1715" t="str">
            <v>LAND_ROVER</v>
          </cell>
          <cell r="D1715" t="str">
            <v>RANGE_ROVER_SPORT_L320</v>
          </cell>
        </row>
        <row r="1716">
          <cell r="C1716" t="str">
            <v>LAND_ROVER</v>
          </cell>
          <cell r="D1716" t="str">
            <v>RANGE_ROVER_SPORT_L494</v>
          </cell>
        </row>
        <row r="1717">
          <cell r="C1717" t="str">
            <v>LAND_ROVER</v>
          </cell>
          <cell r="D1717" t="str">
            <v>RANGE_ROVER_SPORT_L494</v>
          </cell>
        </row>
        <row r="1718">
          <cell r="C1718" t="str">
            <v>LAND_ROVER</v>
          </cell>
          <cell r="D1718" t="str">
            <v>RANGE_ROVER_SPORT_L494</v>
          </cell>
        </row>
        <row r="1719">
          <cell r="C1719" t="str">
            <v>LAND_ROVER</v>
          </cell>
          <cell r="D1719" t="str">
            <v>RANGE_ROVER_VELAR_L560</v>
          </cell>
        </row>
        <row r="1720">
          <cell r="C1720" t="str">
            <v>LEXUS</v>
          </cell>
          <cell r="D1720" t="str">
            <v>IS_E2</v>
          </cell>
        </row>
        <row r="1721">
          <cell r="C1721" t="str">
            <v>LEXUS</v>
          </cell>
          <cell r="D1721" t="str">
            <v>IS_E2</v>
          </cell>
        </row>
        <row r="1722">
          <cell r="C1722" t="str">
            <v>MAHINDRA</v>
          </cell>
          <cell r="D1722" t="str">
            <v>BOLERO</v>
          </cell>
        </row>
        <row r="1723">
          <cell r="C1723" t="str">
            <v>MAHINDRA</v>
          </cell>
          <cell r="D1723" t="str">
            <v>GOA_SCORPIO</v>
          </cell>
        </row>
        <row r="1724">
          <cell r="C1724" t="str">
            <v>MAHINDRA</v>
          </cell>
          <cell r="D1724" t="str">
            <v>GOA_SCORPIO</v>
          </cell>
        </row>
        <row r="1725">
          <cell r="C1725" t="str">
            <v>MAHINDRA</v>
          </cell>
          <cell r="D1725" t="str">
            <v>PICK_UP</v>
          </cell>
        </row>
        <row r="1726">
          <cell r="C1726" t="str">
            <v>MAHINDRA</v>
          </cell>
          <cell r="D1726" t="str">
            <v>PICK_UP</v>
          </cell>
        </row>
        <row r="1727">
          <cell r="C1727" t="str">
            <v>MAN</v>
          </cell>
          <cell r="D1727" t="str">
            <v>TGE</v>
          </cell>
        </row>
        <row r="1728">
          <cell r="C1728" t="str">
            <v>MASERATI</v>
          </cell>
          <cell r="D1728" t="str">
            <v>GHIBLI_M157</v>
          </cell>
        </row>
        <row r="1729">
          <cell r="C1729" t="str">
            <v>MASERATI</v>
          </cell>
          <cell r="D1729" t="str">
            <v>GHIBLI_M157</v>
          </cell>
        </row>
        <row r="1730">
          <cell r="C1730" t="str">
            <v>MASERATI</v>
          </cell>
          <cell r="D1730" t="str">
            <v>GHIBLI_M157</v>
          </cell>
        </row>
        <row r="1731">
          <cell r="C1731" t="str">
            <v>MASERATI</v>
          </cell>
          <cell r="D1731" t="str">
            <v>GHIBLI_M157</v>
          </cell>
        </row>
        <row r="1732">
          <cell r="C1732" t="str">
            <v>MASERATI</v>
          </cell>
          <cell r="D1732" t="str">
            <v>GHIBLI_M157</v>
          </cell>
        </row>
        <row r="1733">
          <cell r="C1733" t="str">
            <v>MASERATI</v>
          </cell>
          <cell r="D1733" t="str">
            <v>GHIBLI_M157</v>
          </cell>
        </row>
        <row r="1734">
          <cell r="C1734" t="str">
            <v>MASERATI</v>
          </cell>
          <cell r="D1734" t="str">
            <v>LEVANTE</v>
          </cell>
        </row>
        <row r="1735">
          <cell r="C1735" t="str">
            <v>MASERATI</v>
          </cell>
          <cell r="D1735" t="str">
            <v>LEVANTE</v>
          </cell>
        </row>
        <row r="1736">
          <cell r="C1736" t="str">
            <v>MASERATI</v>
          </cell>
          <cell r="D1736" t="str">
            <v>LEVANTE</v>
          </cell>
        </row>
        <row r="1737">
          <cell r="C1737" t="str">
            <v>MASERATI</v>
          </cell>
          <cell r="D1737" t="str">
            <v>LEVANTE</v>
          </cell>
        </row>
        <row r="1738">
          <cell r="C1738" t="str">
            <v>MASERATI</v>
          </cell>
          <cell r="D1738" t="str">
            <v>LEVANTE</v>
          </cell>
        </row>
        <row r="1739">
          <cell r="C1739" t="str">
            <v>MASERATI</v>
          </cell>
          <cell r="D1739" t="str">
            <v>QUATTROPORTE_M156</v>
          </cell>
        </row>
        <row r="1740">
          <cell r="C1740" t="str">
            <v>MASERATI</v>
          </cell>
          <cell r="D1740" t="str">
            <v>QUATTROPORTE_M156</v>
          </cell>
        </row>
        <row r="1741">
          <cell r="C1741" t="str">
            <v>MASERATI</v>
          </cell>
          <cell r="D1741" t="str">
            <v>QUATTROPORTE_M156</v>
          </cell>
        </row>
        <row r="1742">
          <cell r="C1742" t="str">
            <v>MASERATI</v>
          </cell>
          <cell r="D1742" t="str">
            <v>QUATTROPORTE_M156</v>
          </cell>
        </row>
        <row r="1743">
          <cell r="C1743" t="str">
            <v>MASERATI</v>
          </cell>
          <cell r="D1743" t="str">
            <v>QUATTROPORTE_M156</v>
          </cell>
        </row>
        <row r="1744">
          <cell r="C1744" t="str">
            <v>MASERATI</v>
          </cell>
          <cell r="D1744" t="str">
            <v>QUATTROPORTE_M156</v>
          </cell>
        </row>
        <row r="1745">
          <cell r="C1745" t="str">
            <v>MAZDA</v>
          </cell>
          <cell r="D1745" t="str">
            <v>2_DJ</v>
          </cell>
        </row>
        <row r="1746">
          <cell r="C1746" t="str">
            <v>MAZDA</v>
          </cell>
          <cell r="D1746" t="str">
            <v>2_DJ</v>
          </cell>
        </row>
        <row r="1747">
          <cell r="C1747" t="str">
            <v>MAZDA</v>
          </cell>
          <cell r="D1747" t="str">
            <v>2_DJ</v>
          </cell>
        </row>
        <row r="1748">
          <cell r="C1748" t="str">
            <v>MAZDA</v>
          </cell>
          <cell r="D1748" t="str">
            <v>2_DY</v>
          </cell>
        </row>
        <row r="1749">
          <cell r="C1749" t="str">
            <v>MAZDA</v>
          </cell>
          <cell r="D1749" t="str">
            <v>2_DY</v>
          </cell>
        </row>
        <row r="1750">
          <cell r="C1750" t="str">
            <v>MAZDA</v>
          </cell>
          <cell r="D1750" t="str">
            <v>3_BK</v>
          </cell>
        </row>
        <row r="1751">
          <cell r="C1751" t="str">
            <v>MAZDA</v>
          </cell>
          <cell r="D1751" t="str">
            <v>3_BK</v>
          </cell>
        </row>
        <row r="1752">
          <cell r="C1752" t="str">
            <v>MAZDA</v>
          </cell>
          <cell r="D1752" t="str">
            <v>3_BK</v>
          </cell>
        </row>
        <row r="1753">
          <cell r="C1753" t="str">
            <v>MAZDA</v>
          </cell>
          <cell r="D1753" t="str">
            <v>3_BL</v>
          </cell>
        </row>
        <row r="1754">
          <cell r="C1754" t="str">
            <v>MAZDA</v>
          </cell>
          <cell r="D1754" t="str">
            <v>3_BL</v>
          </cell>
        </row>
        <row r="1755">
          <cell r="C1755" t="str">
            <v>MAZDA</v>
          </cell>
          <cell r="D1755" t="str">
            <v>3_BL</v>
          </cell>
        </row>
        <row r="1756">
          <cell r="C1756" t="str">
            <v>MAZDA</v>
          </cell>
          <cell r="D1756" t="str">
            <v>3_BL</v>
          </cell>
        </row>
        <row r="1757">
          <cell r="C1757" t="str">
            <v>MAZDA</v>
          </cell>
          <cell r="D1757" t="str">
            <v>3_BL</v>
          </cell>
        </row>
        <row r="1758">
          <cell r="C1758" t="str">
            <v>MAZDA</v>
          </cell>
          <cell r="D1758" t="str">
            <v>3_BM</v>
          </cell>
        </row>
        <row r="1759">
          <cell r="C1759" t="str">
            <v>MAZDA</v>
          </cell>
          <cell r="D1759" t="str">
            <v>3_BM</v>
          </cell>
        </row>
        <row r="1760">
          <cell r="C1760" t="str">
            <v>MAZDA</v>
          </cell>
          <cell r="D1760" t="str">
            <v>3_BM</v>
          </cell>
        </row>
        <row r="1761">
          <cell r="C1761" t="str">
            <v>MAZDA</v>
          </cell>
          <cell r="D1761" t="str">
            <v>3_BM</v>
          </cell>
        </row>
        <row r="1762">
          <cell r="C1762" t="str">
            <v>MAZDA</v>
          </cell>
          <cell r="D1762" t="str">
            <v>5</v>
          </cell>
        </row>
        <row r="1763">
          <cell r="C1763" t="str">
            <v>MAZDA</v>
          </cell>
          <cell r="D1763" t="str">
            <v>5</v>
          </cell>
        </row>
        <row r="1764">
          <cell r="C1764" t="str">
            <v>MAZDA</v>
          </cell>
          <cell r="D1764" t="str">
            <v>5</v>
          </cell>
        </row>
        <row r="1765">
          <cell r="C1765" t="str">
            <v>MAZDA</v>
          </cell>
          <cell r="D1765" t="str">
            <v>5</v>
          </cell>
        </row>
        <row r="1766">
          <cell r="C1766" t="str">
            <v>MAZDA</v>
          </cell>
          <cell r="D1766" t="str">
            <v>5</v>
          </cell>
        </row>
        <row r="1767">
          <cell r="C1767" t="str">
            <v>MAZDA</v>
          </cell>
          <cell r="D1767" t="str">
            <v>6_ATENZA_GG</v>
          </cell>
        </row>
        <row r="1768">
          <cell r="C1768" t="str">
            <v>MAZDA</v>
          </cell>
          <cell r="D1768" t="str">
            <v>6_ATENZA_GG</v>
          </cell>
        </row>
        <row r="1769">
          <cell r="C1769" t="str">
            <v>MAZDA</v>
          </cell>
          <cell r="D1769" t="str">
            <v>6_ATENZA_GG</v>
          </cell>
        </row>
        <row r="1770">
          <cell r="C1770" t="str">
            <v>MAZDA</v>
          </cell>
          <cell r="D1770" t="str">
            <v>6_ATENZA_GG</v>
          </cell>
        </row>
        <row r="1771">
          <cell r="C1771" t="str">
            <v>MAZDA</v>
          </cell>
          <cell r="D1771" t="str">
            <v>6_ATENZA_GG</v>
          </cell>
        </row>
        <row r="1772">
          <cell r="C1772" t="str">
            <v>MAZDA</v>
          </cell>
          <cell r="D1772" t="str">
            <v>6_ATENZA_GG</v>
          </cell>
        </row>
        <row r="1773">
          <cell r="C1773" t="str">
            <v>MAZDA</v>
          </cell>
          <cell r="D1773" t="str">
            <v>6_ATENZA_GJ</v>
          </cell>
        </row>
        <row r="1774">
          <cell r="C1774" t="str">
            <v>MAZDA</v>
          </cell>
          <cell r="D1774" t="str">
            <v>6_ATENZA_GJ</v>
          </cell>
        </row>
        <row r="1775">
          <cell r="C1775" t="str">
            <v>MAZDA</v>
          </cell>
          <cell r="D1775" t="str">
            <v>6_ATENZA_GJ</v>
          </cell>
        </row>
        <row r="1776">
          <cell r="C1776" t="str">
            <v>MAZDA</v>
          </cell>
          <cell r="D1776" t="str">
            <v>6_ATENZA_GJ</v>
          </cell>
        </row>
        <row r="1777">
          <cell r="C1777" t="str">
            <v>MAZDA</v>
          </cell>
          <cell r="D1777" t="str">
            <v>BT50_SERIES_20062011</v>
          </cell>
        </row>
        <row r="1778">
          <cell r="C1778" t="str">
            <v>MAZDA</v>
          </cell>
          <cell r="D1778" t="str">
            <v>BT50_SERIES_20062011</v>
          </cell>
        </row>
        <row r="1779">
          <cell r="C1779" t="str">
            <v>MAZDA</v>
          </cell>
          <cell r="D1779" t="str">
            <v>BT50_SERIES_20062011</v>
          </cell>
        </row>
        <row r="1780">
          <cell r="C1780" t="str">
            <v>MAZDA</v>
          </cell>
          <cell r="D1780" t="str">
            <v>BT50_SERIES_20062011</v>
          </cell>
        </row>
        <row r="1781">
          <cell r="C1781" t="str">
            <v>MAZDA</v>
          </cell>
          <cell r="D1781" t="str">
            <v>BT50_SERIES_2012</v>
          </cell>
        </row>
        <row r="1782">
          <cell r="C1782" t="str">
            <v>MAZDA</v>
          </cell>
          <cell r="D1782" t="str">
            <v>BT50_SERIES_2012</v>
          </cell>
        </row>
        <row r="1783">
          <cell r="C1783" t="str">
            <v>MAZDA</v>
          </cell>
          <cell r="D1783" t="str">
            <v>CX3</v>
          </cell>
        </row>
        <row r="1784">
          <cell r="C1784" t="str">
            <v>MAZDA</v>
          </cell>
          <cell r="D1784" t="str">
            <v>CX3</v>
          </cell>
        </row>
        <row r="1785">
          <cell r="C1785" t="str">
            <v>MAZDA</v>
          </cell>
          <cell r="D1785" t="str">
            <v>CX3</v>
          </cell>
        </row>
        <row r="1786">
          <cell r="C1786" t="str">
            <v>MAZDA</v>
          </cell>
          <cell r="D1786" t="str">
            <v>CX3</v>
          </cell>
        </row>
        <row r="1787">
          <cell r="C1787" t="str">
            <v>MAZDA</v>
          </cell>
          <cell r="D1787" t="str">
            <v>CX5</v>
          </cell>
        </row>
        <row r="1788">
          <cell r="C1788" t="str">
            <v>MAZDA</v>
          </cell>
          <cell r="D1788" t="str">
            <v>CX5</v>
          </cell>
        </row>
        <row r="1789">
          <cell r="C1789" t="str">
            <v>MAZDA</v>
          </cell>
          <cell r="D1789" t="str">
            <v>CX5</v>
          </cell>
        </row>
        <row r="1790">
          <cell r="C1790" t="str">
            <v>MAZDA</v>
          </cell>
          <cell r="D1790" t="str">
            <v>CX5</v>
          </cell>
        </row>
        <row r="1791">
          <cell r="C1791" t="str">
            <v>MAZDA</v>
          </cell>
          <cell r="D1791" t="str">
            <v>CX5</v>
          </cell>
        </row>
        <row r="1792">
          <cell r="C1792" t="str">
            <v>MAZDA</v>
          </cell>
          <cell r="D1792" t="str">
            <v>CX7</v>
          </cell>
        </row>
        <row r="1793">
          <cell r="C1793" t="str">
            <v>MERCEDES</v>
          </cell>
          <cell r="D1793" t="str">
            <v>A_CLASS_W169</v>
          </cell>
        </row>
        <row r="1794">
          <cell r="C1794" t="str">
            <v>MERCEDES</v>
          </cell>
          <cell r="D1794" t="str">
            <v>A_CLASS_W169</v>
          </cell>
        </row>
        <row r="1795">
          <cell r="C1795" t="str">
            <v>MERCEDES</v>
          </cell>
          <cell r="D1795" t="str">
            <v>A_CLASS_W169</v>
          </cell>
        </row>
        <row r="1796">
          <cell r="C1796" t="str">
            <v>MERCEDES</v>
          </cell>
          <cell r="D1796" t="str">
            <v>A_CLASS_W169</v>
          </cell>
        </row>
        <row r="1797">
          <cell r="C1797" t="str">
            <v>MERCEDES</v>
          </cell>
          <cell r="D1797" t="str">
            <v>A_CLASS_W169</v>
          </cell>
        </row>
        <row r="1798">
          <cell r="C1798" t="str">
            <v>MERCEDES</v>
          </cell>
          <cell r="D1798" t="str">
            <v>A_CLASS_W169</v>
          </cell>
        </row>
        <row r="1799">
          <cell r="C1799" t="str">
            <v>MERCEDES</v>
          </cell>
          <cell r="D1799" t="str">
            <v>A_CLASS_W176</v>
          </cell>
        </row>
        <row r="1800">
          <cell r="C1800" t="str">
            <v>MERCEDES</v>
          </cell>
          <cell r="D1800" t="str">
            <v>A_CLASS_W176</v>
          </cell>
        </row>
        <row r="1801">
          <cell r="C1801" t="str">
            <v>MERCEDES</v>
          </cell>
          <cell r="D1801" t="str">
            <v>A_CLASS_W176</v>
          </cell>
        </row>
        <row r="1802">
          <cell r="C1802" t="str">
            <v>MERCEDES</v>
          </cell>
          <cell r="D1802" t="str">
            <v>A_CLASS_W176</v>
          </cell>
        </row>
        <row r="1803">
          <cell r="C1803" t="str">
            <v>MERCEDES</v>
          </cell>
          <cell r="D1803" t="str">
            <v>A_CLASS_W176</v>
          </cell>
        </row>
        <row r="1804">
          <cell r="C1804" t="str">
            <v>MERCEDES</v>
          </cell>
          <cell r="D1804" t="str">
            <v>A_CLASS_W176</v>
          </cell>
        </row>
        <row r="1805">
          <cell r="C1805" t="str">
            <v>MERCEDES</v>
          </cell>
          <cell r="D1805" t="str">
            <v>A_CLASS_W176</v>
          </cell>
        </row>
        <row r="1806">
          <cell r="C1806" t="str">
            <v>MERCEDES</v>
          </cell>
          <cell r="D1806" t="str">
            <v>A_CLASS_W176</v>
          </cell>
        </row>
        <row r="1807">
          <cell r="C1807" t="str">
            <v>MERCEDES</v>
          </cell>
          <cell r="D1807" t="str">
            <v>A_CLASS_W176</v>
          </cell>
        </row>
        <row r="1808">
          <cell r="C1808" t="str">
            <v>MERCEDES</v>
          </cell>
          <cell r="D1808" t="str">
            <v>A_CLASS_W176</v>
          </cell>
        </row>
        <row r="1809">
          <cell r="C1809" t="str">
            <v>MERCEDES</v>
          </cell>
          <cell r="D1809" t="str">
            <v>A_CLASS_W176</v>
          </cell>
        </row>
        <row r="1810">
          <cell r="C1810" t="str">
            <v>MERCEDES</v>
          </cell>
          <cell r="D1810" t="str">
            <v>A_CLASS_W176</v>
          </cell>
        </row>
        <row r="1811">
          <cell r="C1811" t="str">
            <v>MERCEDES</v>
          </cell>
          <cell r="D1811" t="str">
            <v>A_CLASS_W176</v>
          </cell>
        </row>
        <row r="1812">
          <cell r="C1812" t="str">
            <v>MERCEDES</v>
          </cell>
          <cell r="D1812" t="str">
            <v>A_CLASS_W176</v>
          </cell>
        </row>
        <row r="1813">
          <cell r="C1813" t="str">
            <v>MERCEDES</v>
          </cell>
          <cell r="D1813" t="str">
            <v>A_CLASS_W176</v>
          </cell>
        </row>
        <row r="1814">
          <cell r="C1814" t="str">
            <v>MERCEDES</v>
          </cell>
          <cell r="D1814" t="str">
            <v>A_CLASS_W176</v>
          </cell>
        </row>
        <row r="1815">
          <cell r="C1815" t="str">
            <v>MERCEDES</v>
          </cell>
          <cell r="D1815" t="str">
            <v>A_CLASS_W176</v>
          </cell>
        </row>
        <row r="1816">
          <cell r="C1816" t="str">
            <v>MERCEDES</v>
          </cell>
          <cell r="D1816" t="str">
            <v>A_CLASS_W176</v>
          </cell>
        </row>
        <row r="1817">
          <cell r="C1817" t="str">
            <v>MERCEDES</v>
          </cell>
          <cell r="D1817" t="str">
            <v>A_CLASS_W176</v>
          </cell>
        </row>
        <row r="1818">
          <cell r="C1818" t="str">
            <v>MERCEDES</v>
          </cell>
          <cell r="D1818" t="str">
            <v>A_CLASS_W176</v>
          </cell>
        </row>
        <row r="1819">
          <cell r="C1819" t="str">
            <v>MERCEDES</v>
          </cell>
          <cell r="D1819" t="str">
            <v>A_CLASS_W177</v>
          </cell>
        </row>
        <row r="1820">
          <cell r="C1820" t="str">
            <v>MERCEDES</v>
          </cell>
          <cell r="D1820" t="str">
            <v>A_CLASS_W177</v>
          </cell>
        </row>
        <row r="1821">
          <cell r="C1821" t="str">
            <v>MERCEDES</v>
          </cell>
          <cell r="D1821" t="str">
            <v>B_CLASS_W245</v>
          </cell>
        </row>
        <row r="1822">
          <cell r="C1822" t="str">
            <v>MERCEDES</v>
          </cell>
          <cell r="D1822" t="str">
            <v>B_CLASS_W245</v>
          </cell>
        </row>
        <row r="1823">
          <cell r="C1823" t="str">
            <v>MERCEDES</v>
          </cell>
          <cell r="D1823" t="str">
            <v>B_CLASS_W246</v>
          </cell>
        </row>
        <row r="1824">
          <cell r="C1824" t="str">
            <v>MERCEDES</v>
          </cell>
          <cell r="D1824" t="str">
            <v>B_CLASS_W246</v>
          </cell>
        </row>
        <row r="1825">
          <cell r="C1825" t="str">
            <v>MERCEDES</v>
          </cell>
          <cell r="D1825" t="str">
            <v>B_CLASS_W246</v>
          </cell>
        </row>
        <row r="1826">
          <cell r="C1826" t="str">
            <v>MERCEDES</v>
          </cell>
          <cell r="D1826" t="str">
            <v>B_CLASS_W246</v>
          </cell>
        </row>
        <row r="1827">
          <cell r="C1827" t="str">
            <v>MERCEDES</v>
          </cell>
          <cell r="D1827" t="str">
            <v>B_CLASS_W246</v>
          </cell>
        </row>
        <row r="1828">
          <cell r="C1828" t="str">
            <v>MERCEDES</v>
          </cell>
          <cell r="D1828" t="str">
            <v>B_CLASS_W246</v>
          </cell>
        </row>
        <row r="1829">
          <cell r="C1829" t="str">
            <v>MERCEDES</v>
          </cell>
          <cell r="D1829" t="str">
            <v>B_CLASS_W246</v>
          </cell>
        </row>
        <row r="1830">
          <cell r="C1830" t="str">
            <v>MERCEDES</v>
          </cell>
          <cell r="D1830" t="str">
            <v>B_CLASS_W246</v>
          </cell>
        </row>
        <row r="1831">
          <cell r="C1831" t="str">
            <v>MERCEDES</v>
          </cell>
          <cell r="D1831" t="str">
            <v>B_CLASS_W246</v>
          </cell>
        </row>
        <row r="1832">
          <cell r="C1832" t="str">
            <v>MERCEDES</v>
          </cell>
          <cell r="D1832" t="str">
            <v>B_CLASS_W246</v>
          </cell>
        </row>
        <row r="1833">
          <cell r="C1833" t="str">
            <v>MERCEDES</v>
          </cell>
          <cell r="D1833" t="str">
            <v>B_CLASS_W246</v>
          </cell>
        </row>
        <row r="1834">
          <cell r="C1834" t="str">
            <v>MERCEDES</v>
          </cell>
          <cell r="D1834" t="str">
            <v>B_CLASS_W246</v>
          </cell>
        </row>
        <row r="1835">
          <cell r="C1835" t="str">
            <v>MERCEDES</v>
          </cell>
          <cell r="D1835" t="str">
            <v>B_CLASS_W246</v>
          </cell>
        </row>
        <row r="1836">
          <cell r="C1836" t="str">
            <v>MERCEDES</v>
          </cell>
          <cell r="D1836" t="str">
            <v>B_CLASS_W246</v>
          </cell>
        </row>
        <row r="1837">
          <cell r="C1837" t="str">
            <v>MERCEDES</v>
          </cell>
          <cell r="D1837" t="str">
            <v>B_CLASS_W246</v>
          </cell>
        </row>
        <row r="1838">
          <cell r="C1838" t="str">
            <v>MERCEDES</v>
          </cell>
          <cell r="D1838" t="str">
            <v>B_CLASS_W246</v>
          </cell>
        </row>
        <row r="1839">
          <cell r="C1839" t="str">
            <v>MERCEDES</v>
          </cell>
          <cell r="D1839" t="str">
            <v>B_CLASS_W247</v>
          </cell>
        </row>
        <row r="1840">
          <cell r="C1840" t="str">
            <v>MERCEDES</v>
          </cell>
          <cell r="D1840" t="str">
            <v>C_CLASS_C204</v>
          </cell>
        </row>
        <row r="1841">
          <cell r="C1841" t="str">
            <v>MERCEDES</v>
          </cell>
          <cell r="D1841" t="str">
            <v>C_CLASS_C204</v>
          </cell>
        </row>
        <row r="1842">
          <cell r="C1842" t="str">
            <v>MERCEDES</v>
          </cell>
          <cell r="D1842" t="str">
            <v>C_CLASS_W203</v>
          </cell>
        </row>
        <row r="1843">
          <cell r="C1843" t="str">
            <v>MERCEDES</v>
          </cell>
          <cell r="D1843" t="str">
            <v>C_CLASS_W204_S204</v>
          </cell>
        </row>
        <row r="1844">
          <cell r="C1844" t="str">
            <v>MERCEDES</v>
          </cell>
          <cell r="D1844" t="str">
            <v>C_CLASS_W204_S204</v>
          </cell>
        </row>
        <row r="1845">
          <cell r="C1845" t="str">
            <v>MERCEDES</v>
          </cell>
          <cell r="D1845" t="str">
            <v>C_CLASS_W204_S204</v>
          </cell>
        </row>
        <row r="1846">
          <cell r="C1846" t="str">
            <v>MERCEDES</v>
          </cell>
          <cell r="D1846" t="str">
            <v>C_CLASS_W204_S204</v>
          </cell>
        </row>
        <row r="1847">
          <cell r="C1847" t="str">
            <v>MERCEDES</v>
          </cell>
          <cell r="D1847" t="str">
            <v>C_CLASS_W204_S204</v>
          </cell>
        </row>
        <row r="1848">
          <cell r="C1848" t="str">
            <v>MERCEDES</v>
          </cell>
          <cell r="D1848" t="str">
            <v>C_CLASS_W204_S204</v>
          </cell>
        </row>
        <row r="1849">
          <cell r="C1849" t="str">
            <v>MERCEDES</v>
          </cell>
          <cell r="D1849" t="str">
            <v>C_CLASS_W204_S204</v>
          </cell>
        </row>
        <row r="1850">
          <cell r="C1850" t="str">
            <v>MERCEDES</v>
          </cell>
          <cell r="D1850" t="str">
            <v>C_CLASS_W204_S204</v>
          </cell>
        </row>
        <row r="1851">
          <cell r="C1851" t="str">
            <v>MERCEDES</v>
          </cell>
          <cell r="D1851" t="str">
            <v>C_CLASS_W204_S204</v>
          </cell>
        </row>
        <row r="1852">
          <cell r="C1852" t="str">
            <v>MERCEDES</v>
          </cell>
          <cell r="D1852" t="str">
            <v>C_CLASS_W204_S204</v>
          </cell>
        </row>
        <row r="1853">
          <cell r="C1853" t="str">
            <v>MERCEDES</v>
          </cell>
          <cell r="D1853" t="str">
            <v>C_CLASS_W204_S204</v>
          </cell>
        </row>
        <row r="1854">
          <cell r="C1854" t="str">
            <v>MERCEDES</v>
          </cell>
          <cell r="D1854" t="str">
            <v>C_CLASS_W204_S204</v>
          </cell>
        </row>
        <row r="1855">
          <cell r="C1855" t="str">
            <v>MERCEDES</v>
          </cell>
          <cell r="D1855" t="str">
            <v>C_CLASS_W204_S204</v>
          </cell>
        </row>
        <row r="1856">
          <cell r="C1856" t="str">
            <v>MERCEDES</v>
          </cell>
          <cell r="D1856" t="str">
            <v>C_CLASS_W204_S204</v>
          </cell>
        </row>
        <row r="1857">
          <cell r="C1857" t="str">
            <v>MERCEDES</v>
          </cell>
          <cell r="D1857" t="str">
            <v>C_CLASS_W204_S204</v>
          </cell>
        </row>
        <row r="1858">
          <cell r="C1858" t="str">
            <v>MERCEDES</v>
          </cell>
          <cell r="D1858" t="str">
            <v>C_CLASS_W204_S204</v>
          </cell>
        </row>
        <row r="1859">
          <cell r="C1859" t="str">
            <v>MERCEDES</v>
          </cell>
          <cell r="D1859" t="str">
            <v>C_CLASS_W205</v>
          </cell>
        </row>
        <row r="1860">
          <cell r="C1860" t="str">
            <v>MERCEDES</v>
          </cell>
          <cell r="D1860" t="str">
            <v>C_CLASS_W205</v>
          </cell>
        </row>
        <row r="1861">
          <cell r="C1861" t="str">
            <v>MERCEDES</v>
          </cell>
          <cell r="D1861" t="str">
            <v>C_CLASS_W205</v>
          </cell>
        </row>
        <row r="1862">
          <cell r="C1862" t="str">
            <v>MERCEDES</v>
          </cell>
          <cell r="D1862" t="str">
            <v>C_CLASS_W205</v>
          </cell>
        </row>
        <row r="1863">
          <cell r="C1863" t="str">
            <v>MERCEDES</v>
          </cell>
          <cell r="D1863" t="str">
            <v>C_CLASS_W205</v>
          </cell>
        </row>
        <row r="1864">
          <cell r="C1864" t="str">
            <v>MERCEDES</v>
          </cell>
          <cell r="D1864" t="str">
            <v>C_CLASS_W205</v>
          </cell>
        </row>
        <row r="1865">
          <cell r="C1865" t="str">
            <v>MERCEDES</v>
          </cell>
          <cell r="D1865" t="str">
            <v>C_CLASS_W205</v>
          </cell>
        </row>
        <row r="1866">
          <cell r="C1866" t="str">
            <v>MERCEDES</v>
          </cell>
          <cell r="D1866" t="str">
            <v>C_CLASS_W205</v>
          </cell>
        </row>
        <row r="1867">
          <cell r="C1867" t="str">
            <v>MERCEDES</v>
          </cell>
          <cell r="D1867" t="str">
            <v>C_CLASS_W205</v>
          </cell>
        </row>
        <row r="1868">
          <cell r="C1868" t="str">
            <v>MERCEDES</v>
          </cell>
          <cell r="D1868" t="str">
            <v>C_CLASS_W205</v>
          </cell>
        </row>
        <row r="1869">
          <cell r="C1869" t="str">
            <v>MERCEDES</v>
          </cell>
          <cell r="D1869" t="str">
            <v>C_CLASS_W205</v>
          </cell>
        </row>
        <row r="1870">
          <cell r="C1870" t="str">
            <v>MERCEDES</v>
          </cell>
          <cell r="D1870" t="str">
            <v>C_CLASS_W205</v>
          </cell>
        </row>
        <row r="1871">
          <cell r="C1871" t="str">
            <v>MERCEDES</v>
          </cell>
          <cell r="D1871" t="str">
            <v>C_CLASS_W205</v>
          </cell>
        </row>
        <row r="1872">
          <cell r="C1872" t="str">
            <v>MERCEDES</v>
          </cell>
          <cell r="D1872" t="str">
            <v>C_CLASS_W205</v>
          </cell>
        </row>
        <row r="1873">
          <cell r="C1873" t="str">
            <v>MERCEDES</v>
          </cell>
          <cell r="D1873" t="str">
            <v>C_CLASS_W205</v>
          </cell>
        </row>
        <row r="1874">
          <cell r="C1874" t="str">
            <v>MERCEDES</v>
          </cell>
          <cell r="D1874" t="str">
            <v>CITAN_W415</v>
          </cell>
        </row>
        <row r="1875">
          <cell r="C1875" t="str">
            <v>MERCEDES</v>
          </cell>
          <cell r="D1875" t="str">
            <v>CITAN_W415</v>
          </cell>
        </row>
        <row r="1876">
          <cell r="C1876" t="str">
            <v>MERCEDES</v>
          </cell>
          <cell r="D1876" t="str">
            <v>CLA_CLASS_C117</v>
          </cell>
        </row>
        <row r="1877">
          <cell r="C1877" t="str">
            <v>MERCEDES</v>
          </cell>
          <cell r="D1877" t="str">
            <v>CLA_CLASS_C117</v>
          </cell>
        </row>
        <row r="1878">
          <cell r="C1878" t="str">
            <v>MERCEDES</v>
          </cell>
          <cell r="D1878" t="str">
            <v>CLA_CLASS_C117</v>
          </cell>
        </row>
        <row r="1879">
          <cell r="C1879" t="str">
            <v>MERCEDES</v>
          </cell>
          <cell r="D1879" t="str">
            <v>CLA_CLASS_C117</v>
          </cell>
        </row>
        <row r="1880">
          <cell r="C1880" t="str">
            <v>MERCEDES</v>
          </cell>
          <cell r="D1880" t="str">
            <v>CLA_CLASS_C117</v>
          </cell>
        </row>
        <row r="1881">
          <cell r="C1881" t="str">
            <v>MERCEDES</v>
          </cell>
          <cell r="D1881" t="str">
            <v>CLA_CLASS_C117</v>
          </cell>
        </row>
        <row r="1882">
          <cell r="C1882" t="str">
            <v>MERCEDES</v>
          </cell>
          <cell r="D1882" t="str">
            <v>CLA_CLASS_C117</v>
          </cell>
        </row>
        <row r="1883">
          <cell r="C1883" t="str">
            <v>MERCEDES</v>
          </cell>
          <cell r="D1883" t="str">
            <v>CLA_CLASS_C117</v>
          </cell>
        </row>
        <row r="1884">
          <cell r="C1884" t="str">
            <v>MERCEDES</v>
          </cell>
          <cell r="D1884" t="str">
            <v>CLA_CLASS_C117</v>
          </cell>
        </row>
        <row r="1885">
          <cell r="C1885" t="str">
            <v>MERCEDES</v>
          </cell>
          <cell r="D1885" t="str">
            <v>CLA_CLASS_C117</v>
          </cell>
        </row>
        <row r="1886">
          <cell r="C1886" t="str">
            <v>MERCEDES</v>
          </cell>
          <cell r="D1886" t="str">
            <v>CLA_CLASS_C117</v>
          </cell>
        </row>
        <row r="1887">
          <cell r="C1887" t="str">
            <v>MERCEDES</v>
          </cell>
          <cell r="D1887" t="str">
            <v>CLA_CLASS_C117</v>
          </cell>
        </row>
        <row r="1888">
          <cell r="C1888" t="str">
            <v>MERCEDES</v>
          </cell>
          <cell r="D1888" t="str">
            <v>CLK_CLASS_C209_A209</v>
          </cell>
        </row>
        <row r="1889">
          <cell r="C1889" t="str">
            <v>MERCEDES</v>
          </cell>
          <cell r="D1889" t="str">
            <v>CLS_CLASS_W218</v>
          </cell>
        </row>
        <row r="1890">
          <cell r="C1890" t="str">
            <v>MERCEDES</v>
          </cell>
          <cell r="D1890" t="str">
            <v>CLS_CLASS_W218</v>
          </cell>
        </row>
        <row r="1891">
          <cell r="C1891" t="str">
            <v>MERCEDES</v>
          </cell>
          <cell r="D1891" t="str">
            <v>CLS_CLASS_W218</v>
          </cell>
        </row>
        <row r="1892">
          <cell r="C1892" t="str">
            <v>MERCEDES</v>
          </cell>
          <cell r="D1892" t="str">
            <v>CLS_CLASS_W218</v>
          </cell>
        </row>
        <row r="1893">
          <cell r="C1893" t="str">
            <v>MERCEDES</v>
          </cell>
          <cell r="D1893" t="str">
            <v>CLS_CLASS_W218</v>
          </cell>
        </row>
        <row r="1894">
          <cell r="C1894" t="str">
            <v>MERCEDES</v>
          </cell>
          <cell r="D1894" t="str">
            <v>CLS_CLASS_W218</v>
          </cell>
        </row>
        <row r="1895">
          <cell r="C1895" t="str">
            <v>MERCEDES</v>
          </cell>
          <cell r="D1895" t="str">
            <v>E_CLASS_A207_C207</v>
          </cell>
        </row>
        <row r="1896">
          <cell r="C1896" t="str">
            <v>MERCEDES</v>
          </cell>
          <cell r="D1896" t="str">
            <v>E_CLASS_A207_C207</v>
          </cell>
        </row>
        <row r="1897">
          <cell r="C1897" t="str">
            <v>MERCEDES</v>
          </cell>
          <cell r="D1897" t="str">
            <v>E_CLASS_A207_C207</v>
          </cell>
        </row>
        <row r="1898">
          <cell r="C1898" t="str">
            <v>MERCEDES</v>
          </cell>
          <cell r="D1898" t="str">
            <v>E_CLASS_A207_C207</v>
          </cell>
        </row>
        <row r="1899">
          <cell r="C1899" t="str">
            <v>MERCEDES</v>
          </cell>
          <cell r="D1899" t="str">
            <v>E_CLASS_A207_C207</v>
          </cell>
        </row>
        <row r="1900">
          <cell r="C1900" t="str">
            <v>MERCEDES</v>
          </cell>
          <cell r="D1900" t="str">
            <v>E_CLASS_A207_C207</v>
          </cell>
        </row>
        <row r="1901">
          <cell r="C1901" t="str">
            <v>MERCEDES</v>
          </cell>
          <cell r="D1901" t="str">
            <v>E_CLASS_A207_C207</v>
          </cell>
        </row>
        <row r="1902">
          <cell r="C1902" t="str">
            <v>MERCEDES</v>
          </cell>
          <cell r="D1902" t="str">
            <v>E_CLASS_A207_C207</v>
          </cell>
        </row>
        <row r="1903">
          <cell r="C1903" t="str">
            <v>MERCEDES</v>
          </cell>
          <cell r="D1903" t="str">
            <v>E_CLASS_W211</v>
          </cell>
        </row>
        <row r="1904">
          <cell r="C1904" t="str">
            <v>MERCEDES</v>
          </cell>
          <cell r="D1904" t="str">
            <v>E_CLASS_W211</v>
          </cell>
        </row>
        <row r="1905">
          <cell r="C1905" t="str">
            <v>MERCEDES</v>
          </cell>
          <cell r="D1905" t="str">
            <v>E_CLASS_W211</v>
          </cell>
        </row>
        <row r="1906">
          <cell r="C1906" t="str">
            <v>MERCEDES</v>
          </cell>
          <cell r="D1906" t="str">
            <v>E_CLASS_W211</v>
          </cell>
        </row>
        <row r="1907">
          <cell r="C1907" t="str">
            <v>MERCEDES</v>
          </cell>
          <cell r="D1907" t="str">
            <v>E_CLASS_W211</v>
          </cell>
        </row>
        <row r="1908">
          <cell r="C1908" t="str">
            <v>MERCEDES</v>
          </cell>
          <cell r="D1908" t="str">
            <v>E_CLASS_W211</v>
          </cell>
        </row>
        <row r="1909">
          <cell r="C1909" t="str">
            <v>MERCEDES</v>
          </cell>
          <cell r="D1909" t="str">
            <v>E_CLASS_W211</v>
          </cell>
        </row>
        <row r="1910">
          <cell r="C1910" t="str">
            <v>MERCEDES</v>
          </cell>
          <cell r="D1910" t="str">
            <v>E_CLASS_W212_S212</v>
          </cell>
        </row>
        <row r="1911">
          <cell r="C1911" t="str">
            <v>MERCEDES</v>
          </cell>
          <cell r="D1911" t="str">
            <v>E_CLASS_W212_S212</v>
          </cell>
        </row>
        <row r="1912">
          <cell r="C1912" t="str">
            <v>MERCEDES</v>
          </cell>
          <cell r="D1912" t="str">
            <v>E_CLASS_W212_S212</v>
          </cell>
        </row>
        <row r="1913">
          <cell r="C1913" t="str">
            <v>MERCEDES</v>
          </cell>
          <cell r="D1913" t="str">
            <v>E_CLASS_W212_S212</v>
          </cell>
        </row>
        <row r="1914">
          <cell r="C1914" t="str">
            <v>MERCEDES</v>
          </cell>
          <cell r="D1914" t="str">
            <v>E_CLASS_W212_S212</v>
          </cell>
        </row>
        <row r="1915">
          <cell r="C1915" t="str">
            <v>MERCEDES</v>
          </cell>
          <cell r="D1915" t="str">
            <v>E_CLASS_W212_S212</v>
          </cell>
        </row>
        <row r="1916">
          <cell r="C1916" t="str">
            <v>MERCEDES</v>
          </cell>
          <cell r="D1916" t="str">
            <v>E_CLASS_W212_S212</v>
          </cell>
        </row>
        <row r="1917">
          <cell r="C1917" t="str">
            <v>MERCEDES</v>
          </cell>
          <cell r="D1917" t="str">
            <v>E_CLASS_W212_S212</v>
          </cell>
        </row>
        <row r="1918">
          <cell r="C1918" t="str">
            <v>MERCEDES</v>
          </cell>
          <cell r="D1918" t="str">
            <v>E_CLASS_W212_S212</v>
          </cell>
        </row>
        <row r="1919">
          <cell r="C1919" t="str">
            <v>MERCEDES</v>
          </cell>
          <cell r="D1919" t="str">
            <v>E_CLASS_W212_S212</v>
          </cell>
        </row>
        <row r="1920">
          <cell r="C1920" t="str">
            <v>MERCEDES</v>
          </cell>
          <cell r="D1920" t="str">
            <v>E_CLASS_W212_S212</v>
          </cell>
        </row>
        <row r="1921">
          <cell r="C1921" t="str">
            <v>MERCEDES</v>
          </cell>
          <cell r="D1921" t="str">
            <v>E_CLASS_W212_S212</v>
          </cell>
        </row>
        <row r="1922">
          <cell r="C1922" t="str">
            <v>MERCEDES</v>
          </cell>
          <cell r="D1922" t="str">
            <v>E_CLASS_W212_S212</v>
          </cell>
        </row>
        <row r="1923">
          <cell r="C1923" t="str">
            <v>MERCEDES</v>
          </cell>
          <cell r="D1923" t="str">
            <v>E_CLASS_W212_S212</v>
          </cell>
        </row>
        <row r="1924">
          <cell r="C1924" t="str">
            <v>MERCEDES</v>
          </cell>
          <cell r="D1924" t="str">
            <v>E_CLASS_W212_S212</v>
          </cell>
        </row>
        <row r="1925">
          <cell r="C1925" t="str">
            <v>MERCEDES</v>
          </cell>
          <cell r="D1925" t="str">
            <v>E_CLASS_W212_S212</v>
          </cell>
        </row>
        <row r="1926">
          <cell r="C1926" t="str">
            <v>MERCEDES</v>
          </cell>
          <cell r="D1926" t="str">
            <v>E_CLASS_W213</v>
          </cell>
        </row>
        <row r="1927">
          <cell r="C1927" t="str">
            <v>MERCEDES</v>
          </cell>
          <cell r="D1927" t="str">
            <v>E_CLASS_W213</v>
          </cell>
        </row>
        <row r="1928">
          <cell r="C1928" t="str">
            <v>MERCEDES</v>
          </cell>
          <cell r="D1928" t="str">
            <v>E_CLASS_W213</v>
          </cell>
        </row>
        <row r="1929">
          <cell r="C1929" t="str">
            <v>MERCEDES</v>
          </cell>
          <cell r="D1929" t="str">
            <v>E_CLASS_W213</v>
          </cell>
        </row>
        <row r="1930">
          <cell r="C1930" t="str">
            <v>MERCEDES</v>
          </cell>
          <cell r="D1930" t="str">
            <v>E_CLASS_W213</v>
          </cell>
        </row>
        <row r="1931">
          <cell r="C1931" t="str">
            <v>MERCEDES</v>
          </cell>
          <cell r="D1931" t="str">
            <v>G_CLASS_W461_W462_W463</v>
          </cell>
        </row>
        <row r="1932">
          <cell r="C1932" t="str">
            <v>MERCEDES</v>
          </cell>
          <cell r="D1932" t="str">
            <v>G_CLASS_W461_W462_W463</v>
          </cell>
        </row>
        <row r="1933">
          <cell r="C1933" t="str">
            <v>MERCEDES</v>
          </cell>
          <cell r="D1933" t="str">
            <v>GL_CLASS_X164</v>
          </cell>
        </row>
        <row r="1934">
          <cell r="C1934" t="str">
            <v>MERCEDES</v>
          </cell>
          <cell r="D1934" t="str">
            <v>GL_CLASS_X164</v>
          </cell>
        </row>
        <row r="1935">
          <cell r="C1935" t="str">
            <v>MERCEDES</v>
          </cell>
          <cell r="D1935" t="str">
            <v>GL_CLASS_X166</v>
          </cell>
        </row>
        <row r="1936">
          <cell r="C1936" t="str">
            <v>MERCEDES</v>
          </cell>
          <cell r="D1936" t="str">
            <v>GL_CLASS_X166</v>
          </cell>
        </row>
        <row r="1937">
          <cell r="C1937" t="str">
            <v>MERCEDES</v>
          </cell>
          <cell r="D1937" t="str">
            <v>GL_CLASS_X166</v>
          </cell>
        </row>
        <row r="1938">
          <cell r="C1938" t="str">
            <v>MERCEDES</v>
          </cell>
          <cell r="D1938" t="str">
            <v>GL_CLASS_X166</v>
          </cell>
        </row>
        <row r="1939">
          <cell r="C1939" t="str">
            <v>MERCEDES</v>
          </cell>
          <cell r="D1939" t="str">
            <v>GLA_CLASS_X156</v>
          </cell>
        </row>
        <row r="1940">
          <cell r="C1940" t="str">
            <v>MERCEDES</v>
          </cell>
          <cell r="D1940" t="str">
            <v>GLA_CLASS_X156</v>
          </cell>
        </row>
        <row r="1941">
          <cell r="C1941" t="str">
            <v>MERCEDES</v>
          </cell>
          <cell r="D1941" t="str">
            <v>GLA_CLASS_X156</v>
          </cell>
        </row>
        <row r="1942">
          <cell r="C1942" t="str">
            <v>MERCEDES</v>
          </cell>
          <cell r="D1942" t="str">
            <v>GLA_CLASS_X156</v>
          </cell>
        </row>
        <row r="1943">
          <cell r="C1943" t="str">
            <v>MERCEDES</v>
          </cell>
          <cell r="D1943" t="str">
            <v>GLA_CLASS_X156</v>
          </cell>
        </row>
        <row r="1944">
          <cell r="C1944" t="str">
            <v>MERCEDES</v>
          </cell>
          <cell r="D1944" t="str">
            <v>GLA_CLASS_X156</v>
          </cell>
        </row>
        <row r="1945">
          <cell r="C1945" t="str">
            <v>MERCEDES</v>
          </cell>
          <cell r="D1945" t="str">
            <v>GLA_CLASS_X156</v>
          </cell>
        </row>
        <row r="1946">
          <cell r="C1946" t="str">
            <v>MERCEDES</v>
          </cell>
          <cell r="D1946" t="str">
            <v>GLA_CLASS_X156</v>
          </cell>
        </row>
        <row r="1947">
          <cell r="C1947" t="str">
            <v>MERCEDES</v>
          </cell>
          <cell r="D1947" t="str">
            <v>GLA_CLASS_X156</v>
          </cell>
        </row>
        <row r="1948">
          <cell r="C1948" t="str">
            <v>MERCEDES</v>
          </cell>
          <cell r="D1948" t="str">
            <v>GLA_CLASS_X156</v>
          </cell>
        </row>
        <row r="1949">
          <cell r="C1949" t="str">
            <v>MERCEDES</v>
          </cell>
          <cell r="D1949" t="str">
            <v>GLC_CLASS_X253</v>
          </cell>
        </row>
        <row r="1950">
          <cell r="C1950" t="str">
            <v>MERCEDES</v>
          </cell>
          <cell r="D1950" t="str">
            <v>GLC_CLASS_X253</v>
          </cell>
        </row>
        <row r="1951">
          <cell r="C1951" t="str">
            <v>MERCEDES</v>
          </cell>
          <cell r="D1951" t="str">
            <v>GLC_CLASS_X253</v>
          </cell>
        </row>
        <row r="1952">
          <cell r="C1952" t="str">
            <v>MERCEDES</v>
          </cell>
          <cell r="D1952" t="str">
            <v>GLC_CLASS_X253</v>
          </cell>
        </row>
        <row r="1953">
          <cell r="C1953" t="str">
            <v>MERCEDES</v>
          </cell>
          <cell r="D1953" t="str">
            <v>GLC_CLASS_X253</v>
          </cell>
        </row>
        <row r="1954">
          <cell r="C1954" t="str">
            <v>MERCEDES</v>
          </cell>
          <cell r="D1954" t="str">
            <v>GLE_CLASS_W166</v>
          </cell>
        </row>
        <row r="1955">
          <cell r="C1955" t="str">
            <v>MERCEDES</v>
          </cell>
          <cell r="D1955" t="str">
            <v>GLE_CLASS_W166</v>
          </cell>
        </row>
        <row r="1956">
          <cell r="C1956" t="str">
            <v>MERCEDES</v>
          </cell>
          <cell r="D1956" t="str">
            <v>GLK_CLASS_X204</v>
          </cell>
        </row>
        <row r="1957">
          <cell r="C1957" t="str">
            <v>MERCEDES</v>
          </cell>
          <cell r="D1957" t="str">
            <v>GLK_CLASS_X204</v>
          </cell>
        </row>
        <row r="1958">
          <cell r="C1958" t="str">
            <v>MERCEDES</v>
          </cell>
          <cell r="D1958" t="str">
            <v>GLK_CLASS_X204</v>
          </cell>
        </row>
        <row r="1959">
          <cell r="C1959" t="str">
            <v>MERCEDES</v>
          </cell>
          <cell r="D1959" t="str">
            <v>GLK_CLASS_X204</v>
          </cell>
        </row>
        <row r="1960">
          <cell r="C1960" t="str">
            <v>MERCEDES</v>
          </cell>
          <cell r="D1960" t="str">
            <v>GLK_CLASS_X204</v>
          </cell>
        </row>
        <row r="1961">
          <cell r="C1961" t="str">
            <v>MERCEDES</v>
          </cell>
          <cell r="D1961" t="str">
            <v>M_CLASS_W163</v>
          </cell>
        </row>
        <row r="1962">
          <cell r="C1962" t="str">
            <v>MERCEDES</v>
          </cell>
          <cell r="D1962" t="str">
            <v>M_CLASS_W164</v>
          </cell>
        </row>
        <row r="1963">
          <cell r="C1963" t="str">
            <v>MERCEDES</v>
          </cell>
          <cell r="D1963" t="str">
            <v>M_CLASS_W164</v>
          </cell>
        </row>
        <row r="1964">
          <cell r="C1964" t="str">
            <v>MERCEDES</v>
          </cell>
          <cell r="D1964" t="str">
            <v>M_CLASS_W164</v>
          </cell>
        </row>
        <row r="1965">
          <cell r="C1965" t="str">
            <v>MERCEDES</v>
          </cell>
          <cell r="D1965" t="str">
            <v>M_CLASS_W164</v>
          </cell>
        </row>
        <row r="1966">
          <cell r="C1966" t="str">
            <v>MERCEDES</v>
          </cell>
          <cell r="D1966" t="str">
            <v>M_CLASS_W166</v>
          </cell>
        </row>
        <row r="1967">
          <cell r="C1967" t="str">
            <v>MERCEDES</v>
          </cell>
          <cell r="D1967" t="str">
            <v>M_CLASS_W166</v>
          </cell>
        </row>
        <row r="1968">
          <cell r="C1968" t="str">
            <v>MERCEDES</v>
          </cell>
          <cell r="D1968" t="str">
            <v>M_CLASS_W166</v>
          </cell>
        </row>
        <row r="1969">
          <cell r="C1969" t="str">
            <v>MERCEDES</v>
          </cell>
          <cell r="D1969" t="str">
            <v>M_CLASS_W166</v>
          </cell>
        </row>
        <row r="1970">
          <cell r="C1970" t="str">
            <v>MERCEDES</v>
          </cell>
          <cell r="D1970" t="str">
            <v>R_CLASS_W251</v>
          </cell>
        </row>
        <row r="1971">
          <cell r="C1971" t="str">
            <v>MERCEDES</v>
          </cell>
          <cell r="D1971" t="str">
            <v>R_CLASS_W251</v>
          </cell>
        </row>
        <row r="1972">
          <cell r="C1972" t="str">
            <v>MERCEDES</v>
          </cell>
          <cell r="D1972" t="str">
            <v>R_CLASS_W251</v>
          </cell>
        </row>
        <row r="1973">
          <cell r="C1973" t="str">
            <v>MERCEDES</v>
          </cell>
          <cell r="D1973" t="str">
            <v>R_CLASS_W251</v>
          </cell>
        </row>
        <row r="1974">
          <cell r="C1974" t="str">
            <v>MERCEDES</v>
          </cell>
          <cell r="D1974" t="str">
            <v>S_CLASS_W221</v>
          </cell>
        </row>
        <row r="1975">
          <cell r="C1975" t="str">
            <v>MERCEDES</v>
          </cell>
          <cell r="D1975" t="str">
            <v>S_CLASS_W221</v>
          </cell>
        </row>
        <row r="1976">
          <cell r="C1976" t="str">
            <v>MERCEDES</v>
          </cell>
          <cell r="D1976" t="str">
            <v>S_CLASS_W221</v>
          </cell>
        </row>
        <row r="1977">
          <cell r="C1977" t="str">
            <v>MERCEDES</v>
          </cell>
          <cell r="D1977" t="str">
            <v>S_CLASS_W221</v>
          </cell>
        </row>
        <row r="1978">
          <cell r="C1978" t="str">
            <v>MERCEDES</v>
          </cell>
          <cell r="D1978" t="str">
            <v>S_CLASS_W222</v>
          </cell>
        </row>
        <row r="1979">
          <cell r="C1979" t="str">
            <v>MERCEDES</v>
          </cell>
          <cell r="D1979" t="str">
            <v>S_CLASS_W222</v>
          </cell>
        </row>
        <row r="1980">
          <cell r="C1980" t="str">
            <v>MERCEDES</v>
          </cell>
          <cell r="D1980" t="str">
            <v>S_CLASS_W222</v>
          </cell>
        </row>
        <row r="1981">
          <cell r="C1981" t="str">
            <v>MERCEDES</v>
          </cell>
          <cell r="D1981" t="str">
            <v>SLC_CLASS_R172</v>
          </cell>
        </row>
        <row r="1982">
          <cell r="C1982" t="str">
            <v>MERCEDES</v>
          </cell>
          <cell r="D1982" t="str">
            <v>SLK_CLASS_R172</v>
          </cell>
        </row>
        <row r="1983">
          <cell r="C1983" t="str">
            <v>MERCEDES</v>
          </cell>
          <cell r="D1983" t="str">
            <v>SLK_CLASS_R172</v>
          </cell>
        </row>
        <row r="1984">
          <cell r="C1984" t="str">
            <v>MERCEDES</v>
          </cell>
          <cell r="D1984" t="str">
            <v>SLK_CLASS_R172</v>
          </cell>
        </row>
        <row r="1985">
          <cell r="C1985" t="str">
            <v>MERCEDES</v>
          </cell>
          <cell r="D1985" t="str">
            <v>SPRINTER_W906</v>
          </cell>
        </row>
        <row r="1986">
          <cell r="C1986" t="str">
            <v>MERCEDES</v>
          </cell>
          <cell r="D1986" t="str">
            <v>SPRINTER_W906</v>
          </cell>
        </row>
        <row r="1987">
          <cell r="C1987" t="str">
            <v>MERCEDES</v>
          </cell>
          <cell r="D1987" t="str">
            <v>SPRINTER_W906</v>
          </cell>
        </row>
        <row r="1988">
          <cell r="C1988" t="str">
            <v>MERCEDES</v>
          </cell>
          <cell r="D1988" t="str">
            <v>SPRINTER_W906</v>
          </cell>
        </row>
        <row r="1989">
          <cell r="C1989" t="str">
            <v>MERCEDES</v>
          </cell>
          <cell r="D1989" t="str">
            <v>SPRINTER_W906</v>
          </cell>
        </row>
        <row r="1990">
          <cell r="C1990" t="str">
            <v>MERCEDES</v>
          </cell>
          <cell r="D1990" t="str">
            <v>SPRINTER_W906</v>
          </cell>
        </row>
        <row r="1991">
          <cell r="C1991" t="str">
            <v>MERCEDES</v>
          </cell>
          <cell r="D1991" t="str">
            <v>SPRINTER_W906</v>
          </cell>
        </row>
        <row r="1992">
          <cell r="C1992" t="str">
            <v>MERCEDES</v>
          </cell>
          <cell r="D1992" t="str">
            <v>SPRINTER_W906</v>
          </cell>
        </row>
        <row r="1993">
          <cell r="C1993" t="str">
            <v>MERCEDES</v>
          </cell>
          <cell r="D1993" t="str">
            <v>SPRINTER_W906</v>
          </cell>
        </row>
        <row r="1994">
          <cell r="C1994" t="str">
            <v>MERCEDES</v>
          </cell>
          <cell r="D1994" t="str">
            <v>SPRINTER_W906</v>
          </cell>
        </row>
        <row r="1995">
          <cell r="C1995" t="str">
            <v>MERCEDES</v>
          </cell>
          <cell r="D1995" t="str">
            <v>V_CLASS_W447</v>
          </cell>
        </row>
        <row r="1996">
          <cell r="C1996" t="str">
            <v>MERCEDES</v>
          </cell>
          <cell r="D1996" t="str">
            <v>V_CLASS_W447</v>
          </cell>
        </row>
        <row r="1997">
          <cell r="C1997" t="str">
            <v>MERCEDES</v>
          </cell>
          <cell r="D1997" t="str">
            <v>V_CLASS_W447</v>
          </cell>
        </row>
        <row r="1998">
          <cell r="C1998" t="str">
            <v>MERCEDES</v>
          </cell>
          <cell r="D1998" t="str">
            <v>VIANO_CLASS_W639</v>
          </cell>
        </row>
        <row r="1999">
          <cell r="C1999" t="str">
            <v>MERCEDES</v>
          </cell>
          <cell r="D1999" t="str">
            <v>VIANO_CLASS_W639</v>
          </cell>
        </row>
        <row r="2000">
          <cell r="C2000" t="str">
            <v>MERCEDES</v>
          </cell>
          <cell r="D2000" t="str">
            <v>VIANO_CLASS_W639</v>
          </cell>
        </row>
        <row r="2001">
          <cell r="C2001" t="str">
            <v>MERCEDES</v>
          </cell>
          <cell r="D2001" t="str">
            <v>VIANO_CLASS_W639</v>
          </cell>
        </row>
        <row r="2002">
          <cell r="C2002" t="str">
            <v>MERCEDES</v>
          </cell>
          <cell r="D2002" t="str">
            <v>VIANO_CLASS_W639</v>
          </cell>
        </row>
        <row r="2003">
          <cell r="C2003" t="str">
            <v>MERCEDES</v>
          </cell>
          <cell r="D2003" t="str">
            <v>VIANO_CLASS_W639</v>
          </cell>
        </row>
        <row r="2004">
          <cell r="C2004" t="str">
            <v>MERCEDES</v>
          </cell>
          <cell r="D2004" t="str">
            <v>VITO_CLASS_W447</v>
          </cell>
        </row>
        <row r="2005">
          <cell r="C2005" t="str">
            <v>MERCEDES</v>
          </cell>
          <cell r="D2005" t="str">
            <v>VITO_CLASS_W447</v>
          </cell>
        </row>
        <row r="2006">
          <cell r="C2006" t="str">
            <v>MERCEDES</v>
          </cell>
          <cell r="D2006" t="str">
            <v>VITO_CLASS_W639</v>
          </cell>
        </row>
        <row r="2007">
          <cell r="C2007" t="str">
            <v>MERCEDES</v>
          </cell>
          <cell r="D2007" t="str">
            <v>VITO_CLASS_W639</v>
          </cell>
        </row>
        <row r="2008">
          <cell r="C2008" t="str">
            <v>MERCEDES</v>
          </cell>
          <cell r="D2008" t="str">
            <v>VITO_CLASS_W639</v>
          </cell>
        </row>
        <row r="2009">
          <cell r="C2009" t="str">
            <v>MERCEDES</v>
          </cell>
          <cell r="D2009" t="str">
            <v>VITO_CLASS_W639</v>
          </cell>
        </row>
        <row r="2010">
          <cell r="C2010" t="str">
            <v>MERCEDES</v>
          </cell>
          <cell r="D2010" t="str">
            <v>VITO_CLASS_W639</v>
          </cell>
        </row>
        <row r="2011">
          <cell r="C2011" t="str">
            <v>MERCEDES</v>
          </cell>
          <cell r="D2011" t="str">
            <v>VITO_CLASS_W639</v>
          </cell>
        </row>
        <row r="2012">
          <cell r="C2012" t="str">
            <v>MERCEDES</v>
          </cell>
          <cell r="D2012" t="str">
            <v>VITO_CLASS_W639</v>
          </cell>
        </row>
        <row r="2013">
          <cell r="C2013" t="str">
            <v>MERCEDES</v>
          </cell>
          <cell r="D2013" t="str">
            <v>VITO_CLASS_W639</v>
          </cell>
        </row>
        <row r="2014">
          <cell r="C2014" t="str">
            <v>MERCEDES</v>
          </cell>
          <cell r="D2014" t="str">
            <v>VITO_CLASS_W639</v>
          </cell>
        </row>
        <row r="2015">
          <cell r="C2015" t="str">
            <v>MERCEDES</v>
          </cell>
          <cell r="D2015" t="str">
            <v>VITO_CLASS_W639</v>
          </cell>
        </row>
        <row r="2016">
          <cell r="C2016" t="str">
            <v>MERCEDES</v>
          </cell>
          <cell r="D2016" t="str">
            <v>VITO_CLASS_W639</v>
          </cell>
        </row>
        <row r="2017">
          <cell r="C2017" t="str">
            <v>MERCEDES</v>
          </cell>
          <cell r="D2017" t="str">
            <v>VITO_CLASS_W639</v>
          </cell>
        </row>
        <row r="2018">
          <cell r="C2018" t="str">
            <v>MERCEDES</v>
          </cell>
          <cell r="D2018" t="str">
            <v>VITO_CLASS_W639</v>
          </cell>
        </row>
        <row r="2019">
          <cell r="C2019" t="str">
            <v>MERCEDES</v>
          </cell>
          <cell r="D2019" t="str">
            <v>X_CLASS</v>
          </cell>
        </row>
        <row r="2020">
          <cell r="C2020" t="str">
            <v>MERCEDES</v>
          </cell>
          <cell r="D2020" t="str">
            <v>X_CLASS</v>
          </cell>
        </row>
        <row r="2021">
          <cell r="C2021" t="str">
            <v>MINI</v>
          </cell>
          <cell r="D2021" t="str">
            <v>F54_CLUBMAN</v>
          </cell>
        </row>
        <row r="2022">
          <cell r="C2022" t="str">
            <v>MINI</v>
          </cell>
          <cell r="D2022" t="str">
            <v>F54_CLUBMAN</v>
          </cell>
        </row>
        <row r="2023">
          <cell r="C2023" t="str">
            <v>MINI</v>
          </cell>
          <cell r="D2023" t="str">
            <v>F54_CLUBMAN</v>
          </cell>
        </row>
        <row r="2024">
          <cell r="C2024" t="str">
            <v>MINI</v>
          </cell>
          <cell r="D2024" t="str">
            <v>F54_CLUBMAN</v>
          </cell>
        </row>
        <row r="2025">
          <cell r="C2025" t="str">
            <v>MINI</v>
          </cell>
          <cell r="D2025" t="str">
            <v>F54_CLUBMAN</v>
          </cell>
        </row>
        <row r="2026">
          <cell r="C2026" t="str">
            <v>MINI</v>
          </cell>
          <cell r="D2026" t="str">
            <v>F55_56_57</v>
          </cell>
        </row>
        <row r="2027">
          <cell r="C2027" t="str">
            <v>MINI</v>
          </cell>
          <cell r="D2027" t="str">
            <v>F55_56_57</v>
          </cell>
        </row>
        <row r="2028">
          <cell r="C2028" t="str">
            <v>MINI</v>
          </cell>
          <cell r="D2028" t="str">
            <v>F55_56_57</v>
          </cell>
        </row>
        <row r="2029">
          <cell r="C2029" t="str">
            <v>MINI</v>
          </cell>
          <cell r="D2029" t="str">
            <v>F55_56_57</v>
          </cell>
        </row>
        <row r="2030">
          <cell r="C2030" t="str">
            <v>MINI</v>
          </cell>
          <cell r="D2030" t="str">
            <v>F55_56_57</v>
          </cell>
        </row>
        <row r="2031">
          <cell r="C2031" t="str">
            <v>MINI</v>
          </cell>
          <cell r="D2031" t="str">
            <v>F55_56_57</v>
          </cell>
        </row>
        <row r="2032">
          <cell r="C2032" t="str">
            <v>MINI</v>
          </cell>
          <cell r="D2032" t="str">
            <v>F55_56_57</v>
          </cell>
        </row>
        <row r="2033">
          <cell r="C2033" t="str">
            <v>MINI</v>
          </cell>
          <cell r="D2033" t="str">
            <v>F55_56_57</v>
          </cell>
        </row>
        <row r="2034">
          <cell r="C2034" t="str">
            <v>MINI</v>
          </cell>
          <cell r="D2034" t="str">
            <v>F55_56_57</v>
          </cell>
        </row>
        <row r="2035">
          <cell r="C2035" t="str">
            <v>MINI</v>
          </cell>
          <cell r="D2035" t="str">
            <v>F55_56_57</v>
          </cell>
        </row>
        <row r="2036">
          <cell r="C2036" t="str">
            <v>MINI</v>
          </cell>
          <cell r="D2036" t="str">
            <v>F60_COUNTRYMAN</v>
          </cell>
        </row>
        <row r="2037">
          <cell r="C2037" t="str">
            <v>MINI</v>
          </cell>
          <cell r="D2037" t="str">
            <v>F60_COUNTRYMAN</v>
          </cell>
        </row>
        <row r="2038">
          <cell r="C2038" t="str">
            <v>MINI</v>
          </cell>
          <cell r="D2038" t="str">
            <v>F60_COUNTRYMAN</v>
          </cell>
        </row>
        <row r="2039">
          <cell r="C2039" t="str">
            <v>MINI</v>
          </cell>
          <cell r="D2039" t="str">
            <v>F60_COUNTRYMAN</v>
          </cell>
        </row>
        <row r="2040">
          <cell r="C2040" t="str">
            <v>MINI</v>
          </cell>
          <cell r="D2040" t="str">
            <v>F60_COUNTRYMAN</v>
          </cell>
        </row>
        <row r="2041">
          <cell r="C2041" t="str">
            <v>MINI</v>
          </cell>
          <cell r="D2041" t="str">
            <v>F60_COUNTRYMAN</v>
          </cell>
        </row>
        <row r="2042">
          <cell r="C2042" t="str">
            <v>MINI</v>
          </cell>
          <cell r="D2042" t="str">
            <v>F60_COUNTRYMAN</v>
          </cell>
        </row>
        <row r="2043">
          <cell r="C2043" t="str">
            <v>MINI</v>
          </cell>
          <cell r="D2043" t="str">
            <v>F60_COUNTRYMAN</v>
          </cell>
        </row>
        <row r="2044">
          <cell r="C2044" t="str">
            <v>MINI</v>
          </cell>
          <cell r="D2044" t="str">
            <v>R50_R52_R53_ONE</v>
          </cell>
        </row>
        <row r="2045">
          <cell r="C2045" t="str">
            <v>MINI</v>
          </cell>
          <cell r="D2045" t="str">
            <v>R50_R52_R53_ONE</v>
          </cell>
        </row>
        <row r="2046">
          <cell r="C2046" t="str">
            <v>MINI</v>
          </cell>
          <cell r="D2046" t="str">
            <v>R50_R52_R53_ONE</v>
          </cell>
        </row>
        <row r="2047">
          <cell r="C2047" t="str">
            <v>MINI</v>
          </cell>
          <cell r="D2047" t="str">
            <v>R55_CLUBMAN</v>
          </cell>
        </row>
        <row r="2048">
          <cell r="C2048" t="str">
            <v>MINI</v>
          </cell>
          <cell r="D2048" t="str">
            <v>R55_R56_COOPER</v>
          </cell>
        </row>
        <row r="2049">
          <cell r="C2049" t="str">
            <v>MINI</v>
          </cell>
          <cell r="D2049" t="str">
            <v>R55_R56_COOPER</v>
          </cell>
        </row>
        <row r="2050">
          <cell r="C2050" t="str">
            <v>MINI</v>
          </cell>
          <cell r="D2050" t="str">
            <v>R58_R59_ROADSTER</v>
          </cell>
        </row>
        <row r="2051">
          <cell r="C2051" t="str">
            <v>MINI</v>
          </cell>
          <cell r="D2051" t="str">
            <v>R60_COUNTRYMAN</v>
          </cell>
        </row>
        <row r="2052">
          <cell r="C2052" t="str">
            <v>MINI</v>
          </cell>
          <cell r="D2052" t="str">
            <v>R60_COUNTRYMAN</v>
          </cell>
        </row>
        <row r="2053">
          <cell r="C2053" t="str">
            <v>MINI</v>
          </cell>
          <cell r="D2053" t="str">
            <v>R60_COUNTRYMAN</v>
          </cell>
        </row>
        <row r="2054">
          <cell r="C2054" t="str">
            <v>MINI</v>
          </cell>
          <cell r="D2054" t="str">
            <v>R60_COUNTRYMAN</v>
          </cell>
        </row>
        <row r="2055">
          <cell r="C2055" t="str">
            <v>MINI</v>
          </cell>
          <cell r="D2055" t="str">
            <v>R60_COUNTRYMAN</v>
          </cell>
        </row>
        <row r="2056">
          <cell r="C2056" t="str">
            <v>MINI</v>
          </cell>
          <cell r="D2056" t="str">
            <v>R60_COUNTRYMAN</v>
          </cell>
        </row>
        <row r="2057">
          <cell r="C2057" t="str">
            <v>MINI</v>
          </cell>
          <cell r="D2057" t="str">
            <v>R60_COUNTRYMAN</v>
          </cell>
        </row>
        <row r="2058">
          <cell r="C2058" t="str">
            <v>MINI</v>
          </cell>
          <cell r="D2058" t="str">
            <v>R60_COUNTRYMAN</v>
          </cell>
        </row>
        <row r="2059">
          <cell r="C2059" t="str">
            <v>MINI</v>
          </cell>
          <cell r="D2059" t="str">
            <v>R60_COUNTRYMAN</v>
          </cell>
        </row>
        <row r="2060">
          <cell r="C2060" t="str">
            <v>MINI</v>
          </cell>
          <cell r="D2060" t="str">
            <v>R61_PACEMAN</v>
          </cell>
        </row>
        <row r="2061">
          <cell r="C2061" t="str">
            <v>MINI</v>
          </cell>
          <cell r="D2061" t="str">
            <v>R61_PACEMAN</v>
          </cell>
        </row>
        <row r="2062">
          <cell r="C2062" t="str">
            <v>MITSUBISHI</v>
          </cell>
          <cell r="D2062" t="str">
            <v>ASX</v>
          </cell>
        </row>
        <row r="2063">
          <cell r="C2063" t="str">
            <v>MITSUBISHI</v>
          </cell>
          <cell r="D2063" t="str">
            <v>ASX</v>
          </cell>
        </row>
        <row r="2064">
          <cell r="C2064" t="str">
            <v>MITSUBISHI</v>
          </cell>
          <cell r="D2064" t="str">
            <v>ASX</v>
          </cell>
        </row>
        <row r="2065">
          <cell r="C2065" t="str">
            <v>MITSUBISHI</v>
          </cell>
          <cell r="D2065" t="str">
            <v>COLT</v>
          </cell>
        </row>
        <row r="2066">
          <cell r="C2066" t="str">
            <v>MITSUBISHI</v>
          </cell>
          <cell r="D2066" t="str">
            <v>L200_TRITON_Mk4</v>
          </cell>
        </row>
        <row r="2067">
          <cell r="C2067" t="str">
            <v>MITSUBISHI</v>
          </cell>
          <cell r="D2067" t="str">
            <v>LANCER</v>
          </cell>
        </row>
        <row r="2068">
          <cell r="C2068" t="str">
            <v>MITSUBISHI</v>
          </cell>
          <cell r="D2068" t="str">
            <v>LANCER</v>
          </cell>
        </row>
        <row r="2069">
          <cell r="C2069" t="str">
            <v>MITSUBISHI</v>
          </cell>
          <cell r="D2069" t="str">
            <v>OUTLANDER_MK2</v>
          </cell>
        </row>
        <row r="2070">
          <cell r="C2070" t="str">
            <v>MITSUBISHI</v>
          </cell>
          <cell r="D2070" t="str">
            <v>OUTLANDER_MK3</v>
          </cell>
        </row>
        <row r="2071">
          <cell r="C2071" t="str">
            <v>MITSUBISHI</v>
          </cell>
          <cell r="D2071" t="str">
            <v>OUTLANDER_MK3</v>
          </cell>
        </row>
        <row r="2072">
          <cell r="C2072" t="str">
            <v>MITSUBISHI</v>
          </cell>
          <cell r="D2072" t="str">
            <v>PAJERO_SPORT_QE</v>
          </cell>
        </row>
        <row r="2073">
          <cell r="C2073" t="str">
            <v>MITSUBISHI</v>
          </cell>
          <cell r="D2073" t="str">
            <v>PAJERO_SPORT_QE</v>
          </cell>
        </row>
        <row r="2074">
          <cell r="C2074" t="str">
            <v>MITSUBISHI</v>
          </cell>
          <cell r="D2074" t="str">
            <v>PAJERO_SPORT_QE</v>
          </cell>
        </row>
        <row r="2075">
          <cell r="C2075" t="str">
            <v>MITSUBISHI</v>
          </cell>
          <cell r="D2075" t="str">
            <v>PAJERO_SPORT_QE</v>
          </cell>
        </row>
        <row r="2076">
          <cell r="C2076" t="str">
            <v>MITSUBISHI</v>
          </cell>
          <cell r="D2076" t="str">
            <v>PAJERO_SPORT_QE</v>
          </cell>
        </row>
        <row r="2077">
          <cell r="C2077" t="str">
            <v>MITSUBISHI</v>
          </cell>
          <cell r="D2077" t="str">
            <v>PAJERO_V80_SERIES_2006</v>
          </cell>
        </row>
        <row r="2078">
          <cell r="C2078" t="str">
            <v>MITSUBISHI</v>
          </cell>
          <cell r="D2078" t="str">
            <v>SPACE_STAR</v>
          </cell>
        </row>
        <row r="2079">
          <cell r="C2079" t="str">
            <v>MITSUBISHI</v>
          </cell>
          <cell r="D2079" t="str">
            <v>SPACE_STAR</v>
          </cell>
        </row>
        <row r="2080">
          <cell r="C2080" t="str">
            <v>MITSUBISHI</v>
          </cell>
          <cell r="D2080" t="str">
            <v>SPACE_STAR</v>
          </cell>
        </row>
        <row r="2081">
          <cell r="C2081" t="str">
            <v>MITSUBISHI</v>
          </cell>
          <cell r="D2081" t="str">
            <v>SPACE_STAR</v>
          </cell>
        </row>
        <row r="2082">
          <cell r="C2082" t="str">
            <v>NISSAN</v>
          </cell>
          <cell r="D2082" t="str">
            <v>ALMERA_MK2</v>
          </cell>
        </row>
        <row r="2083">
          <cell r="C2083" t="str">
            <v>NISSAN</v>
          </cell>
          <cell r="D2083" t="str">
            <v>ALMERA_MK2</v>
          </cell>
        </row>
        <row r="2084">
          <cell r="C2084" t="str">
            <v>NISSAN</v>
          </cell>
          <cell r="D2084" t="str">
            <v>ATLEON</v>
          </cell>
        </row>
        <row r="2085">
          <cell r="C2085" t="str">
            <v>NISSAN</v>
          </cell>
          <cell r="D2085" t="str">
            <v>CABSTAR</v>
          </cell>
        </row>
        <row r="2086">
          <cell r="C2086" t="str">
            <v>NISSAN</v>
          </cell>
          <cell r="D2086" t="str">
            <v>CUBE</v>
          </cell>
        </row>
        <row r="2087">
          <cell r="C2087" t="str">
            <v>NISSAN</v>
          </cell>
          <cell r="D2087" t="str">
            <v>EVALIA</v>
          </cell>
        </row>
        <row r="2088">
          <cell r="C2088" t="str">
            <v>NISSAN</v>
          </cell>
          <cell r="D2088" t="str">
            <v>EVALIA</v>
          </cell>
        </row>
        <row r="2089">
          <cell r="C2089" t="str">
            <v>NISSAN</v>
          </cell>
          <cell r="D2089" t="str">
            <v>INTERSTAR</v>
          </cell>
        </row>
        <row r="2090">
          <cell r="C2090" t="str">
            <v>NISSAN</v>
          </cell>
          <cell r="D2090" t="str">
            <v>INTERSTAR</v>
          </cell>
        </row>
        <row r="2091">
          <cell r="C2091" t="str">
            <v>NISSAN</v>
          </cell>
          <cell r="D2091" t="str">
            <v>JUKE_F15</v>
          </cell>
        </row>
        <row r="2092">
          <cell r="C2092" t="str">
            <v>NISSAN</v>
          </cell>
          <cell r="D2092" t="str">
            <v>JUKE_F15</v>
          </cell>
        </row>
        <row r="2093">
          <cell r="C2093" t="str">
            <v>NISSAN</v>
          </cell>
          <cell r="D2093" t="str">
            <v>JUKE_F15</v>
          </cell>
        </row>
        <row r="2094">
          <cell r="C2094" t="str">
            <v>NISSAN</v>
          </cell>
          <cell r="D2094" t="str">
            <v>JUKE_F15</v>
          </cell>
        </row>
        <row r="2095">
          <cell r="C2095" t="str">
            <v>NISSAN</v>
          </cell>
          <cell r="D2095" t="str">
            <v>KUBISTAR</v>
          </cell>
        </row>
        <row r="2096">
          <cell r="C2096" t="str">
            <v>NISSAN</v>
          </cell>
          <cell r="D2096" t="str">
            <v>LATITUDE</v>
          </cell>
        </row>
        <row r="2097">
          <cell r="C2097" t="str">
            <v>NISSAN</v>
          </cell>
          <cell r="D2097" t="str">
            <v>MICRA_Mk2</v>
          </cell>
        </row>
        <row r="2098">
          <cell r="C2098" t="str">
            <v>NISSAN</v>
          </cell>
          <cell r="D2098" t="str">
            <v>MICRA_Mk3</v>
          </cell>
        </row>
        <row r="2099">
          <cell r="C2099" t="str">
            <v>NISSAN</v>
          </cell>
          <cell r="D2099" t="str">
            <v>MICRA_Mk3</v>
          </cell>
        </row>
        <row r="2100">
          <cell r="C2100" t="str">
            <v>NISSAN</v>
          </cell>
          <cell r="D2100" t="str">
            <v>MICRA_Mk3</v>
          </cell>
        </row>
        <row r="2101">
          <cell r="C2101" t="str">
            <v>NISSAN</v>
          </cell>
          <cell r="D2101" t="str">
            <v>MURANO_MK2_Z51</v>
          </cell>
        </row>
        <row r="2102">
          <cell r="C2102" t="str">
            <v>NISSAN</v>
          </cell>
          <cell r="D2102" t="str">
            <v>NAVARA_FRONTIER_NP300_MK1D22</v>
          </cell>
        </row>
        <row r="2103">
          <cell r="C2103" t="str">
            <v>NISSAN</v>
          </cell>
          <cell r="D2103" t="str">
            <v>NAVARA_FRONTIER_NP300_MK1D22</v>
          </cell>
        </row>
        <row r="2104">
          <cell r="C2104" t="str">
            <v>NISSAN</v>
          </cell>
          <cell r="D2104" t="str">
            <v>NAVARA_FRONTIER_NP300_MK1D22</v>
          </cell>
        </row>
        <row r="2105">
          <cell r="C2105" t="str">
            <v>NISSAN</v>
          </cell>
          <cell r="D2105" t="str">
            <v>NAVARA_FRONTIER_NP300_MK2D40</v>
          </cell>
        </row>
        <row r="2106">
          <cell r="C2106" t="str">
            <v>NISSAN</v>
          </cell>
          <cell r="D2106" t="str">
            <v>NAVARA_FRONTIER_NP300_MK2D40</v>
          </cell>
        </row>
        <row r="2107">
          <cell r="C2107" t="str">
            <v>NISSAN</v>
          </cell>
          <cell r="D2107" t="str">
            <v>NAVARA_FRONTIER_NP300_MK2D40</v>
          </cell>
        </row>
        <row r="2108">
          <cell r="C2108" t="str">
            <v>NISSAN</v>
          </cell>
          <cell r="D2108" t="str">
            <v>NAVARA_FRONTIER_NP300_MK2D40</v>
          </cell>
        </row>
        <row r="2109">
          <cell r="C2109" t="str">
            <v>NISSAN</v>
          </cell>
          <cell r="D2109" t="str">
            <v>NAVARA_FRONTIER_NP300_MK2D40</v>
          </cell>
        </row>
        <row r="2110">
          <cell r="C2110" t="str">
            <v>NISSAN</v>
          </cell>
          <cell r="D2110" t="str">
            <v>NAVARA_FRONTIER_NP300_Mk3D23</v>
          </cell>
        </row>
        <row r="2111">
          <cell r="C2111" t="str">
            <v>NISSAN</v>
          </cell>
          <cell r="D2111" t="str">
            <v>NOTE</v>
          </cell>
        </row>
        <row r="2112">
          <cell r="C2112" t="str">
            <v>NISSAN</v>
          </cell>
          <cell r="D2112" t="str">
            <v>NOTE</v>
          </cell>
        </row>
        <row r="2113">
          <cell r="C2113" t="str">
            <v>NISSAN</v>
          </cell>
          <cell r="D2113" t="str">
            <v>NOTE</v>
          </cell>
        </row>
        <row r="2114">
          <cell r="C2114" t="str">
            <v>NISSAN</v>
          </cell>
          <cell r="D2114" t="str">
            <v>NOTE</v>
          </cell>
        </row>
        <row r="2115">
          <cell r="C2115" t="str">
            <v>NISSAN</v>
          </cell>
          <cell r="D2115" t="str">
            <v>NV200</v>
          </cell>
        </row>
        <row r="2116">
          <cell r="C2116" t="str">
            <v>NISSAN</v>
          </cell>
          <cell r="D2116" t="str">
            <v>NV200</v>
          </cell>
        </row>
        <row r="2117">
          <cell r="C2117" t="str">
            <v>NISSAN</v>
          </cell>
          <cell r="D2117" t="str">
            <v>NV200</v>
          </cell>
        </row>
        <row r="2118">
          <cell r="C2118" t="str">
            <v>NISSAN</v>
          </cell>
          <cell r="D2118" t="str">
            <v>NV200</v>
          </cell>
        </row>
        <row r="2119">
          <cell r="C2119" t="str">
            <v>NISSAN</v>
          </cell>
          <cell r="D2119" t="str">
            <v>NV300</v>
          </cell>
        </row>
        <row r="2120">
          <cell r="C2120" t="str">
            <v>NISSAN</v>
          </cell>
          <cell r="D2120" t="str">
            <v>NV300</v>
          </cell>
        </row>
        <row r="2121">
          <cell r="C2121" t="str">
            <v>NISSAN</v>
          </cell>
          <cell r="D2121" t="str">
            <v>NV400</v>
          </cell>
        </row>
        <row r="2122">
          <cell r="C2122" t="str">
            <v>NISSAN</v>
          </cell>
          <cell r="D2122" t="str">
            <v>PATHFINDER_MK2</v>
          </cell>
        </row>
        <row r="2123">
          <cell r="C2123" t="str">
            <v>NISSAN</v>
          </cell>
          <cell r="D2123" t="str">
            <v>PATHFINDER_MK3_R51</v>
          </cell>
        </row>
        <row r="2124">
          <cell r="C2124" t="str">
            <v>NISSAN</v>
          </cell>
          <cell r="D2124" t="str">
            <v>PATHFINDER_MK3_R51</v>
          </cell>
        </row>
        <row r="2125">
          <cell r="C2125" t="str">
            <v>NISSAN</v>
          </cell>
          <cell r="D2125" t="str">
            <v>PATHFINDER_MK3_R51</v>
          </cell>
        </row>
        <row r="2126">
          <cell r="C2126" t="str">
            <v>NISSAN</v>
          </cell>
          <cell r="D2126" t="str">
            <v>PATHFINDER_MK3_R51</v>
          </cell>
        </row>
        <row r="2127">
          <cell r="C2127" t="str">
            <v>NISSAN</v>
          </cell>
          <cell r="D2127" t="str">
            <v>PATHFINDER_MK3_R51</v>
          </cell>
        </row>
        <row r="2128">
          <cell r="C2128" t="str">
            <v>NISSAN</v>
          </cell>
          <cell r="D2128" t="str">
            <v>PATHFINDER_MK3_R51</v>
          </cell>
        </row>
        <row r="2129">
          <cell r="C2129" t="str">
            <v>NISSAN</v>
          </cell>
          <cell r="D2129" t="str">
            <v>PATROL_Y60Y61</v>
          </cell>
        </row>
        <row r="2130">
          <cell r="C2130" t="str">
            <v>NISSAN</v>
          </cell>
          <cell r="D2130" t="str">
            <v>PATROL_Y60Y61</v>
          </cell>
        </row>
        <row r="2131">
          <cell r="C2131" t="str">
            <v>NISSAN</v>
          </cell>
          <cell r="D2131" t="str">
            <v>PATROL_Y60Y61</v>
          </cell>
        </row>
        <row r="2132">
          <cell r="C2132" t="str">
            <v>NISSAN</v>
          </cell>
          <cell r="D2132" t="str">
            <v>PATROL_Y60Y61</v>
          </cell>
        </row>
        <row r="2133">
          <cell r="C2133" t="str">
            <v>NISSAN</v>
          </cell>
          <cell r="D2133" t="str">
            <v>PATROL_Y62</v>
          </cell>
        </row>
        <row r="2134">
          <cell r="C2134" t="str">
            <v>NISSAN</v>
          </cell>
          <cell r="D2134" t="str">
            <v>PRIMASTAR</v>
          </cell>
        </row>
        <row r="2135">
          <cell r="C2135" t="str">
            <v>NISSAN</v>
          </cell>
          <cell r="D2135" t="str">
            <v>PRIMASTAR</v>
          </cell>
        </row>
        <row r="2136">
          <cell r="C2136" t="str">
            <v>NISSAN</v>
          </cell>
          <cell r="D2136" t="str">
            <v>PRIMASTAR</v>
          </cell>
        </row>
        <row r="2137">
          <cell r="C2137" t="str">
            <v>NISSAN</v>
          </cell>
          <cell r="D2137" t="str">
            <v>PRIMERA_Mk3_P12</v>
          </cell>
        </row>
        <row r="2138">
          <cell r="C2138" t="str">
            <v>NISSAN</v>
          </cell>
          <cell r="D2138" t="str">
            <v>QASHQAI_J10</v>
          </cell>
        </row>
        <row r="2139">
          <cell r="C2139" t="str">
            <v>NISSAN</v>
          </cell>
          <cell r="D2139" t="str">
            <v>QASHQAI_J10</v>
          </cell>
        </row>
        <row r="2140">
          <cell r="C2140" t="str">
            <v>NISSAN</v>
          </cell>
          <cell r="D2140" t="str">
            <v>QASHQAI_J10</v>
          </cell>
        </row>
        <row r="2141">
          <cell r="C2141" t="str">
            <v>NISSAN</v>
          </cell>
          <cell r="D2141" t="str">
            <v>QASHQAI_J10</v>
          </cell>
        </row>
        <row r="2142">
          <cell r="C2142" t="str">
            <v>NISSAN</v>
          </cell>
          <cell r="D2142" t="str">
            <v>QASHQAI_J10</v>
          </cell>
        </row>
        <row r="2143">
          <cell r="C2143" t="str">
            <v>NISSAN</v>
          </cell>
          <cell r="D2143" t="str">
            <v>QASHQAI_J11</v>
          </cell>
        </row>
        <row r="2144">
          <cell r="C2144" t="str">
            <v>NISSAN</v>
          </cell>
          <cell r="D2144" t="str">
            <v>QASHQAI_J11</v>
          </cell>
        </row>
        <row r="2145">
          <cell r="C2145" t="str">
            <v>NISSAN</v>
          </cell>
          <cell r="D2145" t="str">
            <v>QASHQAI_J11</v>
          </cell>
        </row>
        <row r="2146">
          <cell r="C2146" t="str">
            <v>NISSAN</v>
          </cell>
          <cell r="D2146" t="str">
            <v>QASHQAI_J11</v>
          </cell>
        </row>
        <row r="2147">
          <cell r="C2147" t="str">
            <v>NISSAN</v>
          </cell>
          <cell r="D2147" t="str">
            <v>TERRANO</v>
          </cell>
        </row>
        <row r="2148">
          <cell r="C2148" t="str">
            <v>NISSAN</v>
          </cell>
          <cell r="D2148" t="str">
            <v>TINO</v>
          </cell>
        </row>
        <row r="2149">
          <cell r="C2149" t="str">
            <v>NISSAN</v>
          </cell>
          <cell r="D2149" t="str">
            <v>XTRAIL</v>
          </cell>
        </row>
        <row r="2150">
          <cell r="C2150" t="str">
            <v>NISSAN</v>
          </cell>
          <cell r="D2150" t="str">
            <v>XTRAIL</v>
          </cell>
        </row>
        <row r="2151">
          <cell r="C2151" t="str">
            <v>NISSAN</v>
          </cell>
          <cell r="D2151" t="str">
            <v>XTRAIL</v>
          </cell>
        </row>
        <row r="2152">
          <cell r="C2152" t="str">
            <v>NISSAN</v>
          </cell>
          <cell r="D2152" t="str">
            <v>XTRAIL</v>
          </cell>
        </row>
        <row r="2153">
          <cell r="C2153" t="str">
            <v>NISSAN</v>
          </cell>
          <cell r="D2153" t="str">
            <v>XTRAIL</v>
          </cell>
        </row>
        <row r="2154">
          <cell r="C2154" t="str">
            <v>NISSAN</v>
          </cell>
          <cell r="D2154" t="str">
            <v>XTRAIL</v>
          </cell>
        </row>
        <row r="2155">
          <cell r="C2155" t="str">
            <v>OPEL_SATURN_VAUXHALL</v>
          </cell>
          <cell r="D2155" t="str">
            <v>AGILA_A</v>
          </cell>
        </row>
        <row r="2156">
          <cell r="C2156" t="str">
            <v>OPEL_SATURN_VAUXHALL</v>
          </cell>
          <cell r="D2156" t="str">
            <v>AGILA_B</v>
          </cell>
        </row>
        <row r="2157">
          <cell r="C2157" t="str">
            <v>OPEL_SATURN_VAUXHALL</v>
          </cell>
          <cell r="D2157" t="str">
            <v>ANTARA</v>
          </cell>
        </row>
        <row r="2158">
          <cell r="C2158" t="str">
            <v>OPEL_SATURN_VAUXHALL</v>
          </cell>
          <cell r="D2158" t="str">
            <v>ANTARA</v>
          </cell>
        </row>
        <row r="2159">
          <cell r="C2159" t="str">
            <v>OPEL_SATURN_VAUXHALL</v>
          </cell>
          <cell r="D2159" t="str">
            <v>ASTRA_G</v>
          </cell>
        </row>
        <row r="2160">
          <cell r="C2160" t="str">
            <v>OPEL_SATURN_VAUXHALL</v>
          </cell>
          <cell r="D2160" t="str">
            <v>ASTRA_G</v>
          </cell>
        </row>
        <row r="2161">
          <cell r="C2161" t="str">
            <v>OPEL_SATURN_VAUXHALL</v>
          </cell>
          <cell r="D2161" t="str">
            <v>ASTRA_G</v>
          </cell>
        </row>
        <row r="2162">
          <cell r="C2162" t="str">
            <v>OPEL_SATURN_VAUXHALL</v>
          </cell>
          <cell r="D2162" t="str">
            <v>ASTRA_G</v>
          </cell>
        </row>
        <row r="2163">
          <cell r="C2163" t="str">
            <v>OPEL_SATURN_VAUXHALL</v>
          </cell>
          <cell r="D2163" t="str">
            <v>ASTRA_G</v>
          </cell>
        </row>
        <row r="2164">
          <cell r="C2164" t="str">
            <v>OPEL_SATURN_VAUXHALL</v>
          </cell>
          <cell r="D2164" t="str">
            <v>ASTRA_H</v>
          </cell>
        </row>
        <row r="2165">
          <cell r="C2165" t="str">
            <v>OPEL_SATURN_VAUXHALL</v>
          </cell>
          <cell r="D2165" t="str">
            <v>ASTRA_H</v>
          </cell>
        </row>
        <row r="2166">
          <cell r="C2166" t="str">
            <v>OPEL_SATURN_VAUXHALL</v>
          </cell>
          <cell r="D2166" t="str">
            <v>ASTRA_H</v>
          </cell>
        </row>
        <row r="2167">
          <cell r="C2167" t="str">
            <v>OPEL_SATURN_VAUXHALL</v>
          </cell>
          <cell r="D2167" t="str">
            <v>ASTRA_H</v>
          </cell>
        </row>
        <row r="2168">
          <cell r="C2168" t="str">
            <v>OPEL_SATURN_VAUXHALL</v>
          </cell>
          <cell r="D2168" t="str">
            <v>ASTRA_H</v>
          </cell>
        </row>
        <row r="2169">
          <cell r="C2169" t="str">
            <v>OPEL_SATURN_VAUXHALL</v>
          </cell>
          <cell r="D2169" t="str">
            <v>ASTRA_H</v>
          </cell>
        </row>
        <row r="2170">
          <cell r="C2170" t="str">
            <v>OPEL_SATURN_VAUXHALL</v>
          </cell>
          <cell r="D2170" t="str">
            <v>ASTRA_H</v>
          </cell>
        </row>
        <row r="2171">
          <cell r="C2171" t="str">
            <v>OPEL_SATURN_VAUXHALL</v>
          </cell>
          <cell r="D2171" t="str">
            <v>ASTRA_J</v>
          </cell>
        </row>
        <row r="2172">
          <cell r="C2172" t="str">
            <v>OPEL_SATURN_VAUXHALL</v>
          </cell>
          <cell r="D2172" t="str">
            <v>ASTRA_J</v>
          </cell>
        </row>
        <row r="2173">
          <cell r="C2173" t="str">
            <v>OPEL_SATURN_VAUXHALL</v>
          </cell>
          <cell r="D2173" t="str">
            <v>ASTRA_J</v>
          </cell>
        </row>
        <row r="2174">
          <cell r="C2174" t="str">
            <v>OPEL_SATURN_VAUXHALL</v>
          </cell>
          <cell r="D2174" t="str">
            <v>ASTRA_J</v>
          </cell>
        </row>
        <row r="2175">
          <cell r="C2175" t="str">
            <v>OPEL_SATURN_VAUXHALL</v>
          </cell>
          <cell r="D2175" t="str">
            <v>ASTRA_K</v>
          </cell>
        </row>
        <row r="2176">
          <cell r="C2176" t="str">
            <v>OPEL_SATURN_VAUXHALL</v>
          </cell>
          <cell r="D2176" t="str">
            <v>ASTRA_K</v>
          </cell>
        </row>
        <row r="2177">
          <cell r="C2177" t="str">
            <v>OPEL_SATURN_VAUXHALL</v>
          </cell>
          <cell r="D2177" t="str">
            <v>COMBO_C</v>
          </cell>
        </row>
        <row r="2178">
          <cell r="C2178" t="str">
            <v>OPEL_SATURN_VAUXHALL</v>
          </cell>
          <cell r="D2178" t="str">
            <v>COMBO_C</v>
          </cell>
        </row>
        <row r="2179">
          <cell r="C2179" t="str">
            <v>OPEL_SATURN_VAUXHALL</v>
          </cell>
          <cell r="D2179" t="str">
            <v>COMBO_D</v>
          </cell>
        </row>
        <row r="2180">
          <cell r="C2180" t="str">
            <v>OPEL_SATURN_VAUXHALL</v>
          </cell>
          <cell r="D2180" t="str">
            <v>COMBO_D</v>
          </cell>
        </row>
        <row r="2181">
          <cell r="C2181" t="str">
            <v>OPEL_SATURN_VAUXHALL</v>
          </cell>
          <cell r="D2181" t="str">
            <v>COMBO_D</v>
          </cell>
        </row>
        <row r="2182">
          <cell r="C2182" t="str">
            <v>OPEL_SATURN_VAUXHALL</v>
          </cell>
          <cell r="D2182" t="str">
            <v>COMBO_E</v>
          </cell>
        </row>
        <row r="2183">
          <cell r="C2183" t="str">
            <v>OPEL_SATURN_VAUXHALL</v>
          </cell>
          <cell r="D2183" t="str">
            <v>CORSA_C</v>
          </cell>
        </row>
        <row r="2184">
          <cell r="C2184" t="str">
            <v>OPEL_SATURN_VAUXHALL</v>
          </cell>
          <cell r="D2184" t="str">
            <v>CORSA_D</v>
          </cell>
        </row>
        <row r="2185">
          <cell r="C2185" t="str">
            <v>OPEL_SATURN_VAUXHALL</v>
          </cell>
          <cell r="D2185" t="str">
            <v>CORSA_D</v>
          </cell>
        </row>
        <row r="2186">
          <cell r="C2186" t="str">
            <v>OPEL_SATURN_VAUXHALL</v>
          </cell>
          <cell r="D2186" t="str">
            <v>CORSA_D</v>
          </cell>
        </row>
        <row r="2187">
          <cell r="C2187" t="str">
            <v>OPEL_SATURN_VAUXHALL</v>
          </cell>
          <cell r="D2187" t="str">
            <v>CORSA_D</v>
          </cell>
        </row>
        <row r="2188">
          <cell r="C2188" t="str">
            <v>OPEL_SATURN_VAUXHALL</v>
          </cell>
          <cell r="D2188" t="str">
            <v>CROSSLAND_X</v>
          </cell>
        </row>
        <row r="2189">
          <cell r="C2189" t="str">
            <v>OPEL_SATURN_VAUXHALL</v>
          </cell>
          <cell r="D2189" t="str">
            <v>FRONTERA</v>
          </cell>
        </row>
        <row r="2190">
          <cell r="C2190" t="str">
            <v>OPEL_SATURN_VAUXHALL</v>
          </cell>
          <cell r="D2190" t="str">
            <v>FRONTERA</v>
          </cell>
        </row>
        <row r="2191">
          <cell r="C2191" t="str">
            <v>OPEL_SATURN_VAUXHALL</v>
          </cell>
          <cell r="D2191" t="str">
            <v>GRANDLAND_X</v>
          </cell>
        </row>
        <row r="2192">
          <cell r="C2192" t="str">
            <v>OPEL_SATURN_VAUXHALL</v>
          </cell>
          <cell r="D2192" t="str">
            <v>INSIGNIA</v>
          </cell>
        </row>
        <row r="2193">
          <cell r="C2193" t="str">
            <v>OPEL_SATURN_VAUXHALL</v>
          </cell>
          <cell r="D2193" t="str">
            <v>INSIGNIA</v>
          </cell>
        </row>
        <row r="2194">
          <cell r="C2194" t="str">
            <v>OPEL_SATURN_VAUXHALL</v>
          </cell>
          <cell r="D2194" t="str">
            <v>INSIGNIA</v>
          </cell>
        </row>
        <row r="2195">
          <cell r="C2195" t="str">
            <v>OPEL_SATURN_VAUXHALL</v>
          </cell>
          <cell r="D2195" t="str">
            <v>INSIGNIA</v>
          </cell>
        </row>
        <row r="2196">
          <cell r="C2196" t="str">
            <v>OPEL_SATURN_VAUXHALL</v>
          </cell>
          <cell r="D2196" t="str">
            <v>INSIGNIA</v>
          </cell>
        </row>
        <row r="2197">
          <cell r="C2197" t="str">
            <v>OPEL_SATURN_VAUXHALL</v>
          </cell>
          <cell r="D2197" t="str">
            <v>INSIGNIA</v>
          </cell>
        </row>
        <row r="2198">
          <cell r="C2198" t="str">
            <v>OPEL_SATURN_VAUXHALL</v>
          </cell>
          <cell r="D2198" t="str">
            <v>INSIGNIA</v>
          </cell>
        </row>
        <row r="2199">
          <cell r="C2199" t="str">
            <v>OPEL_SATURN_VAUXHALL</v>
          </cell>
          <cell r="D2199" t="str">
            <v>INSIGNIA</v>
          </cell>
        </row>
        <row r="2200">
          <cell r="C2200" t="str">
            <v>OPEL_SATURN_VAUXHALL</v>
          </cell>
          <cell r="D2200" t="str">
            <v>INSIGNIA</v>
          </cell>
        </row>
        <row r="2201">
          <cell r="C2201" t="str">
            <v>OPEL_SATURN_VAUXHALL</v>
          </cell>
          <cell r="D2201" t="str">
            <v>MERIVA_A</v>
          </cell>
        </row>
        <row r="2202">
          <cell r="C2202" t="str">
            <v>OPEL_SATURN_VAUXHALL</v>
          </cell>
          <cell r="D2202" t="str">
            <v>MERIVA_A</v>
          </cell>
        </row>
        <row r="2203">
          <cell r="C2203" t="str">
            <v>OPEL_SATURN_VAUXHALL</v>
          </cell>
          <cell r="D2203" t="str">
            <v>MERIVA_B</v>
          </cell>
        </row>
        <row r="2204">
          <cell r="C2204" t="str">
            <v>OPEL_SATURN_VAUXHALL</v>
          </cell>
          <cell r="D2204" t="str">
            <v>MERIVA_B</v>
          </cell>
        </row>
        <row r="2205">
          <cell r="C2205" t="str">
            <v>OPEL_SATURN_VAUXHALL</v>
          </cell>
          <cell r="D2205" t="str">
            <v>MERIVA_B</v>
          </cell>
        </row>
        <row r="2206">
          <cell r="C2206" t="str">
            <v>OPEL_SATURN_VAUXHALL</v>
          </cell>
          <cell r="D2206" t="str">
            <v>MERIVA_B</v>
          </cell>
        </row>
        <row r="2207">
          <cell r="C2207" t="str">
            <v>OPEL_SATURN_VAUXHALL</v>
          </cell>
          <cell r="D2207" t="str">
            <v>MERIVA_B</v>
          </cell>
        </row>
        <row r="2208">
          <cell r="C2208" t="str">
            <v>OPEL_SATURN_VAUXHALL</v>
          </cell>
          <cell r="D2208" t="str">
            <v>MOKKA</v>
          </cell>
        </row>
        <row r="2209">
          <cell r="C2209" t="str">
            <v>OPEL_SATURN_VAUXHALL</v>
          </cell>
          <cell r="D2209" t="str">
            <v>MOKKA</v>
          </cell>
        </row>
        <row r="2210">
          <cell r="C2210" t="str">
            <v>OPEL_SATURN_VAUXHALL</v>
          </cell>
          <cell r="D2210" t="str">
            <v>MOKKA_X</v>
          </cell>
        </row>
        <row r="2211">
          <cell r="C2211" t="str">
            <v>OPEL_SATURN_VAUXHALL</v>
          </cell>
          <cell r="D2211" t="str">
            <v>MOKKA_X</v>
          </cell>
        </row>
        <row r="2212">
          <cell r="C2212" t="str">
            <v>OPEL_SATURN_VAUXHALL</v>
          </cell>
          <cell r="D2212" t="str">
            <v>MOVANO_B</v>
          </cell>
        </row>
        <row r="2213">
          <cell r="C2213" t="str">
            <v>OPEL_SATURN_VAUXHALL</v>
          </cell>
          <cell r="D2213" t="str">
            <v>MOVANO_B</v>
          </cell>
        </row>
        <row r="2214">
          <cell r="C2214" t="str">
            <v>OPEL_SATURN_VAUXHALL</v>
          </cell>
          <cell r="D2214" t="str">
            <v>OMEGA_AB</v>
          </cell>
        </row>
        <row r="2215">
          <cell r="C2215" t="str">
            <v>OPEL_SATURN_VAUXHALL</v>
          </cell>
          <cell r="D2215" t="str">
            <v>OMEGA_AB</v>
          </cell>
        </row>
        <row r="2216">
          <cell r="C2216" t="str">
            <v>OPEL_SATURN_VAUXHALL</v>
          </cell>
          <cell r="D2216" t="str">
            <v>OMEGA_AB</v>
          </cell>
        </row>
        <row r="2217">
          <cell r="C2217" t="str">
            <v>OPEL_SATURN_VAUXHALL</v>
          </cell>
          <cell r="D2217" t="str">
            <v>SIGNUM</v>
          </cell>
        </row>
        <row r="2218">
          <cell r="C2218" t="str">
            <v>OPEL_SATURN_VAUXHALL</v>
          </cell>
          <cell r="D2218" t="str">
            <v>SIGNUM</v>
          </cell>
        </row>
        <row r="2219">
          <cell r="C2219" t="str">
            <v>OPEL_SATURN_VAUXHALL</v>
          </cell>
          <cell r="D2219" t="str">
            <v>SIGNUM</v>
          </cell>
        </row>
        <row r="2220">
          <cell r="C2220" t="str">
            <v>OPEL_SATURN_VAUXHALL</v>
          </cell>
          <cell r="D2220" t="str">
            <v>SIGNUM</v>
          </cell>
        </row>
        <row r="2221">
          <cell r="C2221" t="str">
            <v>OPEL_SATURN_VAUXHALL</v>
          </cell>
          <cell r="D2221" t="str">
            <v>TIGRA_B_TWINTOP</v>
          </cell>
        </row>
        <row r="2222">
          <cell r="C2222" t="str">
            <v>OPEL_SATURN_VAUXHALL</v>
          </cell>
          <cell r="D2222" t="str">
            <v>VECTRA_B</v>
          </cell>
        </row>
        <row r="2223">
          <cell r="C2223" t="str">
            <v>OPEL_SATURN_VAUXHALL</v>
          </cell>
          <cell r="D2223" t="str">
            <v>VECTRA_B</v>
          </cell>
        </row>
        <row r="2224">
          <cell r="C2224" t="str">
            <v>OPEL_SATURN_VAUXHALL</v>
          </cell>
          <cell r="D2224" t="str">
            <v>VECTRA_C</v>
          </cell>
        </row>
        <row r="2225">
          <cell r="C2225" t="str">
            <v>OPEL_SATURN_VAUXHALL</v>
          </cell>
          <cell r="D2225" t="str">
            <v>VECTRA_C</v>
          </cell>
        </row>
        <row r="2226">
          <cell r="C2226" t="str">
            <v>OPEL_SATURN_VAUXHALL</v>
          </cell>
          <cell r="D2226" t="str">
            <v>VECTRA_C</v>
          </cell>
        </row>
        <row r="2227">
          <cell r="C2227" t="str">
            <v>OPEL_SATURN_VAUXHALL</v>
          </cell>
          <cell r="D2227" t="str">
            <v>VECTRA_C</v>
          </cell>
        </row>
        <row r="2228">
          <cell r="C2228" t="str">
            <v>OPEL_SATURN_VAUXHALL</v>
          </cell>
          <cell r="D2228" t="str">
            <v>VIVARO</v>
          </cell>
        </row>
        <row r="2229">
          <cell r="C2229" t="str">
            <v>OPEL_SATURN_VAUXHALL</v>
          </cell>
          <cell r="D2229" t="str">
            <v>VIVARO</v>
          </cell>
        </row>
        <row r="2230">
          <cell r="C2230" t="str">
            <v>OPEL_SATURN_VAUXHALL</v>
          </cell>
          <cell r="D2230" t="str">
            <v>VIVARO</v>
          </cell>
        </row>
        <row r="2231">
          <cell r="C2231" t="str">
            <v>OPEL_SATURN_VAUXHALL</v>
          </cell>
          <cell r="D2231" t="str">
            <v>VIVARO</v>
          </cell>
        </row>
        <row r="2232">
          <cell r="C2232" t="str">
            <v>OPEL_SATURN_VAUXHALL</v>
          </cell>
          <cell r="D2232" t="str">
            <v>VIVARO</v>
          </cell>
        </row>
        <row r="2233">
          <cell r="C2233" t="str">
            <v>OPEL_SATURN_VAUXHALL</v>
          </cell>
          <cell r="D2233" t="str">
            <v>ZAFIRA_A</v>
          </cell>
        </row>
        <row r="2234">
          <cell r="C2234" t="str">
            <v>OPEL_SATURN_VAUXHALL</v>
          </cell>
          <cell r="D2234" t="str">
            <v>ZAFIRA_A</v>
          </cell>
        </row>
        <row r="2235">
          <cell r="C2235" t="str">
            <v>OPEL_SATURN_VAUXHALL</v>
          </cell>
          <cell r="D2235" t="str">
            <v>ZAFIRA_A</v>
          </cell>
        </row>
        <row r="2236">
          <cell r="C2236" t="str">
            <v>OPEL_SATURN_VAUXHALL</v>
          </cell>
          <cell r="D2236" t="str">
            <v>ZAFIRA_A</v>
          </cell>
        </row>
        <row r="2237">
          <cell r="C2237" t="str">
            <v>OPEL_SATURN_VAUXHALL</v>
          </cell>
          <cell r="D2237" t="str">
            <v>ZAFIRA_B</v>
          </cell>
        </row>
        <row r="2238">
          <cell r="C2238" t="str">
            <v>OPEL_SATURN_VAUXHALL</v>
          </cell>
          <cell r="D2238" t="str">
            <v>ZAFIRA_B</v>
          </cell>
        </row>
        <row r="2239">
          <cell r="C2239" t="str">
            <v>OPEL_SATURN_VAUXHALL</v>
          </cell>
          <cell r="D2239" t="str">
            <v>ZAFIRA_B</v>
          </cell>
        </row>
        <row r="2240">
          <cell r="C2240" t="str">
            <v>OPEL_SATURN_VAUXHALL</v>
          </cell>
          <cell r="D2240" t="str">
            <v>ZAFIRA_B</v>
          </cell>
        </row>
        <row r="2241">
          <cell r="C2241" t="str">
            <v>OPEL_SATURN_VAUXHALL</v>
          </cell>
          <cell r="D2241" t="str">
            <v>ZAFIRA_C</v>
          </cell>
        </row>
        <row r="2242">
          <cell r="C2242" t="str">
            <v>PEUGEOT</v>
          </cell>
          <cell r="D2242" t="str">
            <v>1007</v>
          </cell>
        </row>
        <row r="2243">
          <cell r="C2243" t="str">
            <v>PEUGEOT</v>
          </cell>
          <cell r="D2243" t="str">
            <v>107</v>
          </cell>
        </row>
        <row r="2244">
          <cell r="C2244" t="str">
            <v>PEUGEOT</v>
          </cell>
          <cell r="D2244" t="str">
            <v>2008</v>
          </cell>
        </row>
        <row r="2245">
          <cell r="C2245" t="str">
            <v>PEUGEOT</v>
          </cell>
          <cell r="D2245" t="str">
            <v>2008</v>
          </cell>
        </row>
        <row r="2246">
          <cell r="C2246" t="str">
            <v>PEUGEOT</v>
          </cell>
          <cell r="D2246" t="str">
            <v>2008</v>
          </cell>
        </row>
        <row r="2247">
          <cell r="C2247" t="str">
            <v>PEUGEOT</v>
          </cell>
          <cell r="D2247" t="str">
            <v>2008</v>
          </cell>
        </row>
        <row r="2248">
          <cell r="C2248" t="str">
            <v>PEUGEOT</v>
          </cell>
          <cell r="D2248" t="str">
            <v>2008</v>
          </cell>
        </row>
        <row r="2249">
          <cell r="C2249" t="str">
            <v>PEUGEOT</v>
          </cell>
          <cell r="D2249" t="str">
            <v>2008</v>
          </cell>
        </row>
        <row r="2250">
          <cell r="C2250" t="str">
            <v>PEUGEOT</v>
          </cell>
          <cell r="D2250" t="str">
            <v>2008</v>
          </cell>
        </row>
        <row r="2251">
          <cell r="C2251" t="str">
            <v>PEUGEOT</v>
          </cell>
          <cell r="D2251" t="str">
            <v>2008</v>
          </cell>
        </row>
        <row r="2252">
          <cell r="C2252" t="str">
            <v>PEUGEOT</v>
          </cell>
          <cell r="D2252" t="str">
            <v>2008</v>
          </cell>
        </row>
        <row r="2253">
          <cell r="C2253" t="str">
            <v>PEUGEOT</v>
          </cell>
          <cell r="D2253" t="str">
            <v>2008</v>
          </cell>
        </row>
        <row r="2254">
          <cell r="C2254" t="str">
            <v>PEUGEOT</v>
          </cell>
          <cell r="D2254" t="str">
            <v>206</v>
          </cell>
        </row>
        <row r="2255">
          <cell r="C2255" t="str">
            <v>PEUGEOT</v>
          </cell>
          <cell r="D2255" t="str">
            <v>206</v>
          </cell>
        </row>
        <row r="2256">
          <cell r="C2256" t="str">
            <v>PEUGEOT</v>
          </cell>
          <cell r="D2256" t="str">
            <v>206</v>
          </cell>
        </row>
        <row r="2257">
          <cell r="C2257" t="str">
            <v>PEUGEOT</v>
          </cell>
          <cell r="D2257" t="str">
            <v>207</v>
          </cell>
        </row>
        <row r="2258">
          <cell r="C2258" t="str">
            <v>PEUGEOT</v>
          </cell>
          <cell r="D2258" t="str">
            <v>207</v>
          </cell>
        </row>
        <row r="2259">
          <cell r="C2259" t="str">
            <v>PEUGEOT</v>
          </cell>
          <cell r="D2259" t="str">
            <v>207</v>
          </cell>
        </row>
        <row r="2260">
          <cell r="C2260" t="str">
            <v>PEUGEOT</v>
          </cell>
          <cell r="D2260" t="str">
            <v>207</v>
          </cell>
        </row>
        <row r="2261">
          <cell r="C2261" t="str">
            <v>PEUGEOT</v>
          </cell>
          <cell r="D2261" t="str">
            <v>207</v>
          </cell>
        </row>
        <row r="2262">
          <cell r="C2262" t="str">
            <v>PEUGEOT</v>
          </cell>
          <cell r="D2262" t="str">
            <v>207</v>
          </cell>
        </row>
        <row r="2263">
          <cell r="C2263" t="str">
            <v>PEUGEOT</v>
          </cell>
          <cell r="D2263" t="str">
            <v>207</v>
          </cell>
        </row>
        <row r="2264">
          <cell r="C2264" t="str">
            <v>PEUGEOT</v>
          </cell>
          <cell r="D2264" t="str">
            <v>207</v>
          </cell>
        </row>
        <row r="2265">
          <cell r="C2265" t="str">
            <v>PEUGEOT</v>
          </cell>
          <cell r="D2265" t="str">
            <v>207</v>
          </cell>
        </row>
        <row r="2266">
          <cell r="C2266" t="str">
            <v>PEUGEOT</v>
          </cell>
          <cell r="D2266" t="str">
            <v>207</v>
          </cell>
        </row>
        <row r="2267">
          <cell r="C2267" t="str">
            <v>PEUGEOT</v>
          </cell>
          <cell r="D2267" t="str">
            <v>208</v>
          </cell>
        </row>
        <row r="2268">
          <cell r="C2268" t="str">
            <v>PEUGEOT</v>
          </cell>
          <cell r="D2268" t="str">
            <v>208</v>
          </cell>
        </row>
        <row r="2269">
          <cell r="C2269" t="str">
            <v>PEUGEOT</v>
          </cell>
          <cell r="D2269" t="str">
            <v>208</v>
          </cell>
        </row>
        <row r="2270">
          <cell r="C2270" t="str">
            <v>PEUGEOT</v>
          </cell>
          <cell r="D2270" t="str">
            <v>208</v>
          </cell>
        </row>
        <row r="2271">
          <cell r="C2271" t="str">
            <v>PEUGEOT</v>
          </cell>
          <cell r="D2271" t="str">
            <v>208</v>
          </cell>
        </row>
        <row r="2272">
          <cell r="C2272" t="str">
            <v>PEUGEOT</v>
          </cell>
          <cell r="D2272" t="str">
            <v>208</v>
          </cell>
        </row>
        <row r="2273">
          <cell r="C2273" t="str">
            <v>PEUGEOT</v>
          </cell>
          <cell r="D2273" t="str">
            <v>208</v>
          </cell>
        </row>
        <row r="2274">
          <cell r="C2274" t="str">
            <v>PEUGEOT</v>
          </cell>
          <cell r="D2274" t="str">
            <v>208</v>
          </cell>
        </row>
        <row r="2275">
          <cell r="C2275" t="str">
            <v>PEUGEOT</v>
          </cell>
          <cell r="D2275" t="str">
            <v>208</v>
          </cell>
        </row>
        <row r="2276">
          <cell r="C2276" t="str">
            <v>PEUGEOT</v>
          </cell>
          <cell r="D2276" t="str">
            <v>208</v>
          </cell>
        </row>
        <row r="2277">
          <cell r="C2277" t="str">
            <v>PEUGEOT</v>
          </cell>
          <cell r="D2277" t="str">
            <v>208</v>
          </cell>
        </row>
        <row r="2278">
          <cell r="C2278" t="str">
            <v>PEUGEOT</v>
          </cell>
          <cell r="D2278" t="str">
            <v>208</v>
          </cell>
        </row>
        <row r="2279">
          <cell r="C2279" t="str">
            <v>PEUGEOT</v>
          </cell>
          <cell r="D2279" t="str">
            <v>208</v>
          </cell>
        </row>
        <row r="2280">
          <cell r="C2280" t="str">
            <v>PEUGEOT</v>
          </cell>
          <cell r="D2280" t="str">
            <v>208</v>
          </cell>
        </row>
        <row r="2281">
          <cell r="C2281" t="str">
            <v>PEUGEOT</v>
          </cell>
          <cell r="D2281" t="str">
            <v>3008_P84</v>
          </cell>
        </row>
        <row r="2282">
          <cell r="C2282" t="str">
            <v>PEUGEOT</v>
          </cell>
          <cell r="D2282" t="str">
            <v>3008_P84</v>
          </cell>
        </row>
        <row r="2283">
          <cell r="C2283" t="str">
            <v>PEUGEOT</v>
          </cell>
          <cell r="D2283" t="str">
            <v>3008_P84</v>
          </cell>
        </row>
        <row r="2284">
          <cell r="C2284" t="str">
            <v>PEUGEOT</v>
          </cell>
          <cell r="D2284" t="str">
            <v>3008_P84</v>
          </cell>
        </row>
        <row r="2285">
          <cell r="C2285" t="str">
            <v>PEUGEOT</v>
          </cell>
          <cell r="D2285" t="str">
            <v>3008_P84</v>
          </cell>
        </row>
        <row r="2286">
          <cell r="C2286" t="str">
            <v>PEUGEOT</v>
          </cell>
          <cell r="D2286" t="str">
            <v>3008_P84</v>
          </cell>
        </row>
        <row r="2287">
          <cell r="C2287" t="str">
            <v>PEUGEOT</v>
          </cell>
          <cell r="D2287" t="str">
            <v>3008_T84</v>
          </cell>
        </row>
        <row r="2288">
          <cell r="C2288" t="str">
            <v>PEUGEOT</v>
          </cell>
          <cell r="D2288" t="str">
            <v>3008_T84</v>
          </cell>
        </row>
        <row r="2289">
          <cell r="C2289" t="str">
            <v>PEUGEOT</v>
          </cell>
          <cell r="D2289" t="str">
            <v>3008_T84</v>
          </cell>
        </row>
        <row r="2290">
          <cell r="C2290" t="str">
            <v>PEUGEOT</v>
          </cell>
          <cell r="D2290" t="str">
            <v>3008_T84</v>
          </cell>
        </row>
        <row r="2291">
          <cell r="C2291" t="str">
            <v>PEUGEOT</v>
          </cell>
          <cell r="D2291" t="str">
            <v>3008_T84</v>
          </cell>
        </row>
        <row r="2292">
          <cell r="C2292" t="str">
            <v>PEUGEOT</v>
          </cell>
          <cell r="D2292" t="str">
            <v>301</v>
          </cell>
        </row>
        <row r="2293">
          <cell r="C2293" t="str">
            <v>PEUGEOT</v>
          </cell>
          <cell r="D2293" t="str">
            <v>306</v>
          </cell>
        </row>
        <row r="2294">
          <cell r="C2294" t="str">
            <v>PEUGEOT</v>
          </cell>
          <cell r="D2294" t="str">
            <v>307</v>
          </cell>
        </row>
        <row r="2295">
          <cell r="C2295" t="str">
            <v>PEUGEOT</v>
          </cell>
          <cell r="D2295" t="str">
            <v>307</v>
          </cell>
        </row>
        <row r="2296">
          <cell r="C2296" t="str">
            <v>PEUGEOT</v>
          </cell>
          <cell r="D2296" t="str">
            <v>307</v>
          </cell>
        </row>
        <row r="2297">
          <cell r="C2297" t="str">
            <v>PEUGEOT</v>
          </cell>
          <cell r="D2297" t="str">
            <v>307</v>
          </cell>
        </row>
        <row r="2298">
          <cell r="C2298" t="str">
            <v>PEUGEOT</v>
          </cell>
          <cell r="D2298" t="str">
            <v>307</v>
          </cell>
        </row>
        <row r="2299">
          <cell r="C2299" t="str">
            <v>PEUGEOT</v>
          </cell>
          <cell r="D2299" t="str">
            <v>307</v>
          </cell>
        </row>
        <row r="2300">
          <cell r="C2300" t="str">
            <v>PEUGEOT</v>
          </cell>
          <cell r="D2300" t="str">
            <v>308_T7</v>
          </cell>
        </row>
        <row r="2301">
          <cell r="C2301" t="str">
            <v>PEUGEOT</v>
          </cell>
          <cell r="D2301" t="str">
            <v>308_T7</v>
          </cell>
        </row>
        <row r="2302">
          <cell r="C2302" t="str">
            <v>PEUGEOT</v>
          </cell>
          <cell r="D2302" t="str">
            <v>308_T7</v>
          </cell>
        </row>
        <row r="2303">
          <cell r="C2303" t="str">
            <v>PEUGEOT</v>
          </cell>
          <cell r="D2303" t="str">
            <v>308_T7</v>
          </cell>
        </row>
        <row r="2304">
          <cell r="C2304" t="str">
            <v>PEUGEOT</v>
          </cell>
          <cell r="D2304" t="str">
            <v>308_T7</v>
          </cell>
        </row>
        <row r="2305">
          <cell r="C2305" t="str">
            <v>PEUGEOT</v>
          </cell>
          <cell r="D2305" t="str">
            <v>308_T7</v>
          </cell>
        </row>
        <row r="2306">
          <cell r="C2306" t="str">
            <v>PEUGEOT</v>
          </cell>
          <cell r="D2306" t="str">
            <v>308_T7</v>
          </cell>
        </row>
        <row r="2307">
          <cell r="C2307" t="str">
            <v>PEUGEOT</v>
          </cell>
          <cell r="D2307" t="str">
            <v>308_T7</v>
          </cell>
        </row>
        <row r="2308">
          <cell r="C2308" t="str">
            <v>PEUGEOT</v>
          </cell>
          <cell r="D2308" t="str">
            <v>308_T7</v>
          </cell>
        </row>
        <row r="2309">
          <cell r="C2309" t="str">
            <v>PEUGEOT</v>
          </cell>
          <cell r="D2309" t="str">
            <v>308_T7</v>
          </cell>
        </row>
        <row r="2310">
          <cell r="C2310" t="str">
            <v>PEUGEOT</v>
          </cell>
          <cell r="D2310" t="str">
            <v>308_T7</v>
          </cell>
        </row>
        <row r="2311">
          <cell r="C2311" t="str">
            <v>PEUGEOT</v>
          </cell>
          <cell r="D2311" t="str">
            <v>308_T9</v>
          </cell>
        </row>
        <row r="2312">
          <cell r="C2312" t="str">
            <v>PEUGEOT</v>
          </cell>
          <cell r="D2312" t="str">
            <v>308_T9</v>
          </cell>
        </row>
        <row r="2313">
          <cell r="C2313" t="str">
            <v>PEUGEOT</v>
          </cell>
          <cell r="D2313" t="str">
            <v>308_T9</v>
          </cell>
        </row>
        <row r="2314">
          <cell r="C2314" t="str">
            <v>PEUGEOT</v>
          </cell>
          <cell r="D2314" t="str">
            <v>308_T9</v>
          </cell>
        </row>
        <row r="2315">
          <cell r="C2315" t="str">
            <v>PEUGEOT</v>
          </cell>
          <cell r="D2315" t="str">
            <v>308_T9</v>
          </cell>
        </row>
        <row r="2316">
          <cell r="C2316" t="str">
            <v>PEUGEOT</v>
          </cell>
          <cell r="D2316" t="str">
            <v>308_T9</v>
          </cell>
        </row>
        <row r="2317">
          <cell r="C2317" t="str">
            <v>PEUGEOT</v>
          </cell>
          <cell r="D2317" t="str">
            <v>308_T9</v>
          </cell>
        </row>
        <row r="2318">
          <cell r="C2318" t="str">
            <v>PEUGEOT</v>
          </cell>
          <cell r="D2318" t="str">
            <v>308_T9</v>
          </cell>
        </row>
        <row r="2319">
          <cell r="C2319" t="str">
            <v>PEUGEOT</v>
          </cell>
          <cell r="D2319" t="str">
            <v>308_T9</v>
          </cell>
        </row>
        <row r="2320">
          <cell r="C2320" t="str">
            <v>PEUGEOT</v>
          </cell>
          <cell r="D2320" t="str">
            <v>308_T9</v>
          </cell>
        </row>
        <row r="2321">
          <cell r="C2321" t="str">
            <v>PEUGEOT</v>
          </cell>
          <cell r="D2321" t="str">
            <v>308_T9</v>
          </cell>
        </row>
        <row r="2322">
          <cell r="C2322" t="str">
            <v>PEUGEOT</v>
          </cell>
          <cell r="D2322" t="str">
            <v>308_T9</v>
          </cell>
        </row>
        <row r="2323">
          <cell r="C2323" t="str">
            <v>PEUGEOT</v>
          </cell>
          <cell r="D2323" t="str">
            <v>308_T9</v>
          </cell>
        </row>
        <row r="2324">
          <cell r="C2324" t="str">
            <v>PEUGEOT</v>
          </cell>
          <cell r="D2324" t="str">
            <v>308_T9</v>
          </cell>
        </row>
        <row r="2325">
          <cell r="C2325" t="str">
            <v>PEUGEOT</v>
          </cell>
          <cell r="D2325" t="str">
            <v>308_T9</v>
          </cell>
        </row>
        <row r="2326">
          <cell r="C2326" t="str">
            <v>PEUGEOT</v>
          </cell>
          <cell r="D2326" t="str">
            <v>308_T9</v>
          </cell>
        </row>
        <row r="2327">
          <cell r="C2327" t="str">
            <v>PEUGEOT</v>
          </cell>
          <cell r="D2327" t="str">
            <v>308_T9</v>
          </cell>
        </row>
        <row r="2328">
          <cell r="C2328" t="str">
            <v>PEUGEOT</v>
          </cell>
          <cell r="D2328" t="str">
            <v>308_T9</v>
          </cell>
        </row>
        <row r="2329">
          <cell r="C2329" t="str">
            <v>PEUGEOT</v>
          </cell>
          <cell r="D2329" t="str">
            <v>308_T9</v>
          </cell>
        </row>
        <row r="2330">
          <cell r="C2330" t="str">
            <v>PEUGEOT</v>
          </cell>
          <cell r="D2330" t="str">
            <v>308_T9</v>
          </cell>
        </row>
        <row r="2331">
          <cell r="C2331" t="str">
            <v>PEUGEOT</v>
          </cell>
          <cell r="D2331" t="str">
            <v>308_T9</v>
          </cell>
        </row>
        <row r="2332">
          <cell r="C2332" t="str">
            <v>PEUGEOT</v>
          </cell>
          <cell r="D2332" t="str">
            <v>4007</v>
          </cell>
        </row>
        <row r="2333">
          <cell r="C2333" t="str">
            <v>PEUGEOT</v>
          </cell>
          <cell r="D2333" t="str">
            <v>4008</v>
          </cell>
        </row>
        <row r="2334">
          <cell r="C2334" t="str">
            <v>PEUGEOT</v>
          </cell>
          <cell r="D2334" t="str">
            <v>4008</v>
          </cell>
        </row>
        <row r="2335">
          <cell r="C2335" t="str">
            <v>PEUGEOT</v>
          </cell>
          <cell r="D2335" t="str">
            <v>4008</v>
          </cell>
        </row>
        <row r="2336">
          <cell r="C2336" t="str">
            <v>PEUGEOT</v>
          </cell>
          <cell r="D2336" t="str">
            <v>406</v>
          </cell>
        </row>
        <row r="2337">
          <cell r="C2337" t="str">
            <v>PEUGEOT</v>
          </cell>
          <cell r="D2337" t="str">
            <v>406</v>
          </cell>
        </row>
        <row r="2338">
          <cell r="C2338" t="str">
            <v>PEUGEOT</v>
          </cell>
          <cell r="D2338" t="str">
            <v>406</v>
          </cell>
        </row>
        <row r="2339">
          <cell r="C2339" t="str">
            <v>PEUGEOT</v>
          </cell>
          <cell r="D2339" t="str">
            <v>406</v>
          </cell>
        </row>
        <row r="2340">
          <cell r="C2340" t="str">
            <v>PEUGEOT</v>
          </cell>
          <cell r="D2340" t="str">
            <v>407</v>
          </cell>
        </row>
        <row r="2341">
          <cell r="C2341" t="str">
            <v>PEUGEOT</v>
          </cell>
          <cell r="D2341" t="str">
            <v>407</v>
          </cell>
        </row>
        <row r="2342">
          <cell r="C2342" t="str">
            <v>PEUGEOT</v>
          </cell>
          <cell r="D2342" t="str">
            <v>407</v>
          </cell>
        </row>
        <row r="2343">
          <cell r="C2343" t="str">
            <v>PEUGEOT</v>
          </cell>
          <cell r="D2343" t="str">
            <v>407</v>
          </cell>
        </row>
        <row r="2344">
          <cell r="C2344" t="str">
            <v>PEUGEOT</v>
          </cell>
          <cell r="D2344" t="str">
            <v>407</v>
          </cell>
        </row>
        <row r="2345">
          <cell r="C2345" t="str">
            <v>PEUGEOT</v>
          </cell>
          <cell r="D2345" t="str">
            <v>408</v>
          </cell>
        </row>
        <row r="2346">
          <cell r="C2346" t="str">
            <v>PEUGEOT</v>
          </cell>
          <cell r="D2346" t="str">
            <v>408</v>
          </cell>
        </row>
        <row r="2347">
          <cell r="C2347" t="str">
            <v>PEUGEOT</v>
          </cell>
          <cell r="D2347" t="str">
            <v>5008_T87P87</v>
          </cell>
        </row>
        <row r="2348">
          <cell r="C2348" t="str">
            <v>PEUGEOT</v>
          </cell>
          <cell r="D2348" t="str">
            <v>5008_T87P87</v>
          </cell>
        </row>
        <row r="2349">
          <cell r="C2349" t="str">
            <v>PEUGEOT</v>
          </cell>
          <cell r="D2349" t="str">
            <v>5008_T87P87</v>
          </cell>
        </row>
        <row r="2350">
          <cell r="C2350" t="str">
            <v>PEUGEOT</v>
          </cell>
          <cell r="D2350" t="str">
            <v>5008_T87P87</v>
          </cell>
        </row>
        <row r="2351">
          <cell r="C2351" t="str">
            <v>PEUGEOT</v>
          </cell>
          <cell r="D2351" t="str">
            <v>5008_T87P87</v>
          </cell>
        </row>
        <row r="2352">
          <cell r="C2352" t="str">
            <v>PEUGEOT</v>
          </cell>
          <cell r="D2352" t="str">
            <v>5008_T87P87</v>
          </cell>
        </row>
        <row r="2353">
          <cell r="C2353" t="str">
            <v>PEUGEOT</v>
          </cell>
          <cell r="D2353" t="str">
            <v>5008_T87P87</v>
          </cell>
        </row>
        <row r="2354">
          <cell r="C2354" t="str">
            <v>PEUGEOT</v>
          </cell>
          <cell r="D2354" t="str">
            <v>5008_T87P87</v>
          </cell>
        </row>
        <row r="2355">
          <cell r="C2355" t="str">
            <v>PEUGEOT</v>
          </cell>
          <cell r="D2355" t="str">
            <v>5008_T87P87</v>
          </cell>
        </row>
        <row r="2356">
          <cell r="C2356" t="str">
            <v>PEUGEOT</v>
          </cell>
          <cell r="D2356" t="str">
            <v>508</v>
          </cell>
        </row>
        <row r="2357">
          <cell r="C2357" t="str">
            <v>PEUGEOT</v>
          </cell>
          <cell r="D2357" t="str">
            <v>508</v>
          </cell>
        </row>
        <row r="2358">
          <cell r="C2358" t="str">
            <v>PEUGEOT</v>
          </cell>
          <cell r="D2358" t="str">
            <v>508</v>
          </cell>
        </row>
        <row r="2359">
          <cell r="C2359" t="str">
            <v>PEUGEOT</v>
          </cell>
          <cell r="D2359" t="str">
            <v>508</v>
          </cell>
        </row>
        <row r="2360">
          <cell r="C2360" t="str">
            <v>PEUGEOT</v>
          </cell>
          <cell r="D2360" t="str">
            <v>508</v>
          </cell>
        </row>
        <row r="2361">
          <cell r="C2361" t="str">
            <v>PEUGEOT</v>
          </cell>
          <cell r="D2361" t="str">
            <v>508</v>
          </cell>
        </row>
        <row r="2362">
          <cell r="C2362" t="str">
            <v>PEUGEOT</v>
          </cell>
          <cell r="D2362" t="str">
            <v>508</v>
          </cell>
        </row>
        <row r="2363">
          <cell r="C2363" t="str">
            <v>PEUGEOT</v>
          </cell>
          <cell r="D2363" t="str">
            <v>508</v>
          </cell>
        </row>
        <row r="2364">
          <cell r="C2364" t="str">
            <v>PEUGEOT</v>
          </cell>
          <cell r="D2364" t="str">
            <v>508</v>
          </cell>
        </row>
        <row r="2365">
          <cell r="C2365" t="str">
            <v>PEUGEOT</v>
          </cell>
          <cell r="D2365" t="str">
            <v>607</v>
          </cell>
        </row>
        <row r="2366">
          <cell r="C2366" t="str">
            <v>PEUGEOT</v>
          </cell>
          <cell r="D2366" t="str">
            <v>607</v>
          </cell>
        </row>
        <row r="2367">
          <cell r="C2367" t="str">
            <v>PEUGEOT</v>
          </cell>
          <cell r="D2367" t="str">
            <v>806</v>
          </cell>
        </row>
        <row r="2368">
          <cell r="C2368" t="str">
            <v>PEUGEOT</v>
          </cell>
          <cell r="D2368" t="str">
            <v>807</v>
          </cell>
        </row>
        <row r="2369">
          <cell r="C2369" t="str">
            <v>PEUGEOT</v>
          </cell>
          <cell r="D2369" t="str">
            <v>807</v>
          </cell>
        </row>
        <row r="2370">
          <cell r="C2370" t="str">
            <v>PEUGEOT</v>
          </cell>
          <cell r="D2370" t="str">
            <v>BIPPER</v>
          </cell>
        </row>
        <row r="2371">
          <cell r="C2371" t="str">
            <v>PEUGEOT</v>
          </cell>
          <cell r="D2371" t="str">
            <v>BIPPER</v>
          </cell>
        </row>
        <row r="2372">
          <cell r="C2372" t="str">
            <v>PEUGEOT</v>
          </cell>
          <cell r="D2372" t="str">
            <v>BIPPER</v>
          </cell>
        </row>
        <row r="2373">
          <cell r="C2373" t="str">
            <v>PEUGEOT</v>
          </cell>
          <cell r="D2373" t="str">
            <v>BOXER</v>
          </cell>
        </row>
        <row r="2374">
          <cell r="C2374" t="str">
            <v>PEUGEOT</v>
          </cell>
          <cell r="D2374" t="str">
            <v>BOXER</v>
          </cell>
        </row>
        <row r="2375">
          <cell r="C2375" t="str">
            <v>PEUGEOT</v>
          </cell>
          <cell r="D2375" t="str">
            <v>EXPERT</v>
          </cell>
        </row>
        <row r="2376">
          <cell r="C2376" t="str">
            <v>PEUGEOT</v>
          </cell>
          <cell r="D2376" t="str">
            <v>EXPERT</v>
          </cell>
        </row>
        <row r="2377">
          <cell r="C2377" t="str">
            <v>PEUGEOT</v>
          </cell>
          <cell r="D2377" t="str">
            <v>EXPERT</v>
          </cell>
        </row>
        <row r="2378">
          <cell r="C2378" t="str">
            <v>PEUGEOT</v>
          </cell>
          <cell r="D2378" t="str">
            <v>EXPERT</v>
          </cell>
        </row>
        <row r="2379">
          <cell r="C2379" t="str">
            <v>PEUGEOT</v>
          </cell>
          <cell r="D2379" t="str">
            <v>EXPERT</v>
          </cell>
        </row>
        <row r="2380">
          <cell r="C2380" t="str">
            <v>PEUGEOT</v>
          </cell>
          <cell r="D2380" t="str">
            <v>EXPERT</v>
          </cell>
        </row>
        <row r="2381">
          <cell r="C2381" t="str">
            <v>PEUGEOT</v>
          </cell>
          <cell r="D2381" t="str">
            <v>EXPERT</v>
          </cell>
        </row>
        <row r="2382">
          <cell r="C2382" t="str">
            <v>PEUGEOT</v>
          </cell>
          <cell r="D2382" t="str">
            <v>RANCH_PARTNER</v>
          </cell>
        </row>
        <row r="2383">
          <cell r="C2383" t="str">
            <v>PEUGEOT</v>
          </cell>
          <cell r="D2383" t="str">
            <v>RANCH_PARTNER</v>
          </cell>
        </row>
        <row r="2384">
          <cell r="C2384" t="str">
            <v>PEUGEOT</v>
          </cell>
          <cell r="D2384" t="str">
            <v>RANCH_PARTNER</v>
          </cell>
        </row>
        <row r="2385">
          <cell r="C2385" t="str">
            <v>PEUGEOT</v>
          </cell>
          <cell r="D2385" t="str">
            <v>RANCH_PARTNER</v>
          </cell>
        </row>
        <row r="2386">
          <cell r="C2386" t="str">
            <v>PEUGEOT</v>
          </cell>
          <cell r="D2386" t="str">
            <v>RANCH_PARTNER</v>
          </cell>
        </row>
        <row r="2387">
          <cell r="C2387" t="str">
            <v>PEUGEOT</v>
          </cell>
          <cell r="D2387" t="str">
            <v>RANCH_PARTNER</v>
          </cell>
        </row>
        <row r="2388">
          <cell r="C2388" t="str">
            <v>PEUGEOT</v>
          </cell>
          <cell r="D2388" t="str">
            <v>RANCH_PARTNER</v>
          </cell>
        </row>
        <row r="2389">
          <cell r="C2389" t="str">
            <v>PEUGEOT</v>
          </cell>
          <cell r="D2389" t="str">
            <v>RCZ</v>
          </cell>
        </row>
        <row r="2390">
          <cell r="C2390" t="str">
            <v>PEUGEOT</v>
          </cell>
          <cell r="D2390" t="str">
            <v>RCZ</v>
          </cell>
        </row>
        <row r="2391">
          <cell r="C2391" t="str">
            <v>PEUGEOT</v>
          </cell>
          <cell r="D2391" t="str">
            <v>RCZ</v>
          </cell>
        </row>
        <row r="2392">
          <cell r="C2392" t="str">
            <v>PEUGEOT</v>
          </cell>
          <cell r="D2392" t="str">
            <v>RIFTER</v>
          </cell>
        </row>
        <row r="2393">
          <cell r="C2393" t="str">
            <v>PEUGEOT</v>
          </cell>
          <cell r="D2393" t="str">
            <v>TRAVELLER</v>
          </cell>
        </row>
        <row r="2394">
          <cell r="C2394" t="str">
            <v>PORSCHE</v>
          </cell>
          <cell r="D2394" t="str">
            <v>991.2</v>
          </cell>
        </row>
        <row r="2395">
          <cell r="C2395" t="str">
            <v>PORSCHE</v>
          </cell>
          <cell r="D2395" t="str">
            <v>991.2</v>
          </cell>
        </row>
        <row r="2396">
          <cell r="C2396" t="str">
            <v>PORSCHE</v>
          </cell>
          <cell r="D2396" t="str">
            <v>991.2</v>
          </cell>
        </row>
        <row r="2397">
          <cell r="C2397" t="str">
            <v>PORSCHE</v>
          </cell>
          <cell r="D2397" t="str">
            <v>BOXSTER_718</v>
          </cell>
        </row>
        <row r="2398">
          <cell r="C2398" t="str">
            <v>PORSCHE</v>
          </cell>
          <cell r="D2398" t="str">
            <v>CAYENNE_92A</v>
          </cell>
        </row>
        <row r="2399">
          <cell r="C2399" t="str">
            <v>PORSCHE</v>
          </cell>
          <cell r="D2399" t="str">
            <v>CAYENNE_92A</v>
          </cell>
        </row>
        <row r="2400">
          <cell r="C2400" t="str">
            <v>PORSCHE</v>
          </cell>
          <cell r="D2400" t="str">
            <v>CAYENNE_92A</v>
          </cell>
        </row>
        <row r="2401">
          <cell r="C2401" t="str">
            <v>PORSCHE</v>
          </cell>
          <cell r="D2401" t="str">
            <v>CAYENNE_92A</v>
          </cell>
        </row>
        <row r="2402">
          <cell r="C2402" t="str">
            <v>PORSCHE</v>
          </cell>
          <cell r="D2402" t="str">
            <v>CAYENNE_92A</v>
          </cell>
        </row>
        <row r="2403">
          <cell r="C2403" t="str">
            <v>PORSCHE</v>
          </cell>
          <cell r="D2403" t="str">
            <v>CAYENNE_92A</v>
          </cell>
        </row>
        <row r="2404">
          <cell r="C2404" t="str">
            <v>PORSCHE</v>
          </cell>
          <cell r="D2404" t="str">
            <v>CAYENNE_92A</v>
          </cell>
        </row>
        <row r="2405">
          <cell r="C2405" t="str">
            <v>PORSCHE</v>
          </cell>
          <cell r="D2405" t="str">
            <v>CAYENNE_92A</v>
          </cell>
        </row>
        <row r="2406">
          <cell r="C2406" t="str">
            <v>PORSCHE</v>
          </cell>
          <cell r="D2406" t="str">
            <v>CAYENNE_9PA</v>
          </cell>
        </row>
        <row r="2407">
          <cell r="C2407" t="str">
            <v>PORSCHE</v>
          </cell>
          <cell r="D2407" t="str">
            <v>CAYENNE_9PA</v>
          </cell>
        </row>
        <row r="2408">
          <cell r="C2408" t="str">
            <v>PORSCHE</v>
          </cell>
          <cell r="D2408" t="str">
            <v>CAYENNE_9PA</v>
          </cell>
        </row>
        <row r="2409">
          <cell r="C2409" t="str">
            <v>PORSCHE</v>
          </cell>
          <cell r="D2409" t="str">
            <v>CAYENNE_9PA</v>
          </cell>
        </row>
        <row r="2410">
          <cell r="C2410" t="str">
            <v>PORSCHE</v>
          </cell>
          <cell r="D2410" t="str">
            <v>CAYENNE_9PA</v>
          </cell>
        </row>
        <row r="2411">
          <cell r="C2411" t="str">
            <v>PORSCHE</v>
          </cell>
          <cell r="D2411" t="str">
            <v>CAYENNE_9PA</v>
          </cell>
        </row>
        <row r="2412">
          <cell r="C2412" t="str">
            <v>PORSCHE</v>
          </cell>
          <cell r="D2412" t="str">
            <v>CAYENNE_9PA</v>
          </cell>
        </row>
        <row r="2413">
          <cell r="C2413" t="str">
            <v>PORSCHE</v>
          </cell>
          <cell r="D2413" t="str">
            <v>CAYENNE_9PA</v>
          </cell>
        </row>
        <row r="2414">
          <cell r="C2414" t="str">
            <v>PORSCHE</v>
          </cell>
          <cell r="D2414" t="str">
            <v>CAYENNE_9PA</v>
          </cell>
        </row>
        <row r="2415">
          <cell r="C2415" t="str">
            <v>PORSCHE</v>
          </cell>
          <cell r="D2415" t="str">
            <v>CAYMAN_718</v>
          </cell>
        </row>
        <row r="2416">
          <cell r="C2416" t="str">
            <v>PORSCHE</v>
          </cell>
          <cell r="D2416" t="str">
            <v>MACAN_95B</v>
          </cell>
        </row>
        <row r="2417">
          <cell r="C2417" t="str">
            <v>PORSCHE</v>
          </cell>
          <cell r="D2417" t="str">
            <v>MACAN_95B</v>
          </cell>
        </row>
        <row r="2418">
          <cell r="C2418" t="str">
            <v>PORSCHE</v>
          </cell>
          <cell r="D2418" t="str">
            <v>MACAN_95B</v>
          </cell>
        </row>
        <row r="2419">
          <cell r="C2419" t="str">
            <v>PORSCHE</v>
          </cell>
          <cell r="D2419" t="str">
            <v>MACAN_95B</v>
          </cell>
        </row>
        <row r="2420">
          <cell r="C2420" t="str">
            <v>PORSCHE</v>
          </cell>
          <cell r="D2420" t="str">
            <v>MACAN_95B</v>
          </cell>
        </row>
        <row r="2421">
          <cell r="C2421" t="str">
            <v>PORSCHE</v>
          </cell>
          <cell r="D2421" t="str">
            <v>MACAN_95B</v>
          </cell>
        </row>
        <row r="2422">
          <cell r="C2422" t="str">
            <v>PORSCHE</v>
          </cell>
          <cell r="D2422" t="str">
            <v>PANAMERA_970</v>
          </cell>
        </row>
        <row r="2423">
          <cell r="C2423" t="str">
            <v>PORSCHE</v>
          </cell>
          <cell r="D2423" t="str">
            <v>PANAMERA_970</v>
          </cell>
        </row>
        <row r="2424">
          <cell r="C2424" t="str">
            <v>PORSCHE</v>
          </cell>
          <cell r="D2424" t="str">
            <v>PANAMERA_970</v>
          </cell>
        </row>
        <row r="2425">
          <cell r="C2425" t="str">
            <v>PORSCHE</v>
          </cell>
          <cell r="D2425" t="str">
            <v>PANAMERA_971</v>
          </cell>
        </row>
        <row r="2426">
          <cell r="C2426" t="str">
            <v>RAM</v>
          </cell>
          <cell r="D2426" t="str">
            <v>2500</v>
          </cell>
        </row>
        <row r="2427">
          <cell r="C2427" t="str">
            <v>RAM</v>
          </cell>
          <cell r="D2427" t="str">
            <v>3500</v>
          </cell>
        </row>
        <row r="2428">
          <cell r="C2428" t="str">
            <v>RENAULT</v>
          </cell>
          <cell r="D2428" t="str">
            <v>ALASKAN</v>
          </cell>
        </row>
        <row r="2429">
          <cell r="C2429" t="str">
            <v>RENAULT</v>
          </cell>
          <cell r="D2429" t="str">
            <v>AVANTIME</v>
          </cell>
        </row>
        <row r="2430">
          <cell r="C2430" t="str">
            <v>RENAULT</v>
          </cell>
          <cell r="D2430" t="str">
            <v>CAPTUR_J87</v>
          </cell>
        </row>
        <row r="2431">
          <cell r="C2431" t="str">
            <v>RENAULT</v>
          </cell>
          <cell r="D2431" t="str">
            <v>CAPTUR_J87</v>
          </cell>
        </row>
        <row r="2432">
          <cell r="C2432" t="str">
            <v>RENAULT</v>
          </cell>
          <cell r="D2432" t="str">
            <v>CAPTUR_J87</v>
          </cell>
        </row>
        <row r="2433">
          <cell r="C2433" t="str">
            <v>RENAULT</v>
          </cell>
          <cell r="D2433" t="str">
            <v>CAPTUR_J87</v>
          </cell>
        </row>
        <row r="2434">
          <cell r="C2434" t="str">
            <v>RENAULT</v>
          </cell>
          <cell r="D2434" t="str">
            <v>CLIO_2</v>
          </cell>
        </row>
        <row r="2435">
          <cell r="C2435" t="str">
            <v>RENAULT</v>
          </cell>
          <cell r="D2435" t="str">
            <v>CLIO_2</v>
          </cell>
        </row>
        <row r="2436">
          <cell r="C2436" t="str">
            <v>RENAULT</v>
          </cell>
          <cell r="D2436" t="str">
            <v>CLIO_2</v>
          </cell>
        </row>
        <row r="2437">
          <cell r="C2437" t="str">
            <v>RENAULT</v>
          </cell>
          <cell r="D2437" t="str">
            <v>CLIO_2</v>
          </cell>
        </row>
        <row r="2438">
          <cell r="C2438" t="str">
            <v>RENAULT</v>
          </cell>
          <cell r="D2438" t="str">
            <v>CLIO_3</v>
          </cell>
        </row>
        <row r="2439">
          <cell r="C2439" t="str">
            <v>RENAULT</v>
          </cell>
          <cell r="D2439" t="str">
            <v>CLIO_3</v>
          </cell>
        </row>
        <row r="2440">
          <cell r="C2440" t="str">
            <v>RENAULT</v>
          </cell>
          <cell r="D2440" t="str">
            <v>CLIO_3</v>
          </cell>
        </row>
        <row r="2441">
          <cell r="C2441" t="str">
            <v>RENAULT</v>
          </cell>
          <cell r="D2441" t="str">
            <v>CLIO_3</v>
          </cell>
        </row>
        <row r="2442">
          <cell r="C2442" t="str">
            <v>RENAULT</v>
          </cell>
          <cell r="D2442" t="str">
            <v>CLIO_3</v>
          </cell>
        </row>
        <row r="2443">
          <cell r="C2443" t="str">
            <v>RENAULT</v>
          </cell>
          <cell r="D2443" t="str">
            <v>CLIO_3</v>
          </cell>
        </row>
        <row r="2444">
          <cell r="C2444" t="str">
            <v>RENAULT</v>
          </cell>
          <cell r="D2444" t="str">
            <v>CLIO_4</v>
          </cell>
        </row>
        <row r="2445">
          <cell r="C2445" t="str">
            <v>RENAULT</v>
          </cell>
          <cell r="D2445" t="str">
            <v>CLIO_4</v>
          </cell>
        </row>
        <row r="2446">
          <cell r="C2446" t="str">
            <v>RENAULT</v>
          </cell>
          <cell r="D2446" t="str">
            <v>CLIO_4</v>
          </cell>
        </row>
        <row r="2447">
          <cell r="C2447" t="str">
            <v>RENAULT</v>
          </cell>
          <cell r="D2447" t="str">
            <v>CLIO_4</v>
          </cell>
        </row>
        <row r="2448">
          <cell r="C2448" t="str">
            <v>RENAULT</v>
          </cell>
          <cell r="D2448" t="str">
            <v>CLIO_4</v>
          </cell>
        </row>
        <row r="2449">
          <cell r="C2449" t="str">
            <v>RENAULT</v>
          </cell>
          <cell r="D2449" t="str">
            <v>CLIO_4</v>
          </cell>
        </row>
        <row r="2450">
          <cell r="C2450" t="str">
            <v>RENAULT</v>
          </cell>
          <cell r="D2450" t="str">
            <v>CLIO_4</v>
          </cell>
        </row>
        <row r="2451">
          <cell r="C2451" t="str">
            <v>RENAULT</v>
          </cell>
          <cell r="D2451" t="str">
            <v>CLIO_4</v>
          </cell>
        </row>
        <row r="2452">
          <cell r="C2452" t="str">
            <v>RENAULT</v>
          </cell>
          <cell r="D2452" t="str">
            <v>ESPACE_3</v>
          </cell>
        </row>
        <row r="2453">
          <cell r="C2453" t="str">
            <v>RENAULT</v>
          </cell>
          <cell r="D2453" t="str">
            <v>ESPACE_3</v>
          </cell>
        </row>
        <row r="2454">
          <cell r="C2454" t="str">
            <v>RENAULT</v>
          </cell>
          <cell r="D2454" t="str">
            <v>ESPACE_3</v>
          </cell>
        </row>
        <row r="2455">
          <cell r="C2455" t="str">
            <v>RENAULT</v>
          </cell>
          <cell r="D2455" t="str">
            <v>ESPACE_4</v>
          </cell>
        </row>
        <row r="2456">
          <cell r="C2456" t="str">
            <v>RENAULT</v>
          </cell>
          <cell r="D2456" t="str">
            <v>ESPACE_4</v>
          </cell>
        </row>
        <row r="2457">
          <cell r="C2457" t="str">
            <v>RENAULT</v>
          </cell>
          <cell r="D2457" t="str">
            <v>ESPACE_4</v>
          </cell>
        </row>
        <row r="2458">
          <cell r="C2458" t="str">
            <v>RENAULT</v>
          </cell>
          <cell r="D2458" t="str">
            <v>ESPACE_4</v>
          </cell>
        </row>
        <row r="2459">
          <cell r="C2459" t="str">
            <v>RENAULT</v>
          </cell>
          <cell r="D2459" t="str">
            <v>ESPACE_4</v>
          </cell>
        </row>
        <row r="2460">
          <cell r="C2460" t="str">
            <v>RENAULT</v>
          </cell>
          <cell r="D2460" t="str">
            <v>ESPACE_5</v>
          </cell>
        </row>
        <row r="2461">
          <cell r="C2461" t="str">
            <v>RENAULT</v>
          </cell>
          <cell r="D2461" t="str">
            <v>FLUENCE</v>
          </cell>
        </row>
        <row r="2462">
          <cell r="C2462" t="str">
            <v>RENAULT</v>
          </cell>
          <cell r="D2462" t="str">
            <v>FLUENCE</v>
          </cell>
        </row>
        <row r="2463">
          <cell r="C2463" t="str">
            <v>RENAULT</v>
          </cell>
          <cell r="D2463" t="str">
            <v>GRAND_MODUS</v>
          </cell>
        </row>
        <row r="2464">
          <cell r="C2464" t="str">
            <v>RENAULT</v>
          </cell>
          <cell r="D2464" t="str">
            <v>GRAND_SCENIC</v>
          </cell>
        </row>
        <row r="2465">
          <cell r="C2465" t="str">
            <v>RENAULT</v>
          </cell>
          <cell r="D2465" t="str">
            <v>KADJAR_HFE</v>
          </cell>
        </row>
        <row r="2466">
          <cell r="C2466" t="str">
            <v>RENAULT</v>
          </cell>
          <cell r="D2466" t="str">
            <v>KADJAR_HFE</v>
          </cell>
        </row>
        <row r="2467">
          <cell r="C2467" t="str">
            <v>RENAULT</v>
          </cell>
          <cell r="D2467" t="str">
            <v>KADJAR_HFE</v>
          </cell>
        </row>
        <row r="2468">
          <cell r="C2468" t="str">
            <v>RENAULT</v>
          </cell>
          <cell r="D2468" t="str">
            <v>KANGOO_1</v>
          </cell>
        </row>
        <row r="2469">
          <cell r="C2469" t="str">
            <v>RENAULT</v>
          </cell>
          <cell r="D2469" t="str">
            <v>KANGOO_1</v>
          </cell>
        </row>
        <row r="2470">
          <cell r="C2470" t="str">
            <v>RENAULT</v>
          </cell>
          <cell r="D2470" t="str">
            <v>KANGOO_1</v>
          </cell>
        </row>
        <row r="2471">
          <cell r="C2471" t="str">
            <v>RENAULT</v>
          </cell>
          <cell r="D2471" t="str">
            <v>KANGOO_1</v>
          </cell>
        </row>
        <row r="2472">
          <cell r="C2472" t="str">
            <v>RENAULT</v>
          </cell>
          <cell r="D2472" t="str">
            <v>KANGOO_1</v>
          </cell>
        </row>
        <row r="2473">
          <cell r="C2473" t="str">
            <v>RENAULT</v>
          </cell>
          <cell r="D2473" t="str">
            <v>KANGOO_1</v>
          </cell>
        </row>
        <row r="2474">
          <cell r="C2474" t="str">
            <v>RENAULT</v>
          </cell>
          <cell r="D2474" t="str">
            <v>KANGOO_2</v>
          </cell>
        </row>
        <row r="2475">
          <cell r="C2475" t="str">
            <v>RENAULT</v>
          </cell>
          <cell r="D2475" t="str">
            <v>KANGOO_2</v>
          </cell>
        </row>
        <row r="2476">
          <cell r="C2476" t="str">
            <v>RENAULT</v>
          </cell>
          <cell r="D2476" t="str">
            <v>KANGOO_2</v>
          </cell>
        </row>
        <row r="2477">
          <cell r="C2477" t="str">
            <v>RENAULT</v>
          </cell>
          <cell r="D2477" t="str">
            <v>KANGOO_2</v>
          </cell>
        </row>
        <row r="2478">
          <cell r="C2478" t="str">
            <v>RENAULT</v>
          </cell>
          <cell r="D2478" t="str">
            <v>KANGOO_2</v>
          </cell>
        </row>
        <row r="2479">
          <cell r="C2479" t="str">
            <v>RENAULT</v>
          </cell>
          <cell r="D2479" t="str">
            <v>KANGOO_2</v>
          </cell>
        </row>
        <row r="2480">
          <cell r="C2480" t="str">
            <v>RENAULT</v>
          </cell>
          <cell r="D2480" t="str">
            <v>KANGOO_2</v>
          </cell>
        </row>
        <row r="2481">
          <cell r="C2481" t="str">
            <v>RENAULT</v>
          </cell>
          <cell r="D2481" t="str">
            <v>KANGOO_2</v>
          </cell>
        </row>
        <row r="2482">
          <cell r="C2482" t="str">
            <v>RENAULT</v>
          </cell>
          <cell r="D2482" t="str">
            <v>KOLEOS</v>
          </cell>
        </row>
        <row r="2483">
          <cell r="C2483" t="str">
            <v>RENAULT</v>
          </cell>
          <cell r="D2483" t="str">
            <v>KOLEOS</v>
          </cell>
        </row>
        <row r="2484">
          <cell r="C2484" t="str">
            <v>RENAULT</v>
          </cell>
          <cell r="D2484" t="str">
            <v>LAGUNA_2</v>
          </cell>
        </row>
        <row r="2485">
          <cell r="C2485" t="str">
            <v>RENAULT</v>
          </cell>
          <cell r="D2485" t="str">
            <v>LAGUNA_2</v>
          </cell>
        </row>
        <row r="2486">
          <cell r="C2486" t="str">
            <v>RENAULT</v>
          </cell>
          <cell r="D2486" t="str">
            <v>LAGUNA_2</v>
          </cell>
        </row>
        <row r="2487">
          <cell r="C2487" t="str">
            <v>RENAULT</v>
          </cell>
          <cell r="D2487" t="str">
            <v>LAGUNA_2</v>
          </cell>
        </row>
        <row r="2488">
          <cell r="C2488" t="str">
            <v>RENAULT</v>
          </cell>
          <cell r="D2488" t="str">
            <v>LAGUNA_2</v>
          </cell>
        </row>
        <row r="2489">
          <cell r="C2489" t="str">
            <v>RENAULT</v>
          </cell>
          <cell r="D2489" t="str">
            <v>LAGUNA_3</v>
          </cell>
        </row>
        <row r="2490">
          <cell r="C2490" t="str">
            <v>RENAULT</v>
          </cell>
          <cell r="D2490" t="str">
            <v>LAGUNA_3</v>
          </cell>
        </row>
        <row r="2491">
          <cell r="C2491" t="str">
            <v>RENAULT</v>
          </cell>
          <cell r="D2491" t="str">
            <v>LAGUNA_3</v>
          </cell>
        </row>
        <row r="2492">
          <cell r="C2492" t="str">
            <v>RENAULT</v>
          </cell>
          <cell r="D2492" t="str">
            <v>LAGUNA_3</v>
          </cell>
        </row>
        <row r="2493">
          <cell r="C2493" t="str">
            <v>RENAULT</v>
          </cell>
          <cell r="D2493" t="str">
            <v>LAGUNA_3</v>
          </cell>
        </row>
        <row r="2494">
          <cell r="C2494" t="str">
            <v>RENAULT</v>
          </cell>
          <cell r="D2494" t="str">
            <v>LAGUNA_3</v>
          </cell>
        </row>
        <row r="2495">
          <cell r="C2495" t="str">
            <v>RENAULT</v>
          </cell>
          <cell r="D2495" t="str">
            <v>LAGUNA_3</v>
          </cell>
        </row>
        <row r="2496">
          <cell r="C2496" t="str">
            <v>RENAULT</v>
          </cell>
          <cell r="D2496" t="str">
            <v>LATITUDE</v>
          </cell>
        </row>
        <row r="2497">
          <cell r="C2497" t="str">
            <v>RENAULT</v>
          </cell>
          <cell r="D2497" t="str">
            <v>LATITUDE</v>
          </cell>
        </row>
        <row r="2498">
          <cell r="C2498" t="str">
            <v>RENAULT</v>
          </cell>
          <cell r="D2498" t="str">
            <v>MASCOTT</v>
          </cell>
        </row>
        <row r="2499">
          <cell r="C2499" t="str">
            <v>RENAULT</v>
          </cell>
          <cell r="D2499" t="str">
            <v>MASTER_2</v>
          </cell>
        </row>
        <row r="2500">
          <cell r="C2500" t="str">
            <v>RENAULT</v>
          </cell>
          <cell r="D2500" t="str">
            <v>MASTER_2</v>
          </cell>
        </row>
        <row r="2501">
          <cell r="C2501" t="str">
            <v>RENAULT</v>
          </cell>
          <cell r="D2501" t="str">
            <v>MASTER_2</v>
          </cell>
        </row>
        <row r="2502">
          <cell r="C2502" t="str">
            <v>RENAULT</v>
          </cell>
          <cell r="D2502" t="str">
            <v>MASTER_2</v>
          </cell>
        </row>
        <row r="2503">
          <cell r="C2503" t="str">
            <v>RENAULT</v>
          </cell>
          <cell r="D2503" t="str">
            <v>MASTER_2</v>
          </cell>
        </row>
        <row r="2504">
          <cell r="C2504" t="str">
            <v>RENAULT</v>
          </cell>
          <cell r="D2504" t="str">
            <v>MASTER_3</v>
          </cell>
        </row>
        <row r="2505">
          <cell r="C2505" t="str">
            <v>RENAULT</v>
          </cell>
          <cell r="D2505" t="str">
            <v>MASTER_3</v>
          </cell>
        </row>
        <row r="2506">
          <cell r="C2506" t="str">
            <v>RENAULT</v>
          </cell>
          <cell r="D2506" t="str">
            <v>MASTER_3</v>
          </cell>
        </row>
        <row r="2507">
          <cell r="C2507" t="str">
            <v>RENAULT</v>
          </cell>
          <cell r="D2507" t="str">
            <v>MASTER_3</v>
          </cell>
        </row>
        <row r="2508">
          <cell r="C2508" t="str">
            <v>RENAULT</v>
          </cell>
          <cell r="D2508" t="str">
            <v>MEGANE_1</v>
          </cell>
        </row>
        <row r="2509">
          <cell r="C2509" t="str">
            <v>RENAULT</v>
          </cell>
          <cell r="D2509" t="str">
            <v>MEGANE_2</v>
          </cell>
        </row>
        <row r="2510">
          <cell r="C2510" t="str">
            <v>RENAULT</v>
          </cell>
          <cell r="D2510" t="str">
            <v>MEGANE_2</v>
          </cell>
        </row>
        <row r="2511">
          <cell r="C2511" t="str">
            <v>RENAULT</v>
          </cell>
          <cell r="D2511" t="str">
            <v>MEGANE_2</v>
          </cell>
        </row>
        <row r="2512">
          <cell r="C2512" t="str">
            <v>RENAULT</v>
          </cell>
          <cell r="D2512" t="str">
            <v>MEGANE_2</v>
          </cell>
        </row>
        <row r="2513">
          <cell r="C2513" t="str">
            <v>RENAULT</v>
          </cell>
          <cell r="D2513" t="str">
            <v>MEGANE_2</v>
          </cell>
        </row>
        <row r="2514">
          <cell r="C2514" t="str">
            <v>RENAULT</v>
          </cell>
          <cell r="D2514" t="str">
            <v>MEGANE_2</v>
          </cell>
        </row>
        <row r="2515">
          <cell r="C2515" t="str">
            <v>RENAULT</v>
          </cell>
          <cell r="D2515" t="str">
            <v>MEGANE_2</v>
          </cell>
        </row>
        <row r="2516">
          <cell r="C2516" t="str">
            <v>RENAULT</v>
          </cell>
          <cell r="D2516" t="str">
            <v>MEGANE_2</v>
          </cell>
        </row>
        <row r="2517">
          <cell r="C2517" t="str">
            <v>RENAULT</v>
          </cell>
          <cell r="D2517" t="str">
            <v>MEGANE_2</v>
          </cell>
        </row>
        <row r="2518">
          <cell r="C2518" t="str">
            <v>RENAULT</v>
          </cell>
          <cell r="D2518" t="str">
            <v>MEGANE_3</v>
          </cell>
        </row>
        <row r="2519">
          <cell r="C2519" t="str">
            <v>RENAULT</v>
          </cell>
          <cell r="D2519" t="str">
            <v>MEGANE_3</v>
          </cell>
        </row>
        <row r="2520">
          <cell r="C2520" t="str">
            <v>RENAULT</v>
          </cell>
          <cell r="D2520" t="str">
            <v>MEGANE_3</v>
          </cell>
        </row>
        <row r="2521">
          <cell r="C2521" t="str">
            <v>RENAULT</v>
          </cell>
          <cell r="D2521" t="str">
            <v>MEGANE_3</v>
          </cell>
        </row>
        <row r="2522">
          <cell r="C2522" t="str">
            <v>RENAULT</v>
          </cell>
          <cell r="D2522" t="str">
            <v>MEGANE_3</v>
          </cell>
        </row>
        <row r="2523">
          <cell r="C2523" t="str">
            <v>RENAULT</v>
          </cell>
          <cell r="D2523" t="str">
            <v>MEGANE_3</v>
          </cell>
        </row>
        <row r="2524">
          <cell r="C2524" t="str">
            <v>RENAULT</v>
          </cell>
          <cell r="D2524" t="str">
            <v>MEGANE_3</v>
          </cell>
        </row>
        <row r="2525">
          <cell r="C2525" t="str">
            <v>RENAULT</v>
          </cell>
          <cell r="D2525" t="str">
            <v>MEGANE_3</v>
          </cell>
        </row>
        <row r="2526">
          <cell r="C2526" t="str">
            <v>RENAULT</v>
          </cell>
          <cell r="D2526" t="str">
            <v>MEGANE_3</v>
          </cell>
        </row>
        <row r="2527">
          <cell r="C2527" t="str">
            <v>RENAULT</v>
          </cell>
          <cell r="D2527" t="str">
            <v>MEGANE_3</v>
          </cell>
        </row>
        <row r="2528">
          <cell r="C2528" t="str">
            <v>RENAULT</v>
          </cell>
          <cell r="D2528" t="str">
            <v>MEGANE_3</v>
          </cell>
        </row>
        <row r="2529">
          <cell r="C2529" t="str">
            <v>RENAULT</v>
          </cell>
          <cell r="D2529" t="str">
            <v>MEGANE_3</v>
          </cell>
        </row>
        <row r="2530">
          <cell r="C2530" t="str">
            <v>RENAULT</v>
          </cell>
          <cell r="D2530" t="str">
            <v>MEGANE_3</v>
          </cell>
        </row>
        <row r="2531">
          <cell r="C2531" t="str">
            <v>RENAULT</v>
          </cell>
          <cell r="D2531" t="str">
            <v>MEGANE_3</v>
          </cell>
        </row>
        <row r="2532">
          <cell r="C2532" t="str">
            <v>RENAULT</v>
          </cell>
          <cell r="D2532" t="str">
            <v>MEGANE_4_XFB</v>
          </cell>
        </row>
        <row r="2533">
          <cell r="C2533" t="str">
            <v>RENAULT</v>
          </cell>
          <cell r="D2533" t="str">
            <v>MEGANE_4_XFB</v>
          </cell>
        </row>
        <row r="2534">
          <cell r="C2534" t="str">
            <v>RENAULT</v>
          </cell>
          <cell r="D2534" t="str">
            <v>MODUS</v>
          </cell>
        </row>
        <row r="2535">
          <cell r="C2535" t="str">
            <v>RENAULT</v>
          </cell>
          <cell r="D2535" t="str">
            <v>MODUS</v>
          </cell>
        </row>
        <row r="2536">
          <cell r="C2536" t="str">
            <v>RENAULT</v>
          </cell>
          <cell r="D2536" t="str">
            <v>MODUS</v>
          </cell>
        </row>
        <row r="2537">
          <cell r="C2537" t="str">
            <v>RENAULT</v>
          </cell>
          <cell r="D2537" t="str">
            <v>MODUS</v>
          </cell>
        </row>
        <row r="2538">
          <cell r="C2538" t="str">
            <v>RENAULT</v>
          </cell>
          <cell r="D2538" t="str">
            <v>MODUS</v>
          </cell>
        </row>
        <row r="2539">
          <cell r="C2539" t="str">
            <v>RENAULT</v>
          </cell>
          <cell r="D2539" t="str">
            <v>SCENIC_2</v>
          </cell>
        </row>
        <row r="2540">
          <cell r="C2540" t="str">
            <v>RENAULT</v>
          </cell>
          <cell r="D2540" t="str">
            <v>SCENIC_2</v>
          </cell>
        </row>
        <row r="2541">
          <cell r="C2541" t="str">
            <v>RENAULT</v>
          </cell>
          <cell r="D2541" t="str">
            <v>SCENIC_2</v>
          </cell>
        </row>
        <row r="2542">
          <cell r="C2542" t="str">
            <v>RENAULT</v>
          </cell>
          <cell r="D2542" t="str">
            <v>SCENIC_2</v>
          </cell>
        </row>
        <row r="2543">
          <cell r="C2543" t="str">
            <v>RENAULT</v>
          </cell>
          <cell r="D2543" t="str">
            <v>SCENIC_2</v>
          </cell>
        </row>
        <row r="2544">
          <cell r="C2544" t="str">
            <v>RENAULT</v>
          </cell>
          <cell r="D2544" t="str">
            <v>SCENIC_3</v>
          </cell>
        </row>
        <row r="2545">
          <cell r="C2545" t="str">
            <v>RENAULT</v>
          </cell>
          <cell r="D2545" t="str">
            <v>SCENIC_3</v>
          </cell>
        </row>
        <row r="2546">
          <cell r="C2546" t="str">
            <v>RENAULT</v>
          </cell>
          <cell r="D2546" t="str">
            <v>SCENIC_3</v>
          </cell>
        </row>
        <row r="2547">
          <cell r="C2547" t="str">
            <v>RENAULT</v>
          </cell>
          <cell r="D2547" t="str">
            <v>SCENIC_3</v>
          </cell>
        </row>
        <row r="2548">
          <cell r="C2548" t="str">
            <v>RENAULT</v>
          </cell>
          <cell r="D2548" t="str">
            <v>SCENIC_4</v>
          </cell>
        </row>
        <row r="2549">
          <cell r="C2549" t="str">
            <v>RENAULT</v>
          </cell>
          <cell r="D2549" t="str">
            <v>SCENIC_4</v>
          </cell>
        </row>
        <row r="2550">
          <cell r="C2550" t="str">
            <v>RENAULT</v>
          </cell>
          <cell r="D2550" t="str">
            <v>SCENIC_4</v>
          </cell>
        </row>
        <row r="2551">
          <cell r="C2551" t="str">
            <v>RENAULT</v>
          </cell>
          <cell r="D2551" t="str">
            <v>SCENIC_XMODE</v>
          </cell>
        </row>
        <row r="2552">
          <cell r="C2552" t="str">
            <v>RENAULT</v>
          </cell>
          <cell r="D2552" t="str">
            <v>SCENIC_XMODE</v>
          </cell>
        </row>
        <row r="2553">
          <cell r="C2553" t="str">
            <v>RENAULT</v>
          </cell>
          <cell r="D2553" t="str">
            <v>SCENIC_XMODE</v>
          </cell>
        </row>
        <row r="2554">
          <cell r="C2554" t="str">
            <v>RENAULT</v>
          </cell>
          <cell r="D2554" t="str">
            <v>SCENIC_XMODE</v>
          </cell>
        </row>
        <row r="2555">
          <cell r="C2555" t="str">
            <v>RENAULT</v>
          </cell>
          <cell r="D2555" t="str">
            <v>SCENIC_XMODE</v>
          </cell>
        </row>
        <row r="2556">
          <cell r="C2556" t="str">
            <v>RENAULT</v>
          </cell>
          <cell r="D2556" t="str">
            <v>SCENIC_XMODE</v>
          </cell>
        </row>
        <row r="2557">
          <cell r="C2557" t="str">
            <v>RENAULT</v>
          </cell>
          <cell r="D2557" t="str">
            <v>SYMBOL</v>
          </cell>
        </row>
        <row r="2558">
          <cell r="C2558" t="str">
            <v>RENAULT</v>
          </cell>
          <cell r="D2558" t="str">
            <v>TALISMAN</v>
          </cell>
        </row>
        <row r="2559">
          <cell r="C2559" t="str">
            <v>RENAULT</v>
          </cell>
          <cell r="D2559" t="str">
            <v>TRAFIC_NEW</v>
          </cell>
        </row>
        <row r="2560">
          <cell r="C2560" t="str">
            <v>RENAULT</v>
          </cell>
          <cell r="D2560" t="str">
            <v>TRAFIC_NEW</v>
          </cell>
        </row>
        <row r="2561">
          <cell r="C2561" t="str">
            <v>RENAULT</v>
          </cell>
          <cell r="D2561" t="str">
            <v>TRAFIC_NEW</v>
          </cell>
        </row>
        <row r="2562">
          <cell r="C2562" t="str">
            <v>RENAULT</v>
          </cell>
          <cell r="D2562" t="str">
            <v>TRAFIC_NEW</v>
          </cell>
        </row>
        <row r="2563">
          <cell r="C2563" t="str">
            <v>RENAULT</v>
          </cell>
          <cell r="D2563" t="str">
            <v>TRAFIC_NEW</v>
          </cell>
        </row>
        <row r="2564">
          <cell r="C2564" t="str">
            <v>RENAULT</v>
          </cell>
          <cell r="D2564" t="str">
            <v>TRAFIC_NEW</v>
          </cell>
        </row>
        <row r="2565">
          <cell r="C2565" t="str">
            <v>RENAULT</v>
          </cell>
          <cell r="D2565" t="str">
            <v>TWINGO_2</v>
          </cell>
        </row>
        <row r="2566">
          <cell r="C2566" t="str">
            <v>RENAULT</v>
          </cell>
          <cell r="D2566" t="str">
            <v>TWINGO_2</v>
          </cell>
        </row>
        <row r="2567">
          <cell r="C2567" t="str">
            <v>RENAULT</v>
          </cell>
          <cell r="D2567" t="str">
            <v>TWINGO_2</v>
          </cell>
        </row>
        <row r="2568">
          <cell r="C2568" t="str">
            <v>RENAULT</v>
          </cell>
          <cell r="D2568" t="str">
            <v>TWINGO_3</v>
          </cell>
        </row>
        <row r="2569">
          <cell r="C2569" t="str">
            <v>RENAULT</v>
          </cell>
          <cell r="D2569" t="str">
            <v>VEL_SATIS</v>
          </cell>
        </row>
        <row r="2570">
          <cell r="C2570" t="str">
            <v>RENAULT</v>
          </cell>
          <cell r="D2570" t="str">
            <v>VEL_SATIS</v>
          </cell>
        </row>
        <row r="2571">
          <cell r="C2571" t="str">
            <v>RENAULT</v>
          </cell>
          <cell r="D2571" t="str">
            <v>VEL_SATIS</v>
          </cell>
        </row>
        <row r="2572">
          <cell r="C2572" t="str">
            <v>RENAULT</v>
          </cell>
          <cell r="D2572" t="str">
            <v>VEL_SATIS</v>
          </cell>
        </row>
        <row r="2573">
          <cell r="C2573" t="str">
            <v>ROVER</v>
          </cell>
          <cell r="D2573" t="str">
            <v>25</v>
          </cell>
        </row>
        <row r="2574">
          <cell r="C2574" t="str">
            <v>ROVER</v>
          </cell>
          <cell r="D2574" t="str">
            <v>45</v>
          </cell>
        </row>
        <row r="2575">
          <cell r="C2575" t="str">
            <v>ROVER</v>
          </cell>
          <cell r="D2575" t="str">
            <v>75</v>
          </cell>
        </row>
        <row r="2576">
          <cell r="C2576" t="str">
            <v>ROVER</v>
          </cell>
          <cell r="D2576" t="str">
            <v>75</v>
          </cell>
        </row>
        <row r="2577">
          <cell r="C2577" t="str">
            <v>SAAB</v>
          </cell>
          <cell r="D2577">
            <v>93</v>
          </cell>
        </row>
        <row r="2578">
          <cell r="C2578" t="str">
            <v>SAAB</v>
          </cell>
          <cell r="D2578">
            <v>93</v>
          </cell>
        </row>
        <row r="2579">
          <cell r="C2579" t="str">
            <v>SAAB</v>
          </cell>
          <cell r="D2579">
            <v>93</v>
          </cell>
        </row>
        <row r="2580">
          <cell r="C2580" t="str">
            <v>SAAB</v>
          </cell>
          <cell r="D2580">
            <v>93</v>
          </cell>
        </row>
        <row r="2581">
          <cell r="C2581" t="str">
            <v>SAAB</v>
          </cell>
          <cell r="D2581">
            <v>93</v>
          </cell>
        </row>
        <row r="2582">
          <cell r="C2582" t="str">
            <v>SAAB</v>
          </cell>
          <cell r="D2582">
            <v>93</v>
          </cell>
        </row>
        <row r="2583">
          <cell r="C2583" t="str">
            <v>SAAB</v>
          </cell>
          <cell r="D2583">
            <v>93</v>
          </cell>
        </row>
        <row r="2584">
          <cell r="C2584" t="str">
            <v>SAAB</v>
          </cell>
          <cell r="D2584" t="str">
            <v>95_SERIES_1997</v>
          </cell>
        </row>
        <row r="2585">
          <cell r="C2585" t="str">
            <v>SAAB</v>
          </cell>
          <cell r="D2585" t="str">
            <v>95_SERIES_1997</v>
          </cell>
        </row>
        <row r="2586">
          <cell r="C2586" t="str">
            <v>SAAB</v>
          </cell>
          <cell r="D2586" t="str">
            <v>95_SERIES_1997</v>
          </cell>
        </row>
        <row r="2587">
          <cell r="C2587" t="str">
            <v>SANTANA</v>
          </cell>
          <cell r="D2587" t="str">
            <v>PS10</v>
          </cell>
        </row>
        <row r="2588">
          <cell r="C2588" t="str">
            <v>SEAT</v>
          </cell>
          <cell r="D2588" t="str">
            <v>ALHAMBRA_7N</v>
          </cell>
        </row>
        <row r="2589">
          <cell r="C2589" t="str">
            <v>SEAT</v>
          </cell>
          <cell r="D2589" t="str">
            <v>ALHAMBRA_7N</v>
          </cell>
        </row>
        <row r="2590">
          <cell r="C2590" t="str">
            <v>SEAT</v>
          </cell>
          <cell r="D2590" t="str">
            <v>ALHAMBRA_7N</v>
          </cell>
        </row>
        <row r="2591">
          <cell r="C2591" t="str">
            <v>SEAT</v>
          </cell>
          <cell r="D2591" t="str">
            <v>ALHAMBRA_7N</v>
          </cell>
        </row>
        <row r="2592">
          <cell r="C2592" t="str">
            <v>SEAT</v>
          </cell>
          <cell r="D2592" t="str">
            <v>ALHAMBRA_7N</v>
          </cell>
        </row>
        <row r="2593">
          <cell r="C2593" t="str">
            <v>SEAT</v>
          </cell>
          <cell r="D2593" t="str">
            <v>ALHAMBRA_7N</v>
          </cell>
        </row>
        <row r="2594">
          <cell r="C2594" t="str">
            <v>SEAT</v>
          </cell>
          <cell r="D2594" t="str">
            <v>ALHAMBRA_7N</v>
          </cell>
        </row>
        <row r="2595">
          <cell r="C2595" t="str">
            <v>SEAT</v>
          </cell>
          <cell r="D2595" t="str">
            <v>ALHAMBRA_7N</v>
          </cell>
        </row>
        <row r="2596">
          <cell r="C2596" t="str">
            <v>SEAT</v>
          </cell>
          <cell r="D2596" t="str">
            <v>ALHAMBRA_4</v>
          </cell>
        </row>
        <row r="2597">
          <cell r="C2597" t="str">
            <v>SEAT</v>
          </cell>
          <cell r="D2597" t="str">
            <v>ALHAMBRA_4</v>
          </cell>
        </row>
        <row r="2598">
          <cell r="C2598" t="str">
            <v>SEAT</v>
          </cell>
          <cell r="D2598" t="str">
            <v>ALTEA_2009</v>
          </cell>
        </row>
        <row r="2599">
          <cell r="C2599" t="str">
            <v>SEAT</v>
          </cell>
          <cell r="D2599" t="str">
            <v>ALTEA_2009</v>
          </cell>
        </row>
        <row r="2600">
          <cell r="C2600" t="str">
            <v>SEAT</v>
          </cell>
          <cell r="D2600" t="str">
            <v>ALTEA_2009</v>
          </cell>
        </row>
        <row r="2601">
          <cell r="C2601" t="str">
            <v>SEAT</v>
          </cell>
          <cell r="D2601" t="str">
            <v>ALTEA_2009</v>
          </cell>
        </row>
        <row r="2602">
          <cell r="C2602" t="str">
            <v>SEAT</v>
          </cell>
          <cell r="D2602" t="str">
            <v>ALTEA_2009</v>
          </cell>
        </row>
        <row r="2603">
          <cell r="C2603" t="str">
            <v>SEAT</v>
          </cell>
          <cell r="D2603" t="str">
            <v>ARONA</v>
          </cell>
        </row>
        <row r="2604">
          <cell r="C2604" t="str">
            <v>SEAT</v>
          </cell>
          <cell r="D2604" t="str">
            <v>ATECA_KH7</v>
          </cell>
        </row>
        <row r="2605">
          <cell r="C2605" t="str">
            <v>SEAT</v>
          </cell>
          <cell r="D2605" t="str">
            <v>ATECA_KH7</v>
          </cell>
        </row>
        <row r="2606">
          <cell r="C2606" t="str">
            <v>SEAT</v>
          </cell>
          <cell r="D2606" t="str">
            <v>ATECA_KH7</v>
          </cell>
        </row>
        <row r="2607">
          <cell r="C2607" t="str">
            <v>SEAT</v>
          </cell>
          <cell r="D2607" t="str">
            <v>ATECA_KH7</v>
          </cell>
        </row>
        <row r="2608">
          <cell r="C2608" t="str">
            <v>SEAT</v>
          </cell>
          <cell r="D2608" t="str">
            <v>ATECA_KH7</v>
          </cell>
        </row>
        <row r="2609">
          <cell r="C2609" t="str">
            <v>SEAT</v>
          </cell>
          <cell r="D2609" t="str">
            <v>EXEO</v>
          </cell>
        </row>
        <row r="2610">
          <cell r="C2610" t="str">
            <v>SEAT</v>
          </cell>
          <cell r="D2610" t="str">
            <v>EXEO</v>
          </cell>
        </row>
        <row r="2611">
          <cell r="C2611" t="str">
            <v>SEAT</v>
          </cell>
          <cell r="D2611" t="str">
            <v>EXEO</v>
          </cell>
        </row>
        <row r="2612">
          <cell r="C2612" t="str">
            <v>SEAT</v>
          </cell>
          <cell r="D2612" t="str">
            <v>EXEO</v>
          </cell>
        </row>
        <row r="2613">
          <cell r="C2613" t="str">
            <v>SEAT</v>
          </cell>
          <cell r="D2613" t="str">
            <v>EXEO</v>
          </cell>
        </row>
        <row r="2614">
          <cell r="C2614" t="str">
            <v>SEAT</v>
          </cell>
          <cell r="D2614" t="str">
            <v>EXEO</v>
          </cell>
        </row>
        <row r="2615">
          <cell r="C2615" t="str">
            <v>SEAT</v>
          </cell>
          <cell r="D2615" t="str">
            <v>IBIZA_6J</v>
          </cell>
        </row>
        <row r="2616">
          <cell r="C2616" t="str">
            <v>SEAT</v>
          </cell>
          <cell r="D2616" t="str">
            <v>IBIZA_6J</v>
          </cell>
        </row>
        <row r="2617">
          <cell r="C2617" t="str">
            <v>SEAT</v>
          </cell>
          <cell r="D2617" t="str">
            <v>IBIZA_6J</v>
          </cell>
        </row>
        <row r="2618">
          <cell r="C2618" t="str">
            <v>SEAT</v>
          </cell>
          <cell r="D2618" t="str">
            <v>IBIZA_6J</v>
          </cell>
        </row>
        <row r="2619">
          <cell r="C2619" t="str">
            <v>SEAT</v>
          </cell>
          <cell r="D2619" t="str">
            <v>IBIZA_6J</v>
          </cell>
        </row>
        <row r="2620">
          <cell r="C2620" t="str">
            <v>SEAT</v>
          </cell>
          <cell r="D2620" t="str">
            <v>IBIZA_6J</v>
          </cell>
        </row>
        <row r="2621">
          <cell r="C2621" t="str">
            <v>SEAT</v>
          </cell>
          <cell r="D2621" t="str">
            <v>IBIZA_6J</v>
          </cell>
        </row>
        <row r="2622">
          <cell r="C2622" t="str">
            <v>SEAT</v>
          </cell>
          <cell r="D2622" t="str">
            <v>IBIZA_6J</v>
          </cell>
        </row>
        <row r="2623">
          <cell r="C2623" t="str">
            <v>SEAT</v>
          </cell>
          <cell r="D2623" t="str">
            <v>IBIZA_6J</v>
          </cell>
        </row>
        <row r="2624">
          <cell r="C2624" t="str">
            <v>SEAT</v>
          </cell>
          <cell r="D2624" t="str">
            <v>IBIZA_6J</v>
          </cell>
        </row>
        <row r="2625">
          <cell r="C2625" t="str">
            <v>SEAT</v>
          </cell>
          <cell r="D2625" t="str">
            <v>IBIZA_6J</v>
          </cell>
        </row>
        <row r="2626">
          <cell r="C2626" t="str">
            <v>SEAT</v>
          </cell>
          <cell r="D2626" t="str">
            <v>IBIZA_6J</v>
          </cell>
        </row>
        <row r="2627">
          <cell r="C2627" t="str">
            <v>SEAT</v>
          </cell>
          <cell r="D2627" t="str">
            <v>IBIZA_6J</v>
          </cell>
        </row>
        <row r="2628">
          <cell r="C2628" t="str">
            <v>SEAT</v>
          </cell>
          <cell r="D2628" t="str">
            <v>IBIZA_6J</v>
          </cell>
        </row>
        <row r="2629">
          <cell r="C2629" t="str">
            <v>SEAT</v>
          </cell>
          <cell r="D2629" t="str">
            <v>IBIZA_6J</v>
          </cell>
        </row>
        <row r="2630">
          <cell r="C2630" t="str">
            <v>SEAT</v>
          </cell>
          <cell r="D2630" t="str">
            <v>IBIZA_6J</v>
          </cell>
        </row>
        <row r="2631">
          <cell r="C2631" t="str">
            <v>SEAT</v>
          </cell>
          <cell r="D2631" t="str">
            <v>IBIZA_6J</v>
          </cell>
        </row>
        <row r="2632">
          <cell r="C2632" t="str">
            <v>SEAT</v>
          </cell>
          <cell r="D2632" t="str">
            <v>IBIZA_6J</v>
          </cell>
        </row>
        <row r="2633">
          <cell r="C2633" t="str">
            <v>SEAT</v>
          </cell>
          <cell r="D2633" t="str">
            <v>IBIZA_6P</v>
          </cell>
        </row>
        <row r="2634">
          <cell r="C2634" t="str">
            <v>SEAT</v>
          </cell>
          <cell r="D2634" t="str">
            <v>IBIZA_KJ1</v>
          </cell>
        </row>
        <row r="2635">
          <cell r="C2635" t="str">
            <v>SEAT</v>
          </cell>
          <cell r="D2635" t="str">
            <v>LEON_1P</v>
          </cell>
        </row>
        <row r="2636">
          <cell r="C2636" t="str">
            <v>SEAT</v>
          </cell>
          <cell r="D2636" t="str">
            <v>LEON_1P</v>
          </cell>
        </row>
        <row r="2637">
          <cell r="C2637" t="str">
            <v>SEAT</v>
          </cell>
          <cell r="D2637" t="str">
            <v>LEON_1P</v>
          </cell>
        </row>
        <row r="2638">
          <cell r="C2638" t="str">
            <v>SEAT</v>
          </cell>
          <cell r="D2638" t="str">
            <v>LEON_1P</v>
          </cell>
        </row>
        <row r="2639">
          <cell r="C2639" t="str">
            <v>SEAT</v>
          </cell>
          <cell r="D2639" t="str">
            <v>LEON_1P</v>
          </cell>
        </row>
        <row r="2640">
          <cell r="C2640" t="str">
            <v>SEAT</v>
          </cell>
          <cell r="D2640" t="str">
            <v>LEON_5F</v>
          </cell>
        </row>
        <row r="2641">
          <cell r="C2641" t="str">
            <v>SEAT</v>
          </cell>
          <cell r="D2641" t="str">
            <v>LEON_5F</v>
          </cell>
        </row>
        <row r="2642">
          <cell r="C2642" t="str">
            <v>SEAT</v>
          </cell>
          <cell r="D2642" t="str">
            <v>LEON_5F</v>
          </cell>
        </row>
        <row r="2643">
          <cell r="C2643" t="str">
            <v>SEAT</v>
          </cell>
          <cell r="D2643" t="str">
            <v>LEON_5F</v>
          </cell>
        </row>
        <row r="2644">
          <cell r="C2644" t="str">
            <v>SEAT</v>
          </cell>
          <cell r="D2644" t="str">
            <v>LEON_5F</v>
          </cell>
        </row>
        <row r="2645">
          <cell r="C2645" t="str">
            <v>SEAT</v>
          </cell>
          <cell r="D2645" t="str">
            <v>LEON_5F</v>
          </cell>
        </row>
        <row r="2646">
          <cell r="C2646" t="str">
            <v>SEAT</v>
          </cell>
          <cell r="D2646" t="str">
            <v>LEON_5F</v>
          </cell>
        </row>
        <row r="2647">
          <cell r="C2647" t="str">
            <v>SEAT</v>
          </cell>
          <cell r="D2647" t="str">
            <v>LEON_5F</v>
          </cell>
        </row>
        <row r="2648">
          <cell r="C2648" t="str">
            <v>SEAT</v>
          </cell>
          <cell r="D2648" t="str">
            <v>LEON_5F</v>
          </cell>
        </row>
        <row r="2649">
          <cell r="C2649" t="str">
            <v>SEAT</v>
          </cell>
          <cell r="D2649" t="str">
            <v>LEON_5F</v>
          </cell>
        </row>
        <row r="2650">
          <cell r="C2650" t="str">
            <v>SEAT</v>
          </cell>
          <cell r="D2650" t="str">
            <v>LEON_5F</v>
          </cell>
        </row>
        <row r="2651">
          <cell r="C2651" t="str">
            <v>SEAT</v>
          </cell>
          <cell r="D2651" t="str">
            <v>LEON_5F</v>
          </cell>
        </row>
        <row r="2652">
          <cell r="C2652" t="str">
            <v>SEAT</v>
          </cell>
          <cell r="D2652" t="str">
            <v>LEON_5F</v>
          </cell>
        </row>
        <row r="2653">
          <cell r="C2653" t="str">
            <v>SEAT</v>
          </cell>
          <cell r="D2653" t="str">
            <v>LEON_5F</v>
          </cell>
        </row>
        <row r="2654">
          <cell r="C2654" t="str">
            <v>SEAT</v>
          </cell>
          <cell r="D2654" t="str">
            <v>LEON_5F</v>
          </cell>
        </row>
        <row r="2655">
          <cell r="C2655" t="str">
            <v>SEAT</v>
          </cell>
          <cell r="D2655" t="str">
            <v>LEON_5F</v>
          </cell>
        </row>
        <row r="2656">
          <cell r="C2656" t="str">
            <v>SEAT</v>
          </cell>
          <cell r="D2656" t="str">
            <v>LEON_5F</v>
          </cell>
        </row>
        <row r="2657">
          <cell r="C2657" t="str">
            <v>SEAT</v>
          </cell>
          <cell r="D2657" t="str">
            <v>LEON_5F</v>
          </cell>
        </row>
        <row r="2658">
          <cell r="C2658" t="str">
            <v>SEAT</v>
          </cell>
          <cell r="D2658" t="str">
            <v>LEON_5F</v>
          </cell>
        </row>
        <row r="2659">
          <cell r="C2659" t="str">
            <v>SEAT</v>
          </cell>
          <cell r="D2659" t="str">
            <v>LEON_5F</v>
          </cell>
        </row>
        <row r="2660">
          <cell r="C2660" t="str">
            <v>SEAT</v>
          </cell>
          <cell r="D2660" t="str">
            <v>LEON_5F</v>
          </cell>
        </row>
        <row r="2661">
          <cell r="C2661" t="str">
            <v>SEAT</v>
          </cell>
          <cell r="D2661" t="str">
            <v>LEON_5F</v>
          </cell>
        </row>
        <row r="2662">
          <cell r="C2662" t="str">
            <v>SEAT</v>
          </cell>
          <cell r="D2662" t="str">
            <v>LEON_5F</v>
          </cell>
        </row>
        <row r="2663">
          <cell r="C2663" t="str">
            <v>SEAT</v>
          </cell>
          <cell r="D2663" t="str">
            <v>LEON_5F</v>
          </cell>
        </row>
        <row r="2664">
          <cell r="C2664" t="str">
            <v>SEAT</v>
          </cell>
          <cell r="D2664" t="str">
            <v>LEON_5F</v>
          </cell>
        </row>
        <row r="2665">
          <cell r="C2665" t="str">
            <v>SEAT</v>
          </cell>
          <cell r="D2665" t="str">
            <v>LEON_5F</v>
          </cell>
        </row>
        <row r="2666">
          <cell r="C2666" t="str">
            <v>SEAT</v>
          </cell>
          <cell r="D2666" t="str">
            <v>LEON_5F</v>
          </cell>
        </row>
        <row r="2667">
          <cell r="C2667" t="str">
            <v>SEAT</v>
          </cell>
          <cell r="D2667" t="str">
            <v>LEON_5F</v>
          </cell>
        </row>
        <row r="2668">
          <cell r="C2668" t="str">
            <v>SEAT</v>
          </cell>
          <cell r="D2668" t="str">
            <v>LEON_5F</v>
          </cell>
        </row>
        <row r="2669">
          <cell r="C2669" t="str">
            <v>SEAT</v>
          </cell>
          <cell r="D2669" t="str">
            <v>LEON_5F</v>
          </cell>
        </row>
        <row r="2670">
          <cell r="C2670" t="str">
            <v>SEAT</v>
          </cell>
          <cell r="D2670" t="str">
            <v>LEON_5F</v>
          </cell>
        </row>
        <row r="2671">
          <cell r="C2671" t="str">
            <v>SEAT</v>
          </cell>
          <cell r="D2671" t="str">
            <v>TOLEDO_Mk4_KG</v>
          </cell>
        </row>
        <row r="2672">
          <cell r="C2672" t="str">
            <v>SEAT</v>
          </cell>
          <cell r="D2672" t="str">
            <v>TOLEDO_Mk4_KG</v>
          </cell>
        </row>
        <row r="2673">
          <cell r="C2673" t="str">
            <v>SEAT</v>
          </cell>
          <cell r="D2673" t="str">
            <v>TOLEDO_Mk4_KG</v>
          </cell>
        </row>
        <row r="2674">
          <cell r="C2674" t="str">
            <v>SEAT</v>
          </cell>
          <cell r="D2674" t="str">
            <v>TOLEDO_Mk4_KG</v>
          </cell>
        </row>
        <row r="2675">
          <cell r="C2675" t="str">
            <v>SEAT</v>
          </cell>
          <cell r="D2675" t="str">
            <v>TOLEDO_Mk4_KG</v>
          </cell>
        </row>
        <row r="2676">
          <cell r="C2676" t="str">
            <v>SEAT</v>
          </cell>
          <cell r="D2676" t="str">
            <v>TOLEDO_Mk4_KG</v>
          </cell>
        </row>
        <row r="2677">
          <cell r="C2677" t="str">
            <v>SKODA</v>
          </cell>
          <cell r="D2677" t="str">
            <v>FABIA_Mk2_5J</v>
          </cell>
        </row>
        <row r="2678">
          <cell r="C2678" t="str">
            <v>SKODA</v>
          </cell>
          <cell r="D2678" t="str">
            <v>FABIA_Mk2_5J</v>
          </cell>
        </row>
        <row r="2679">
          <cell r="C2679" t="str">
            <v>SKODA</v>
          </cell>
          <cell r="D2679" t="str">
            <v>FABIA_Mk2_5J</v>
          </cell>
        </row>
        <row r="2680">
          <cell r="C2680" t="str">
            <v>SKODA</v>
          </cell>
          <cell r="D2680" t="str">
            <v>FABIA_Mk2_5J</v>
          </cell>
        </row>
        <row r="2681">
          <cell r="C2681" t="str">
            <v>SKODA</v>
          </cell>
          <cell r="D2681" t="str">
            <v>FABIA_Mk2_5J</v>
          </cell>
        </row>
        <row r="2682">
          <cell r="C2682" t="str">
            <v>SKODA</v>
          </cell>
          <cell r="D2682" t="str">
            <v>FABIA_Mk2_5J</v>
          </cell>
        </row>
        <row r="2683">
          <cell r="C2683" t="str">
            <v>SKODA</v>
          </cell>
          <cell r="D2683" t="str">
            <v>FABIA_Mk2_5J</v>
          </cell>
        </row>
        <row r="2684">
          <cell r="C2684" t="str">
            <v>SKODA</v>
          </cell>
          <cell r="D2684" t="str">
            <v>FABIA_Mk2_5J</v>
          </cell>
        </row>
        <row r="2685">
          <cell r="C2685" t="str">
            <v>SKODA</v>
          </cell>
          <cell r="D2685" t="str">
            <v>FABIA_Mk3_NJ</v>
          </cell>
        </row>
        <row r="2686">
          <cell r="C2686" t="str">
            <v>SKODA</v>
          </cell>
          <cell r="D2686" t="str">
            <v>FABIA_Mk3_NJ</v>
          </cell>
        </row>
        <row r="2687">
          <cell r="C2687" t="str">
            <v>SKODA</v>
          </cell>
          <cell r="D2687" t="str">
            <v>FABIA_Mk3_NJ</v>
          </cell>
        </row>
        <row r="2688">
          <cell r="C2688" t="str">
            <v>SKODA</v>
          </cell>
          <cell r="D2688" t="str">
            <v>FABIA_Mk3_NJ</v>
          </cell>
        </row>
        <row r="2689">
          <cell r="C2689" t="str">
            <v>SKODA</v>
          </cell>
          <cell r="D2689" t="str">
            <v>FABIA_Mk3_NJ</v>
          </cell>
        </row>
        <row r="2690">
          <cell r="C2690" t="str">
            <v>SKODA</v>
          </cell>
          <cell r="D2690" t="str">
            <v>KAROQ_NU</v>
          </cell>
        </row>
        <row r="2691">
          <cell r="C2691" t="str">
            <v>SKODA</v>
          </cell>
          <cell r="D2691" t="str">
            <v>KAROQ_NU</v>
          </cell>
        </row>
        <row r="2692">
          <cell r="C2692" t="str">
            <v>SKODA</v>
          </cell>
          <cell r="D2692" t="str">
            <v>KAROQ_NU</v>
          </cell>
        </row>
        <row r="2693">
          <cell r="C2693" t="str">
            <v>SKODA</v>
          </cell>
          <cell r="D2693" t="str">
            <v>KAROQ_NU</v>
          </cell>
        </row>
        <row r="2694">
          <cell r="C2694" t="str">
            <v>SKODA</v>
          </cell>
          <cell r="D2694" t="str">
            <v>KODIAQ</v>
          </cell>
        </row>
        <row r="2695">
          <cell r="C2695" t="str">
            <v>SKODA</v>
          </cell>
          <cell r="D2695" t="str">
            <v>KODIAQ</v>
          </cell>
        </row>
        <row r="2696">
          <cell r="C2696" t="str">
            <v>SKODA</v>
          </cell>
          <cell r="D2696" t="str">
            <v>KODIAQ</v>
          </cell>
        </row>
        <row r="2697">
          <cell r="C2697" t="str">
            <v>SKODA</v>
          </cell>
          <cell r="D2697" t="str">
            <v>KODIAQ</v>
          </cell>
        </row>
        <row r="2698">
          <cell r="C2698" t="str">
            <v>SKODA</v>
          </cell>
          <cell r="D2698" t="str">
            <v>KODIAQ</v>
          </cell>
        </row>
        <row r="2699">
          <cell r="C2699" t="str">
            <v>SKODA</v>
          </cell>
          <cell r="D2699" t="str">
            <v>OCTAVIA_1Z</v>
          </cell>
        </row>
        <row r="2700">
          <cell r="C2700" t="str">
            <v>SKODA</v>
          </cell>
          <cell r="D2700" t="str">
            <v>OCTAVIA_1Z</v>
          </cell>
        </row>
        <row r="2701">
          <cell r="C2701" t="str">
            <v>SKODA</v>
          </cell>
          <cell r="D2701" t="str">
            <v>OCTAVIA_1Z</v>
          </cell>
        </row>
        <row r="2702">
          <cell r="C2702" t="str">
            <v>SKODA</v>
          </cell>
          <cell r="D2702" t="str">
            <v>OCTAVIA_1Z</v>
          </cell>
        </row>
        <row r="2703">
          <cell r="C2703" t="str">
            <v>SKODA</v>
          </cell>
          <cell r="D2703" t="str">
            <v>OCTAVIA_1Z</v>
          </cell>
        </row>
        <row r="2704">
          <cell r="C2704" t="str">
            <v>SKODA</v>
          </cell>
          <cell r="D2704" t="str">
            <v>OCTAVIA_1Z</v>
          </cell>
        </row>
        <row r="2705">
          <cell r="C2705" t="str">
            <v>SKODA</v>
          </cell>
          <cell r="D2705" t="str">
            <v>OCTAVIA_1Z</v>
          </cell>
        </row>
        <row r="2706">
          <cell r="C2706" t="str">
            <v>SKODA</v>
          </cell>
          <cell r="D2706" t="str">
            <v>OCTAVIA_5E</v>
          </cell>
        </row>
        <row r="2707">
          <cell r="C2707" t="str">
            <v>SKODA</v>
          </cell>
          <cell r="D2707" t="str">
            <v>OCTAVIA_5E</v>
          </cell>
        </row>
        <row r="2708">
          <cell r="C2708" t="str">
            <v>SKODA</v>
          </cell>
          <cell r="D2708" t="str">
            <v>OCTAVIA_5E</v>
          </cell>
        </row>
        <row r="2709">
          <cell r="C2709" t="str">
            <v>SKODA</v>
          </cell>
          <cell r="D2709" t="str">
            <v>OCTAVIA_5E</v>
          </cell>
        </row>
        <row r="2710">
          <cell r="C2710" t="str">
            <v>SKODA</v>
          </cell>
          <cell r="D2710" t="str">
            <v>OCTAVIA_5E</v>
          </cell>
        </row>
        <row r="2711">
          <cell r="C2711" t="str">
            <v>SKODA</v>
          </cell>
          <cell r="D2711" t="str">
            <v>OCTAVIA_5E</v>
          </cell>
        </row>
        <row r="2712">
          <cell r="C2712" t="str">
            <v>SKODA</v>
          </cell>
          <cell r="D2712" t="str">
            <v>OCTAVIA_5E</v>
          </cell>
        </row>
        <row r="2713">
          <cell r="C2713" t="str">
            <v>SKODA</v>
          </cell>
          <cell r="D2713" t="str">
            <v>OCTAVIA_5E</v>
          </cell>
        </row>
        <row r="2714">
          <cell r="C2714" t="str">
            <v>SKODA</v>
          </cell>
          <cell r="D2714" t="str">
            <v>OCTAVIA_5E</v>
          </cell>
        </row>
        <row r="2715">
          <cell r="C2715" t="str">
            <v>SKODA</v>
          </cell>
          <cell r="D2715" t="str">
            <v>OCTAVIA_5E</v>
          </cell>
        </row>
        <row r="2716">
          <cell r="C2716" t="str">
            <v>SKODA</v>
          </cell>
          <cell r="D2716" t="str">
            <v>OCTAVIA_5E</v>
          </cell>
        </row>
        <row r="2717">
          <cell r="C2717" t="str">
            <v>SKODA</v>
          </cell>
          <cell r="D2717" t="str">
            <v>OCTAVIA_5E</v>
          </cell>
        </row>
        <row r="2718">
          <cell r="C2718" t="str">
            <v>SKODA</v>
          </cell>
          <cell r="D2718" t="str">
            <v>OCTAVIA_5E</v>
          </cell>
        </row>
        <row r="2719">
          <cell r="C2719" t="str">
            <v>SKODA</v>
          </cell>
          <cell r="D2719" t="str">
            <v>OCTAVIA_5E</v>
          </cell>
        </row>
        <row r="2720">
          <cell r="C2720" t="str">
            <v>SKODA</v>
          </cell>
          <cell r="D2720" t="str">
            <v>OCTAVIA_5E</v>
          </cell>
        </row>
        <row r="2721">
          <cell r="C2721" t="str">
            <v>SKODA</v>
          </cell>
          <cell r="D2721" t="str">
            <v>OCTAVIA_5E</v>
          </cell>
        </row>
        <row r="2722">
          <cell r="C2722" t="str">
            <v>SKODA</v>
          </cell>
          <cell r="D2722" t="str">
            <v>OCTAVIA_5E</v>
          </cell>
        </row>
        <row r="2723">
          <cell r="C2723" t="str">
            <v>SKODA</v>
          </cell>
          <cell r="D2723" t="str">
            <v>OCTAVIA_5E</v>
          </cell>
        </row>
        <row r="2724">
          <cell r="C2724" t="str">
            <v>SKODA</v>
          </cell>
          <cell r="D2724" t="str">
            <v>OCTAVIA_5E</v>
          </cell>
        </row>
        <row r="2725">
          <cell r="C2725" t="str">
            <v>SKODA</v>
          </cell>
          <cell r="D2725" t="str">
            <v>OCTAVIA_5E</v>
          </cell>
        </row>
        <row r="2726">
          <cell r="C2726" t="str">
            <v>SKODA</v>
          </cell>
          <cell r="D2726" t="str">
            <v>OCTAVIA_5E</v>
          </cell>
        </row>
        <row r="2727">
          <cell r="C2727" t="str">
            <v>SKODA</v>
          </cell>
          <cell r="D2727" t="str">
            <v>OCTAVIA_5E</v>
          </cell>
        </row>
        <row r="2728">
          <cell r="C2728" t="str">
            <v>SKODA</v>
          </cell>
          <cell r="D2728" t="str">
            <v>RAPID_NH</v>
          </cell>
        </row>
        <row r="2729">
          <cell r="C2729" t="str">
            <v>SKODA</v>
          </cell>
          <cell r="D2729" t="str">
            <v>RAPID_NH</v>
          </cell>
        </row>
        <row r="2730">
          <cell r="C2730" t="str">
            <v>SKODA</v>
          </cell>
          <cell r="D2730" t="str">
            <v>RAPID_NH</v>
          </cell>
        </row>
        <row r="2731">
          <cell r="C2731" t="str">
            <v>SKODA</v>
          </cell>
          <cell r="D2731" t="str">
            <v>RAPID_NH</v>
          </cell>
        </row>
        <row r="2732">
          <cell r="C2732" t="str">
            <v>SKODA</v>
          </cell>
          <cell r="D2732" t="str">
            <v>RAPID_NH</v>
          </cell>
        </row>
        <row r="2733">
          <cell r="C2733" t="str">
            <v>SKODA</v>
          </cell>
          <cell r="D2733" t="str">
            <v>RAPID_NH</v>
          </cell>
        </row>
        <row r="2734">
          <cell r="C2734" t="str">
            <v>SKODA</v>
          </cell>
          <cell r="D2734" t="str">
            <v>RAPID_NH</v>
          </cell>
        </row>
        <row r="2735">
          <cell r="C2735" t="str">
            <v>SKODA</v>
          </cell>
          <cell r="D2735" t="str">
            <v>RAPID_NH</v>
          </cell>
        </row>
        <row r="2736">
          <cell r="C2736" t="str">
            <v>SKODA</v>
          </cell>
          <cell r="D2736" t="str">
            <v>RAPID_NH</v>
          </cell>
        </row>
        <row r="2737">
          <cell r="C2737" t="str">
            <v>SKODA</v>
          </cell>
          <cell r="D2737" t="str">
            <v>RAPID_NH</v>
          </cell>
        </row>
        <row r="2738">
          <cell r="C2738" t="str">
            <v>SKODA</v>
          </cell>
          <cell r="D2738" t="str">
            <v>RAPID_NH</v>
          </cell>
        </row>
        <row r="2739">
          <cell r="C2739" t="str">
            <v>SKODA</v>
          </cell>
          <cell r="D2739" t="str">
            <v>ROOMSTER</v>
          </cell>
        </row>
        <row r="2740">
          <cell r="C2740" t="str">
            <v>SKODA</v>
          </cell>
          <cell r="D2740" t="str">
            <v>ROOMSTER</v>
          </cell>
        </row>
        <row r="2741">
          <cell r="C2741" t="str">
            <v>SKODA</v>
          </cell>
          <cell r="D2741" t="str">
            <v>ROOMSTER</v>
          </cell>
        </row>
        <row r="2742">
          <cell r="C2742" t="str">
            <v>SKODA</v>
          </cell>
          <cell r="D2742" t="str">
            <v>SUPERB_Mk1</v>
          </cell>
        </row>
        <row r="2743">
          <cell r="C2743" t="str">
            <v>SKODA</v>
          </cell>
          <cell r="D2743" t="str">
            <v>SUPERB_Mk2</v>
          </cell>
        </row>
        <row r="2744">
          <cell r="C2744" t="str">
            <v>SKODA</v>
          </cell>
          <cell r="D2744" t="str">
            <v>SUPERB_Mk2</v>
          </cell>
        </row>
        <row r="2745">
          <cell r="C2745" t="str">
            <v>SKODA</v>
          </cell>
          <cell r="D2745" t="str">
            <v>SUPERB_Mk2</v>
          </cell>
        </row>
        <row r="2746">
          <cell r="C2746" t="str">
            <v>SKODA</v>
          </cell>
          <cell r="D2746" t="str">
            <v>SUPERB_Mk2</v>
          </cell>
        </row>
        <row r="2747">
          <cell r="C2747" t="str">
            <v>SKODA</v>
          </cell>
          <cell r="D2747" t="str">
            <v>SUPERB_Mk2</v>
          </cell>
        </row>
        <row r="2748">
          <cell r="C2748" t="str">
            <v>SKODA</v>
          </cell>
          <cell r="D2748" t="str">
            <v>SUPERB_Mk2</v>
          </cell>
        </row>
        <row r="2749">
          <cell r="C2749" t="str">
            <v>SKODA</v>
          </cell>
          <cell r="D2749" t="str">
            <v>SUPERB_Mk2</v>
          </cell>
        </row>
        <row r="2750">
          <cell r="C2750" t="str">
            <v>SKODA</v>
          </cell>
          <cell r="D2750" t="str">
            <v>SUPERB_Mk2</v>
          </cell>
        </row>
        <row r="2751">
          <cell r="C2751" t="str">
            <v>SKODA</v>
          </cell>
          <cell r="D2751" t="str">
            <v>SUPERB_Mk2</v>
          </cell>
        </row>
        <row r="2752">
          <cell r="C2752" t="str">
            <v>SKODA</v>
          </cell>
          <cell r="D2752" t="str">
            <v>SUPERB_Mk2</v>
          </cell>
        </row>
        <row r="2753">
          <cell r="C2753" t="str">
            <v>SKODA</v>
          </cell>
          <cell r="D2753" t="str">
            <v>SUPERB_Mk2</v>
          </cell>
        </row>
        <row r="2754">
          <cell r="C2754" t="str">
            <v>SKODA</v>
          </cell>
          <cell r="D2754" t="str">
            <v>SUPERB_Mk2</v>
          </cell>
        </row>
        <row r="2755">
          <cell r="C2755" t="str">
            <v>SKODA</v>
          </cell>
          <cell r="D2755" t="str">
            <v>YETI</v>
          </cell>
        </row>
        <row r="2756">
          <cell r="C2756" t="str">
            <v>SKODA</v>
          </cell>
          <cell r="D2756" t="str">
            <v>YETI</v>
          </cell>
        </row>
        <row r="2757">
          <cell r="C2757" t="str">
            <v>SKODA</v>
          </cell>
          <cell r="D2757" t="str">
            <v>YETI</v>
          </cell>
        </row>
        <row r="2758">
          <cell r="C2758" t="str">
            <v>SKODA</v>
          </cell>
          <cell r="D2758" t="str">
            <v>YETI</v>
          </cell>
        </row>
        <row r="2759">
          <cell r="C2759" t="str">
            <v>SKODA</v>
          </cell>
          <cell r="D2759" t="str">
            <v>YETI</v>
          </cell>
        </row>
        <row r="2760">
          <cell r="C2760" t="str">
            <v>SKODA</v>
          </cell>
          <cell r="D2760" t="str">
            <v>YETI</v>
          </cell>
        </row>
        <row r="2761">
          <cell r="C2761" t="str">
            <v>SKODA</v>
          </cell>
          <cell r="D2761" t="str">
            <v>YETI</v>
          </cell>
        </row>
        <row r="2762">
          <cell r="C2762" t="str">
            <v>SKODA</v>
          </cell>
          <cell r="D2762" t="str">
            <v>YETI</v>
          </cell>
        </row>
        <row r="2763">
          <cell r="C2763" t="str">
            <v>SKODA</v>
          </cell>
          <cell r="D2763" t="str">
            <v>YETI</v>
          </cell>
        </row>
        <row r="2764">
          <cell r="C2764" t="str">
            <v>SKODA</v>
          </cell>
          <cell r="D2764" t="str">
            <v>YETI</v>
          </cell>
        </row>
        <row r="2765">
          <cell r="C2765" t="str">
            <v>SKODA</v>
          </cell>
          <cell r="D2765" t="str">
            <v>YETI</v>
          </cell>
        </row>
        <row r="2766">
          <cell r="C2766" t="str">
            <v>SKODA</v>
          </cell>
          <cell r="D2766" t="str">
            <v>YETI</v>
          </cell>
        </row>
        <row r="2767">
          <cell r="C2767" t="str">
            <v>SKODA</v>
          </cell>
          <cell r="D2767" t="str">
            <v>YETI</v>
          </cell>
        </row>
        <row r="2768">
          <cell r="C2768" t="str">
            <v>SKODA</v>
          </cell>
          <cell r="D2768" t="str">
            <v>YETI</v>
          </cell>
        </row>
        <row r="2769">
          <cell r="C2769" t="str">
            <v>SMART</v>
          </cell>
          <cell r="D2769" t="str">
            <v>BRABUS</v>
          </cell>
        </row>
        <row r="2770">
          <cell r="C2770" t="str">
            <v>SMART</v>
          </cell>
          <cell r="D2770" t="str">
            <v>FORTWOFORFOUR_W450</v>
          </cell>
        </row>
        <row r="2771">
          <cell r="C2771" t="str">
            <v>SMART</v>
          </cell>
          <cell r="D2771" t="str">
            <v>FORTWOFORFOUR_W451</v>
          </cell>
        </row>
        <row r="2772">
          <cell r="C2772" t="str">
            <v>SMART</v>
          </cell>
          <cell r="D2772" t="str">
            <v>FORTWOFORFOUR_W451</v>
          </cell>
        </row>
        <row r="2773">
          <cell r="C2773" t="str">
            <v>SMART</v>
          </cell>
          <cell r="D2773" t="str">
            <v>FORTWOFORFOUR_W453</v>
          </cell>
        </row>
        <row r="2774">
          <cell r="C2774" t="str">
            <v>SMART</v>
          </cell>
          <cell r="D2774" t="str">
            <v>FORTWOFORFOUR_W453</v>
          </cell>
        </row>
        <row r="2775">
          <cell r="C2775" t="str">
            <v>SSANGYONG</v>
          </cell>
          <cell r="D2775" t="str">
            <v>ACTYON</v>
          </cell>
        </row>
        <row r="2776">
          <cell r="C2776" t="str">
            <v>SSANGYONG</v>
          </cell>
          <cell r="D2776" t="str">
            <v>ACTYON</v>
          </cell>
        </row>
        <row r="2777">
          <cell r="C2777" t="str">
            <v>SSANGYONG</v>
          </cell>
          <cell r="D2777" t="str">
            <v>ACTYON_SPORTS</v>
          </cell>
        </row>
        <row r="2778">
          <cell r="C2778" t="str">
            <v>SSANGYONG</v>
          </cell>
          <cell r="D2778" t="str">
            <v>ACTYON_SPORTS</v>
          </cell>
        </row>
        <row r="2779">
          <cell r="C2779" t="str">
            <v>SSANGYONG</v>
          </cell>
          <cell r="D2779" t="str">
            <v>KORANDO_C200</v>
          </cell>
        </row>
        <row r="2780">
          <cell r="C2780" t="str">
            <v>SSANGYONG</v>
          </cell>
          <cell r="D2780" t="str">
            <v>KORANDO_C200</v>
          </cell>
        </row>
        <row r="2781">
          <cell r="C2781" t="str">
            <v>SSANGYONG</v>
          </cell>
          <cell r="D2781" t="str">
            <v>KORANDO_C200</v>
          </cell>
        </row>
        <row r="2782">
          <cell r="C2782" t="str">
            <v>SSANGYONG</v>
          </cell>
          <cell r="D2782" t="str">
            <v>KYRON</v>
          </cell>
        </row>
        <row r="2783">
          <cell r="C2783" t="str">
            <v>SSANGYONG</v>
          </cell>
          <cell r="D2783" t="str">
            <v>MUSSO</v>
          </cell>
        </row>
        <row r="2784">
          <cell r="C2784" t="str">
            <v>SSANGYONG</v>
          </cell>
          <cell r="D2784" t="str">
            <v>REXTON_Y250_Y280_Y290</v>
          </cell>
        </row>
        <row r="2785">
          <cell r="C2785" t="str">
            <v>SSANGYONG</v>
          </cell>
          <cell r="D2785" t="str">
            <v>REXTON_Y250_Y280_Y290</v>
          </cell>
        </row>
        <row r="2786">
          <cell r="C2786" t="str">
            <v>SSANGYONG</v>
          </cell>
          <cell r="D2786" t="str">
            <v>RODIUS</v>
          </cell>
        </row>
        <row r="2787">
          <cell r="C2787" t="str">
            <v>SUBARU</v>
          </cell>
          <cell r="D2787" t="str">
            <v>LEVORG</v>
          </cell>
        </row>
        <row r="2788">
          <cell r="C2788" t="str">
            <v>SUBARU</v>
          </cell>
          <cell r="D2788" t="str">
            <v>TREZIA</v>
          </cell>
        </row>
        <row r="2789">
          <cell r="C2789" t="str">
            <v>SUZUKI</v>
          </cell>
          <cell r="D2789" t="str">
            <v>ALTO</v>
          </cell>
        </row>
        <row r="2790">
          <cell r="C2790" t="str">
            <v>SUZUKI</v>
          </cell>
          <cell r="D2790" t="str">
            <v>GRAND_VITARA_SERIES_19992006</v>
          </cell>
        </row>
        <row r="2791">
          <cell r="C2791" t="str">
            <v>SUZUKI</v>
          </cell>
          <cell r="D2791" t="str">
            <v>GRAND_VITARA_SERIES_19992006</v>
          </cell>
        </row>
        <row r="2792">
          <cell r="C2792" t="str">
            <v>SUZUKI</v>
          </cell>
          <cell r="D2792" t="str">
            <v>GRAND_VITARA_SERIES_19992006</v>
          </cell>
        </row>
        <row r="2793">
          <cell r="C2793" t="str">
            <v>SUZUKI</v>
          </cell>
          <cell r="D2793" t="str">
            <v>GRAND_VITARA_SERIES_19992006</v>
          </cell>
        </row>
        <row r="2794">
          <cell r="C2794" t="str">
            <v>SUZUKI</v>
          </cell>
          <cell r="D2794" t="str">
            <v>GRAND_VITARA_SERIES_20062014</v>
          </cell>
        </row>
        <row r="2795">
          <cell r="C2795" t="str">
            <v>SUZUKI</v>
          </cell>
          <cell r="D2795" t="str">
            <v>GRAND_VITARA_SERIES_20062014</v>
          </cell>
        </row>
        <row r="2796">
          <cell r="C2796" t="str">
            <v>SUZUKI</v>
          </cell>
          <cell r="D2796" t="str">
            <v>IGNIS_HR51S_HR81S</v>
          </cell>
        </row>
        <row r="2797">
          <cell r="C2797" t="str">
            <v>SUZUKI</v>
          </cell>
          <cell r="D2797" t="str">
            <v>JIMNY_JB53</v>
          </cell>
        </row>
        <row r="2798">
          <cell r="C2798" t="str">
            <v>SUZUKI</v>
          </cell>
          <cell r="D2798" t="str">
            <v>JIMNY_JB53</v>
          </cell>
        </row>
        <row r="2799">
          <cell r="C2799" t="str">
            <v>SUZUKI</v>
          </cell>
          <cell r="D2799" t="str">
            <v>SCROSS</v>
          </cell>
        </row>
        <row r="2800">
          <cell r="C2800" t="str">
            <v>SUZUKI</v>
          </cell>
          <cell r="D2800" t="str">
            <v>SCROSS</v>
          </cell>
        </row>
        <row r="2801">
          <cell r="C2801" t="str">
            <v>SUZUKI</v>
          </cell>
          <cell r="D2801" t="str">
            <v>SPLASH</v>
          </cell>
        </row>
        <row r="2802">
          <cell r="C2802" t="str">
            <v>SUZUKI</v>
          </cell>
          <cell r="D2802" t="str">
            <v>SPLASH</v>
          </cell>
        </row>
        <row r="2803">
          <cell r="C2803" t="str">
            <v>SUZUKI</v>
          </cell>
          <cell r="D2803" t="str">
            <v>SWIFT_SERIES_20042010</v>
          </cell>
        </row>
        <row r="2804">
          <cell r="C2804" t="str">
            <v>SUZUKI</v>
          </cell>
          <cell r="D2804" t="str">
            <v>SWIFT_SERIES_20042010</v>
          </cell>
        </row>
        <row r="2805">
          <cell r="C2805" t="str">
            <v>SUZUKI</v>
          </cell>
          <cell r="D2805" t="str">
            <v>SWIFT_SERIES_2010</v>
          </cell>
        </row>
        <row r="2806">
          <cell r="C2806" t="str">
            <v>SUZUKI</v>
          </cell>
          <cell r="D2806" t="str">
            <v>SWIFT_SERIES_2012</v>
          </cell>
        </row>
        <row r="2807">
          <cell r="C2807" t="str">
            <v>SUZUKI</v>
          </cell>
          <cell r="D2807" t="str">
            <v>SWIFT_SERIES_2017</v>
          </cell>
        </row>
        <row r="2808">
          <cell r="C2808" t="str">
            <v>SUZUKI</v>
          </cell>
          <cell r="D2808" t="str">
            <v>SX4</v>
          </cell>
        </row>
        <row r="2809">
          <cell r="C2809" t="str">
            <v>SUZUKI</v>
          </cell>
          <cell r="D2809" t="str">
            <v>SX4</v>
          </cell>
        </row>
        <row r="2810">
          <cell r="C2810" t="str">
            <v>SUZUKI</v>
          </cell>
          <cell r="D2810" t="str">
            <v>VITARA</v>
          </cell>
        </row>
        <row r="2811">
          <cell r="C2811" t="str">
            <v>SUZUKI</v>
          </cell>
          <cell r="D2811" t="str">
            <v>VITARA_2015</v>
          </cell>
        </row>
        <row r="2812">
          <cell r="C2812" t="str">
            <v>SUZUKI</v>
          </cell>
          <cell r="D2812" t="str">
            <v>WAGON_RP</v>
          </cell>
        </row>
        <row r="2813">
          <cell r="C2813" t="str">
            <v>TATA</v>
          </cell>
          <cell r="D2813" t="str">
            <v>ARIA</v>
          </cell>
        </row>
        <row r="2814">
          <cell r="C2814" t="str">
            <v>TATA</v>
          </cell>
          <cell r="D2814" t="str">
            <v>INDICA</v>
          </cell>
        </row>
        <row r="2815">
          <cell r="C2815" t="str">
            <v>TATA</v>
          </cell>
          <cell r="D2815" t="str">
            <v>SAFARI</v>
          </cell>
        </row>
        <row r="2816">
          <cell r="C2816" t="str">
            <v>TATA</v>
          </cell>
          <cell r="D2816" t="str">
            <v>SAFARI</v>
          </cell>
        </row>
        <row r="2817">
          <cell r="C2817" t="str">
            <v>TATA</v>
          </cell>
          <cell r="D2817" t="str">
            <v>TL</v>
          </cell>
        </row>
        <row r="2818">
          <cell r="C2818" t="str">
            <v>TATA</v>
          </cell>
          <cell r="D2818" t="str">
            <v>VISTA</v>
          </cell>
        </row>
        <row r="2819">
          <cell r="C2819" t="str">
            <v>TATA</v>
          </cell>
          <cell r="D2819" t="str">
            <v>XENON</v>
          </cell>
        </row>
        <row r="2820">
          <cell r="C2820" t="str">
            <v>TATA</v>
          </cell>
          <cell r="D2820" t="str">
            <v>XENON</v>
          </cell>
        </row>
        <row r="2821">
          <cell r="C2821" t="str">
            <v>TOYOTA</v>
          </cell>
          <cell r="D2821" t="str">
            <v>AURIS_E150</v>
          </cell>
        </row>
        <row r="2822">
          <cell r="C2822" t="str">
            <v>TOYOTA</v>
          </cell>
          <cell r="D2822" t="str">
            <v>AURIS_E150</v>
          </cell>
        </row>
        <row r="2823">
          <cell r="C2823" t="str">
            <v>TOYOTA</v>
          </cell>
          <cell r="D2823" t="str">
            <v>AURIS_E150</v>
          </cell>
        </row>
        <row r="2824">
          <cell r="C2824" t="str">
            <v>TOYOTA</v>
          </cell>
          <cell r="D2824" t="str">
            <v>AURIS_E150</v>
          </cell>
        </row>
        <row r="2825">
          <cell r="C2825" t="str">
            <v>TOYOTA</v>
          </cell>
          <cell r="D2825" t="str">
            <v>AURIS_E150</v>
          </cell>
        </row>
        <row r="2826">
          <cell r="C2826" t="str">
            <v>TOYOTA</v>
          </cell>
          <cell r="D2826" t="str">
            <v>AURIS_E150</v>
          </cell>
        </row>
        <row r="2827">
          <cell r="C2827" t="str">
            <v>TOYOTA</v>
          </cell>
          <cell r="D2827" t="str">
            <v>AVENSIS_T22</v>
          </cell>
        </row>
        <row r="2828">
          <cell r="C2828" t="str">
            <v>TOYOTA</v>
          </cell>
          <cell r="D2828" t="str">
            <v>AVENSIS_T22</v>
          </cell>
        </row>
        <row r="2829">
          <cell r="C2829" t="str">
            <v>TOYOTA</v>
          </cell>
          <cell r="D2829" t="str">
            <v>AVENSIS_T25T27</v>
          </cell>
        </row>
        <row r="2830">
          <cell r="C2830" t="str">
            <v>TOYOTA</v>
          </cell>
          <cell r="D2830" t="str">
            <v>AVENSIS_T25T27</v>
          </cell>
        </row>
        <row r="2831">
          <cell r="C2831" t="str">
            <v>TOYOTA</v>
          </cell>
          <cell r="D2831" t="str">
            <v>AVENSIS_T25T27</v>
          </cell>
        </row>
        <row r="2832">
          <cell r="C2832" t="str">
            <v>TOYOTA</v>
          </cell>
          <cell r="D2832" t="str">
            <v>AVENSIS_T25T27</v>
          </cell>
        </row>
        <row r="2833">
          <cell r="C2833" t="str">
            <v>TOYOTA</v>
          </cell>
          <cell r="D2833" t="str">
            <v>AVENSIS_T25T27</v>
          </cell>
        </row>
        <row r="2834">
          <cell r="C2834" t="str">
            <v>TOYOTA</v>
          </cell>
          <cell r="D2834" t="str">
            <v>AVENSIS_T25T27</v>
          </cell>
        </row>
        <row r="2835">
          <cell r="C2835" t="str">
            <v>TOYOTA</v>
          </cell>
          <cell r="D2835" t="str">
            <v>AVENSIS_T25T27</v>
          </cell>
        </row>
        <row r="2836">
          <cell r="C2836" t="str">
            <v>TOYOTA</v>
          </cell>
          <cell r="D2836" t="str">
            <v>AVENSIS_T25T27</v>
          </cell>
        </row>
        <row r="2837">
          <cell r="C2837" t="str">
            <v>TOYOTA</v>
          </cell>
          <cell r="D2837" t="str">
            <v>AVENSIS_T25T27</v>
          </cell>
        </row>
        <row r="2838">
          <cell r="C2838" t="str">
            <v>TOYOTA</v>
          </cell>
          <cell r="D2838" t="str">
            <v>AVENSIS_T25T27</v>
          </cell>
        </row>
        <row r="2839">
          <cell r="C2839" t="str">
            <v>TOYOTA</v>
          </cell>
          <cell r="D2839" t="str">
            <v>AVENSIS_T25T27</v>
          </cell>
        </row>
        <row r="2840">
          <cell r="C2840" t="str">
            <v>TOYOTA</v>
          </cell>
          <cell r="D2840" t="str">
            <v>AVENSIS_T25T27</v>
          </cell>
        </row>
        <row r="2841">
          <cell r="C2841" t="str">
            <v>TOYOTA</v>
          </cell>
          <cell r="D2841" t="str">
            <v>AVENSIS_T25T27</v>
          </cell>
        </row>
        <row r="2842">
          <cell r="C2842" t="str">
            <v>TOYOTA</v>
          </cell>
          <cell r="D2842" t="str">
            <v>AVENSIS_T25T27</v>
          </cell>
        </row>
        <row r="2843">
          <cell r="C2843" t="str">
            <v>TOYOTA</v>
          </cell>
          <cell r="D2843" t="str">
            <v>AVENSIS_T25T27</v>
          </cell>
        </row>
        <row r="2844">
          <cell r="C2844" t="str">
            <v>TOYOTA</v>
          </cell>
          <cell r="D2844" t="str">
            <v>AYGO_AB10</v>
          </cell>
        </row>
        <row r="2845">
          <cell r="C2845" t="str">
            <v>TOYOTA</v>
          </cell>
          <cell r="D2845" t="str">
            <v>COROLLA_E120_E130</v>
          </cell>
        </row>
        <row r="2846">
          <cell r="C2846" t="str">
            <v>TOYOTA</v>
          </cell>
          <cell r="D2846" t="str">
            <v>COROLLA_E120_E130</v>
          </cell>
        </row>
        <row r="2847">
          <cell r="C2847" t="str">
            <v>TOYOTA</v>
          </cell>
          <cell r="D2847" t="str">
            <v>COROLLA_E120_E130</v>
          </cell>
        </row>
        <row r="2848">
          <cell r="C2848" t="str">
            <v>TOYOTA</v>
          </cell>
          <cell r="D2848" t="str">
            <v>COROLLA_E120_E130</v>
          </cell>
        </row>
        <row r="2849">
          <cell r="C2849" t="str">
            <v>TOYOTA</v>
          </cell>
          <cell r="D2849" t="str">
            <v>COROLLA_E120_E130</v>
          </cell>
        </row>
        <row r="2850">
          <cell r="C2850" t="str">
            <v>TOYOTA</v>
          </cell>
          <cell r="D2850" t="str">
            <v>COROLLA_E140_E150</v>
          </cell>
        </row>
        <row r="2851">
          <cell r="C2851" t="str">
            <v>TOYOTA</v>
          </cell>
          <cell r="D2851" t="str">
            <v>COROLLA_E140_E150</v>
          </cell>
        </row>
        <row r="2852">
          <cell r="C2852" t="str">
            <v>TOYOTA</v>
          </cell>
          <cell r="D2852" t="str">
            <v>COROLLA_VERSO_E12</v>
          </cell>
        </row>
        <row r="2853">
          <cell r="C2853" t="str">
            <v>TOYOTA</v>
          </cell>
          <cell r="D2853" t="str">
            <v>COROLLA_VERSO_E12</v>
          </cell>
        </row>
        <row r="2854">
          <cell r="C2854" t="str">
            <v>TOYOTA</v>
          </cell>
          <cell r="D2854" t="str">
            <v>COROLLA_VERSO_E12</v>
          </cell>
        </row>
        <row r="2855">
          <cell r="C2855" t="str">
            <v>TOYOTA</v>
          </cell>
          <cell r="D2855" t="str">
            <v>COROLLA_VERSO_E12</v>
          </cell>
        </row>
        <row r="2856">
          <cell r="C2856" t="str">
            <v>TOYOTA</v>
          </cell>
          <cell r="D2856" t="str">
            <v>ESTIMA_PREVIA_XR50</v>
          </cell>
        </row>
        <row r="2857">
          <cell r="C2857" t="str">
            <v>TOYOTA</v>
          </cell>
          <cell r="D2857" t="str">
            <v>HIACE_H200</v>
          </cell>
        </row>
        <row r="2858">
          <cell r="C2858" t="str">
            <v>TOYOTA</v>
          </cell>
          <cell r="D2858" t="str">
            <v>HIACE_H200</v>
          </cell>
        </row>
        <row r="2859">
          <cell r="C2859" t="str">
            <v>TOYOTA</v>
          </cell>
          <cell r="D2859" t="str">
            <v>HILUX_REVO_AN120AN130</v>
          </cell>
        </row>
        <row r="2860">
          <cell r="C2860" t="str">
            <v>TOYOTA</v>
          </cell>
          <cell r="D2860" t="str">
            <v>HILUX_REVO_AN120AN130</v>
          </cell>
        </row>
        <row r="2861">
          <cell r="C2861" t="str">
            <v>TOYOTA</v>
          </cell>
          <cell r="D2861" t="str">
            <v>HILUX_REVO_AN120AN130</v>
          </cell>
        </row>
        <row r="2862">
          <cell r="C2862" t="str">
            <v>TOYOTA</v>
          </cell>
          <cell r="D2862" t="str">
            <v>HILUX_REVO_AN120AN130</v>
          </cell>
        </row>
        <row r="2863">
          <cell r="C2863" t="str">
            <v>TOYOTA</v>
          </cell>
          <cell r="D2863" t="str">
            <v>HILUX_VIGO_AN10AN20</v>
          </cell>
        </row>
        <row r="2864">
          <cell r="C2864" t="str">
            <v>TOYOTA</v>
          </cell>
          <cell r="D2864" t="str">
            <v>HILUX_VIGO_AN10AN20</v>
          </cell>
        </row>
        <row r="2865">
          <cell r="C2865" t="str">
            <v>TOYOTA</v>
          </cell>
          <cell r="D2865" t="str">
            <v>HILUX_VIGO_AN10AN20</v>
          </cell>
        </row>
        <row r="2866">
          <cell r="C2866" t="str">
            <v>TOYOTA</v>
          </cell>
          <cell r="D2866" t="str">
            <v>HILUX_VIGO_AN10AN20</v>
          </cell>
        </row>
        <row r="2867">
          <cell r="C2867" t="str">
            <v>TOYOTA</v>
          </cell>
          <cell r="D2867" t="str">
            <v>HILUX_VIGO_AN10AN20</v>
          </cell>
        </row>
        <row r="2868">
          <cell r="C2868" t="str">
            <v>TOYOTA</v>
          </cell>
          <cell r="D2868" t="str">
            <v>HILUX_VIGO_AN10AN20</v>
          </cell>
        </row>
        <row r="2869">
          <cell r="C2869" t="str">
            <v>TOYOTA</v>
          </cell>
          <cell r="D2869" t="str">
            <v>HILUX_VIGO_AN10AN20</v>
          </cell>
        </row>
        <row r="2870">
          <cell r="C2870" t="str">
            <v>TOYOTA</v>
          </cell>
          <cell r="D2870" t="str">
            <v>HILUX_VIGO_AN10AN20</v>
          </cell>
        </row>
        <row r="2871">
          <cell r="C2871" t="str">
            <v>TOYOTA</v>
          </cell>
          <cell r="D2871" t="str">
            <v>HILUX_VIGO_AN10AN20</v>
          </cell>
        </row>
        <row r="2872">
          <cell r="C2872" t="str">
            <v>TOYOTA</v>
          </cell>
          <cell r="D2872" t="str">
            <v>HILUX_VIGO_AN10AN20</v>
          </cell>
        </row>
        <row r="2873">
          <cell r="C2873" t="str">
            <v>TOYOTA</v>
          </cell>
          <cell r="D2873" t="str">
            <v>HILUX_VIGO_N160170</v>
          </cell>
        </row>
        <row r="2874">
          <cell r="C2874" t="str">
            <v>TOYOTA</v>
          </cell>
          <cell r="D2874" t="str">
            <v>HILUX_VIGO_N160170</v>
          </cell>
        </row>
        <row r="2875">
          <cell r="C2875" t="str">
            <v>TOYOTA</v>
          </cell>
          <cell r="D2875" t="str">
            <v>HILUX_VIGO_N160170</v>
          </cell>
        </row>
        <row r="2876">
          <cell r="C2876" t="str">
            <v>TOYOTA</v>
          </cell>
          <cell r="D2876" t="str">
            <v>HILUX_VIGO_N160170</v>
          </cell>
        </row>
        <row r="2877">
          <cell r="C2877" t="str">
            <v>TOYOTA</v>
          </cell>
          <cell r="D2877" t="str">
            <v>HILUX_VIGO_N160170</v>
          </cell>
        </row>
        <row r="2878">
          <cell r="C2878" t="str">
            <v>TOYOTA</v>
          </cell>
          <cell r="D2878" t="str">
            <v>HILUX_VIGO_N160170</v>
          </cell>
        </row>
        <row r="2879">
          <cell r="C2879" t="str">
            <v>TOYOTA</v>
          </cell>
          <cell r="D2879" t="str">
            <v>INNOVA_AN40</v>
          </cell>
        </row>
        <row r="2880">
          <cell r="C2880" t="str">
            <v>TOYOTA</v>
          </cell>
          <cell r="D2880" t="str">
            <v>INNOVA_AN40</v>
          </cell>
        </row>
        <row r="2881">
          <cell r="C2881" t="str">
            <v>TOYOTA</v>
          </cell>
          <cell r="D2881" t="str">
            <v>LAND_CRUISER_J10</v>
          </cell>
        </row>
        <row r="2882">
          <cell r="C2882" t="str">
            <v>TOYOTA</v>
          </cell>
          <cell r="D2882" t="str">
            <v>LAND_CRUISER_J200</v>
          </cell>
        </row>
        <row r="2883">
          <cell r="C2883" t="str">
            <v>TOYOTA</v>
          </cell>
          <cell r="D2883" t="str">
            <v>LAND_CRUISER_J200</v>
          </cell>
        </row>
        <row r="2884">
          <cell r="C2884" t="str">
            <v>TOYOTA</v>
          </cell>
          <cell r="D2884" t="str">
            <v>LAND_CRUISER_J200</v>
          </cell>
        </row>
        <row r="2885">
          <cell r="C2885" t="str">
            <v>TOYOTA</v>
          </cell>
          <cell r="D2885" t="str">
            <v>LAND_CRUISER_J200</v>
          </cell>
        </row>
        <row r="2886">
          <cell r="C2886" t="str">
            <v>TOYOTA</v>
          </cell>
          <cell r="D2886" t="str">
            <v>LAND_CRUISER_J70</v>
          </cell>
        </row>
        <row r="2887">
          <cell r="C2887" t="str">
            <v>TOYOTA</v>
          </cell>
          <cell r="D2887" t="str">
            <v>LAND_CRUISER_J70</v>
          </cell>
        </row>
        <row r="2888">
          <cell r="C2888" t="str">
            <v>TOYOTA</v>
          </cell>
          <cell r="D2888" t="str">
            <v>LAND_CRUISER_J90</v>
          </cell>
        </row>
        <row r="2889">
          <cell r="C2889" t="str">
            <v>TOYOTA</v>
          </cell>
          <cell r="D2889" t="str">
            <v>LAND_CRUISER_J90</v>
          </cell>
        </row>
        <row r="2890">
          <cell r="C2890" t="str">
            <v>TOYOTA</v>
          </cell>
          <cell r="D2890" t="str">
            <v>LAND_CRUISER_PRADO_FORTUNER_J120</v>
          </cell>
        </row>
        <row r="2891">
          <cell r="C2891" t="str">
            <v>TOYOTA</v>
          </cell>
          <cell r="D2891" t="str">
            <v>LAND_CRUISER_PRADO_FORTUNER_J120</v>
          </cell>
        </row>
        <row r="2892">
          <cell r="C2892" t="str">
            <v>TOYOTA</v>
          </cell>
          <cell r="D2892" t="str">
            <v>LAND_CRUISER_PRADO_FORTUNER_J120</v>
          </cell>
        </row>
        <row r="2893">
          <cell r="C2893" t="str">
            <v>TOYOTA</v>
          </cell>
          <cell r="D2893" t="str">
            <v>LAND_CRUISER_PRADO_FORTUNER_J120</v>
          </cell>
        </row>
        <row r="2894">
          <cell r="C2894" t="str">
            <v>TOYOTA</v>
          </cell>
          <cell r="D2894" t="str">
            <v>LAND_CRUISER_PRADO_FORTUNER_J120</v>
          </cell>
        </row>
        <row r="2895">
          <cell r="C2895" t="str">
            <v>TOYOTA</v>
          </cell>
          <cell r="D2895" t="str">
            <v>LAND_CRUISER_PRADO_FORTUNER_J120</v>
          </cell>
        </row>
        <row r="2896">
          <cell r="C2896" t="str">
            <v>TOYOTA</v>
          </cell>
          <cell r="D2896" t="str">
            <v>LAND_CRUISER_PRADO_FORTUNER_J120</v>
          </cell>
        </row>
        <row r="2897">
          <cell r="C2897" t="str">
            <v>TOYOTA</v>
          </cell>
          <cell r="D2897" t="str">
            <v>LAND_CRUISER_PRADO_FORTUNER_J120</v>
          </cell>
        </row>
        <row r="2898">
          <cell r="C2898" t="str">
            <v>TOYOTA</v>
          </cell>
          <cell r="D2898" t="str">
            <v>LAND_CRUISER_PRADO_FORTUNER_J120</v>
          </cell>
        </row>
        <row r="2899">
          <cell r="C2899" t="str">
            <v>TOYOTA</v>
          </cell>
          <cell r="D2899" t="str">
            <v>LAND_CRUISER_PRADO_FORTUNER_J120</v>
          </cell>
        </row>
        <row r="2900">
          <cell r="C2900" t="str">
            <v>TOYOTA</v>
          </cell>
          <cell r="D2900" t="str">
            <v>LAND_CRUISER_PRADO_FORTUNER_J120</v>
          </cell>
        </row>
        <row r="2901">
          <cell r="C2901" t="str">
            <v>TOYOTA</v>
          </cell>
          <cell r="D2901" t="str">
            <v>LAND_CRUISER_PRADO_FORTUNER_J120</v>
          </cell>
        </row>
        <row r="2902">
          <cell r="C2902" t="str">
            <v>TOYOTA</v>
          </cell>
          <cell r="D2902" t="str">
            <v>LAND_CRUISER_PRADO_FORTUNER_J120</v>
          </cell>
        </row>
        <row r="2903">
          <cell r="C2903" t="str">
            <v>TOYOTA</v>
          </cell>
          <cell r="D2903" t="str">
            <v>LAND_CRUISER_PRADO_FORTUNER_J120</v>
          </cell>
        </row>
        <row r="2904">
          <cell r="C2904" t="str">
            <v>TOYOTA</v>
          </cell>
          <cell r="D2904" t="str">
            <v>LAND_CRUISER_PRADO_FORTUNER_J120</v>
          </cell>
        </row>
        <row r="2905">
          <cell r="C2905" t="str">
            <v>TOYOTA</v>
          </cell>
          <cell r="D2905" t="str">
            <v>LAND_CRUISER_PRADO_FORTUNER_J120</v>
          </cell>
        </row>
        <row r="2906">
          <cell r="C2906" t="str">
            <v>TOYOTA</v>
          </cell>
          <cell r="D2906" t="str">
            <v>LAND_CRUISER_PRADO_FORTUNER_J120</v>
          </cell>
        </row>
        <row r="2907">
          <cell r="C2907" t="str">
            <v>TOYOTA</v>
          </cell>
          <cell r="D2907" t="str">
            <v>LAND_CRUISER_PRADO_FORTUNER_J120</v>
          </cell>
        </row>
        <row r="2908">
          <cell r="C2908" t="str">
            <v>TOYOTA</v>
          </cell>
          <cell r="D2908" t="str">
            <v>LAND_CRUISER_PRADO_FORTUNER_J120</v>
          </cell>
        </row>
        <row r="2909">
          <cell r="C2909" t="str">
            <v>TOYOTA</v>
          </cell>
          <cell r="D2909" t="str">
            <v>LAND_CRUISER_PRADO_FORTUNER_J120</v>
          </cell>
        </row>
        <row r="2910">
          <cell r="C2910" t="str">
            <v>TOYOTA</v>
          </cell>
          <cell r="D2910" t="str">
            <v>LAND_CRUISER_PRADO_FORTUNER_J120</v>
          </cell>
        </row>
        <row r="2911">
          <cell r="C2911" t="str">
            <v>TOYOTA</v>
          </cell>
          <cell r="D2911" t="str">
            <v>LAND_CRUISER_PRADO_FORTUNER_J120</v>
          </cell>
        </row>
        <row r="2912">
          <cell r="C2912" t="str">
            <v>TOYOTA</v>
          </cell>
          <cell r="D2912" t="str">
            <v>LAND_CRUISER_PRADO_FORTUNER_J120</v>
          </cell>
        </row>
        <row r="2913">
          <cell r="C2913" t="str">
            <v>TOYOTA</v>
          </cell>
          <cell r="D2913" t="str">
            <v>LAND_CRUISER_PRADO_FORTUNER_J120</v>
          </cell>
        </row>
        <row r="2914">
          <cell r="C2914" t="str">
            <v>TOYOTA</v>
          </cell>
          <cell r="D2914" t="str">
            <v>LAND_CRUISER_PRADO_FORTUNER_J120</v>
          </cell>
        </row>
        <row r="2915">
          <cell r="C2915" t="str">
            <v>TOYOTA</v>
          </cell>
          <cell r="D2915" t="str">
            <v>LAND_CRUISER_PRADO_FORTUNER_J120</v>
          </cell>
        </row>
        <row r="2916">
          <cell r="C2916" t="str">
            <v>TOYOTA</v>
          </cell>
          <cell r="D2916" t="str">
            <v>LAND_CRUISER_PRADO_FORTUNER_J120</v>
          </cell>
        </row>
        <row r="2917">
          <cell r="C2917" t="str">
            <v>TOYOTA</v>
          </cell>
          <cell r="D2917" t="str">
            <v>LAND_CRUISER_PRADO_FORTUNER_J150</v>
          </cell>
        </row>
        <row r="2918">
          <cell r="C2918" t="str">
            <v>TOYOTA</v>
          </cell>
          <cell r="D2918" t="str">
            <v>LAND_CRUISER_PRADO_FORTUNER_J150</v>
          </cell>
        </row>
        <row r="2919">
          <cell r="C2919" t="str">
            <v>TOYOTA</v>
          </cell>
          <cell r="D2919" t="str">
            <v>LAND_CRUISER_PRADO_FORTUNER_J150</v>
          </cell>
        </row>
        <row r="2920">
          <cell r="C2920" t="str">
            <v>TOYOTA</v>
          </cell>
          <cell r="D2920" t="str">
            <v>LAND_CRUISER_PRADO_FORTUNER_J150</v>
          </cell>
        </row>
        <row r="2921">
          <cell r="C2921" t="str">
            <v>TOYOTA</v>
          </cell>
          <cell r="D2921" t="str">
            <v>LAND_CRUISER_PRADO_FORTUNER_J150</v>
          </cell>
        </row>
        <row r="2922">
          <cell r="C2922" t="str">
            <v>TOYOTA</v>
          </cell>
          <cell r="D2922" t="str">
            <v>LAND_CRUISER_PRADO_FORTUNER_J150</v>
          </cell>
        </row>
        <row r="2923">
          <cell r="C2923" t="str">
            <v>TOYOTA</v>
          </cell>
          <cell r="D2923" t="str">
            <v>LAND_CRUISER_PRADO_FORTUNER_J150</v>
          </cell>
        </row>
        <row r="2924">
          <cell r="C2924" t="str">
            <v>TOYOTA</v>
          </cell>
          <cell r="D2924" t="str">
            <v>LAND_CRUISER_PRADO_FORTUNER_J150</v>
          </cell>
        </row>
        <row r="2925">
          <cell r="C2925" t="str">
            <v>TOYOTA</v>
          </cell>
          <cell r="D2925" t="str">
            <v>PROACE</v>
          </cell>
        </row>
        <row r="2926">
          <cell r="C2926" t="str">
            <v>TOYOTA</v>
          </cell>
          <cell r="D2926" t="str">
            <v>QUANTUM</v>
          </cell>
        </row>
        <row r="2927">
          <cell r="C2927" t="str">
            <v>TOYOTA</v>
          </cell>
          <cell r="D2927" t="str">
            <v>QUANTUM</v>
          </cell>
        </row>
        <row r="2928">
          <cell r="C2928" t="str">
            <v>TOYOTA</v>
          </cell>
          <cell r="D2928" t="str">
            <v>RAV4_A2</v>
          </cell>
        </row>
        <row r="2929">
          <cell r="C2929" t="str">
            <v>TOYOTA</v>
          </cell>
          <cell r="D2929" t="str">
            <v>RAV4_A2</v>
          </cell>
        </row>
        <row r="2930">
          <cell r="C2930" t="str">
            <v>TOYOTA</v>
          </cell>
          <cell r="D2930" t="str">
            <v>RAV4_A3</v>
          </cell>
        </row>
        <row r="2931">
          <cell r="C2931" t="str">
            <v>TOYOTA</v>
          </cell>
          <cell r="D2931" t="str">
            <v>RAV4_A3</v>
          </cell>
        </row>
        <row r="2932">
          <cell r="C2932" t="str">
            <v>TOYOTA</v>
          </cell>
          <cell r="D2932" t="str">
            <v>RAV4_A3</v>
          </cell>
        </row>
        <row r="2933">
          <cell r="C2933" t="str">
            <v>TOYOTA</v>
          </cell>
          <cell r="D2933" t="str">
            <v>RAV4_A3</v>
          </cell>
        </row>
        <row r="2934">
          <cell r="C2934" t="str">
            <v>TOYOTA</v>
          </cell>
          <cell r="D2934" t="str">
            <v>RAV4_A3</v>
          </cell>
        </row>
        <row r="2935">
          <cell r="C2935" t="str">
            <v>TOYOTA</v>
          </cell>
          <cell r="D2935" t="str">
            <v>RAV4_A3</v>
          </cell>
        </row>
        <row r="2936">
          <cell r="C2936" t="str">
            <v>TOYOTA</v>
          </cell>
          <cell r="D2936" t="str">
            <v>RAV4_A4</v>
          </cell>
        </row>
        <row r="2937">
          <cell r="C2937" t="str">
            <v>TOYOTA</v>
          </cell>
          <cell r="D2937" t="str">
            <v>RAV4_A4</v>
          </cell>
        </row>
        <row r="2938">
          <cell r="C2938" t="str">
            <v>TOYOTA</v>
          </cell>
          <cell r="D2938" t="str">
            <v>RAV4_A4</v>
          </cell>
        </row>
        <row r="2939">
          <cell r="C2939" t="str">
            <v>TOYOTA</v>
          </cell>
          <cell r="D2939" t="str">
            <v>URBAN_CRUISER</v>
          </cell>
        </row>
        <row r="2940">
          <cell r="C2940" t="str">
            <v>TOYOTA</v>
          </cell>
          <cell r="D2940" t="str">
            <v>YARIS_P1</v>
          </cell>
        </row>
        <row r="2941">
          <cell r="C2941" t="str">
            <v>TOYOTA</v>
          </cell>
          <cell r="D2941" t="str">
            <v>YARIS_P1</v>
          </cell>
        </row>
        <row r="2942">
          <cell r="C2942" t="str">
            <v>TOYOTA</v>
          </cell>
          <cell r="D2942" t="str">
            <v>YARIS_P13</v>
          </cell>
        </row>
        <row r="2943">
          <cell r="C2943" t="str">
            <v>VOLKSWAGEN</v>
          </cell>
          <cell r="D2943" t="str">
            <v>AMAROK</v>
          </cell>
        </row>
        <row r="2944">
          <cell r="C2944" t="str">
            <v>VOLKSWAGEN</v>
          </cell>
          <cell r="D2944" t="str">
            <v>AMAROK</v>
          </cell>
        </row>
        <row r="2945">
          <cell r="C2945" t="str">
            <v>VOLKSWAGEN</v>
          </cell>
          <cell r="D2945" t="str">
            <v>AMAROK</v>
          </cell>
        </row>
        <row r="2946">
          <cell r="C2946" t="str">
            <v>VOLKSWAGEN</v>
          </cell>
          <cell r="D2946" t="str">
            <v>AMAROK</v>
          </cell>
        </row>
        <row r="2947">
          <cell r="C2947" t="str">
            <v>VOLKSWAGEN</v>
          </cell>
          <cell r="D2947" t="str">
            <v>ARTEON</v>
          </cell>
        </row>
        <row r="2948">
          <cell r="C2948" t="str">
            <v>VOLKSWAGEN</v>
          </cell>
          <cell r="D2948" t="str">
            <v>ARTEON</v>
          </cell>
        </row>
        <row r="2949">
          <cell r="C2949" t="str">
            <v>VOLKSWAGEN</v>
          </cell>
          <cell r="D2949" t="str">
            <v>ARTEON</v>
          </cell>
        </row>
        <row r="2950">
          <cell r="C2950" t="str">
            <v>VOLKSWAGEN</v>
          </cell>
          <cell r="D2950" t="str">
            <v>ARTEON</v>
          </cell>
        </row>
        <row r="2951">
          <cell r="C2951" t="str">
            <v>VOLKSWAGEN</v>
          </cell>
          <cell r="D2951" t="str">
            <v>ARTEON</v>
          </cell>
        </row>
        <row r="2952">
          <cell r="C2952" t="str">
            <v>VOLKSWAGEN</v>
          </cell>
          <cell r="D2952" t="str">
            <v>ATLAS_TERAMONT</v>
          </cell>
        </row>
        <row r="2953">
          <cell r="C2953" t="str">
            <v>VOLKSWAGEN</v>
          </cell>
          <cell r="D2953" t="str">
            <v>BEETLE_MAGGIOLINO_A5</v>
          </cell>
        </row>
        <row r="2954">
          <cell r="C2954" t="str">
            <v>VOLKSWAGEN</v>
          </cell>
          <cell r="D2954" t="str">
            <v>BEETLE_MAGGIOLINO_A5</v>
          </cell>
        </row>
        <row r="2955">
          <cell r="C2955" t="str">
            <v>VOLKSWAGEN</v>
          </cell>
          <cell r="D2955" t="str">
            <v>BEETLE_MAGGIOLINO_A5</v>
          </cell>
        </row>
        <row r="2956">
          <cell r="C2956" t="str">
            <v>VOLKSWAGEN</v>
          </cell>
          <cell r="D2956" t="str">
            <v>BEETLE_MAGGIOLINO_A5</v>
          </cell>
        </row>
        <row r="2957">
          <cell r="C2957" t="str">
            <v>VOLKSWAGEN</v>
          </cell>
          <cell r="D2957" t="str">
            <v>BEETLE_MAGGIOLINO_A5</v>
          </cell>
        </row>
        <row r="2958">
          <cell r="C2958" t="str">
            <v>VOLKSWAGEN</v>
          </cell>
          <cell r="D2958" t="str">
            <v>BORA_A6</v>
          </cell>
        </row>
        <row r="2959">
          <cell r="C2959" t="str">
            <v>VOLKSWAGEN</v>
          </cell>
          <cell r="D2959" t="str">
            <v>BORA_A6</v>
          </cell>
        </row>
        <row r="2960">
          <cell r="C2960" t="str">
            <v>VOLKSWAGEN</v>
          </cell>
          <cell r="D2960" t="str">
            <v>CADDY_3</v>
          </cell>
        </row>
        <row r="2961">
          <cell r="C2961" t="str">
            <v>VOLKSWAGEN</v>
          </cell>
          <cell r="D2961" t="str">
            <v>CADDY_3</v>
          </cell>
        </row>
        <row r="2962">
          <cell r="C2962" t="str">
            <v>VOLKSWAGEN</v>
          </cell>
          <cell r="D2962" t="str">
            <v>CADDY_3</v>
          </cell>
        </row>
        <row r="2963">
          <cell r="C2963" t="str">
            <v>VOLKSWAGEN</v>
          </cell>
          <cell r="D2963" t="str">
            <v>CADDY_3</v>
          </cell>
        </row>
        <row r="2964">
          <cell r="C2964" t="str">
            <v>VOLKSWAGEN</v>
          </cell>
          <cell r="D2964" t="str">
            <v>CADDY_3</v>
          </cell>
        </row>
        <row r="2965">
          <cell r="C2965" t="str">
            <v>VOLKSWAGEN</v>
          </cell>
          <cell r="D2965" t="str">
            <v>CADDY_3</v>
          </cell>
        </row>
        <row r="2966">
          <cell r="C2966" t="str">
            <v>VOLKSWAGEN</v>
          </cell>
          <cell r="D2966" t="str">
            <v>CADDY_3</v>
          </cell>
        </row>
        <row r="2967">
          <cell r="C2967" t="str">
            <v>VOLKSWAGEN</v>
          </cell>
          <cell r="D2967" t="str">
            <v>CADDY_3</v>
          </cell>
        </row>
        <row r="2968">
          <cell r="C2968" t="str">
            <v>VOLKSWAGEN</v>
          </cell>
          <cell r="D2968" t="str">
            <v>CADDY_3</v>
          </cell>
        </row>
        <row r="2969">
          <cell r="C2969" t="str">
            <v>VOLKSWAGEN</v>
          </cell>
          <cell r="D2969" t="str">
            <v>CARAVELLE_T5</v>
          </cell>
        </row>
        <row r="2970">
          <cell r="C2970" t="str">
            <v>VOLKSWAGEN</v>
          </cell>
          <cell r="D2970" t="str">
            <v>CARAVELLE_T5</v>
          </cell>
        </row>
        <row r="2971">
          <cell r="C2971" t="str">
            <v>VOLKSWAGEN</v>
          </cell>
          <cell r="D2971" t="str">
            <v>CC</v>
          </cell>
        </row>
        <row r="2972">
          <cell r="C2972" t="str">
            <v>VOLKSWAGEN</v>
          </cell>
          <cell r="D2972" t="str">
            <v>CC</v>
          </cell>
        </row>
        <row r="2973">
          <cell r="C2973" t="str">
            <v>VOLKSWAGEN</v>
          </cell>
          <cell r="D2973" t="str">
            <v>CC</v>
          </cell>
        </row>
        <row r="2974">
          <cell r="C2974" t="str">
            <v>VOLKSWAGEN</v>
          </cell>
          <cell r="D2974" t="str">
            <v>CC</v>
          </cell>
        </row>
        <row r="2975">
          <cell r="C2975" t="str">
            <v>VOLKSWAGEN</v>
          </cell>
          <cell r="D2975" t="str">
            <v>CC</v>
          </cell>
        </row>
        <row r="2976">
          <cell r="C2976" t="str">
            <v>VOLKSWAGEN</v>
          </cell>
          <cell r="D2976" t="str">
            <v>CC</v>
          </cell>
        </row>
        <row r="2977">
          <cell r="C2977" t="str">
            <v>VOLKSWAGEN</v>
          </cell>
          <cell r="D2977" t="str">
            <v>CC</v>
          </cell>
        </row>
        <row r="2978">
          <cell r="C2978" t="str">
            <v>VOLKSWAGEN</v>
          </cell>
          <cell r="D2978" t="str">
            <v>CC</v>
          </cell>
        </row>
        <row r="2979">
          <cell r="C2979" t="str">
            <v>VOLKSWAGEN</v>
          </cell>
          <cell r="D2979" t="str">
            <v>CC</v>
          </cell>
        </row>
        <row r="2980">
          <cell r="C2980" t="str">
            <v>VOLKSWAGEN</v>
          </cell>
          <cell r="D2980" t="str">
            <v>CC</v>
          </cell>
        </row>
        <row r="2981">
          <cell r="C2981" t="str">
            <v>VOLKSWAGEN</v>
          </cell>
          <cell r="D2981" t="str">
            <v>CC</v>
          </cell>
        </row>
        <row r="2982">
          <cell r="C2982" t="str">
            <v>VOLKSWAGEN</v>
          </cell>
          <cell r="D2982" t="str">
            <v>CRAFTER_Mk1</v>
          </cell>
        </row>
        <row r="2983">
          <cell r="C2983" t="str">
            <v>VOLKSWAGEN</v>
          </cell>
          <cell r="D2983" t="str">
            <v>CRAFTER_Mk1</v>
          </cell>
        </row>
        <row r="2984">
          <cell r="C2984" t="str">
            <v>VOLKSWAGEN</v>
          </cell>
          <cell r="D2984" t="str">
            <v>CRAFTER_Mk1</v>
          </cell>
        </row>
        <row r="2985">
          <cell r="C2985" t="str">
            <v>VOLKSWAGEN</v>
          </cell>
          <cell r="D2985" t="str">
            <v>CRAFTER_Mk1</v>
          </cell>
        </row>
        <row r="2986">
          <cell r="C2986" t="str">
            <v>VOLKSWAGEN</v>
          </cell>
          <cell r="D2986" t="str">
            <v>CRAFTER_Mk1</v>
          </cell>
        </row>
        <row r="2987">
          <cell r="C2987" t="str">
            <v>VOLKSWAGEN</v>
          </cell>
          <cell r="D2987" t="str">
            <v>CRAFTER_Mk2</v>
          </cell>
        </row>
        <row r="2988">
          <cell r="C2988" t="str">
            <v>VOLKSWAGEN</v>
          </cell>
          <cell r="D2988" t="str">
            <v>CRAFTER_Mk2</v>
          </cell>
        </row>
        <row r="2989">
          <cell r="C2989" t="str">
            <v>VOLKSWAGEN</v>
          </cell>
          <cell r="D2989" t="str">
            <v>EOS</v>
          </cell>
        </row>
        <row r="2990">
          <cell r="C2990" t="str">
            <v>VOLKSWAGEN</v>
          </cell>
          <cell r="D2990" t="str">
            <v>EOS</v>
          </cell>
        </row>
        <row r="2991">
          <cell r="C2991" t="str">
            <v>VOLKSWAGEN</v>
          </cell>
          <cell r="D2991" t="str">
            <v>EOS</v>
          </cell>
        </row>
        <row r="2992">
          <cell r="C2992" t="str">
            <v>VOLKSWAGEN</v>
          </cell>
          <cell r="D2992" t="str">
            <v>EOS</v>
          </cell>
        </row>
        <row r="2993">
          <cell r="C2993" t="str">
            <v>VOLKSWAGEN</v>
          </cell>
          <cell r="D2993" t="str">
            <v>GOLF_5</v>
          </cell>
        </row>
        <row r="2994">
          <cell r="C2994" t="str">
            <v>VOLKSWAGEN</v>
          </cell>
          <cell r="D2994" t="str">
            <v>GOLF_5</v>
          </cell>
        </row>
        <row r="2995">
          <cell r="C2995" t="str">
            <v>VOLKSWAGEN</v>
          </cell>
          <cell r="D2995" t="str">
            <v>GOLF_5</v>
          </cell>
        </row>
        <row r="2996">
          <cell r="C2996" t="str">
            <v>VOLKSWAGEN</v>
          </cell>
          <cell r="D2996" t="str">
            <v>GOLF_6</v>
          </cell>
        </row>
        <row r="2997">
          <cell r="C2997" t="str">
            <v>VOLKSWAGEN</v>
          </cell>
          <cell r="D2997" t="str">
            <v>GOLF_6</v>
          </cell>
        </row>
        <row r="2998">
          <cell r="C2998" t="str">
            <v>VOLKSWAGEN</v>
          </cell>
          <cell r="D2998" t="str">
            <v>GOLF_6</v>
          </cell>
        </row>
        <row r="2999">
          <cell r="C2999" t="str">
            <v>VOLKSWAGEN</v>
          </cell>
          <cell r="D2999" t="str">
            <v>GOLF_6</v>
          </cell>
        </row>
        <row r="3000">
          <cell r="C3000" t="str">
            <v>VOLKSWAGEN</v>
          </cell>
          <cell r="D3000" t="str">
            <v>GOLF_6</v>
          </cell>
        </row>
        <row r="3001">
          <cell r="C3001" t="str">
            <v>VOLKSWAGEN</v>
          </cell>
          <cell r="D3001" t="str">
            <v>GOLF_6</v>
          </cell>
        </row>
        <row r="3002">
          <cell r="C3002" t="str">
            <v>VOLKSWAGEN</v>
          </cell>
          <cell r="D3002" t="str">
            <v>GOLF_6</v>
          </cell>
        </row>
        <row r="3003">
          <cell r="C3003" t="str">
            <v>VOLKSWAGEN</v>
          </cell>
          <cell r="D3003" t="str">
            <v>GOLF_6</v>
          </cell>
        </row>
        <row r="3004">
          <cell r="C3004" t="str">
            <v>VOLKSWAGEN</v>
          </cell>
          <cell r="D3004" t="str">
            <v>GOLF_6</v>
          </cell>
        </row>
        <row r="3005">
          <cell r="C3005" t="str">
            <v>VOLKSWAGEN</v>
          </cell>
          <cell r="D3005" t="str">
            <v>GOLF_6</v>
          </cell>
        </row>
        <row r="3006">
          <cell r="C3006" t="str">
            <v>VOLKSWAGEN</v>
          </cell>
          <cell r="D3006" t="str">
            <v>GOLF_6</v>
          </cell>
        </row>
        <row r="3007">
          <cell r="C3007" t="str">
            <v>VOLKSWAGEN</v>
          </cell>
          <cell r="D3007" t="str">
            <v>GOLF_6</v>
          </cell>
        </row>
        <row r="3008">
          <cell r="C3008" t="str">
            <v>VOLKSWAGEN</v>
          </cell>
          <cell r="D3008" t="str">
            <v>GOLF_6</v>
          </cell>
        </row>
        <row r="3009">
          <cell r="C3009" t="str">
            <v>VOLKSWAGEN</v>
          </cell>
          <cell r="D3009" t="str">
            <v>GOLF_6</v>
          </cell>
        </row>
        <row r="3010">
          <cell r="C3010" t="str">
            <v>VOLKSWAGEN</v>
          </cell>
          <cell r="D3010" t="str">
            <v>GOLF_6</v>
          </cell>
        </row>
        <row r="3011">
          <cell r="C3011" t="str">
            <v>VOLKSWAGEN</v>
          </cell>
          <cell r="D3011" t="str">
            <v>GOLF_6</v>
          </cell>
        </row>
        <row r="3012">
          <cell r="C3012" t="str">
            <v>VOLKSWAGEN</v>
          </cell>
          <cell r="D3012" t="str">
            <v>GOLF_6</v>
          </cell>
        </row>
        <row r="3013">
          <cell r="C3013" t="str">
            <v>VOLKSWAGEN</v>
          </cell>
          <cell r="D3013" t="str">
            <v>GOLF_6</v>
          </cell>
        </row>
        <row r="3014">
          <cell r="C3014" t="str">
            <v>VOLKSWAGEN</v>
          </cell>
          <cell r="D3014" t="str">
            <v>GOLF_6</v>
          </cell>
        </row>
        <row r="3015">
          <cell r="C3015" t="str">
            <v>VOLKSWAGEN</v>
          </cell>
          <cell r="D3015" t="str">
            <v>GOLF_6</v>
          </cell>
        </row>
        <row r="3016">
          <cell r="C3016" t="str">
            <v>VOLKSWAGEN</v>
          </cell>
          <cell r="D3016" t="str">
            <v>GOLF_6</v>
          </cell>
        </row>
        <row r="3017">
          <cell r="C3017" t="str">
            <v>VOLKSWAGEN</v>
          </cell>
          <cell r="D3017" t="str">
            <v>GOLF_6</v>
          </cell>
        </row>
        <row r="3018">
          <cell r="C3018" t="str">
            <v>VOLKSWAGEN</v>
          </cell>
          <cell r="D3018" t="str">
            <v>GOLF_7</v>
          </cell>
        </row>
        <row r="3019">
          <cell r="C3019" t="str">
            <v>VOLKSWAGEN</v>
          </cell>
          <cell r="D3019" t="str">
            <v>GOLF_7</v>
          </cell>
        </row>
        <row r="3020">
          <cell r="C3020" t="str">
            <v>VOLKSWAGEN</v>
          </cell>
          <cell r="D3020" t="str">
            <v>GOLF_7</v>
          </cell>
        </row>
        <row r="3021">
          <cell r="C3021" t="str">
            <v>VOLKSWAGEN</v>
          </cell>
          <cell r="D3021" t="str">
            <v>GOLF_7</v>
          </cell>
        </row>
        <row r="3022">
          <cell r="C3022" t="str">
            <v>VOLKSWAGEN</v>
          </cell>
          <cell r="D3022" t="str">
            <v>GOLF_7</v>
          </cell>
        </row>
        <row r="3023">
          <cell r="C3023" t="str">
            <v>VOLKSWAGEN</v>
          </cell>
          <cell r="D3023" t="str">
            <v>GOLF_7</v>
          </cell>
        </row>
        <row r="3024">
          <cell r="C3024" t="str">
            <v>VOLKSWAGEN</v>
          </cell>
          <cell r="D3024" t="str">
            <v>GOLF_7</v>
          </cell>
        </row>
        <row r="3025">
          <cell r="C3025" t="str">
            <v>VOLKSWAGEN</v>
          </cell>
          <cell r="D3025" t="str">
            <v>GOLF_7</v>
          </cell>
        </row>
        <row r="3026">
          <cell r="C3026" t="str">
            <v>VOLKSWAGEN</v>
          </cell>
          <cell r="D3026" t="str">
            <v>GOLF_7</v>
          </cell>
        </row>
        <row r="3027">
          <cell r="C3027" t="str">
            <v>VOLKSWAGEN</v>
          </cell>
          <cell r="D3027" t="str">
            <v>GOLF_7</v>
          </cell>
        </row>
        <row r="3028">
          <cell r="C3028" t="str">
            <v>VOLKSWAGEN</v>
          </cell>
          <cell r="D3028" t="str">
            <v>GOLF_7</v>
          </cell>
        </row>
        <row r="3029">
          <cell r="C3029" t="str">
            <v>VOLKSWAGEN</v>
          </cell>
          <cell r="D3029" t="str">
            <v>GOLF_7</v>
          </cell>
        </row>
        <row r="3030">
          <cell r="C3030" t="str">
            <v>VOLKSWAGEN</v>
          </cell>
          <cell r="D3030" t="str">
            <v>GOLF_7</v>
          </cell>
        </row>
        <row r="3031">
          <cell r="C3031" t="str">
            <v>VOLKSWAGEN</v>
          </cell>
          <cell r="D3031" t="str">
            <v>GOLF_7</v>
          </cell>
        </row>
        <row r="3032">
          <cell r="C3032" t="str">
            <v>VOLKSWAGEN</v>
          </cell>
          <cell r="D3032" t="str">
            <v>GOLF_7</v>
          </cell>
        </row>
        <row r="3033">
          <cell r="C3033" t="str">
            <v>VOLKSWAGEN</v>
          </cell>
          <cell r="D3033" t="str">
            <v>GOLF_7</v>
          </cell>
        </row>
        <row r="3034">
          <cell r="C3034" t="str">
            <v>VOLKSWAGEN</v>
          </cell>
          <cell r="D3034" t="str">
            <v>GOLF_7</v>
          </cell>
        </row>
        <row r="3035">
          <cell r="C3035" t="str">
            <v>VOLKSWAGEN</v>
          </cell>
          <cell r="D3035" t="str">
            <v>GOLF_7</v>
          </cell>
        </row>
        <row r="3036">
          <cell r="C3036" t="str">
            <v>VOLKSWAGEN</v>
          </cell>
          <cell r="D3036" t="str">
            <v>GOLF_7</v>
          </cell>
        </row>
        <row r="3037">
          <cell r="C3037" t="str">
            <v>VOLKSWAGEN</v>
          </cell>
          <cell r="D3037" t="str">
            <v>GOLF_7</v>
          </cell>
        </row>
        <row r="3038">
          <cell r="C3038" t="str">
            <v>VOLKSWAGEN</v>
          </cell>
          <cell r="D3038" t="str">
            <v>GOLF_7</v>
          </cell>
        </row>
        <row r="3039">
          <cell r="C3039" t="str">
            <v>VOLKSWAGEN</v>
          </cell>
          <cell r="D3039" t="str">
            <v>GOLF_7</v>
          </cell>
        </row>
        <row r="3040">
          <cell r="C3040" t="str">
            <v>VOLKSWAGEN</v>
          </cell>
          <cell r="D3040" t="str">
            <v>GOLF_7</v>
          </cell>
        </row>
        <row r="3041">
          <cell r="C3041" t="str">
            <v>VOLKSWAGEN</v>
          </cell>
          <cell r="D3041" t="str">
            <v>GOLF_7</v>
          </cell>
        </row>
        <row r="3042">
          <cell r="C3042" t="str">
            <v>VOLKSWAGEN</v>
          </cell>
          <cell r="D3042" t="str">
            <v>GOLF_7</v>
          </cell>
        </row>
        <row r="3043">
          <cell r="C3043" t="str">
            <v>VOLKSWAGEN</v>
          </cell>
          <cell r="D3043" t="str">
            <v>GOLF_7</v>
          </cell>
        </row>
        <row r="3044">
          <cell r="C3044" t="str">
            <v>VOLKSWAGEN</v>
          </cell>
          <cell r="D3044" t="str">
            <v>GOLF_7</v>
          </cell>
        </row>
        <row r="3045">
          <cell r="C3045" t="str">
            <v>VOLKSWAGEN</v>
          </cell>
          <cell r="D3045" t="str">
            <v>GOLF_7</v>
          </cell>
        </row>
        <row r="3046">
          <cell r="C3046" t="str">
            <v>VOLKSWAGEN</v>
          </cell>
          <cell r="D3046" t="str">
            <v>GOLF_7</v>
          </cell>
        </row>
        <row r="3047">
          <cell r="C3047" t="str">
            <v>VOLKSWAGEN</v>
          </cell>
          <cell r="D3047" t="str">
            <v>GOLF_7</v>
          </cell>
        </row>
        <row r="3048">
          <cell r="C3048" t="str">
            <v>VOLKSWAGEN</v>
          </cell>
          <cell r="D3048" t="str">
            <v>GOLF_7</v>
          </cell>
        </row>
        <row r="3049">
          <cell r="C3049" t="str">
            <v>VOLKSWAGEN</v>
          </cell>
          <cell r="D3049" t="str">
            <v>GOLF_7</v>
          </cell>
        </row>
        <row r="3050">
          <cell r="C3050" t="str">
            <v>VOLKSWAGEN</v>
          </cell>
          <cell r="D3050" t="str">
            <v>GOLF_7</v>
          </cell>
        </row>
        <row r="3051">
          <cell r="C3051" t="str">
            <v>VOLKSWAGEN</v>
          </cell>
          <cell r="D3051" t="str">
            <v>GOLF_7</v>
          </cell>
        </row>
        <row r="3052">
          <cell r="C3052" t="str">
            <v>VOLKSWAGEN</v>
          </cell>
          <cell r="D3052" t="str">
            <v>GOLF_7</v>
          </cell>
        </row>
        <row r="3053">
          <cell r="C3053" t="str">
            <v>VOLKSWAGEN</v>
          </cell>
          <cell r="D3053" t="str">
            <v>GOLF_7</v>
          </cell>
        </row>
        <row r="3054">
          <cell r="C3054" t="str">
            <v>VOLKSWAGEN</v>
          </cell>
          <cell r="D3054" t="str">
            <v>GOLF_7</v>
          </cell>
        </row>
        <row r="3055">
          <cell r="C3055" t="str">
            <v>VOLKSWAGEN</v>
          </cell>
          <cell r="D3055" t="str">
            <v>JETTA_6</v>
          </cell>
        </row>
        <row r="3056">
          <cell r="C3056" t="str">
            <v>VOLKSWAGEN</v>
          </cell>
          <cell r="D3056" t="str">
            <v>JETTA_6</v>
          </cell>
        </row>
        <row r="3057">
          <cell r="C3057" t="str">
            <v>VOLKSWAGEN</v>
          </cell>
          <cell r="D3057" t="str">
            <v>JETTA_6</v>
          </cell>
        </row>
        <row r="3058">
          <cell r="C3058" t="str">
            <v>VOLKSWAGEN</v>
          </cell>
          <cell r="D3058" t="str">
            <v>JETTA_6</v>
          </cell>
        </row>
        <row r="3059">
          <cell r="C3059" t="str">
            <v>VOLKSWAGEN</v>
          </cell>
          <cell r="D3059" t="str">
            <v>JETTA_6</v>
          </cell>
        </row>
        <row r="3060">
          <cell r="C3060" t="str">
            <v>VOLKSWAGEN</v>
          </cell>
          <cell r="D3060" t="str">
            <v>JETTA_6</v>
          </cell>
        </row>
        <row r="3061">
          <cell r="C3061" t="str">
            <v>VOLKSWAGEN</v>
          </cell>
          <cell r="D3061" t="str">
            <v>JETTA_6</v>
          </cell>
        </row>
        <row r="3062">
          <cell r="C3062" t="str">
            <v>VOLKSWAGEN</v>
          </cell>
          <cell r="D3062" t="str">
            <v>JETTA_6</v>
          </cell>
        </row>
        <row r="3063">
          <cell r="C3063" t="str">
            <v>VOLKSWAGEN</v>
          </cell>
          <cell r="D3063" t="str">
            <v>JETTA_6</v>
          </cell>
        </row>
        <row r="3064">
          <cell r="C3064" t="str">
            <v>VOLKSWAGEN</v>
          </cell>
          <cell r="D3064" t="str">
            <v>JETTA_6</v>
          </cell>
        </row>
        <row r="3065">
          <cell r="C3065" t="str">
            <v>VOLKSWAGEN</v>
          </cell>
          <cell r="D3065" t="str">
            <v>JETTA_6</v>
          </cell>
        </row>
        <row r="3066">
          <cell r="C3066" t="str">
            <v>VOLKSWAGEN</v>
          </cell>
          <cell r="D3066" t="str">
            <v>JETTA_6</v>
          </cell>
        </row>
        <row r="3067">
          <cell r="C3067" t="str">
            <v>VOLKSWAGEN</v>
          </cell>
          <cell r="D3067" t="str">
            <v>JETTA_6</v>
          </cell>
        </row>
        <row r="3068">
          <cell r="C3068" t="str">
            <v>VOLKSWAGEN</v>
          </cell>
          <cell r="D3068" t="str">
            <v>JETTA_6</v>
          </cell>
        </row>
        <row r="3069">
          <cell r="C3069" t="str">
            <v>VOLKSWAGEN</v>
          </cell>
          <cell r="D3069" t="str">
            <v>JETTA_6</v>
          </cell>
        </row>
        <row r="3070">
          <cell r="C3070" t="str">
            <v>VOLKSWAGEN</v>
          </cell>
          <cell r="D3070" t="str">
            <v>JETTA_6</v>
          </cell>
        </row>
        <row r="3071">
          <cell r="C3071" t="str">
            <v>VOLKSWAGEN</v>
          </cell>
          <cell r="D3071" t="str">
            <v>LAMANDO</v>
          </cell>
        </row>
        <row r="3072">
          <cell r="C3072" t="str">
            <v>VOLKSWAGEN</v>
          </cell>
          <cell r="D3072" t="str">
            <v>LAVIDA_Mk2</v>
          </cell>
        </row>
        <row r="3073">
          <cell r="C3073" t="str">
            <v>VOLKSWAGEN</v>
          </cell>
          <cell r="D3073" t="str">
            <v>MAGGIOLINO_BEETLE</v>
          </cell>
        </row>
        <row r="3074">
          <cell r="C3074" t="str">
            <v>VOLKSWAGEN</v>
          </cell>
          <cell r="D3074" t="str">
            <v>MAGGIOLINO_BEETLE</v>
          </cell>
        </row>
        <row r="3075">
          <cell r="C3075" t="str">
            <v>VOLKSWAGEN</v>
          </cell>
          <cell r="D3075" t="str">
            <v>MAGGIOLINO_BEETLE</v>
          </cell>
        </row>
        <row r="3076">
          <cell r="C3076" t="str">
            <v>VOLKSWAGEN</v>
          </cell>
          <cell r="D3076" t="str">
            <v>MULTIVAN_T5</v>
          </cell>
        </row>
        <row r="3077">
          <cell r="C3077" t="str">
            <v>VOLKSWAGEN</v>
          </cell>
          <cell r="D3077" t="str">
            <v>PASSAT_5</v>
          </cell>
        </row>
        <row r="3078">
          <cell r="C3078" t="str">
            <v>VOLKSWAGEN</v>
          </cell>
          <cell r="D3078" t="str">
            <v>PASSAT_5</v>
          </cell>
        </row>
        <row r="3079">
          <cell r="C3079" t="str">
            <v>VOLKSWAGEN</v>
          </cell>
          <cell r="D3079" t="str">
            <v>PASSAT_5</v>
          </cell>
        </row>
        <row r="3080">
          <cell r="C3080" t="str">
            <v>VOLKSWAGEN</v>
          </cell>
          <cell r="D3080" t="str">
            <v>PASSAT_6</v>
          </cell>
        </row>
        <row r="3081">
          <cell r="C3081" t="str">
            <v>VOLKSWAGEN</v>
          </cell>
          <cell r="D3081" t="str">
            <v>PASSAT_6</v>
          </cell>
        </row>
        <row r="3082">
          <cell r="C3082" t="str">
            <v>VOLKSWAGEN</v>
          </cell>
          <cell r="D3082" t="str">
            <v>PASSAT_6</v>
          </cell>
        </row>
        <row r="3083">
          <cell r="C3083" t="str">
            <v>VOLKSWAGEN</v>
          </cell>
          <cell r="D3083" t="str">
            <v>PASSAT_6</v>
          </cell>
        </row>
        <row r="3084">
          <cell r="C3084" t="str">
            <v>VOLKSWAGEN</v>
          </cell>
          <cell r="D3084" t="str">
            <v>PASSAT_6</v>
          </cell>
        </row>
        <row r="3085">
          <cell r="C3085" t="str">
            <v>VOLKSWAGEN</v>
          </cell>
          <cell r="D3085" t="str">
            <v>PASSAT_6</v>
          </cell>
        </row>
        <row r="3086">
          <cell r="C3086" t="str">
            <v>VOLKSWAGEN</v>
          </cell>
          <cell r="D3086" t="str">
            <v>PASSAT_6</v>
          </cell>
        </row>
        <row r="3087">
          <cell r="C3087" t="str">
            <v>VOLKSWAGEN</v>
          </cell>
          <cell r="D3087" t="str">
            <v>PASSAT_7</v>
          </cell>
        </row>
        <row r="3088">
          <cell r="C3088" t="str">
            <v>VOLKSWAGEN</v>
          </cell>
          <cell r="D3088" t="str">
            <v>PASSAT_7</v>
          </cell>
        </row>
        <row r="3089">
          <cell r="C3089" t="str">
            <v>VOLKSWAGEN</v>
          </cell>
          <cell r="D3089" t="str">
            <v>PASSAT_7</v>
          </cell>
        </row>
        <row r="3090">
          <cell r="C3090" t="str">
            <v>VOLKSWAGEN</v>
          </cell>
          <cell r="D3090" t="str">
            <v>PASSAT_7</v>
          </cell>
        </row>
        <row r="3091">
          <cell r="C3091" t="str">
            <v>VOLKSWAGEN</v>
          </cell>
          <cell r="D3091" t="str">
            <v>PASSAT_7</v>
          </cell>
        </row>
        <row r="3092">
          <cell r="C3092" t="str">
            <v>VOLKSWAGEN</v>
          </cell>
          <cell r="D3092" t="str">
            <v>PASSAT_7</v>
          </cell>
        </row>
        <row r="3093">
          <cell r="C3093" t="str">
            <v>VOLKSWAGEN</v>
          </cell>
          <cell r="D3093" t="str">
            <v>PASSAT_7</v>
          </cell>
        </row>
        <row r="3094">
          <cell r="C3094" t="str">
            <v>VOLKSWAGEN</v>
          </cell>
          <cell r="D3094" t="str">
            <v>PASSAT_7</v>
          </cell>
        </row>
        <row r="3095">
          <cell r="C3095" t="str">
            <v>VOLKSWAGEN</v>
          </cell>
          <cell r="D3095" t="str">
            <v>PASSAT_7</v>
          </cell>
        </row>
        <row r="3096">
          <cell r="C3096" t="str">
            <v>VOLKSWAGEN</v>
          </cell>
          <cell r="D3096" t="str">
            <v>PASSAT_7</v>
          </cell>
        </row>
        <row r="3097">
          <cell r="C3097" t="str">
            <v>VOLKSWAGEN</v>
          </cell>
          <cell r="D3097" t="str">
            <v>PASSAT_7</v>
          </cell>
        </row>
        <row r="3098">
          <cell r="C3098" t="str">
            <v>VOLKSWAGEN</v>
          </cell>
          <cell r="D3098" t="str">
            <v>PASSAT_7</v>
          </cell>
        </row>
        <row r="3099">
          <cell r="C3099" t="str">
            <v>VOLKSWAGEN</v>
          </cell>
          <cell r="D3099" t="str">
            <v>PASSAT_8</v>
          </cell>
        </row>
        <row r="3100">
          <cell r="C3100" t="str">
            <v>VOLKSWAGEN</v>
          </cell>
          <cell r="D3100" t="str">
            <v>PASSAT_8</v>
          </cell>
        </row>
        <row r="3101">
          <cell r="C3101" t="str">
            <v>VOLKSWAGEN</v>
          </cell>
          <cell r="D3101" t="str">
            <v>PASSAT_8</v>
          </cell>
        </row>
        <row r="3102">
          <cell r="C3102" t="str">
            <v>VOLKSWAGEN</v>
          </cell>
          <cell r="D3102" t="str">
            <v>PASSAT_8</v>
          </cell>
        </row>
        <row r="3103">
          <cell r="C3103" t="str">
            <v>VOLKSWAGEN</v>
          </cell>
          <cell r="D3103" t="str">
            <v>PASSAT_8</v>
          </cell>
        </row>
        <row r="3104">
          <cell r="C3104" t="str">
            <v>VOLKSWAGEN</v>
          </cell>
          <cell r="D3104" t="str">
            <v>PASSAT_8</v>
          </cell>
        </row>
        <row r="3105">
          <cell r="C3105" t="str">
            <v>VOLKSWAGEN</v>
          </cell>
          <cell r="D3105" t="str">
            <v>PASSAT_8</v>
          </cell>
        </row>
        <row r="3106">
          <cell r="C3106" t="str">
            <v>VOLKSWAGEN</v>
          </cell>
          <cell r="D3106" t="str">
            <v>PHAETON</v>
          </cell>
        </row>
        <row r="3107">
          <cell r="C3107" t="str">
            <v>VOLKSWAGEN</v>
          </cell>
          <cell r="D3107" t="str">
            <v>PHAETON</v>
          </cell>
        </row>
        <row r="3108">
          <cell r="C3108" t="str">
            <v>VOLKSWAGEN</v>
          </cell>
          <cell r="D3108" t="str">
            <v>PHAETON</v>
          </cell>
        </row>
        <row r="3109">
          <cell r="C3109" t="str">
            <v>VOLKSWAGEN</v>
          </cell>
          <cell r="D3109" t="str">
            <v>PHAETON</v>
          </cell>
        </row>
        <row r="3110">
          <cell r="C3110" t="str">
            <v>VOLKSWAGEN</v>
          </cell>
          <cell r="D3110" t="str">
            <v>POLO_5_6R,6C</v>
          </cell>
        </row>
        <row r="3111">
          <cell r="C3111" t="str">
            <v>VOLKSWAGEN</v>
          </cell>
          <cell r="D3111" t="str">
            <v>POLO_5_6R,6C</v>
          </cell>
        </row>
        <row r="3112">
          <cell r="C3112" t="str">
            <v>VOLKSWAGEN</v>
          </cell>
          <cell r="D3112" t="str">
            <v>POLO_5_6R,6C</v>
          </cell>
        </row>
        <row r="3113">
          <cell r="C3113" t="str">
            <v>VOLKSWAGEN</v>
          </cell>
          <cell r="D3113" t="str">
            <v>POLO_5_6R,6C</v>
          </cell>
        </row>
        <row r="3114">
          <cell r="C3114" t="str">
            <v>VOLKSWAGEN</v>
          </cell>
          <cell r="D3114" t="str">
            <v>POLO_5_6R,6C</v>
          </cell>
        </row>
        <row r="3115">
          <cell r="C3115" t="str">
            <v>VOLKSWAGEN</v>
          </cell>
          <cell r="D3115" t="str">
            <v>POLO_5_6R,6C</v>
          </cell>
        </row>
        <row r="3116">
          <cell r="C3116" t="str">
            <v>VOLKSWAGEN</v>
          </cell>
          <cell r="D3116" t="str">
            <v>POLO_5_6R,6C</v>
          </cell>
        </row>
        <row r="3117">
          <cell r="C3117" t="str">
            <v>VOLKSWAGEN</v>
          </cell>
          <cell r="D3117" t="str">
            <v>POLO_5_6R,6C</v>
          </cell>
        </row>
        <row r="3118">
          <cell r="C3118" t="str">
            <v>VOLKSWAGEN</v>
          </cell>
          <cell r="D3118" t="str">
            <v>POLO_5_6R,6C</v>
          </cell>
        </row>
        <row r="3119">
          <cell r="C3119" t="str">
            <v>VOLKSWAGEN</v>
          </cell>
          <cell r="D3119" t="str">
            <v>POLO_5_6R,6C</v>
          </cell>
        </row>
        <row r="3120">
          <cell r="C3120" t="str">
            <v>VOLKSWAGEN</v>
          </cell>
          <cell r="D3120" t="str">
            <v>POLO_5_6R,6C</v>
          </cell>
        </row>
        <row r="3121">
          <cell r="C3121" t="str">
            <v>VOLKSWAGEN</v>
          </cell>
          <cell r="D3121" t="str">
            <v>POLO_5_6R,6C</v>
          </cell>
        </row>
        <row r="3122">
          <cell r="C3122" t="str">
            <v>VOLKSWAGEN</v>
          </cell>
          <cell r="D3122" t="str">
            <v>POLO_5_6R,6C</v>
          </cell>
        </row>
        <row r="3123">
          <cell r="C3123" t="str">
            <v>VOLKSWAGEN</v>
          </cell>
          <cell r="D3123" t="str">
            <v>POLO_5_6R,6C</v>
          </cell>
        </row>
        <row r="3124">
          <cell r="C3124" t="str">
            <v>VOLKSWAGEN</v>
          </cell>
          <cell r="D3124" t="str">
            <v>POLO_5_6R,6C</v>
          </cell>
        </row>
        <row r="3125">
          <cell r="C3125" t="str">
            <v>VOLKSWAGEN</v>
          </cell>
          <cell r="D3125" t="str">
            <v>POLO_5_6R,6C</v>
          </cell>
        </row>
        <row r="3126">
          <cell r="C3126" t="str">
            <v>VOLKSWAGEN</v>
          </cell>
          <cell r="D3126" t="str">
            <v>POLO_5_6R,6C</v>
          </cell>
        </row>
        <row r="3127">
          <cell r="C3127" t="str">
            <v>VOLKSWAGEN</v>
          </cell>
          <cell r="D3127" t="str">
            <v>POLO_5_6R,6C</v>
          </cell>
        </row>
        <row r="3128">
          <cell r="C3128" t="str">
            <v>VOLKSWAGEN</v>
          </cell>
          <cell r="D3128" t="str">
            <v>POLO_5_6R,6C</v>
          </cell>
        </row>
        <row r="3129">
          <cell r="C3129" t="str">
            <v>VOLKSWAGEN</v>
          </cell>
          <cell r="D3129" t="str">
            <v>POLO_6_AW</v>
          </cell>
        </row>
        <row r="3130">
          <cell r="C3130" t="str">
            <v>VOLKSWAGEN</v>
          </cell>
          <cell r="D3130" t="str">
            <v>SAGITAR</v>
          </cell>
        </row>
        <row r="3131">
          <cell r="C3131" t="str">
            <v>VOLKSWAGEN</v>
          </cell>
          <cell r="D3131" t="str">
            <v>SAGITAR</v>
          </cell>
        </row>
        <row r="3132">
          <cell r="C3132" t="str">
            <v>VOLKSWAGEN</v>
          </cell>
          <cell r="D3132" t="str">
            <v>SCIROCCO_3</v>
          </cell>
        </row>
        <row r="3133">
          <cell r="C3133" t="str">
            <v>VOLKSWAGEN</v>
          </cell>
          <cell r="D3133" t="str">
            <v>SCIROCCO_3</v>
          </cell>
        </row>
        <row r="3134">
          <cell r="C3134" t="str">
            <v>VOLKSWAGEN</v>
          </cell>
          <cell r="D3134" t="str">
            <v>SCIROCCO_3</v>
          </cell>
        </row>
        <row r="3135">
          <cell r="C3135" t="str">
            <v>VOLKSWAGEN</v>
          </cell>
          <cell r="D3135" t="str">
            <v>SCIROCCO_3</v>
          </cell>
        </row>
        <row r="3136">
          <cell r="C3136" t="str">
            <v>VOLKSWAGEN</v>
          </cell>
          <cell r="D3136" t="str">
            <v>SCIROCCO_3</v>
          </cell>
        </row>
        <row r="3137">
          <cell r="C3137" t="str">
            <v>VOLKSWAGEN</v>
          </cell>
          <cell r="D3137" t="str">
            <v>SCIROCCO_3</v>
          </cell>
        </row>
        <row r="3138">
          <cell r="C3138" t="str">
            <v>VOLKSWAGEN</v>
          </cell>
          <cell r="D3138" t="str">
            <v>SCIROCCO_3</v>
          </cell>
        </row>
        <row r="3139">
          <cell r="C3139" t="str">
            <v>VOLKSWAGEN</v>
          </cell>
          <cell r="D3139" t="str">
            <v>SCIROCCO_3</v>
          </cell>
        </row>
        <row r="3140">
          <cell r="C3140" t="str">
            <v>VOLKSWAGEN</v>
          </cell>
          <cell r="D3140" t="str">
            <v>SCIROCCO_3</v>
          </cell>
        </row>
        <row r="3141">
          <cell r="C3141" t="str">
            <v>VOLKSWAGEN</v>
          </cell>
          <cell r="D3141" t="str">
            <v>SCIROCCO_3</v>
          </cell>
        </row>
        <row r="3142">
          <cell r="C3142" t="str">
            <v>VOLKSWAGEN</v>
          </cell>
          <cell r="D3142" t="str">
            <v>SCIROCCO_3</v>
          </cell>
        </row>
        <row r="3143">
          <cell r="C3143" t="str">
            <v>VOLKSWAGEN</v>
          </cell>
          <cell r="D3143" t="str">
            <v>SCIROCCO_3</v>
          </cell>
        </row>
        <row r="3144">
          <cell r="C3144" t="str">
            <v>VOLKSWAGEN</v>
          </cell>
          <cell r="D3144" t="str">
            <v>SCIROCCO_3</v>
          </cell>
        </row>
        <row r="3145">
          <cell r="C3145" t="str">
            <v>VOLKSWAGEN</v>
          </cell>
          <cell r="D3145" t="str">
            <v>SHARAN_2</v>
          </cell>
        </row>
        <row r="3146">
          <cell r="C3146" t="str">
            <v>VOLKSWAGEN</v>
          </cell>
          <cell r="D3146" t="str">
            <v>SHARAN_2</v>
          </cell>
        </row>
        <row r="3147">
          <cell r="C3147" t="str">
            <v>VOLKSWAGEN</v>
          </cell>
          <cell r="D3147" t="str">
            <v>SHARAN_2</v>
          </cell>
        </row>
        <row r="3148">
          <cell r="C3148" t="str">
            <v>VOLKSWAGEN</v>
          </cell>
          <cell r="D3148" t="str">
            <v>SHARAN_2</v>
          </cell>
        </row>
        <row r="3149">
          <cell r="C3149" t="str">
            <v>VOLKSWAGEN</v>
          </cell>
          <cell r="D3149" t="str">
            <v>SHARAN_2</v>
          </cell>
        </row>
        <row r="3150">
          <cell r="C3150" t="str">
            <v>VOLKSWAGEN</v>
          </cell>
          <cell r="D3150" t="str">
            <v>SHARAN_2</v>
          </cell>
        </row>
        <row r="3151">
          <cell r="C3151" t="str">
            <v>VOLKSWAGEN</v>
          </cell>
          <cell r="D3151" t="str">
            <v>SHARAN_2</v>
          </cell>
        </row>
        <row r="3152">
          <cell r="C3152" t="str">
            <v>VOLKSWAGEN</v>
          </cell>
          <cell r="D3152" t="str">
            <v>SHARAN_2</v>
          </cell>
        </row>
        <row r="3153">
          <cell r="C3153" t="str">
            <v>VOLKSWAGEN</v>
          </cell>
          <cell r="D3153" t="str">
            <v>TCROSS</v>
          </cell>
        </row>
        <row r="3154">
          <cell r="C3154" t="str">
            <v>VOLKSWAGEN</v>
          </cell>
          <cell r="D3154" t="str">
            <v>TCROSS</v>
          </cell>
        </row>
        <row r="3155">
          <cell r="C3155" t="str">
            <v>VOLKSWAGEN</v>
          </cell>
          <cell r="D3155" t="str">
            <v>TCROSS</v>
          </cell>
        </row>
        <row r="3156">
          <cell r="C3156" t="str">
            <v>VOLKSWAGEN</v>
          </cell>
          <cell r="D3156" t="str">
            <v>TIGUAN_Mk1</v>
          </cell>
        </row>
        <row r="3157">
          <cell r="C3157" t="str">
            <v>VOLKSWAGEN</v>
          </cell>
          <cell r="D3157" t="str">
            <v>TIGUAN_Mk1</v>
          </cell>
        </row>
        <row r="3158">
          <cell r="C3158" t="str">
            <v>VOLKSWAGEN</v>
          </cell>
          <cell r="D3158" t="str">
            <v>TIGUAN_Mk1</v>
          </cell>
        </row>
        <row r="3159">
          <cell r="C3159" t="str">
            <v>VOLKSWAGEN</v>
          </cell>
          <cell r="D3159" t="str">
            <v>TIGUAN_Mk1</v>
          </cell>
        </row>
        <row r="3160">
          <cell r="C3160" t="str">
            <v>VOLKSWAGEN</v>
          </cell>
          <cell r="D3160" t="str">
            <v>TIGUAN_Mk1</v>
          </cell>
        </row>
        <row r="3161">
          <cell r="C3161" t="str">
            <v>VOLKSWAGEN</v>
          </cell>
          <cell r="D3161" t="str">
            <v>TIGUAN_Mk1</v>
          </cell>
        </row>
        <row r="3162">
          <cell r="C3162" t="str">
            <v>VOLKSWAGEN</v>
          </cell>
          <cell r="D3162" t="str">
            <v>TIGUAN_Mk1</v>
          </cell>
        </row>
        <row r="3163">
          <cell r="C3163" t="str">
            <v>VOLKSWAGEN</v>
          </cell>
          <cell r="D3163" t="str">
            <v>TIGUAN_Mk1</v>
          </cell>
        </row>
        <row r="3164">
          <cell r="C3164" t="str">
            <v>VOLKSWAGEN</v>
          </cell>
          <cell r="D3164" t="str">
            <v>TIGUAN_Mk1</v>
          </cell>
        </row>
        <row r="3165">
          <cell r="C3165" t="str">
            <v>VOLKSWAGEN</v>
          </cell>
          <cell r="D3165" t="str">
            <v>TIGUAN_Mk1</v>
          </cell>
        </row>
        <row r="3166">
          <cell r="C3166" t="str">
            <v>VOLKSWAGEN</v>
          </cell>
          <cell r="D3166" t="str">
            <v>TIGUAN_Mk1</v>
          </cell>
        </row>
        <row r="3167">
          <cell r="C3167" t="str">
            <v>VOLKSWAGEN</v>
          </cell>
          <cell r="D3167" t="str">
            <v>TIGUAN_Mk1</v>
          </cell>
        </row>
        <row r="3168">
          <cell r="C3168" t="str">
            <v>VOLKSWAGEN</v>
          </cell>
          <cell r="D3168" t="str">
            <v>TIGUAN_Mk1</v>
          </cell>
        </row>
        <row r="3169">
          <cell r="C3169" t="str">
            <v>VOLKSWAGEN</v>
          </cell>
          <cell r="D3169" t="str">
            <v>TIGUAN_Mk1</v>
          </cell>
        </row>
        <row r="3170">
          <cell r="C3170" t="str">
            <v>VOLKSWAGEN</v>
          </cell>
          <cell r="D3170" t="str">
            <v>TIGUAN_Mk1</v>
          </cell>
        </row>
        <row r="3171">
          <cell r="C3171" t="str">
            <v>VOLKSWAGEN</v>
          </cell>
          <cell r="D3171" t="str">
            <v>TIGUAN_Mk1</v>
          </cell>
        </row>
        <row r="3172">
          <cell r="C3172" t="str">
            <v>VOLKSWAGEN</v>
          </cell>
          <cell r="D3172" t="str">
            <v>TIGUAN_Mk1</v>
          </cell>
        </row>
        <row r="3173">
          <cell r="C3173" t="str">
            <v>VOLKSWAGEN</v>
          </cell>
          <cell r="D3173" t="str">
            <v>TIGUAN_Mk2</v>
          </cell>
        </row>
        <row r="3174">
          <cell r="C3174" t="str">
            <v>VOLKSWAGEN</v>
          </cell>
          <cell r="D3174" t="str">
            <v>TIGUAN_Mk2</v>
          </cell>
        </row>
        <row r="3175">
          <cell r="C3175" t="str">
            <v>VOLKSWAGEN</v>
          </cell>
          <cell r="D3175" t="str">
            <v>TIGUAN_Mk2</v>
          </cell>
        </row>
        <row r="3176">
          <cell r="C3176" t="str">
            <v>VOLKSWAGEN</v>
          </cell>
          <cell r="D3176" t="str">
            <v>TIGUAN_Mk2</v>
          </cell>
        </row>
        <row r="3177">
          <cell r="C3177" t="str">
            <v>VOLKSWAGEN</v>
          </cell>
          <cell r="D3177" t="str">
            <v>TIGUAN_Mk2</v>
          </cell>
        </row>
        <row r="3178">
          <cell r="C3178" t="str">
            <v>VOLKSWAGEN</v>
          </cell>
          <cell r="D3178" t="str">
            <v>TIGUAN_Mk2</v>
          </cell>
        </row>
        <row r="3179">
          <cell r="C3179" t="str">
            <v>VOLKSWAGEN</v>
          </cell>
          <cell r="D3179" t="str">
            <v>TIGUAN_Mk2</v>
          </cell>
        </row>
        <row r="3180">
          <cell r="C3180" t="str">
            <v>VOLKSWAGEN</v>
          </cell>
          <cell r="D3180" t="str">
            <v>TIGUAN_Mk2</v>
          </cell>
        </row>
        <row r="3181">
          <cell r="C3181" t="str">
            <v>VOLKSWAGEN</v>
          </cell>
          <cell r="D3181" t="str">
            <v>TIGUAN_Mk2</v>
          </cell>
        </row>
        <row r="3182">
          <cell r="C3182" t="str">
            <v>VOLKSWAGEN</v>
          </cell>
          <cell r="D3182" t="str">
            <v>TIGUAN_Mk2</v>
          </cell>
        </row>
        <row r="3183">
          <cell r="C3183" t="str">
            <v>VOLKSWAGEN</v>
          </cell>
          <cell r="D3183" t="str">
            <v>TIGUAN_Mk2</v>
          </cell>
        </row>
        <row r="3184">
          <cell r="C3184" t="str">
            <v>VOLKSWAGEN</v>
          </cell>
          <cell r="D3184" t="str">
            <v>TOUAREG_7L</v>
          </cell>
        </row>
        <row r="3185">
          <cell r="C3185" t="str">
            <v>VOLKSWAGEN</v>
          </cell>
          <cell r="D3185" t="str">
            <v>TOUAREG_7L</v>
          </cell>
        </row>
        <row r="3186">
          <cell r="C3186" t="str">
            <v>VOLKSWAGEN</v>
          </cell>
          <cell r="D3186" t="str">
            <v>TOUAREG_7L</v>
          </cell>
        </row>
        <row r="3187">
          <cell r="C3187" t="str">
            <v>VOLKSWAGEN</v>
          </cell>
          <cell r="D3187" t="str">
            <v>TOUAREG_7L</v>
          </cell>
        </row>
        <row r="3188">
          <cell r="C3188" t="str">
            <v>VOLKSWAGEN</v>
          </cell>
          <cell r="D3188" t="str">
            <v>TOUAREG_7L</v>
          </cell>
        </row>
        <row r="3189">
          <cell r="C3189" t="str">
            <v>VOLKSWAGEN</v>
          </cell>
          <cell r="D3189" t="str">
            <v>TOUAREG_7L</v>
          </cell>
        </row>
        <row r="3190">
          <cell r="C3190" t="str">
            <v>VOLKSWAGEN</v>
          </cell>
          <cell r="D3190" t="str">
            <v>TOUAREG_7P5</v>
          </cell>
        </row>
        <row r="3191">
          <cell r="C3191" t="str">
            <v>VOLKSWAGEN</v>
          </cell>
          <cell r="D3191" t="str">
            <v>TOUAREG_7P5</v>
          </cell>
        </row>
        <row r="3192">
          <cell r="C3192" t="str">
            <v>VOLKSWAGEN</v>
          </cell>
          <cell r="D3192" t="str">
            <v>TOUAREG_7P5</v>
          </cell>
        </row>
        <row r="3193">
          <cell r="C3193" t="str">
            <v>VOLKSWAGEN</v>
          </cell>
          <cell r="D3193" t="str">
            <v>TOUAREG_7P5</v>
          </cell>
        </row>
        <row r="3194">
          <cell r="C3194" t="str">
            <v>VOLKSWAGEN</v>
          </cell>
          <cell r="D3194" t="str">
            <v>TOUAREG_7P5</v>
          </cell>
        </row>
        <row r="3195">
          <cell r="C3195" t="str">
            <v>VOLKSWAGEN</v>
          </cell>
          <cell r="D3195" t="str">
            <v>TOUAREG_7P5</v>
          </cell>
        </row>
        <row r="3196">
          <cell r="C3196" t="str">
            <v>VOLKSWAGEN</v>
          </cell>
          <cell r="D3196" t="str">
            <v>TOUAREG_7P5</v>
          </cell>
        </row>
        <row r="3197">
          <cell r="C3197" t="str">
            <v>VOLKSWAGEN</v>
          </cell>
          <cell r="D3197" t="str">
            <v>TOUAREG_7P5</v>
          </cell>
        </row>
        <row r="3198">
          <cell r="C3198" t="str">
            <v>VOLKSWAGEN</v>
          </cell>
          <cell r="D3198" t="str">
            <v>TOUAREG_CR7</v>
          </cell>
        </row>
        <row r="3199">
          <cell r="C3199" t="str">
            <v>VOLKSWAGEN</v>
          </cell>
          <cell r="D3199" t="str">
            <v>TOURAN</v>
          </cell>
        </row>
        <row r="3200">
          <cell r="C3200" t="str">
            <v>VOLKSWAGEN</v>
          </cell>
          <cell r="D3200" t="str">
            <v>TOURAN</v>
          </cell>
        </row>
        <row r="3201">
          <cell r="C3201" t="str">
            <v>VOLKSWAGEN</v>
          </cell>
          <cell r="D3201" t="str">
            <v>TOURAN</v>
          </cell>
        </row>
        <row r="3202">
          <cell r="C3202" t="str">
            <v>VOLKSWAGEN</v>
          </cell>
          <cell r="D3202" t="str">
            <v>TOURAN</v>
          </cell>
        </row>
        <row r="3203">
          <cell r="C3203" t="str">
            <v>VOLKSWAGEN</v>
          </cell>
          <cell r="D3203" t="str">
            <v>TOURAN</v>
          </cell>
        </row>
        <row r="3204">
          <cell r="C3204" t="str">
            <v>VOLKSWAGEN</v>
          </cell>
          <cell r="D3204" t="str">
            <v>TOURAN</v>
          </cell>
        </row>
        <row r="3205">
          <cell r="C3205" t="str">
            <v>VOLKSWAGEN</v>
          </cell>
          <cell r="D3205" t="str">
            <v>TOURAN</v>
          </cell>
        </row>
        <row r="3206">
          <cell r="C3206" t="str">
            <v>VOLKSWAGEN</v>
          </cell>
          <cell r="D3206" t="str">
            <v>TOURAN</v>
          </cell>
        </row>
        <row r="3207">
          <cell r="C3207" t="str">
            <v>VOLKSWAGEN</v>
          </cell>
          <cell r="D3207" t="str">
            <v>TOURAN</v>
          </cell>
        </row>
        <row r="3208">
          <cell r="C3208" t="str">
            <v>VOLKSWAGEN</v>
          </cell>
          <cell r="D3208" t="str">
            <v>TOURAN</v>
          </cell>
        </row>
        <row r="3209">
          <cell r="C3209" t="str">
            <v>VOLKSWAGEN</v>
          </cell>
          <cell r="D3209" t="str">
            <v>TOURAN</v>
          </cell>
        </row>
        <row r="3210">
          <cell r="C3210" t="str">
            <v>VOLKSWAGEN</v>
          </cell>
          <cell r="D3210" t="str">
            <v>TOURAN</v>
          </cell>
        </row>
        <row r="3211">
          <cell r="C3211" t="str">
            <v>VOLKSWAGEN</v>
          </cell>
          <cell r="D3211" t="str">
            <v>TRANSPORTER_T5</v>
          </cell>
        </row>
        <row r="3212">
          <cell r="C3212" t="str">
            <v>VOLKSWAGEN</v>
          </cell>
          <cell r="D3212" t="str">
            <v>TRANSPORTER_T5</v>
          </cell>
        </row>
        <row r="3213">
          <cell r="C3213" t="str">
            <v>VOLKSWAGEN</v>
          </cell>
          <cell r="D3213" t="str">
            <v>TRANSPORTER_T5</v>
          </cell>
        </row>
        <row r="3214">
          <cell r="C3214" t="str">
            <v>VOLKSWAGEN</v>
          </cell>
          <cell r="D3214" t="str">
            <v>TRANSPORTER_T5</v>
          </cell>
        </row>
        <row r="3215">
          <cell r="C3215" t="str">
            <v>VOLKSWAGEN</v>
          </cell>
          <cell r="D3215" t="str">
            <v>TRANSPORTER_T6</v>
          </cell>
        </row>
        <row r="3216">
          <cell r="C3216" t="str">
            <v>VOLKSWAGEN</v>
          </cell>
          <cell r="D3216" t="str">
            <v>TRANSPORTER_T6</v>
          </cell>
        </row>
        <row r="3217">
          <cell r="C3217" t="str">
            <v>VOLKSWAGEN</v>
          </cell>
          <cell r="D3217" t="str">
            <v>TRANSPORTER_T6</v>
          </cell>
        </row>
        <row r="3218">
          <cell r="C3218" t="str">
            <v>VOLKSWAGEN</v>
          </cell>
          <cell r="D3218" t="str">
            <v>TRANSPORTER_T6</v>
          </cell>
        </row>
        <row r="3219">
          <cell r="C3219" t="str">
            <v>VOLKSWAGEN</v>
          </cell>
          <cell r="D3219" t="str">
            <v>TRANSPORTER_T6</v>
          </cell>
        </row>
        <row r="3220">
          <cell r="C3220" t="str">
            <v>VOLKSWAGEN</v>
          </cell>
          <cell r="D3220" t="str">
            <v>TRANSPORTER_T6</v>
          </cell>
        </row>
        <row r="3221">
          <cell r="C3221" t="str">
            <v>VOLKSWAGEN</v>
          </cell>
          <cell r="D3221" t="str">
            <v>TRANSPORTER_T6</v>
          </cell>
        </row>
        <row r="3222">
          <cell r="C3222" t="str">
            <v>VOLKSWAGEN</v>
          </cell>
          <cell r="D3222" t="str">
            <v>TRANSPORTER_T6</v>
          </cell>
        </row>
        <row r="3223">
          <cell r="C3223" t="str">
            <v>VOLKSWAGEN</v>
          </cell>
          <cell r="D3223" t="str">
            <v>TRANSPORTER_T6</v>
          </cell>
        </row>
        <row r="3224">
          <cell r="C3224" t="str">
            <v>VOLKSWAGEN</v>
          </cell>
          <cell r="D3224" t="str">
            <v>TROC_A11</v>
          </cell>
        </row>
        <row r="3225">
          <cell r="C3225" t="str">
            <v>VOLKSWAGEN</v>
          </cell>
          <cell r="D3225" t="str">
            <v>TROC_A11</v>
          </cell>
        </row>
        <row r="3226">
          <cell r="C3226" t="str">
            <v>VOLKSWAGEN</v>
          </cell>
          <cell r="D3226" t="str">
            <v>TROC_A11</v>
          </cell>
        </row>
        <row r="3227">
          <cell r="C3227" t="str">
            <v>VOLKSWAGEN</v>
          </cell>
          <cell r="D3227" t="str">
            <v>TROC_A11</v>
          </cell>
        </row>
        <row r="3228">
          <cell r="C3228" t="str">
            <v>VOLKSWAGEN</v>
          </cell>
          <cell r="D3228" t="str">
            <v>TROC_A11</v>
          </cell>
        </row>
        <row r="3229">
          <cell r="C3229" t="str">
            <v>VOLKSWAGEN</v>
          </cell>
          <cell r="D3229" t="str">
            <v>UP!</v>
          </cell>
        </row>
        <row r="3230">
          <cell r="C3230" t="str">
            <v>VOLKSWAGEN</v>
          </cell>
          <cell r="D3230" t="str">
            <v>UP!</v>
          </cell>
        </row>
        <row r="3231">
          <cell r="C3231" t="str">
            <v>VOLKSWAGEN</v>
          </cell>
          <cell r="D3231" t="str">
            <v>UP!</v>
          </cell>
        </row>
        <row r="3232">
          <cell r="C3232" t="str">
            <v>VOLKSWAGEN</v>
          </cell>
          <cell r="D3232" t="str">
            <v>UP!</v>
          </cell>
        </row>
        <row r="3233">
          <cell r="C3233" t="str">
            <v>VOLKSWAGEN</v>
          </cell>
          <cell r="D3233" t="str">
            <v>VENTO_A6</v>
          </cell>
        </row>
        <row r="3234">
          <cell r="C3234" t="str">
            <v>VOLKSWAGEN</v>
          </cell>
          <cell r="D3234" t="str">
            <v>VENTO_A6</v>
          </cell>
        </row>
        <row r="3235">
          <cell r="C3235" t="str">
            <v>VOLVO</v>
          </cell>
          <cell r="D3235" t="str">
            <v>C30_Mk1</v>
          </cell>
        </row>
        <row r="3236">
          <cell r="C3236" t="str">
            <v>VOLVO</v>
          </cell>
          <cell r="D3236" t="str">
            <v>C30_Mk1</v>
          </cell>
        </row>
        <row r="3237">
          <cell r="C3237" t="str">
            <v>VOLVO</v>
          </cell>
          <cell r="D3237" t="str">
            <v>C30_Mk1</v>
          </cell>
        </row>
        <row r="3238">
          <cell r="C3238" t="str">
            <v>VOLVO</v>
          </cell>
          <cell r="D3238" t="str">
            <v>C30_Mk1</v>
          </cell>
        </row>
        <row r="3239">
          <cell r="C3239" t="str">
            <v>VOLVO</v>
          </cell>
          <cell r="D3239" t="str">
            <v>C30_Mk2</v>
          </cell>
        </row>
        <row r="3240">
          <cell r="C3240" t="str">
            <v>VOLVO</v>
          </cell>
          <cell r="D3240" t="str">
            <v>C30_Mk2</v>
          </cell>
        </row>
        <row r="3241">
          <cell r="C3241" t="str">
            <v>VOLVO</v>
          </cell>
          <cell r="D3241" t="str">
            <v>C30_Mk2</v>
          </cell>
        </row>
        <row r="3242">
          <cell r="C3242" t="str">
            <v>VOLVO</v>
          </cell>
          <cell r="D3242" t="str">
            <v>C30_Mk2</v>
          </cell>
        </row>
        <row r="3243">
          <cell r="C3243" t="str">
            <v>VOLVO</v>
          </cell>
          <cell r="D3243" t="str">
            <v>C70</v>
          </cell>
        </row>
        <row r="3244">
          <cell r="C3244" t="str">
            <v>VOLVO</v>
          </cell>
          <cell r="D3244" t="str">
            <v>C70</v>
          </cell>
        </row>
        <row r="3245">
          <cell r="C3245" t="str">
            <v>VOLVO</v>
          </cell>
          <cell r="D3245" t="str">
            <v>C70</v>
          </cell>
        </row>
        <row r="3246">
          <cell r="C3246" t="str">
            <v>VOLVO</v>
          </cell>
          <cell r="D3246" t="str">
            <v>S40</v>
          </cell>
        </row>
        <row r="3247">
          <cell r="C3247" t="str">
            <v>VOLVO</v>
          </cell>
          <cell r="D3247" t="str">
            <v>S40</v>
          </cell>
        </row>
        <row r="3248">
          <cell r="C3248" t="str">
            <v>VOLVO</v>
          </cell>
          <cell r="D3248" t="str">
            <v>S40</v>
          </cell>
        </row>
        <row r="3249">
          <cell r="C3249" t="str">
            <v>VOLVO</v>
          </cell>
          <cell r="D3249" t="str">
            <v>S40</v>
          </cell>
        </row>
        <row r="3250">
          <cell r="C3250" t="str">
            <v>VOLVO</v>
          </cell>
          <cell r="D3250" t="str">
            <v>S40</v>
          </cell>
        </row>
        <row r="3251">
          <cell r="C3251" t="str">
            <v>VOLVO</v>
          </cell>
          <cell r="D3251" t="str">
            <v>S40</v>
          </cell>
        </row>
        <row r="3252">
          <cell r="C3252" t="str">
            <v>VOLVO</v>
          </cell>
          <cell r="D3252" t="str">
            <v>S40</v>
          </cell>
        </row>
        <row r="3253">
          <cell r="C3253" t="str">
            <v>VOLVO</v>
          </cell>
          <cell r="D3253" t="str">
            <v>S40</v>
          </cell>
        </row>
        <row r="3254">
          <cell r="C3254" t="str">
            <v>VOLVO</v>
          </cell>
          <cell r="D3254" t="str">
            <v>S60_Mk1</v>
          </cell>
        </row>
        <row r="3255">
          <cell r="C3255" t="str">
            <v>VOLVO</v>
          </cell>
          <cell r="D3255" t="str">
            <v>S60_Mk1</v>
          </cell>
        </row>
        <row r="3256">
          <cell r="C3256" t="str">
            <v>VOLVO</v>
          </cell>
          <cell r="D3256" t="str">
            <v>S60_Mk2</v>
          </cell>
        </row>
        <row r="3257">
          <cell r="C3257" t="str">
            <v>VOLVO</v>
          </cell>
          <cell r="D3257" t="str">
            <v>S60_Mk2</v>
          </cell>
        </row>
        <row r="3258">
          <cell r="C3258" t="str">
            <v>VOLVO</v>
          </cell>
          <cell r="D3258" t="str">
            <v>S60_Mk2</v>
          </cell>
        </row>
        <row r="3259">
          <cell r="C3259" t="str">
            <v>VOLVO</v>
          </cell>
          <cell r="D3259" t="str">
            <v>S80_Mk2</v>
          </cell>
        </row>
        <row r="3260">
          <cell r="C3260" t="str">
            <v>VOLVO</v>
          </cell>
          <cell r="D3260" t="str">
            <v>S80_Mk2</v>
          </cell>
        </row>
        <row r="3261">
          <cell r="C3261" t="str">
            <v>VOLVO</v>
          </cell>
          <cell r="D3261" t="str">
            <v>S80_Mk2</v>
          </cell>
        </row>
        <row r="3262">
          <cell r="C3262" t="str">
            <v>VOLVO</v>
          </cell>
          <cell r="D3262" t="str">
            <v>S80_Mk3</v>
          </cell>
        </row>
        <row r="3263">
          <cell r="C3263" t="str">
            <v>VOLVO</v>
          </cell>
          <cell r="D3263" t="str">
            <v>S80_Mk3</v>
          </cell>
        </row>
        <row r="3264">
          <cell r="C3264" t="str">
            <v>VOLVO</v>
          </cell>
          <cell r="D3264" t="str">
            <v>S80_Mk3</v>
          </cell>
        </row>
        <row r="3265">
          <cell r="C3265" t="str">
            <v>VOLVO</v>
          </cell>
          <cell r="D3265" t="str">
            <v>V40_Mk1</v>
          </cell>
        </row>
        <row r="3266">
          <cell r="C3266" t="str">
            <v>VOLVO</v>
          </cell>
          <cell r="D3266" t="str">
            <v>V40_Mk1</v>
          </cell>
        </row>
        <row r="3267">
          <cell r="C3267" t="str">
            <v>VOLVO</v>
          </cell>
          <cell r="D3267" t="str">
            <v>V40_Mk2</v>
          </cell>
        </row>
        <row r="3268">
          <cell r="C3268" t="str">
            <v>VOLVO</v>
          </cell>
          <cell r="D3268" t="str">
            <v>V40_Mk2</v>
          </cell>
        </row>
        <row r="3269">
          <cell r="C3269" t="str">
            <v>VOLVO</v>
          </cell>
          <cell r="D3269" t="str">
            <v>V40_Mk2</v>
          </cell>
        </row>
        <row r="3270">
          <cell r="C3270" t="str">
            <v>VOLVO</v>
          </cell>
          <cell r="D3270" t="str">
            <v>V40_Mk3</v>
          </cell>
        </row>
        <row r="3271">
          <cell r="C3271" t="str">
            <v>VOLVO</v>
          </cell>
          <cell r="D3271" t="str">
            <v>V50_Mk2</v>
          </cell>
        </row>
        <row r="3272">
          <cell r="C3272" t="str">
            <v>VOLVO</v>
          </cell>
          <cell r="D3272" t="str">
            <v>V50_Mk2</v>
          </cell>
        </row>
        <row r="3273">
          <cell r="C3273" t="str">
            <v>VOLVO</v>
          </cell>
          <cell r="D3273" t="str">
            <v>V50_Mk2</v>
          </cell>
        </row>
        <row r="3274">
          <cell r="C3274" t="str">
            <v>VOLVO</v>
          </cell>
          <cell r="D3274" t="str">
            <v>V50_Mk2</v>
          </cell>
        </row>
        <row r="3275">
          <cell r="C3275" t="str">
            <v>VOLVO</v>
          </cell>
          <cell r="D3275" t="str">
            <v>V50_Mk2</v>
          </cell>
        </row>
        <row r="3276">
          <cell r="C3276" t="str">
            <v>VOLVO</v>
          </cell>
          <cell r="D3276" t="str">
            <v>V60</v>
          </cell>
        </row>
        <row r="3277">
          <cell r="C3277" t="str">
            <v>VOLVO</v>
          </cell>
          <cell r="D3277" t="str">
            <v>V60</v>
          </cell>
        </row>
        <row r="3278">
          <cell r="C3278" t="str">
            <v>VOLVO</v>
          </cell>
          <cell r="D3278" t="str">
            <v>V60</v>
          </cell>
        </row>
        <row r="3279">
          <cell r="C3279" t="str">
            <v>VOLVO</v>
          </cell>
          <cell r="D3279" t="str">
            <v>V60</v>
          </cell>
        </row>
        <row r="3280">
          <cell r="C3280" t="str">
            <v>VOLVO</v>
          </cell>
          <cell r="D3280" t="str">
            <v>V60</v>
          </cell>
        </row>
        <row r="3281">
          <cell r="C3281" t="str">
            <v>VOLVO</v>
          </cell>
          <cell r="D3281" t="str">
            <v>V70_Mk2</v>
          </cell>
        </row>
        <row r="3282">
          <cell r="C3282" t="str">
            <v>VOLVO</v>
          </cell>
          <cell r="D3282" t="str">
            <v>V70_Mk2</v>
          </cell>
        </row>
        <row r="3283">
          <cell r="C3283" t="str">
            <v>VOLVO</v>
          </cell>
          <cell r="D3283" t="str">
            <v>V70_Mk3</v>
          </cell>
        </row>
        <row r="3284">
          <cell r="C3284" t="str">
            <v>VOLVO</v>
          </cell>
          <cell r="D3284" t="str">
            <v>V70_Mk3</v>
          </cell>
        </row>
        <row r="3285">
          <cell r="C3285" t="str">
            <v>VOLVO</v>
          </cell>
          <cell r="D3285" t="str">
            <v>V70_Mk3</v>
          </cell>
        </row>
        <row r="3286">
          <cell r="C3286" t="str">
            <v>VOLVO</v>
          </cell>
          <cell r="D3286" t="str">
            <v>V70_Mk3</v>
          </cell>
        </row>
        <row r="3287">
          <cell r="C3287" t="str">
            <v>VOLVO</v>
          </cell>
          <cell r="D3287" t="str">
            <v>XC60</v>
          </cell>
        </row>
        <row r="3288">
          <cell r="C3288" t="str">
            <v>VOLVO</v>
          </cell>
          <cell r="D3288" t="str">
            <v>XC60</v>
          </cell>
        </row>
        <row r="3289">
          <cell r="C3289" t="str">
            <v>VOLVO</v>
          </cell>
          <cell r="D3289" t="str">
            <v>XC60</v>
          </cell>
        </row>
        <row r="3290">
          <cell r="C3290" t="str">
            <v>VOLVO</v>
          </cell>
          <cell r="D3290" t="str">
            <v>XC60</v>
          </cell>
        </row>
        <row r="3291">
          <cell r="C3291" t="str">
            <v>VOLVO</v>
          </cell>
          <cell r="D3291" t="str">
            <v>XC70_Mk2</v>
          </cell>
        </row>
        <row r="3292">
          <cell r="C3292" t="str">
            <v>VOLVO</v>
          </cell>
          <cell r="D3292" t="str">
            <v>XC70_Mk3</v>
          </cell>
        </row>
        <row r="3293">
          <cell r="C3293" t="str">
            <v>VOLVO</v>
          </cell>
          <cell r="D3293" t="str">
            <v>XC70_Mk3</v>
          </cell>
        </row>
        <row r="3294">
          <cell r="C3294" t="str">
            <v>VOLVO</v>
          </cell>
          <cell r="D3294" t="str">
            <v>XC70_Mk3</v>
          </cell>
        </row>
        <row r="3295">
          <cell r="C3295" t="str">
            <v>VOLVO</v>
          </cell>
          <cell r="D3295" t="str">
            <v>XC90_Mk1</v>
          </cell>
        </row>
        <row r="3296">
          <cell r="C3296" t="str">
            <v>VOLVO</v>
          </cell>
          <cell r="D3296" t="str">
            <v>XC90_Mk1</v>
          </cell>
        </row>
        <row r="3298">
          <cell r="C3298" t="str">
            <v>DAF</v>
          </cell>
          <cell r="D3298" t="str">
            <v>CF_75</v>
          </cell>
        </row>
        <row r="3299">
          <cell r="C3299" t="str">
            <v>DAF</v>
          </cell>
          <cell r="D3299" t="str">
            <v>CF_75</v>
          </cell>
        </row>
        <row r="3300">
          <cell r="C3300" t="str">
            <v>DAF</v>
          </cell>
          <cell r="D3300" t="str">
            <v>CF_85</v>
          </cell>
        </row>
        <row r="3301">
          <cell r="C3301" t="str">
            <v>DAF</v>
          </cell>
          <cell r="D3301" t="str">
            <v>CF_85</v>
          </cell>
        </row>
        <row r="3302">
          <cell r="C3302" t="str">
            <v>DAF</v>
          </cell>
          <cell r="D3302" t="str">
            <v>CF_85</v>
          </cell>
        </row>
        <row r="3303">
          <cell r="C3303" t="str">
            <v>DAF</v>
          </cell>
          <cell r="D3303" t="str">
            <v>CF_85</v>
          </cell>
        </row>
        <row r="3304">
          <cell r="C3304" t="str">
            <v>DAF</v>
          </cell>
          <cell r="D3304" t="str">
            <v>CF_85</v>
          </cell>
        </row>
        <row r="3305">
          <cell r="C3305" t="str">
            <v>DAF</v>
          </cell>
          <cell r="D3305" t="str">
            <v>CF_85</v>
          </cell>
        </row>
        <row r="3306">
          <cell r="C3306" t="str">
            <v>DAF</v>
          </cell>
          <cell r="D3306" t="str">
            <v>CF_85</v>
          </cell>
        </row>
        <row r="3307">
          <cell r="C3307" t="str">
            <v>DAF</v>
          </cell>
          <cell r="D3307" t="str">
            <v>CF_85</v>
          </cell>
        </row>
        <row r="3308">
          <cell r="C3308" t="str">
            <v>DAF</v>
          </cell>
          <cell r="D3308" t="str">
            <v>CF_85</v>
          </cell>
        </row>
        <row r="3309">
          <cell r="C3309" t="str">
            <v>DAF</v>
          </cell>
          <cell r="D3309" t="str">
            <v>CF_85</v>
          </cell>
        </row>
        <row r="3310">
          <cell r="C3310" t="str">
            <v>DAF</v>
          </cell>
          <cell r="D3310" t="str">
            <v>CF_85</v>
          </cell>
        </row>
        <row r="3311">
          <cell r="C3311" t="str">
            <v>DAF</v>
          </cell>
          <cell r="D3311" t="str">
            <v>XF_105</v>
          </cell>
        </row>
        <row r="3312">
          <cell r="C3312" t="str">
            <v>DAF</v>
          </cell>
          <cell r="D3312" t="str">
            <v>XF_105</v>
          </cell>
        </row>
        <row r="3313">
          <cell r="C3313" t="str">
            <v>DAF</v>
          </cell>
          <cell r="D3313" t="str">
            <v>XF_105</v>
          </cell>
        </row>
        <row r="3314">
          <cell r="C3314" t="str">
            <v>DAF</v>
          </cell>
          <cell r="D3314" t="str">
            <v>XF_105</v>
          </cell>
        </row>
        <row r="3315">
          <cell r="C3315" t="str">
            <v>DAF</v>
          </cell>
          <cell r="D3315" t="str">
            <v>XF_105</v>
          </cell>
        </row>
        <row r="3316">
          <cell r="C3316" t="str">
            <v>DAF</v>
          </cell>
          <cell r="D3316" t="str">
            <v>XF_105</v>
          </cell>
        </row>
        <row r="3317">
          <cell r="C3317" t="str">
            <v>DAF</v>
          </cell>
          <cell r="D3317" t="str">
            <v>XF_106</v>
          </cell>
        </row>
        <row r="3318">
          <cell r="C3318" t="str">
            <v>DAF</v>
          </cell>
          <cell r="D3318" t="str">
            <v>XF_106</v>
          </cell>
        </row>
        <row r="3319">
          <cell r="C3319" t="str">
            <v>DAF</v>
          </cell>
          <cell r="D3319" t="str">
            <v>XF_106</v>
          </cell>
        </row>
        <row r="3320">
          <cell r="C3320" t="str">
            <v>DAF</v>
          </cell>
          <cell r="D3320" t="str">
            <v>XF_106</v>
          </cell>
        </row>
        <row r="3321">
          <cell r="C3321" t="str">
            <v>DAF</v>
          </cell>
          <cell r="D3321" t="str">
            <v>XF_106</v>
          </cell>
        </row>
        <row r="3322">
          <cell r="C3322" t="str">
            <v>DAF</v>
          </cell>
          <cell r="D3322" t="str">
            <v>XF_106</v>
          </cell>
        </row>
        <row r="3323">
          <cell r="C3323" t="str">
            <v>HINO</v>
          </cell>
          <cell r="D3323" t="str">
            <v>500_series</v>
          </cell>
        </row>
        <row r="3324">
          <cell r="C3324" t="str">
            <v>IVECO</v>
          </cell>
          <cell r="D3324" t="str">
            <v>EUROCARGO</v>
          </cell>
        </row>
        <row r="3325">
          <cell r="C3325" t="str">
            <v>KENWORTH</v>
          </cell>
          <cell r="D3325" t="str">
            <v>T600</v>
          </cell>
        </row>
        <row r="3326">
          <cell r="C3326" t="str">
            <v>KENWORTH</v>
          </cell>
          <cell r="D3326" t="str">
            <v>T800</v>
          </cell>
        </row>
        <row r="3327">
          <cell r="C3327" t="str">
            <v>MAN</v>
          </cell>
          <cell r="D3327" t="str">
            <v>BUS</v>
          </cell>
        </row>
        <row r="3328">
          <cell r="C3328" t="str">
            <v>MAN</v>
          </cell>
          <cell r="D3328" t="str">
            <v>BUS</v>
          </cell>
        </row>
        <row r="3329">
          <cell r="C3329" t="str">
            <v>MAN</v>
          </cell>
          <cell r="D3329" t="str">
            <v>TGSeries_2014</v>
          </cell>
        </row>
        <row r="3330">
          <cell r="C3330" t="str">
            <v>MAN</v>
          </cell>
          <cell r="D3330" t="str">
            <v>TGSeries_2014</v>
          </cell>
        </row>
        <row r="3331">
          <cell r="C3331" t="str">
            <v>MAN</v>
          </cell>
          <cell r="D3331" t="str">
            <v>TGSeries_2014</v>
          </cell>
        </row>
        <row r="3332">
          <cell r="C3332" t="str">
            <v>MAN</v>
          </cell>
          <cell r="D3332" t="str">
            <v>TGSeries_2014</v>
          </cell>
        </row>
        <row r="3333">
          <cell r="C3333" t="str">
            <v>MERCEDES_TRUCKS</v>
          </cell>
          <cell r="D3333" t="str">
            <v>ACTROS</v>
          </cell>
        </row>
        <row r="3334">
          <cell r="C3334" t="str">
            <v>MERCEDES_TRUCKS</v>
          </cell>
          <cell r="D3334" t="str">
            <v>ACTROS</v>
          </cell>
        </row>
        <row r="3335">
          <cell r="C3335" t="str">
            <v>MERCEDES_TRUCKS</v>
          </cell>
          <cell r="D3335" t="str">
            <v>ACTROS</v>
          </cell>
        </row>
        <row r="3336">
          <cell r="C3336" t="str">
            <v>MERCEDES_TRUCKS</v>
          </cell>
          <cell r="D3336" t="str">
            <v>ACTROS</v>
          </cell>
        </row>
        <row r="3337">
          <cell r="C3337" t="str">
            <v>MERCEDES_TRUCKS</v>
          </cell>
          <cell r="D3337" t="str">
            <v>ACTROS</v>
          </cell>
        </row>
        <row r="3338">
          <cell r="C3338" t="str">
            <v>MERCEDES_TRUCKS</v>
          </cell>
          <cell r="D3338" t="str">
            <v>ACTROS</v>
          </cell>
        </row>
        <row r="3339">
          <cell r="C3339" t="str">
            <v>MERCEDES_TRUCKS</v>
          </cell>
          <cell r="D3339" t="str">
            <v>ACTROS</v>
          </cell>
        </row>
        <row r="3340">
          <cell r="C3340" t="str">
            <v>MERCEDES_TRUCKS</v>
          </cell>
          <cell r="D3340" t="str">
            <v>ACTROS</v>
          </cell>
        </row>
        <row r="3341">
          <cell r="C3341" t="str">
            <v>MERCEDES_TRUCKS</v>
          </cell>
          <cell r="D3341" t="str">
            <v>ACTROS</v>
          </cell>
        </row>
        <row r="3342">
          <cell r="C3342" t="str">
            <v>MERCEDES_TRUCKS</v>
          </cell>
          <cell r="D3342" t="str">
            <v>AROCS</v>
          </cell>
        </row>
        <row r="3343">
          <cell r="C3343" t="str">
            <v>MERCEDES_TRUCKS</v>
          </cell>
          <cell r="D3343" t="str">
            <v>AROCS</v>
          </cell>
        </row>
        <row r="3344">
          <cell r="C3344" t="str">
            <v>MERCEDES_TRUCKS</v>
          </cell>
          <cell r="D3344" t="str">
            <v>AROCS</v>
          </cell>
        </row>
        <row r="3345">
          <cell r="C3345" t="str">
            <v>MERCEDES_TRUCKS</v>
          </cell>
          <cell r="D3345" t="str">
            <v>AROCS</v>
          </cell>
        </row>
        <row r="3346">
          <cell r="C3346" t="str">
            <v>MERCEDES_TRUCKS</v>
          </cell>
          <cell r="D3346" t="str">
            <v>AROCS</v>
          </cell>
        </row>
        <row r="3347">
          <cell r="C3347" t="str">
            <v>MERCEDES_TRUCKS</v>
          </cell>
          <cell r="D3347" t="str">
            <v>AROCS</v>
          </cell>
        </row>
        <row r="3348">
          <cell r="C3348" t="str">
            <v>MERCEDES_TRUCKS</v>
          </cell>
          <cell r="D3348" t="str">
            <v>AROCS</v>
          </cell>
        </row>
        <row r="3349">
          <cell r="C3349" t="str">
            <v>MERCEDES_TRUCKS</v>
          </cell>
          <cell r="D3349" t="str">
            <v>AROCS</v>
          </cell>
        </row>
        <row r="3350">
          <cell r="C3350" t="str">
            <v>MERCEDES_TRUCKS</v>
          </cell>
          <cell r="D3350" t="str">
            <v>AROCS</v>
          </cell>
        </row>
        <row r="3351">
          <cell r="C3351" t="str">
            <v>MERCEDES_TRUCKS</v>
          </cell>
          <cell r="D3351" t="str">
            <v>AROCS</v>
          </cell>
        </row>
        <row r="3352">
          <cell r="C3352" t="str">
            <v>MITSUBISHI_FUSO</v>
          </cell>
          <cell r="D3352" t="str">
            <v>BUS</v>
          </cell>
        </row>
        <row r="3353">
          <cell r="C3353" t="str">
            <v>MITSUBISHI_FUSO</v>
          </cell>
          <cell r="D3353" t="str">
            <v>SUPER_GREAT</v>
          </cell>
        </row>
        <row r="3354">
          <cell r="C3354" t="str">
            <v>PETERBILT</v>
          </cell>
          <cell r="D3354" t="str">
            <v>384</v>
          </cell>
        </row>
        <row r="3355">
          <cell r="C3355" t="str">
            <v>PETERBILT</v>
          </cell>
          <cell r="D3355" t="str">
            <v>386</v>
          </cell>
        </row>
        <row r="3356">
          <cell r="C3356" t="str">
            <v>PETERBILT</v>
          </cell>
          <cell r="D3356" t="str">
            <v>389</v>
          </cell>
        </row>
        <row r="3357">
          <cell r="C3357" t="str">
            <v>PETERBILT</v>
          </cell>
          <cell r="D3357" t="str">
            <v>389</v>
          </cell>
        </row>
        <row r="3358">
          <cell r="C3358" t="str">
            <v>PETERBILT</v>
          </cell>
          <cell r="D3358" t="str">
            <v>587</v>
          </cell>
        </row>
        <row r="3359">
          <cell r="C3359" t="str">
            <v>RENAULT_TRUCKS</v>
          </cell>
          <cell r="D3359" t="str">
            <v>C</v>
          </cell>
        </row>
        <row r="3360">
          <cell r="C3360" t="str">
            <v>RENAULT_TRUCKS</v>
          </cell>
          <cell r="D3360" t="str">
            <v>C</v>
          </cell>
        </row>
        <row r="3361">
          <cell r="C3361" t="str">
            <v>RENAULT_TRUCKS</v>
          </cell>
          <cell r="D3361" t="str">
            <v>C</v>
          </cell>
        </row>
        <row r="3362">
          <cell r="C3362" t="str">
            <v>RENAULT_TRUCKS</v>
          </cell>
          <cell r="D3362" t="str">
            <v>C</v>
          </cell>
        </row>
        <row r="3363">
          <cell r="C3363" t="str">
            <v>RENAULT_TRUCKS</v>
          </cell>
          <cell r="D3363" t="str">
            <v>C</v>
          </cell>
        </row>
        <row r="3364">
          <cell r="C3364" t="str">
            <v>RENAULT_TRUCKS</v>
          </cell>
          <cell r="D3364" t="str">
            <v>C</v>
          </cell>
        </row>
        <row r="3365">
          <cell r="C3365" t="str">
            <v>RENAULT_TRUCKS</v>
          </cell>
          <cell r="D3365" t="str">
            <v>D</v>
          </cell>
        </row>
        <row r="3366">
          <cell r="C3366" t="str">
            <v>RENAULT_TRUCKS</v>
          </cell>
          <cell r="D3366" t="str">
            <v>D</v>
          </cell>
        </row>
        <row r="3367">
          <cell r="C3367" t="str">
            <v>RENAULT_TRUCKS</v>
          </cell>
          <cell r="D3367" t="str">
            <v>D</v>
          </cell>
        </row>
        <row r="3368">
          <cell r="C3368" t="str">
            <v>RENAULT_TRUCKS</v>
          </cell>
          <cell r="D3368" t="str">
            <v>K</v>
          </cell>
        </row>
        <row r="3369">
          <cell r="C3369" t="str">
            <v>RENAULT_TRUCKS</v>
          </cell>
          <cell r="D3369" t="str">
            <v>K</v>
          </cell>
        </row>
        <row r="3370">
          <cell r="C3370" t="str">
            <v>RENAULT_TRUCKS</v>
          </cell>
          <cell r="D3370" t="str">
            <v>K</v>
          </cell>
        </row>
        <row r="3371">
          <cell r="C3371" t="str">
            <v>RENAULT_TRUCKS</v>
          </cell>
          <cell r="D3371" t="str">
            <v>K</v>
          </cell>
        </row>
        <row r="3372">
          <cell r="C3372" t="str">
            <v>RENAULT_TRUCKS</v>
          </cell>
          <cell r="D3372" t="str">
            <v>K</v>
          </cell>
        </row>
        <row r="3373">
          <cell r="C3373" t="str">
            <v>RENAULT_TRUCKS</v>
          </cell>
          <cell r="D3373" t="str">
            <v>K</v>
          </cell>
        </row>
        <row r="3374">
          <cell r="C3374" t="str">
            <v>RENAULT_TRUCKS</v>
          </cell>
          <cell r="D3374" t="str">
            <v>KERAX</v>
          </cell>
        </row>
        <row r="3375">
          <cell r="C3375" t="str">
            <v>RENAULT_TRUCKS</v>
          </cell>
          <cell r="D3375" t="str">
            <v>KERAX</v>
          </cell>
        </row>
        <row r="3376">
          <cell r="C3376" t="str">
            <v>RENAULT_TRUCKS</v>
          </cell>
          <cell r="D3376" t="str">
            <v>KERAX</v>
          </cell>
        </row>
        <row r="3377">
          <cell r="C3377" t="str">
            <v>RENAULT_TRUCKS</v>
          </cell>
          <cell r="D3377" t="str">
            <v>KERAX</v>
          </cell>
        </row>
        <row r="3378">
          <cell r="C3378" t="str">
            <v>RENAULT_TRUCKS</v>
          </cell>
          <cell r="D3378" t="str">
            <v>KERAX</v>
          </cell>
        </row>
        <row r="3379">
          <cell r="C3379" t="str">
            <v>RENAULT_TRUCKS</v>
          </cell>
          <cell r="D3379" t="str">
            <v>KERAX</v>
          </cell>
        </row>
        <row r="3380">
          <cell r="C3380" t="str">
            <v>RENAULT_TRUCKS</v>
          </cell>
          <cell r="D3380" t="str">
            <v>KERAX</v>
          </cell>
        </row>
        <row r="3381">
          <cell r="C3381" t="str">
            <v>RENAULT_TRUCKS</v>
          </cell>
          <cell r="D3381" t="str">
            <v>KERAX</v>
          </cell>
        </row>
        <row r="3382">
          <cell r="C3382" t="str">
            <v>RENAULT_TRUCKS</v>
          </cell>
          <cell r="D3382" t="str">
            <v>KERAX</v>
          </cell>
        </row>
        <row r="3383">
          <cell r="C3383" t="str">
            <v>RENAULT_TRUCKS</v>
          </cell>
          <cell r="D3383" t="str">
            <v>KERAX</v>
          </cell>
        </row>
        <row r="3384">
          <cell r="C3384" t="str">
            <v>RENAULT_TRUCKS</v>
          </cell>
          <cell r="D3384" t="str">
            <v>MAGNUM</v>
          </cell>
        </row>
        <row r="3385">
          <cell r="C3385" t="str">
            <v>RENAULT_TRUCKS</v>
          </cell>
          <cell r="D3385" t="str">
            <v>MAGNUM</v>
          </cell>
        </row>
        <row r="3386">
          <cell r="C3386" t="str">
            <v>RENAULT_TRUCKS</v>
          </cell>
          <cell r="D3386" t="str">
            <v>MAGNUM</v>
          </cell>
        </row>
        <row r="3387">
          <cell r="C3387" t="str">
            <v>RENAULT_TRUCKS</v>
          </cell>
          <cell r="D3387" t="str">
            <v>MAGNUM</v>
          </cell>
        </row>
        <row r="3388">
          <cell r="C3388" t="str">
            <v>RENAULT_TRUCKS</v>
          </cell>
          <cell r="D3388" t="str">
            <v>MAGNUM</v>
          </cell>
        </row>
        <row r="3389">
          <cell r="C3389" t="str">
            <v>RENAULT_TRUCKS</v>
          </cell>
          <cell r="D3389" t="str">
            <v>MAGNUM</v>
          </cell>
        </row>
        <row r="3390">
          <cell r="C3390" t="str">
            <v>RENAULT_TRUCKS</v>
          </cell>
          <cell r="D3390" t="str">
            <v>MAGNUM</v>
          </cell>
        </row>
        <row r="3391">
          <cell r="C3391" t="str">
            <v>RENAULT_TRUCKS</v>
          </cell>
          <cell r="D3391" t="str">
            <v>MAGNUM</v>
          </cell>
        </row>
        <row r="3392">
          <cell r="C3392" t="str">
            <v>RENAULT_TRUCKS</v>
          </cell>
          <cell r="D3392" t="str">
            <v>MAGNUM</v>
          </cell>
        </row>
        <row r="3393">
          <cell r="C3393" t="str">
            <v>RENAULT_TRUCKS</v>
          </cell>
          <cell r="D3393" t="str">
            <v>MAGNUM</v>
          </cell>
        </row>
        <row r="3394">
          <cell r="C3394" t="str">
            <v>RENAULT_TRUCKS</v>
          </cell>
          <cell r="D3394" t="str">
            <v>MAGNUM</v>
          </cell>
        </row>
        <row r="3395">
          <cell r="C3395" t="str">
            <v>RENAULT_TRUCKS</v>
          </cell>
          <cell r="D3395" t="str">
            <v>MAGNUM</v>
          </cell>
        </row>
        <row r="3396">
          <cell r="C3396" t="str">
            <v>RENAULT_TRUCKS</v>
          </cell>
          <cell r="D3396" t="str">
            <v>MAGNUM</v>
          </cell>
        </row>
        <row r="3397">
          <cell r="C3397" t="str">
            <v>RENAULT_TRUCKS</v>
          </cell>
          <cell r="D3397" t="str">
            <v>MAGNUM</v>
          </cell>
        </row>
        <row r="3398">
          <cell r="C3398" t="str">
            <v>RENAULT_TRUCKS</v>
          </cell>
          <cell r="D3398" t="str">
            <v>MAGNUM</v>
          </cell>
        </row>
        <row r="3399">
          <cell r="C3399" t="str">
            <v>RENAULT_TRUCKS</v>
          </cell>
          <cell r="D3399" t="str">
            <v>MAGNUM</v>
          </cell>
        </row>
        <row r="3400">
          <cell r="C3400" t="str">
            <v>RENAULT_TRUCKS</v>
          </cell>
          <cell r="D3400" t="str">
            <v>MIDLUM</v>
          </cell>
        </row>
        <row r="3401">
          <cell r="C3401" t="str">
            <v>RENAULT_TRUCKS</v>
          </cell>
          <cell r="D3401" t="str">
            <v>MIDLUM</v>
          </cell>
        </row>
        <row r="3402">
          <cell r="C3402" t="str">
            <v>RENAULT_TRUCKS</v>
          </cell>
          <cell r="D3402" t="str">
            <v>MIDLUM</v>
          </cell>
        </row>
        <row r="3403">
          <cell r="C3403" t="str">
            <v>RENAULT_TRUCKS</v>
          </cell>
          <cell r="D3403" t="str">
            <v>MIDLUM</v>
          </cell>
        </row>
        <row r="3404">
          <cell r="C3404" t="str">
            <v>RENAULT_TRUCKS</v>
          </cell>
          <cell r="D3404" t="str">
            <v>MIDLUM</v>
          </cell>
        </row>
        <row r="3405">
          <cell r="C3405" t="str">
            <v>RENAULT_TRUCKS</v>
          </cell>
          <cell r="D3405" t="str">
            <v>MIDLUM</v>
          </cell>
        </row>
        <row r="3406">
          <cell r="C3406" t="str">
            <v>RENAULT_TRUCKS</v>
          </cell>
          <cell r="D3406" t="str">
            <v>MIDLUM</v>
          </cell>
        </row>
        <row r="3407">
          <cell r="C3407" t="str">
            <v>RENAULT_TRUCKS</v>
          </cell>
          <cell r="D3407" t="str">
            <v>MIDLUM</v>
          </cell>
        </row>
        <row r="3408">
          <cell r="C3408" t="str">
            <v>RENAULT_TRUCKS</v>
          </cell>
          <cell r="D3408" t="str">
            <v>PREMIUM</v>
          </cell>
        </row>
        <row r="3409">
          <cell r="C3409" t="str">
            <v>RENAULT_TRUCKS</v>
          </cell>
          <cell r="D3409" t="str">
            <v>PREMIUM</v>
          </cell>
        </row>
        <row r="3410">
          <cell r="C3410" t="str">
            <v>RENAULT_TRUCKS</v>
          </cell>
          <cell r="D3410" t="str">
            <v>PREMIUM</v>
          </cell>
        </row>
        <row r="3411">
          <cell r="C3411" t="str">
            <v>RENAULT_TRUCKS</v>
          </cell>
          <cell r="D3411" t="str">
            <v>PREMIUM</v>
          </cell>
        </row>
        <row r="3412">
          <cell r="C3412" t="str">
            <v>RENAULT_TRUCKS</v>
          </cell>
          <cell r="D3412" t="str">
            <v>PREMIUM</v>
          </cell>
        </row>
        <row r="3413">
          <cell r="C3413" t="str">
            <v>RENAULT_TRUCKS</v>
          </cell>
          <cell r="D3413" t="str">
            <v>PREMIUM</v>
          </cell>
        </row>
        <row r="3414">
          <cell r="C3414" t="str">
            <v>RENAULT_TRUCKS</v>
          </cell>
          <cell r="D3414" t="str">
            <v>PREMIUM</v>
          </cell>
        </row>
        <row r="3415">
          <cell r="C3415" t="str">
            <v>RENAULT_TRUCKS</v>
          </cell>
          <cell r="D3415" t="str">
            <v>PREMIUM</v>
          </cell>
        </row>
        <row r="3416">
          <cell r="C3416" t="str">
            <v>RENAULT_TRUCKS</v>
          </cell>
          <cell r="D3416" t="str">
            <v>PREMIUM</v>
          </cell>
        </row>
        <row r="3417">
          <cell r="C3417" t="str">
            <v>RENAULT_TRUCKS</v>
          </cell>
          <cell r="D3417" t="str">
            <v>PREMIUM</v>
          </cell>
        </row>
        <row r="3418">
          <cell r="C3418" t="str">
            <v>RENAULT_TRUCKS</v>
          </cell>
          <cell r="D3418" t="str">
            <v>PREMIUM</v>
          </cell>
        </row>
        <row r="3419">
          <cell r="C3419" t="str">
            <v>RENAULT_TRUCKS</v>
          </cell>
          <cell r="D3419" t="str">
            <v>PREMIUM</v>
          </cell>
        </row>
        <row r="3420">
          <cell r="C3420" t="str">
            <v>RENAULT_TRUCKS</v>
          </cell>
          <cell r="D3420" t="str">
            <v>PREMIUM</v>
          </cell>
        </row>
        <row r="3421">
          <cell r="C3421" t="str">
            <v>RENAULT_TRUCKS</v>
          </cell>
          <cell r="D3421" t="str">
            <v>PREMIUM</v>
          </cell>
        </row>
        <row r="3422">
          <cell r="C3422" t="str">
            <v>RENAULT_TRUCKS</v>
          </cell>
          <cell r="D3422" t="str">
            <v>PREMIUM</v>
          </cell>
        </row>
        <row r="3423">
          <cell r="C3423" t="str">
            <v>RENAULT_TRUCKS</v>
          </cell>
          <cell r="D3423" t="str">
            <v>PREMIUM</v>
          </cell>
        </row>
        <row r="3424">
          <cell r="C3424" t="str">
            <v>RENAULT_TRUCKS</v>
          </cell>
          <cell r="D3424" t="str">
            <v>PREMIUM</v>
          </cell>
        </row>
        <row r="3425">
          <cell r="C3425" t="str">
            <v>RENAULT_TRUCKS</v>
          </cell>
          <cell r="D3425" t="str">
            <v>PREMIUM</v>
          </cell>
        </row>
        <row r="3426">
          <cell r="C3426" t="str">
            <v>RENAULT_TRUCKS</v>
          </cell>
          <cell r="D3426" t="str">
            <v>PREMIUM</v>
          </cell>
        </row>
        <row r="3427">
          <cell r="C3427" t="str">
            <v>RENAULT_TRUCKS</v>
          </cell>
          <cell r="D3427" t="str">
            <v>PREMIUM</v>
          </cell>
        </row>
        <row r="3428">
          <cell r="C3428" t="str">
            <v>RENAULT_TRUCKS</v>
          </cell>
          <cell r="D3428" t="str">
            <v>PREMIUM</v>
          </cell>
        </row>
        <row r="3429">
          <cell r="C3429" t="str">
            <v>RENAULT_TRUCKS</v>
          </cell>
          <cell r="D3429" t="str">
            <v>PREMIUM</v>
          </cell>
        </row>
        <row r="3430">
          <cell r="C3430" t="str">
            <v>RENAULT_TRUCKS</v>
          </cell>
          <cell r="D3430" t="str">
            <v>PREMIUM</v>
          </cell>
        </row>
        <row r="3431">
          <cell r="C3431" t="str">
            <v>RENAULT_TRUCKS</v>
          </cell>
          <cell r="D3431" t="str">
            <v>PREMIUM</v>
          </cell>
        </row>
        <row r="3432">
          <cell r="C3432" t="str">
            <v>RENAULT_TRUCKS</v>
          </cell>
          <cell r="D3432" t="str">
            <v>PREMIUM</v>
          </cell>
        </row>
        <row r="3433">
          <cell r="C3433" t="str">
            <v>RENAULT_TRUCKS</v>
          </cell>
          <cell r="D3433" t="str">
            <v>PREMIUM</v>
          </cell>
        </row>
        <row r="3434">
          <cell r="C3434" t="str">
            <v>RENAULT_TRUCKS</v>
          </cell>
          <cell r="D3434" t="str">
            <v>PREMIUM</v>
          </cell>
        </row>
        <row r="3435">
          <cell r="C3435" t="str">
            <v>RENAULT_TRUCKS</v>
          </cell>
          <cell r="D3435" t="str">
            <v>PREMIUM</v>
          </cell>
        </row>
        <row r="3436">
          <cell r="C3436" t="str">
            <v>RENAULT_TRUCKS</v>
          </cell>
          <cell r="D3436" t="str">
            <v>PREMIUM</v>
          </cell>
        </row>
        <row r="3437">
          <cell r="C3437" t="str">
            <v>RENAULT_TRUCKS</v>
          </cell>
          <cell r="D3437" t="str">
            <v>T</v>
          </cell>
        </row>
        <row r="3438">
          <cell r="C3438" t="str">
            <v>RENAULT_TRUCKS</v>
          </cell>
          <cell r="D3438" t="str">
            <v>T</v>
          </cell>
        </row>
        <row r="3439">
          <cell r="C3439" t="str">
            <v>RENAULT_TRUCKS</v>
          </cell>
          <cell r="D3439" t="str">
            <v>T</v>
          </cell>
        </row>
        <row r="3440">
          <cell r="C3440" t="str">
            <v>RENAULT_TRUCKS</v>
          </cell>
          <cell r="D3440" t="str">
            <v>T</v>
          </cell>
        </row>
        <row r="3441">
          <cell r="C3441" t="str">
            <v>RENAULT_TRUCKS</v>
          </cell>
          <cell r="D3441" t="str">
            <v>T</v>
          </cell>
        </row>
        <row r="3442">
          <cell r="C3442" t="str">
            <v>RENAULT_TRUCKS</v>
          </cell>
          <cell r="D3442" t="str">
            <v>T</v>
          </cell>
        </row>
        <row r="3443">
          <cell r="C3443" t="str">
            <v>RENAULT_TRUCKS</v>
          </cell>
          <cell r="D3443" t="str">
            <v>T</v>
          </cell>
        </row>
        <row r="3444">
          <cell r="C3444" t="str">
            <v>RENAULT_TRUCKS</v>
          </cell>
          <cell r="D3444" t="str">
            <v>T</v>
          </cell>
        </row>
        <row r="3445">
          <cell r="C3445" t="str">
            <v>RENAULT_TRUCKS</v>
          </cell>
          <cell r="D3445" t="str">
            <v>T</v>
          </cell>
        </row>
        <row r="3446">
          <cell r="C3446" t="str">
            <v>RENAULT_TRUCKS</v>
          </cell>
          <cell r="D3446" t="str">
            <v>T</v>
          </cell>
        </row>
        <row r="3447">
          <cell r="C3447" t="str">
            <v>RENAULT_TRUCKS</v>
          </cell>
          <cell r="D3447" t="str">
            <v>T</v>
          </cell>
        </row>
        <row r="3448">
          <cell r="C3448" t="str">
            <v>SCANIA</v>
          </cell>
          <cell r="D3448" t="str">
            <v>SERIES_G</v>
          </cell>
        </row>
        <row r="3449">
          <cell r="C3449" t="str">
            <v>SCANIA</v>
          </cell>
          <cell r="D3449" t="str">
            <v>SERIES_G</v>
          </cell>
        </row>
        <row r="3450">
          <cell r="C3450" t="str">
            <v>SCANIA</v>
          </cell>
          <cell r="D3450" t="str">
            <v>SERIES_G</v>
          </cell>
        </row>
        <row r="3451">
          <cell r="C3451" t="str">
            <v>SCANIA</v>
          </cell>
          <cell r="D3451" t="str">
            <v>SERIES_G</v>
          </cell>
        </row>
        <row r="3452">
          <cell r="C3452" t="str">
            <v>SCANIA</v>
          </cell>
          <cell r="D3452" t="str">
            <v>SERIES_G</v>
          </cell>
        </row>
        <row r="3453">
          <cell r="C3453" t="str">
            <v>SCANIA</v>
          </cell>
          <cell r="D3453" t="str">
            <v>SERIES_G</v>
          </cell>
        </row>
        <row r="3454">
          <cell r="C3454" t="str">
            <v>SCANIA</v>
          </cell>
          <cell r="D3454" t="str">
            <v>SERIES_G</v>
          </cell>
        </row>
        <row r="3455">
          <cell r="C3455" t="str">
            <v>SCANIA</v>
          </cell>
          <cell r="D3455" t="str">
            <v>SERIES_G</v>
          </cell>
        </row>
        <row r="3456">
          <cell r="C3456" t="str">
            <v>SCANIA</v>
          </cell>
          <cell r="D3456" t="str">
            <v>SERIES_G</v>
          </cell>
        </row>
        <row r="3457">
          <cell r="C3457" t="str">
            <v>SCANIA</v>
          </cell>
          <cell r="D3457" t="str">
            <v>SERIES_G</v>
          </cell>
        </row>
        <row r="3458">
          <cell r="C3458" t="str">
            <v>SCANIA</v>
          </cell>
          <cell r="D3458" t="str">
            <v>SERIES_G</v>
          </cell>
        </row>
        <row r="3459">
          <cell r="C3459" t="str">
            <v>SCANIA</v>
          </cell>
          <cell r="D3459" t="str">
            <v>SERIES_G</v>
          </cell>
        </row>
        <row r="3460">
          <cell r="C3460" t="str">
            <v>SCANIA</v>
          </cell>
          <cell r="D3460" t="str">
            <v>SERIES_G</v>
          </cell>
        </row>
        <row r="3461">
          <cell r="C3461" t="str">
            <v>SCANIA</v>
          </cell>
          <cell r="D3461" t="str">
            <v>SERIES_G</v>
          </cell>
        </row>
        <row r="3462">
          <cell r="C3462" t="str">
            <v>SCANIA</v>
          </cell>
          <cell r="D3462" t="str">
            <v>SERIES_P</v>
          </cell>
        </row>
        <row r="3463">
          <cell r="C3463" t="str">
            <v>SCANIA</v>
          </cell>
          <cell r="D3463" t="str">
            <v>SERIES_P</v>
          </cell>
        </row>
        <row r="3464">
          <cell r="C3464" t="str">
            <v>SCANIA</v>
          </cell>
          <cell r="D3464" t="str">
            <v>SERIES_P</v>
          </cell>
        </row>
        <row r="3465">
          <cell r="C3465" t="str">
            <v>SCANIA</v>
          </cell>
          <cell r="D3465" t="str">
            <v>SERIES_P</v>
          </cell>
        </row>
        <row r="3466">
          <cell r="C3466" t="str">
            <v>SCANIA</v>
          </cell>
          <cell r="D3466" t="str">
            <v>SERIES_P</v>
          </cell>
        </row>
        <row r="3467">
          <cell r="C3467" t="str">
            <v>SCANIA</v>
          </cell>
          <cell r="D3467" t="str">
            <v>SERIES_P</v>
          </cell>
        </row>
        <row r="3468">
          <cell r="C3468" t="str">
            <v>SCANIA</v>
          </cell>
          <cell r="D3468" t="str">
            <v>SERIES_P</v>
          </cell>
        </row>
        <row r="3469">
          <cell r="C3469" t="str">
            <v>SCANIA</v>
          </cell>
          <cell r="D3469" t="str">
            <v>SERIES_P</v>
          </cell>
        </row>
        <row r="3470">
          <cell r="C3470" t="str">
            <v>SCANIA</v>
          </cell>
          <cell r="D3470" t="str">
            <v>SERIES_P</v>
          </cell>
        </row>
        <row r="3471">
          <cell r="C3471" t="str">
            <v>SCANIA</v>
          </cell>
          <cell r="D3471" t="str">
            <v>SERIES_P</v>
          </cell>
        </row>
        <row r="3472">
          <cell r="C3472" t="str">
            <v>SCANIA</v>
          </cell>
          <cell r="D3472" t="str">
            <v>SERIES_P</v>
          </cell>
        </row>
        <row r="3473">
          <cell r="C3473" t="str">
            <v>SCANIA</v>
          </cell>
          <cell r="D3473" t="str">
            <v>SERIES_P</v>
          </cell>
        </row>
        <row r="3474">
          <cell r="C3474" t="str">
            <v>SCANIA</v>
          </cell>
          <cell r="D3474" t="str">
            <v>SERIES_R</v>
          </cell>
        </row>
        <row r="3475">
          <cell r="C3475" t="str">
            <v>SCANIA</v>
          </cell>
          <cell r="D3475" t="str">
            <v>SERIES_R</v>
          </cell>
        </row>
        <row r="3476">
          <cell r="C3476" t="str">
            <v>SCANIA</v>
          </cell>
          <cell r="D3476" t="str">
            <v>SERIES_R</v>
          </cell>
        </row>
        <row r="3477">
          <cell r="C3477" t="str">
            <v>SCANIA</v>
          </cell>
          <cell r="D3477" t="str">
            <v>SERIES_R</v>
          </cell>
        </row>
        <row r="3478">
          <cell r="C3478" t="str">
            <v>SCANIA</v>
          </cell>
          <cell r="D3478" t="str">
            <v>SERIES_R</v>
          </cell>
        </row>
        <row r="3479">
          <cell r="C3479" t="str">
            <v>SCANIA</v>
          </cell>
          <cell r="D3479" t="str">
            <v>SERIES_R</v>
          </cell>
        </row>
        <row r="3480">
          <cell r="C3480" t="str">
            <v>SCANIA</v>
          </cell>
          <cell r="D3480" t="str">
            <v>SERIES_R</v>
          </cell>
        </row>
        <row r="3481">
          <cell r="C3481" t="str">
            <v>SCANIA</v>
          </cell>
          <cell r="D3481" t="str">
            <v>SERIES_R</v>
          </cell>
        </row>
        <row r="3482">
          <cell r="C3482" t="str">
            <v>SCANIA</v>
          </cell>
          <cell r="D3482" t="str">
            <v>SERIES_R</v>
          </cell>
        </row>
        <row r="3483">
          <cell r="C3483" t="str">
            <v>SCANIA</v>
          </cell>
          <cell r="D3483" t="str">
            <v>SERIES_R</v>
          </cell>
        </row>
        <row r="3484">
          <cell r="C3484" t="str">
            <v>SCANIA</v>
          </cell>
          <cell r="D3484" t="str">
            <v>SERIES_R</v>
          </cell>
        </row>
        <row r="3485">
          <cell r="C3485" t="str">
            <v>SCANIA</v>
          </cell>
          <cell r="D3485" t="str">
            <v>SERIES_R</v>
          </cell>
        </row>
        <row r="3486">
          <cell r="C3486" t="str">
            <v>SCANIA</v>
          </cell>
          <cell r="D3486" t="str">
            <v>SERIES_R</v>
          </cell>
        </row>
        <row r="3487">
          <cell r="C3487" t="str">
            <v>SCANIA</v>
          </cell>
          <cell r="D3487" t="str">
            <v>SERIES_R</v>
          </cell>
        </row>
        <row r="3488">
          <cell r="C3488" t="str">
            <v>SCANIA</v>
          </cell>
          <cell r="D3488" t="str">
            <v>SERIES_R</v>
          </cell>
        </row>
        <row r="3489">
          <cell r="C3489" t="str">
            <v>SCANIA</v>
          </cell>
          <cell r="D3489" t="str">
            <v>SERIES_R</v>
          </cell>
        </row>
        <row r="3490">
          <cell r="C3490" t="str">
            <v>SCANIA</v>
          </cell>
          <cell r="D3490" t="str">
            <v>SERIES_R</v>
          </cell>
        </row>
        <row r="3491">
          <cell r="C3491" t="str">
            <v>SCANIA</v>
          </cell>
          <cell r="D3491" t="str">
            <v>SERIES_R</v>
          </cell>
        </row>
        <row r="3492">
          <cell r="C3492" t="str">
            <v>SCANIA</v>
          </cell>
          <cell r="D3492" t="str">
            <v>SERIES_R</v>
          </cell>
        </row>
        <row r="3493">
          <cell r="C3493" t="str">
            <v>SCANIA</v>
          </cell>
          <cell r="D3493" t="str">
            <v>SERIES_R</v>
          </cell>
        </row>
        <row r="3494">
          <cell r="C3494" t="str">
            <v>SCANIA</v>
          </cell>
          <cell r="D3494" t="str">
            <v>SERIES_R</v>
          </cell>
        </row>
        <row r="3495">
          <cell r="C3495" t="str">
            <v>SCANIA</v>
          </cell>
          <cell r="D3495" t="str">
            <v>SERIES_R</v>
          </cell>
        </row>
        <row r="3496">
          <cell r="C3496" t="str">
            <v>SCANIA</v>
          </cell>
          <cell r="D3496" t="str">
            <v>SERIES_R</v>
          </cell>
        </row>
        <row r="3497">
          <cell r="C3497" t="str">
            <v>SCANIA</v>
          </cell>
          <cell r="D3497" t="str">
            <v>SERIES_R</v>
          </cell>
        </row>
        <row r="3498">
          <cell r="C3498" t="str">
            <v>SCANIA</v>
          </cell>
          <cell r="D3498" t="str">
            <v>SERIES_R</v>
          </cell>
        </row>
        <row r="3499">
          <cell r="C3499" t="str">
            <v>SCANIA</v>
          </cell>
          <cell r="D3499" t="str">
            <v>SERIES_R</v>
          </cell>
        </row>
        <row r="3500">
          <cell r="C3500" t="str">
            <v>SCANIA</v>
          </cell>
          <cell r="D3500" t="str">
            <v>SERIES_R</v>
          </cell>
        </row>
        <row r="3501">
          <cell r="C3501" t="str">
            <v>SCANIA</v>
          </cell>
          <cell r="D3501" t="str">
            <v>SERIES_R</v>
          </cell>
        </row>
        <row r="3502">
          <cell r="C3502" t="str">
            <v>SCANIA</v>
          </cell>
          <cell r="D3502" t="str">
            <v>SERIES_R</v>
          </cell>
        </row>
        <row r="3503">
          <cell r="C3503" t="str">
            <v>SCANIA</v>
          </cell>
          <cell r="D3503" t="str">
            <v>SERIES_R</v>
          </cell>
        </row>
        <row r="3504">
          <cell r="C3504" t="str">
            <v>SCANIA</v>
          </cell>
          <cell r="D3504" t="str">
            <v>SERIES_R</v>
          </cell>
        </row>
        <row r="3505">
          <cell r="C3505" t="str">
            <v>SCANIA</v>
          </cell>
          <cell r="D3505" t="str">
            <v>SERIES_R</v>
          </cell>
        </row>
        <row r="3506">
          <cell r="C3506" t="str">
            <v>SCANIA</v>
          </cell>
          <cell r="D3506" t="str">
            <v>SERIES_R</v>
          </cell>
        </row>
        <row r="3507">
          <cell r="C3507" t="str">
            <v>SCANIA</v>
          </cell>
          <cell r="D3507" t="str">
            <v>SERIES_R</v>
          </cell>
        </row>
        <row r="3508">
          <cell r="C3508" t="str">
            <v>SCANIA</v>
          </cell>
          <cell r="D3508" t="str">
            <v>SERIES_R</v>
          </cell>
        </row>
        <row r="3509">
          <cell r="C3509" t="str">
            <v>SCANIA</v>
          </cell>
          <cell r="D3509" t="str">
            <v>SERIES_R</v>
          </cell>
        </row>
        <row r="3510">
          <cell r="C3510" t="str">
            <v>SCANIA</v>
          </cell>
          <cell r="D3510" t="str">
            <v>SERIES_R</v>
          </cell>
        </row>
        <row r="3511">
          <cell r="C3511" t="str">
            <v>SCANIA</v>
          </cell>
          <cell r="D3511" t="str">
            <v>SERIES_R</v>
          </cell>
        </row>
        <row r="3512">
          <cell r="C3512" t="str">
            <v>SCANIA</v>
          </cell>
          <cell r="D3512" t="str">
            <v>SERIES_R</v>
          </cell>
        </row>
        <row r="3513">
          <cell r="C3513" t="str">
            <v>SCANIA</v>
          </cell>
          <cell r="D3513" t="str">
            <v>SERIES_R</v>
          </cell>
        </row>
        <row r="3514">
          <cell r="C3514" t="str">
            <v>SCANIA</v>
          </cell>
          <cell r="D3514" t="str">
            <v>SERIES_R</v>
          </cell>
        </row>
        <row r="3515">
          <cell r="C3515" t="str">
            <v>SCANIA</v>
          </cell>
          <cell r="D3515" t="str">
            <v>SERIES_R</v>
          </cell>
        </row>
        <row r="3516">
          <cell r="C3516" t="str">
            <v>SCANIA</v>
          </cell>
          <cell r="D3516" t="str">
            <v>SERIES_R</v>
          </cell>
        </row>
        <row r="3517">
          <cell r="C3517" t="str">
            <v>SCANIA</v>
          </cell>
          <cell r="D3517" t="str">
            <v>SERIES_R</v>
          </cell>
        </row>
        <row r="3518">
          <cell r="C3518" t="str">
            <v>SCANIA</v>
          </cell>
          <cell r="D3518" t="str">
            <v>SERIES_R</v>
          </cell>
        </row>
        <row r="3519">
          <cell r="C3519" t="str">
            <v>SCANIA</v>
          </cell>
          <cell r="D3519" t="str">
            <v>SERIES_R</v>
          </cell>
        </row>
        <row r="3520">
          <cell r="C3520" t="str">
            <v>SCANIA</v>
          </cell>
          <cell r="D3520" t="str">
            <v>SERIES_R</v>
          </cell>
        </row>
        <row r="3521">
          <cell r="C3521" t="str">
            <v>SCANIA</v>
          </cell>
          <cell r="D3521" t="str">
            <v>SERIES_R</v>
          </cell>
        </row>
        <row r="3522">
          <cell r="C3522" t="str">
            <v>SCANIA</v>
          </cell>
          <cell r="D3522" t="str">
            <v>SERIES_R</v>
          </cell>
        </row>
        <row r="3523">
          <cell r="C3523" t="str">
            <v>SCANIA</v>
          </cell>
          <cell r="D3523" t="str">
            <v>SERIES_R</v>
          </cell>
        </row>
        <row r="3524">
          <cell r="C3524" t="str">
            <v>SCANIA</v>
          </cell>
          <cell r="D3524" t="str">
            <v>SERIES_R</v>
          </cell>
        </row>
        <row r="3525">
          <cell r="C3525" t="str">
            <v>SCANIA</v>
          </cell>
          <cell r="D3525" t="str">
            <v>SERIES_R</v>
          </cell>
        </row>
        <row r="3526">
          <cell r="C3526" t="str">
            <v>SCANIA</v>
          </cell>
          <cell r="D3526" t="str">
            <v>SERIES_R</v>
          </cell>
        </row>
        <row r="3527">
          <cell r="C3527" t="str">
            <v>SCANIA</v>
          </cell>
          <cell r="D3527" t="str">
            <v>SERIES_R</v>
          </cell>
        </row>
        <row r="3528">
          <cell r="C3528" t="str">
            <v>SCANIA</v>
          </cell>
          <cell r="D3528" t="str">
            <v>SERIES_R</v>
          </cell>
        </row>
        <row r="3529">
          <cell r="C3529" t="str">
            <v>SCANIA</v>
          </cell>
          <cell r="D3529" t="str">
            <v>SERIES_R</v>
          </cell>
        </row>
        <row r="3530">
          <cell r="C3530" t="str">
            <v>SCANIA</v>
          </cell>
          <cell r="D3530" t="str">
            <v>SERIES_R</v>
          </cell>
        </row>
        <row r="3531">
          <cell r="C3531" t="str">
            <v>SCANIA</v>
          </cell>
          <cell r="D3531" t="str">
            <v>SERIES_R</v>
          </cell>
        </row>
        <row r="3532">
          <cell r="C3532" t="str">
            <v>SCANIA</v>
          </cell>
          <cell r="D3532" t="str">
            <v>SERIES_R</v>
          </cell>
        </row>
        <row r="3533">
          <cell r="C3533" t="str">
            <v>SCANIA</v>
          </cell>
          <cell r="D3533" t="str">
            <v>SERIES_R</v>
          </cell>
        </row>
        <row r="3534">
          <cell r="C3534" t="str">
            <v>SCANIA</v>
          </cell>
          <cell r="D3534" t="str">
            <v>SERIES_R</v>
          </cell>
        </row>
        <row r="3535">
          <cell r="C3535" t="str">
            <v>SCANIA</v>
          </cell>
          <cell r="D3535" t="str">
            <v>SERIES_S</v>
          </cell>
        </row>
        <row r="3536">
          <cell r="C3536" t="str">
            <v>SCANIA</v>
          </cell>
          <cell r="D3536" t="str">
            <v>SERIES_S</v>
          </cell>
        </row>
        <row r="3537">
          <cell r="C3537" t="str">
            <v>SCANIA</v>
          </cell>
          <cell r="D3537" t="str">
            <v>SERIES_S</v>
          </cell>
        </row>
        <row r="3538">
          <cell r="C3538" t="str">
            <v>SCANIA</v>
          </cell>
          <cell r="D3538" t="str">
            <v>SERIES_S</v>
          </cell>
        </row>
        <row r="3539">
          <cell r="C3539" t="str">
            <v>SCANIA</v>
          </cell>
          <cell r="D3539" t="str">
            <v>SERIES_S</v>
          </cell>
        </row>
        <row r="3540">
          <cell r="C3540" t="str">
            <v>SCANIA</v>
          </cell>
          <cell r="D3540" t="str">
            <v>SERIES_S</v>
          </cell>
        </row>
        <row r="3541">
          <cell r="C3541" t="str">
            <v>SCANIA</v>
          </cell>
          <cell r="D3541" t="str">
            <v>SERIES_S</v>
          </cell>
        </row>
        <row r="3542">
          <cell r="C3542" t="str">
            <v>SCANIA</v>
          </cell>
          <cell r="D3542" t="str">
            <v>SERIES_S</v>
          </cell>
        </row>
        <row r="3543">
          <cell r="C3543" t="str">
            <v>SCANIA</v>
          </cell>
          <cell r="D3543" t="str">
            <v>SERIES_S</v>
          </cell>
        </row>
        <row r="3544">
          <cell r="C3544" t="str">
            <v>SCANIA</v>
          </cell>
          <cell r="D3544" t="str">
            <v>SERIES_S</v>
          </cell>
        </row>
        <row r="3545">
          <cell r="C3545" t="str">
            <v>TEMSA_BUS</v>
          </cell>
          <cell r="D3545" t="str">
            <v>SAFIR</v>
          </cell>
        </row>
        <row r="3546">
          <cell r="C3546" t="str">
            <v>VAN_HOOL</v>
          </cell>
          <cell r="D3546" t="str">
            <v>TX_ASTROMEGA</v>
          </cell>
        </row>
        <row r="3547">
          <cell r="C3547" t="str">
            <v>VOLVO_PENTA_INDUSTRIAL</v>
          </cell>
          <cell r="D3547" t="str">
            <v>POWER_GENERATION_ENGINES</v>
          </cell>
        </row>
        <row r="3548">
          <cell r="C3548" t="str">
            <v>VOLVO_TRUCKS</v>
          </cell>
          <cell r="D3548" t="str">
            <v>BUS</v>
          </cell>
        </row>
        <row r="3549">
          <cell r="C3549" t="str">
            <v>VOLVO_TRUCKS</v>
          </cell>
          <cell r="D3549" t="str">
            <v>BUS</v>
          </cell>
        </row>
        <row r="3550">
          <cell r="C3550" t="str">
            <v>VOLVO_TRUCKS</v>
          </cell>
          <cell r="D3550" t="str">
            <v>FH4</v>
          </cell>
        </row>
        <row r="3551">
          <cell r="C3551" t="str">
            <v>VOLVO_TRUCKS</v>
          </cell>
          <cell r="D3551" t="str">
            <v>FH4</v>
          </cell>
        </row>
        <row r="3552">
          <cell r="C3552" t="str">
            <v>VOLVO_TRUCKS</v>
          </cell>
          <cell r="D3552" t="str">
            <v>FH4</v>
          </cell>
        </row>
        <row r="3553">
          <cell r="C3553" t="str">
            <v>VOLVO_TRUCKS</v>
          </cell>
          <cell r="D3553" t="str">
            <v>FH4</v>
          </cell>
        </row>
        <row r="3554">
          <cell r="C3554" t="str">
            <v>VOLVO_TRUCKS</v>
          </cell>
          <cell r="D3554" t="str">
            <v>FMX</v>
          </cell>
        </row>
        <row r="3555">
          <cell r="C3555" t="str">
            <v>VOLVO_TRUCKS</v>
          </cell>
          <cell r="D3555" t="str">
            <v>FMX</v>
          </cell>
        </row>
        <row r="3556">
          <cell r="C3556" t="str">
            <v>VOLVO_TRUCKS</v>
          </cell>
          <cell r="D3556" t="str">
            <v>FMX</v>
          </cell>
        </row>
        <row r="3557">
          <cell r="C3557" t="str">
            <v>VOLVO_TRUCKS</v>
          </cell>
          <cell r="D3557" t="str">
            <v>FMX</v>
          </cell>
        </row>
        <row r="3558">
          <cell r="C3558" t="str">
            <v>VOLVO_TRUCKS</v>
          </cell>
          <cell r="D3558" t="str">
            <v>FMX</v>
          </cell>
        </row>
        <row r="3559">
          <cell r="C3559" t="str">
            <v>VOLVO_TRUCKS</v>
          </cell>
          <cell r="D3559" t="str">
            <v>FMX</v>
          </cell>
        </row>
        <row r="3560">
          <cell r="C3560" t="str">
            <v>VOLVO_TRUCKS</v>
          </cell>
          <cell r="D3560" t="str">
            <v>FMX</v>
          </cell>
        </row>
        <row r="3561">
          <cell r="C3561" t="str">
            <v>VOLVO_TRUCKS</v>
          </cell>
          <cell r="D3561" t="str">
            <v>FMX</v>
          </cell>
        </row>
        <row r="3562">
          <cell r="C3562" t="str">
            <v>VOLVO_TRUCKS</v>
          </cell>
          <cell r="D3562" t="str">
            <v>FMX</v>
          </cell>
        </row>
        <row r="3563">
          <cell r="C3563" t="str">
            <v>VOLVO_TRUCKS</v>
          </cell>
          <cell r="D3563" t="str">
            <v>FMX</v>
          </cell>
        </row>
        <row r="3564">
          <cell r="C3564" t="str">
            <v>VOLVO_TRUCKS</v>
          </cell>
          <cell r="D3564" t="str">
            <v>FMX</v>
          </cell>
        </row>
        <row r="3565">
          <cell r="C3565" t="str">
            <v>VOLVO_TRUCKS</v>
          </cell>
          <cell r="D3565" t="str">
            <v>FMX</v>
          </cell>
        </row>
        <row r="3566">
          <cell r="C3566" t="str">
            <v>VOLVO_TRUCKS</v>
          </cell>
          <cell r="D3566" t="str">
            <v>NEW_FE</v>
          </cell>
        </row>
        <row r="3567">
          <cell r="C3567" t="str">
            <v>VOLVO_TRUCKS</v>
          </cell>
          <cell r="D3567" t="str">
            <v>NEW_FE</v>
          </cell>
        </row>
        <row r="3568">
          <cell r="C3568" t="str">
            <v>VOLVO_TRUCKS</v>
          </cell>
          <cell r="D3568" t="str">
            <v>NEW_FE</v>
          </cell>
        </row>
        <row r="3569">
          <cell r="C3569" t="str">
            <v>VOLVO_TRUCKS</v>
          </cell>
          <cell r="D3569" t="str">
            <v>NEW_FE</v>
          </cell>
        </row>
        <row r="3570">
          <cell r="C3570" t="str">
            <v>VOLVO_TRUCKS</v>
          </cell>
          <cell r="D3570" t="str">
            <v>NEW_FE</v>
          </cell>
        </row>
        <row r="3571">
          <cell r="C3571" t="str">
            <v>VOLVO_TRUCKS</v>
          </cell>
          <cell r="D3571" t="str">
            <v>NEW_FE</v>
          </cell>
        </row>
        <row r="3572">
          <cell r="C3572" t="str">
            <v>VOLVO_TRUCKS</v>
          </cell>
          <cell r="D3572" t="str">
            <v>NEW_FE</v>
          </cell>
        </row>
        <row r="3573">
          <cell r="C3573" t="str">
            <v>VOLVO_TRUCKS</v>
          </cell>
          <cell r="D3573" t="str">
            <v>NEW_FE</v>
          </cell>
        </row>
        <row r="3574">
          <cell r="C3574" t="str">
            <v>VOLVO_TRUCKS</v>
          </cell>
          <cell r="D3574" t="str">
            <v>NEW_FH12_2005</v>
          </cell>
        </row>
        <row r="3575">
          <cell r="C3575" t="str">
            <v>VOLVO_TRUCKS</v>
          </cell>
          <cell r="D3575" t="str">
            <v>NEW_FH12_2005</v>
          </cell>
        </row>
        <row r="3576">
          <cell r="C3576" t="str">
            <v>VOLVO_TRUCKS</v>
          </cell>
          <cell r="D3576" t="str">
            <v>NEW_FH12_2005</v>
          </cell>
        </row>
        <row r="3577">
          <cell r="C3577" t="str">
            <v>VOLVO_TRUCKS</v>
          </cell>
          <cell r="D3577" t="str">
            <v>NEW_FH12_2005</v>
          </cell>
        </row>
        <row r="3578">
          <cell r="C3578" t="str">
            <v>VOLVO_TRUCKS</v>
          </cell>
          <cell r="D3578" t="str">
            <v>NEW_FH12_2005</v>
          </cell>
        </row>
        <row r="3579">
          <cell r="C3579" t="str">
            <v>VOLVO_TRUCKS</v>
          </cell>
          <cell r="D3579" t="str">
            <v>NEW_FH12_2005</v>
          </cell>
        </row>
        <row r="3580">
          <cell r="C3580" t="str">
            <v>VOLVO_TRUCKS</v>
          </cell>
          <cell r="D3580" t="str">
            <v>NEW_FH12_2005</v>
          </cell>
        </row>
        <row r="3581">
          <cell r="C3581" t="str">
            <v>VOLVO_TRUCKS</v>
          </cell>
          <cell r="D3581" t="str">
            <v>NEW_FH12_2005</v>
          </cell>
        </row>
        <row r="3582">
          <cell r="C3582" t="str">
            <v>VOLVO_TRUCKS</v>
          </cell>
          <cell r="D3582" t="str">
            <v>NEW_FH12_2005</v>
          </cell>
        </row>
        <row r="3583">
          <cell r="C3583" t="str">
            <v>VOLVO_TRUCKS</v>
          </cell>
          <cell r="D3583" t="str">
            <v>NEW_FH12_2005</v>
          </cell>
        </row>
        <row r="3584">
          <cell r="C3584" t="str">
            <v>VOLVO_TRUCKS</v>
          </cell>
          <cell r="D3584" t="str">
            <v>NEW_FH12_2005</v>
          </cell>
        </row>
        <row r="3585">
          <cell r="C3585" t="str">
            <v>VOLVO_TRUCKS</v>
          </cell>
          <cell r="D3585" t="str">
            <v>NEW_FH13</v>
          </cell>
        </row>
        <row r="3586">
          <cell r="C3586" t="str">
            <v>VOLVO_TRUCKS</v>
          </cell>
          <cell r="D3586" t="str">
            <v>NEW_FH13</v>
          </cell>
        </row>
        <row r="3587">
          <cell r="C3587" t="str">
            <v>VOLVO_TRUCKS</v>
          </cell>
          <cell r="D3587" t="str">
            <v>NEW_FH13</v>
          </cell>
        </row>
        <row r="3588">
          <cell r="C3588" t="str">
            <v>VOLVO_TRUCKS</v>
          </cell>
          <cell r="D3588" t="str">
            <v>NEW_FH13</v>
          </cell>
        </row>
        <row r="3589">
          <cell r="C3589" t="str">
            <v>VOLVO_TRUCKS</v>
          </cell>
          <cell r="D3589" t="str">
            <v>NEW_FH13</v>
          </cell>
        </row>
        <row r="3590">
          <cell r="C3590" t="str">
            <v>VOLVO_TRUCKS</v>
          </cell>
          <cell r="D3590" t="str">
            <v>NEW_FH13</v>
          </cell>
        </row>
        <row r="3591">
          <cell r="C3591" t="str">
            <v>VOLVO_TRUCKS</v>
          </cell>
          <cell r="D3591" t="str">
            <v>NEW_FH13</v>
          </cell>
        </row>
        <row r="3592">
          <cell r="C3592" t="str">
            <v>VOLVO_TRUCKS</v>
          </cell>
          <cell r="D3592" t="str">
            <v>NEW_FH13</v>
          </cell>
        </row>
        <row r="3593">
          <cell r="C3593" t="str">
            <v>VOLVO_TRUCKS</v>
          </cell>
          <cell r="D3593" t="str">
            <v>NEW_FH13</v>
          </cell>
        </row>
        <row r="3594">
          <cell r="C3594" t="str">
            <v>VOLVO_TRUCKS</v>
          </cell>
          <cell r="D3594" t="str">
            <v>NEW_FH13</v>
          </cell>
        </row>
        <row r="3595">
          <cell r="C3595" t="str">
            <v>VOLVO_TRUCKS</v>
          </cell>
          <cell r="D3595" t="str">
            <v>NEW_FH13</v>
          </cell>
        </row>
        <row r="3596">
          <cell r="C3596" t="str">
            <v>VOLVO_TRUCKS</v>
          </cell>
          <cell r="D3596" t="str">
            <v>NEW_FH13</v>
          </cell>
        </row>
        <row r="3597">
          <cell r="C3597" t="str">
            <v>VOLVO_TRUCKS</v>
          </cell>
          <cell r="D3597" t="str">
            <v>NEW_FH13</v>
          </cell>
        </row>
        <row r="3598">
          <cell r="C3598" t="str">
            <v>VOLVO_TRUCKS</v>
          </cell>
          <cell r="D3598" t="str">
            <v>NEW_FH13</v>
          </cell>
        </row>
        <row r="3599">
          <cell r="C3599" t="str">
            <v>VOLVO_TRUCKS</v>
          </cell>
          <cell r="D3599" t="str">
            <v>NEW_FH13</v>
          </cell>
        </row>
        <row r="3600">
          <cell r="C3600" t="str">
            <v>VOLVO_TRUCKS</v>
          </cell>
          <cell r="D3600" t="str">
            <v>NEW_FH13</v>
          </cell>
        </row>
        <row r="3601">
          <cell r="C3601" t="str">
            <v>VOLVO_TRUCKS</v>
          </cell>
          <cell r="D3601" t="str">
            <v>NEW_FH13</v>
          </cell>
        </row>
        <row r="3602">
          <cell r="C3602" t="str">
            <v>VOLVO_TRUCKS</v>
          </cell>
          <cell r="D3602" t="str">
            <v>NEW_FH13</v>
          </cell>
        </row>
        <row r="3603">
          <cell r="C3603" t="str">
            <v>VOLVO_TRUCKS</v>
          </cell>
          <cell r="D3603" t="str">
            <v>NEW_FH13</v>
          </cell>
        </row>
        <row r="3604">
          <cell r="C3604" t="str">
            <v>VOLVO_TRUCKS</v>
          </cell>
          <cell r="D3604" t="str">
            <v>NEW_FH13</v>
          </cell>
        </row>
        <row r="3605">
          <cell r="C3605" t="str">
            <v>VOLVO_TRUCKS</v>
          </cell>
          <cell r="D3605" t="str">
            <v>NEW_FH13</v>
          </cell>
        </row>
        <row r="3606">
          <cell r="C3606" t="str">
            <v>VOLVO_TRUCKS</v>
          </cell>
          <cell r="D3606" t="str">
            <v>NEW_FH13</v>
          </cell>
        </row>
        <row r="3607">
          <cell r="C3607" t="str">
            <v>VOLVO_TRUCKS</v>
          </cell>
          <cell r="D3607" t="str">
            <v>NEW_FH13</v>
          </cell>
        </row>
        <row r="3608">
          <cell r="C3608" t="str">
            <v>VOLVO_TRUCKS</v>
          </cell>
          <cell r="D3608" t="str">
            <v>NEW_FH13</v>
          </cell>
        </row>
        <row r="3609">
          <cell r="C3609" t="str">
            <v>VOLVO_TRUCKS</v>
          </cell>
          <cell r="D3609" t="str">
            <v>NEW_FH13</v>
          </cell>
        </row>
        <row r="3610">
          <cell r="C3610" t="str">
            <v>VOLVO_TRUCKS</v>
          </cell>
          <cell r="D3610" t="str">
            <v>NEW_FH13</v>
          </cell>
        </row>
        <row r="3611">
          <cell r="C3611" t="str">
            <v>VOLVO_TRUCKS</v>
          </cell>
          <cell r="D3611" t="str">
            <v>NEW_FH13</v>
          </cell>
        </row>
        <row r="3612">
          <cell r="C3612" t="str">
            <v>VOLVO_TRUCKS</v>
          </cell>
          <cell r="D3612" t="str">
            <v>NEW_FH13</v>
          </cell>
        </row>
        <row r="3613">
          <cell r="C3613" t="str">
            <v>VOLVO_TRUCKS</v>
          </cell>
          <cell r="D3613" t="str">
            <v>NEW_FH13</v>
          </cell>
        </row>
        <row r="3614">
          <cell r="C3614" t="str">
            <v>VOLVO_TRUCKS</v>
          </cell>
          <cell r="D3614" t="str">
            <v>NEW_FH13</v>
          </cell>
        </row>
        <row r="3615">
          <cell r="C3615" t="str">
            <v>VOLVO_TRUCKS</v>
          </cell>
          <cell r="D3615" t="str">
            <v>NEW_FH16</v>
          </cell>
        </row>
        <row r="3616">
          <cell r="C3616" t="str">
            <v>VOLVO_TRUCKS</v>
          </cell>
          <cell r="D3616" t="str">
            <v>NEW_FH16</v>
          </cell>
        </row>
        <row r="3617">
          <cell r="C3617" t="str">
            <v>VOLVO_TRUCKS</v>
          </cell>
          <cell r="D3617" t="str">
            <v>NEW_FH16</v>
          </cell>
        </row>
        <row r="3618">
          <cell r="C3618" t="str">
            <v>VOLVO_TRUCKS</v>
          </cell>
          <cell r="D3618" t="str">
            <v>NEW_FH16</v>
          </cell>
        </row>
        <row r="3619">
          <cell r="C3619" t="str">
            <v>VOLVO_TRUCKS</v>
          </cell>
          <cell r="D3619" t="str">
            <v>NEW_FH16</v>
          </cell>
        </row>
        <row r="3620">
          <cell r="C3620" t="str">
            <v>VOLVO_TRUCKS</v>
          </cell>
          <cell r="D3620" t="str">
            <v>NEW_FH16</v>
          </cell>
        </row>
        <row r="3621">
          <cell r="C3621" t="str">
            <v>VOLVO_TRUCKS</v>
          </cell>
          <cell r="D3621" t="str">
            <v>NEW_FH16</v>
          </cell>
        </row>
        <row r="3622">
          <cell r="C3622" t="str">
            <v>VOLVO_TRUCKS</v>
          </cell>
          <cell r="D3622" t="str">
            <v>NEW_FH16</v>
          </cell>
        </row>
        <row r="3623">
          <cell r="C3623" t="str">
            <v>VOLVO_TRUCKS</v>
          </cell>
          <cell r="D3623" t="str">
            <v>NEW_FH16</v>
          </cell>
        </row>
        <row r="3624">
          <cell r="C3624" t="str">
            <v>VOLVO_TRUCKS</v>
          </cell>
          <cell r="D3624" t="str">
            <v>NEW_FH16</v>
          </cell>
        </row>
        <row r="3625">
          <cell r="C3625" t="str">
            <v>VOLVO_TRUCKS</v>
          </cell>
          <cell r="D3625" t="str">
            <v>NEW_FH16</v>
          </cell>
        </row>
        <row r="3626">
          <cell r="C3626" t="str">
            <v>VOLVO_TRUCKS</v>
          </cell>
          <cell r="D3626" t="str">
            <v>NEW_FH16</v>
          </cell>
        </row>
        <row r="3627">
          <cell r="C3627" t="str">
            <v>VOLVO_TRUCKS</v>
          </cell>
          <cell r="D3627" t="str">
            <v>NEW_FH16</v>
          </cell>
        </row>
        <row r="3628">
          <cell r="C3628" t="str">
            <v>VOLVO_TRUCKS</v>
          </cell>
          <cell r="D3628" t="str">
            <v>NEW_FH16</v>
          </cell>
        </row>
        <row r="3629">
          <cell r="C3629" t="str">
            <v>VOLVO_TRUCKS</v>
          </cell>
          <cell r="D3629" t="str">
            <v>NEW_FH16</v>
          </cell>
        </row>
        <row r="3630">
          <cell r="C3630" t="str">
            <v>VOLVO_TRUCKS</v>
          </cell>
          <cell r="D3630" t="str">
            <v>NEW_FH16</v>
          </cell>
        </row>
        <row r="3631">
          <cell r="C3631" t="str">
            <v>VOLVO_TRUCKS</v>
          </cell>
          <cell r="D3631" t="str">
            <v>NEW_FH16</v>
          </cell>
        </row>
        <row r="3632">
          <cell r="C3632" t="str">
            <v>VOLVO_TRUCKS</v>
          </cell>
          <cell r="D3632" t="str">
            <v>NEW_FL</v>
          </cell>
        </row>
        <row r="3633">
          <cell r="C3633" t="str">
            <v>VOLVO_TRUCKS</v>
          </cell>
          <cell r="D3633" t="str">
            <v>NEW_FL</v>
          </cell>
        </row>
        <row r="3634">
          <cell r="C3634" t="str">
            <v>VOLVO_TRUCKS</v>
          </cell>
          <cell r="D3634" t="str">
            <v>NEW_FL</v>
          </cell>
        </row>
        <row r="3635">
          <cell r="C3635" t="str">
            <v>VOLVO_TRUCKS</v>
          </cell>
          <cell r="D3635" t="str">
            <v>NEW_FL</v>
          </cell>
        </row>
        <row r="3636">
          <cell r="C3636" t="str">
            <v>VOLVO_TRUCKS</v>
          </cell>
          <cell r="D3636" t="str">
            <v>NEW_FL</v>
          </cell>
        </row>
        <row r="3637">
          <cell r="C3637" t="str">
            <v>VOLVO_TRUCKS</v>
          </cell>
          <cell r="D3637" t="str">
            <v>NEW_FM11</v>
          </cell>
        </row>
        <row r="3638">
          <cell r="C3638" t="str">
            <v>VOLVO_TRUCKS</v>
          </cell>
          <cell r="D3638" t="str">
            <v>NEW_FM11</v>
          </cell>
        </row>
        <row r="3639">
          <cell r="C3639" t="str">
            <v>VOLVO_TRUCKS</v>
          </cell>
          <cell r="D3639" t="str">
            <v>NEW_FM11</v>
          </cell>
        </row>
        <row r="3640">
          <cell r="C3640" t="str">
            <v>VOLVO_TRUCKS</v>
          </cell>
          <cell r="D3640" t="str">
            <v>NEW_FM11</v>
          </cell>
        </row>
        <row r="3641">
          <cell r="C3641" t="str">
            <v>VOLVO_TRUCKS</v>
          </cell>
          <cell r="D3641" t="str">
            <v>NEW_FM11</v>
          </cell>
        </row>
        <row r="3642">
          <cell r="C3642" t="str">
            <v>VOLVO_TRUCKS</v>
          </cell>
          <cell r="D3642" t="str">
            <v>NEW_FM11</v>
          </cell>
        </row>
        <row r="3643">
          <cell r="C3643" t="str">
            <v>VOLVO_TRUCKS</v>
          </cell>
          <cell r="D3643" t="str">
            <v>NEW_FM11</v>
          </cell>
        </row>
        <row r="3644">
          <cell r="C3644" t="str">
            <v>VOLVO_TRUCKS</v>
          </cell>
          <cell r="D3644" t="str">
            <v>NEW_FM12</v>
          </cell>
        </row>
        <row r="3645">
          <cell r="C3645" t="str">
            <v>VOLVO_TRUCKS</v>
          </cell>
          <cell r="D3645" t="str">
            <v>NEW_FM12</v>
          </cell>
        </row>
        <row r="3646">
          <cell r="C3646" t="str">
            <v>VOLVO_TRUCKS</v>
          </cell>
          <cell r="D3646" t="str">
            <v>NEW_FM12</v>
          </cell>
        </row>
        <row r="3647">
          <cell r="C3647" t="str">
            <v>VOLVO_TRUCKS</v>
          </cell>
          <cell r="D3647" t="str">
            <v>NEW_FM12</v>
          </cell>
        </row>
        <row r="3648">
          <cell r="C3648" t="str">
            <v>VOLVO_TRUCKS</v>
          </cell>
          <cell r="D3648" t="str">
            <v>NEW_FM12</v>
          </cell>
        </row>
        <row r="3649">
          <cell r="C3649" t="str">
            <v>VOLVO_TRUCKS</v>
          </cell>
          <cell r="D3649" t="str">
            <v>NEW_FM12</v>
          </cell>
        </row>
        <row r="3650">
          <cell r="C3650" t="str">
            <v>VOLVO_TRUCKS</v>
          </cell>
          <cell r="D3650" t="str">
            <v>NEW_FM13</v>
          </cell>
        </row>
        <row r="3651">
          <cell r="C3651" t="str">
            <v>VOLVO_TRUCKS</v>
          </cell>
          <cell r="D3651" t="str">
            <v>NEW_FM13</v>
          </cell>
        </row>
        <row r="3652">
          <cell r="C3652" t="str">
            <v>VOLVO_TRUCKS</v>
          </cell>
          <cell r="D3652" t="str">
            <v>NEW_FM13</v>
          </cell>
        </row>
        <row r="3653">
          <cell r="C3653" t="str">
            <v>VOLVO_TRUCKS</v>
          </cell>
          <cell r="D3653" t="str">
            <v>NEW_FM13</v>
          </cell>
        </row>
        <row r="3654">
          <cell r="C3654" t="str">
            <v>VOLVO_TRUCKS</v>
          </cell>
          <cell r="D3654" t="str">
            <v>NEW_FM13</v>
          </cell>
        </row>
        <row r="3655">
          <cell r="C3655" t="str">
            <v>VOLVO_TRUCKS</v>
          </cell>
          <cell r="D3655" t="str">
            <v>NEW_FM13</v>
          </cell>
        </row>
        <row r="3656">
          <cell r="C3656" t="str">
            <v>VOLVO_TRUCKS</v>
          </cell>
          <cell r="D3656" t="str">
            <v>NEW_FM13</v>
          </cell>
        </row>
        <row r="3657">
          <cell r="C3657" t="str">
            <v>VOLVO_TRUCKS</v>
          </cell>
          <cell r="D3657" t="str">
            <v>NEW_FM13</v>
          </cell>
        </row>
        <row r="3658">
          <cell r="C3658" t="str">
            <v>VOLVO_TRUCKS</v>
          </cell>
          <cell r="D3658" t="str">
            <v>NEW_FM13</v>
          </cell>
        </row>
        <row r="3659">
          <cell r="C3659" t="str">
            <v>VOLVO_TRUCKS</v>
          </cell>
          <cell r="D3659" t="str">
            <v>NEW_FM13</v>
          </cell>
        </row>
        <row r="3660">
          <cell r="C3660" t="str">
            <v>VOLVO_TRUCKS</v>
          </cell>
          <cell r="D3660" t="str">
            <v>NEW_FM13</v>
          </cell>
        </row>
        <row r="3661">
          <cell r="C3661" t="str">
            <v>VOLVO_TRUCKS</v>
          </cell>
          <cell r="D3661" t="str">
            <v>NEW_FM13</v>
          </cell>
        </row>
        <row r="3662">
          <cell r="C3662" t="str">
            <v>VOLVO_TRUCKS</v>
          </cell>
          <cell r="D3662" t="str">
            <v>NEW_FM13</v>
          </cell>
        </row>
        <row r="3663">
          <cell r="C3663" t="str">
            <v>VOLVO_TRUCKS</v>
          </cell>
          <cell r="D3663" t="str">
            <v>NEW_FM13</v>
          </cell>
        </row>
        <row r="3664">
          <cell r="C3664" t="str">
            <v>VOLVO_TRUCKS</v>
          </cell>
          <cell r="D3664" t="str">
            <v>NEW_FM13</v>
          </cell>
        </row>
        <row r="3665">
          <cell r="C3665" t="str">
            <v>VOLVO_TRUCKS</v>
          </cell>
          <cell r="D3665" t="str">
            <v>NEW_FM13</v>
          </cell>
        </row>
        <row r="3666">
          <cell r="C3666" t="str">
            <v>VOLVO_TRUCKS</v>
          </cell>
          <cell r="D3666" t="str">
            <v>NEW_FM13</v>
          </cell>
        </row>
        <row r="3667">
          <cell r="C3667" t="str">
            <v>VOLVO_TRUCKS</v>
          </cell>
          <cell r="D3667" t="str">
            <v>NEW_FM13</v>
          </cell>
        </row>
        <row r="3668">
          <cell r="C3668" t="str">
            <v>VOLVO_TRUCKS</v>
          </cell>
          <cell r="D3668" t="str">
            <v>NEW_FM13</v>
          </cell>
        </row>
        <row r="3669">
          <cell r="C3669" t="str">
            <v>VOLVO_TRUCKS</v>
          </cell>
          <cell r="D3669" t="str">
            <v>NEW_FM13</v>
          </cell>
        </row>
        <row r="3670">
          <cell r="C3670" t="str">
            <v>VOLVO_TRUCKS</v>
          </cell>
          <cell r="D3670" t="str">
            <v>NEW_FM13</v>
          </cell>
        </row>
        <row r="3671">
          <cell r="C3671" t="str">
            <v>VOLVO_TRUCKS</v>
          </cell>
          <cell r="D3671" t="str">
            <v>NEW_FM13</v>
          </cell>
        </row>
        <row r="3672">
          <cell r="C3672" t="str">
            <v>VOLVO_TRUCKS</v>
          </cell>
          <cell r="D3672" t="str">
            <v>NEW_FM13</v>
          </cell>
        </row>
        <row r="3673">
          <cell r="C3673" t="str">
            <v>VOLVO_TRUCKS</v>
          </cell>
          <cell r="D3673" t="str">
            <v>NEW_FM13</v>
          </cell>
        </row>
        <row r="3674">
          <cell r="C3674" t="str">
            <v>VOLVO_TRUCKS</v>
          </cell>
          <cell r="D3674" t="str">
            <v>NEW_FM13</v>
          </cell>
        </row>
        <row r="3675">
          <cell r="C3675" t="str">
            <v>VOLVO_TRUCKS</v>
          </cell>
          <cell r="D3675" t="str">
            <v>NEW_FM13</v>
          </cell>
        </row>
        <row r="3676">
          <cell r="C3676" t="str">
            <v>VOLVO_TRUCKS</v>
          </cell>
          <cell r="D3676" t="str">
            <v>NEW_FM13</v>
          </cell>
        </row>
        <row r="3677">
          <cell r="C3677" t="str">
            <v>VOLVO_TRUCKS</v>
          </cell>
          <cell r="D3677" t="str">
            <v>NEW_FM13</v>
          </cell>
        </row>
        <row r="3678">
          <cell r="C3678" t="str">
            <v>VOLVO_TRUCKS</v>
          </cell>
          <cell r="D3678" t="str">
            <v>NEW_FM13</v>
          </cell>
        </row>
        <row r="3679">
          <cell r="C3679" t="str">
            <v>VOLVO_TRUCKS</v>
          </cell>
          <cell r="D3679" t="str">
            <v>NEW_FM13</v>
          </cell>
        </row>
        <row r="3680">
          <cell r="C3680" t="str">
            <v>VOLVO_TRUCKS</v>
          </cell>
          <cell r="D3680" t="str">
            <v>NEW_FM13</v>
          </cell>
        </row>
        <row r="3681">
          <cell r="C3681" t="str">
            <v>VOLVO_TRUCKS</v>
          </cell>
          <cell r="D3681" t="str">
            <v>NEW_FM7</v>
          </cell>
        </row>
        <row r="3682">
          <cell r="C3682" t="str">
            <v>VOLVO_TRUCKS</v>
          </cell>
          <cell r="D3682" t="str">
            <v>NEW_FM7</v>
          </cell>
        </row>
        <row r="3683">
          <cell r="C3683" t="str">
            <v>VOLVO_TRUCKS</v>
          </cell>
          <cell r="D3683" t="str">
            <v>NEW_FM7</v>
          </cell>
        </row>
        <row r="3684">
          <cell r="C3684" t="str">
            <v>VOLVO_TRUCKS</v>
          </cell>
          <cell r="D3684" t="str">
            <v>NEW_FM9</v>
          </cell>
        </row>
        <row r="3685">
          <cell r="C3685" t="str">
            <v>VOLVO_TRUCKS</v>
          </cell>
          <cell r="D3685" t="str">
            <v>NEW_FM9</v>
          </cell>
        </row>
        <row r="3686">
          <cell r="C3686" t="str">
            <v>VOLVO_TRUCKS</v>
          </cell>
          <cell r="D3686" t="str">
            <v>NEW_FM9</v>
          </cell>
        </row>
        <row r="3687">
          <cell r="C3687" t="str">
            <v>VOLVO_TRUCKS</v>
          </cell>
          <cell r="D3687" t="str">
            <v>NEW_FM9</v>
          </cell>
        </row>
        <row r="3688">
          <cell r="C3688" t="str">
            <v>VOLVO_TRUCKS</v>
          </cell>
          <cell r="D3688" t="str">
            <v>NEW_FM9</v>
          </cell>
        </row>
        <row r="3689">
          <cell r="C3689" t="str">
            <v>VOLVO_TRUCKS</v>
          </cell>
          <cell r="D3689" t="str">
            <v>NEW_FM9</v>
          </cell>
        </row>
        <row r="3690">
          <cell r="C3690" t="str">
            <v>VOLVO_TRUCKS</v>
          </cell>
          <cell r="D3690" t="str">
            <v>VN</v>
          </cell>
        </row>
        <row r="3691">
          <cell r="C3691" t="str">
            <v>VOLVO_TRUCKS</v>
          </cell>
          <cell r="D3691" t="str">
            <v>VN</v>
          </cell>
        </row>
        <row r="3692">
          <cell r="C3692" t="str">
            <v>VOLVO_TRUCKS</v>
          </cell>
          <cell r="D3692" t="str">
            <v>VNL</v>
          </cell>
        </row>
        <row r="3693">
          <cell r="C3693" t="str">
            <v>VOLVO_TRUCKS</v>
          </cell>
          <cell r="D3693" t="str">
            <v>VNL</v>
          </cell>
        </row>
        <row r="3694">
          <cell r="C3694" t="str">
            <v>VOLVO_TRUCKS</v>
          </cell>
          <cell r="D3694" t="str">
            <v>VNR</v>
          </cell>
        </row>
        <row r="3695">
          <cell r="C3695" t="str">
            <v>VOLVO_TRUCKS</v>
          </cell>
          <cell r="D3695" t="str">
            <v>VNR</v>
          </cell>
        </row>
        <row r="3696">
          <cell r="C3696" t="str">
            <v>WILLIBALD</v>
          </cell>
          <cell r="D3696" t="str">
            <v>EP5500</v>
          </cell>
        </row>
        <row r="3698">
          <cell r="C3698" t="str">
            <v>AGCO</v>
          </cell>
          <cell r="D3698" t="str">
            <v>RT_Series</v>
          </cell>
        </row>
        <row r="3699">
          <cell r="C3699" t="str">
            <v>AGRIFAC</v>
          </cell>
          <cell r="D3699" t="str">
            <v>CONDOR</v>
          </cell>
        </row>
        <row r="3700">
          <cell r="C3700" t="str">
            <v>ANTONIO_CARRARO</v>
          </cell>
          <cell r="D3700" t="str">
            <v>SRX</v>
          </cell>
        </row>
        <row r="3701">
          <cell r="C3701" t="str">
            <v>ANTONIO_CARRARO</v>
          </cell>
          <cell r="D3701" t="str">
            <v>TGF</v>
          </cell>
        </row>
        <row r="3702">
          <cell r="C3702" t="str">
            <v>ANTONIO_CARRARO</v>
          </cell>
          <cell r="D3702" t="str">
            <v>TRG</v>
          </cell>
        </row>
        <row r="3703">
          <cell r="C3703" t="str">
            <v>ANTONIO_CARRARO</v>
          </cell>
          <cell r="D3703" t="str">
            <v>TRX</v>
          </cell>
        </row>
        <row r="3704">
          <cell r="C3704" t="str">
            <v>ANTONIO_CARRARO</v>
          </cell>
          <cell r="D3704" t="str">
            <v>TTR</v>
          </cell>
        </row>
        <row r="3705">
          <cell r="C3705" t="str">
            <v>BOBARD</v>
          </cell>
          <cell r="D3705" t="str">
            <v>HIGHCLEARANCE_TRACTORS_RANGE</v>
          </cell>
        </row>
        <row r="3706">
          <cell r="C3706" t="str">
            <v>BOBARD</v>
          </cell>
          <cell r="D3706" t="str">
            <v>HIGHCLEARANCE_TRACTORS_RANGE</v>
          </cell>
        </row>
        <row r="3707">
          <cell r="C3707" t="str">
            <v>BOBARD</v>
          </cell>
          <cell r="D3707" t="str">
            <v>HIGHCLEARANCE_TRACTORS_RANGE</v>
          </cell>
        </row>
        <row r="3708">
          <cell r="C3708" t="str">
            <v>BOBARD</v>
          </cell>
          <cell r="D3708" t="str">
            <v>HIGHCLEARANCE_TRACTORS_RANGE</v>
          </cell>
        </row>
        <row r="3709">
          <cell r="C3709" t="str">
            <v>CASE_CONSTRUCTION</v>
          </cell>
          <cell r="D3709" t="str">
            <v>WHEEL_LOADERS</v>
          </cell>
        </row>
        <row r="3710">
          <cell r="C3710" t="str">
            <v>CASE_CONSTRUCTION</v>
          </cell>
          <cell r="D3710" t="str">
            <v>WHEEL_LOADERS</v>
          </cell>
        </row>
        <row r="3711">
          <cell r="C3711" t="str">
            <v>CASE_IH</v>
          </cell>
          <cell r="D3711" t="str">
            <v>AF</v>
          </cell>
        </row>
        <row r="3712">
          <cell r="C3712" t="str">
            <v>CASE_IH</v>
          </cell>
          <cell r="D3712" t="str">
            <v>AFX</v>
          </cell>
        </row>
        <row r="3713">
          <cell r="C3713" t="str">
            <v>CASE_IH</v>
          </cell>
          <cell r="D3713" t="str">
            <v>AFX</v>
          </cell>
        </row>
        <row r="3714">
          <cell r="C3714" t="str">
            <v>CASE_IH</v>
          </cell>
          <cell r="D3714" t="str">
            <v>AFX</v>
          </cell>
        </row>
        <row r="3715">
          <cell r="C3715" t="str">
            <v>CASE_IH</v>
          </cell>
          <cell r="D3715" t="str">
            <v>AFX</v>
          </cell>
        </row>
        <row r="3716">
          <cell r="C3716" t="str">
            <v>CASE_IH</v>
          </cell>
          <cell r="D3716" t="str">
            <v>AFX</v>
          </cell>
        </row>
        <row r="3717">
          <cell r="C3717" t="str">
            <v>CASE_IH</v>
          </cell>
          <cell r="D3717" t="str">
            <v>CVX</v>
          </cell>
        </row>
        <row r="3718">
          <cell r="C3718" t="str">
            <v>CASE_IH</v>
          </cell>
          <cell r="D3718" t="str">
            <v>CVX</v>
          </cell>
        </row>
        <row r="3719">
          <cell r="C3719" t="str">
            <v>CASE_IH</v>
          </cell>
          <cell r="D3719" t="str">
            <v>CVX</v>
          </cell>
        </row>
        <row r="3720">
          <cell r="C3720" t="str">
            <v>CASE_IH</v>
          </cell>
          <cell r="D3720" t="str">
            <v>CVX</v>
          </cell>
        </row>
        <row r="3721">
          <cell r="C3721" t="str">
            <v>CASE_IH</v>
          </cell>
          <cell r="D3721" t="str">
            <v>CVX</v>
          </cell>
        </row>
        <row r="3722">
          <cell r="C3722" t="str">
            <v>CASE_IH</v>
          </cell>
          <cell r="D3722" t="str">
            <v>CVX</v>
          </cell>
        </row>
        <row r="3723">
          <cell r="C3723" t="str">
            <v>CASE_IH</v>
          </cell>
          <cell r="D3723" t="str">
            <v>CVX</v>
          </cell>
        </row>
        <row r="3724">
          <cell r="C3724" t="str">
            <v>CASE_IH</v>
          </cell>
          <cell r="D3724" t="str">
            <v>CVX</v>
          </cell>
        </row>
        <row r="3725">
          <cell r="C3725" t="str">
            <v>CASE_IH</v>
          </cell>
          <cell r="D3725" t="str">
            <v>CVX</v>
          </cell>
        </row>
        <row r="3726">
          <cell r="C3726" t="str">
            <v>CASE_IH</v>
          </cell>
          <cell r="D3726" t="str">
            <v>CVX</v>
          </cell>
        </row>
        <row r="3727">
          <cell r="C3727" t="str">
            <v>CASE_IH</v>
          </cell>
          <cell r="D3727" t="str">
            <v>CVX</v>
          </cell>
        </row>
        <row r="3728">
          <cell r="C3728" t="str">
            <v>CASE_IH</v>
          </cell>
          <cell r="D3728" t="str">
            <v>CVX</v>
          </cell>
        </row>
        <row r="3729">
          <cell r="C3729" t="str">
            <v>CASE_IH</v>
          </cell>
          <cell r="D3729" t="str">
            <v>FARMALL</v>
          </cell>
        </row>
        <row r="3730">
          <cell r="C3730" t="str">
            <v>CASE_IH</v>
          </cell>
          <cell r="D3730" t="str">
            <v>FARMALL</v>
          </cell>
        </row>
        <row r="3731">
          <cell r="C3731" t="str">
            <v>CASE_IH</v>
          </cell>
          <cell r="D3731" t="str">
            <v>FARMALL</v>
          </cell>
        </row>
        <row r="3732">
          <cell r="C3732" t="str">
            <v>CASE_IH</v>
          </cell>
          <cell r="D3732" t="str">
            <v>FARMALL</v>
          </cell>
        </row>
        <row r="3733">
          <cell r="C3733" t="str">
            <v>CASE_IH</v>
          </cell>
          <cell r="D3733" t="str">
            <v>FARMALL</v>
          </cell>
        </row>
        <row r="3734">
          <cell r="C3734" t="str">
            <v>CASE_IH</v>
          </cell>
          <cell r="D3734" t="str">
            <v>FARMALL</v>
          </cell>
        </row>
        <row r="3735">
          <cell r="C3735" t="str">
            <v>CASE_IH</v>
          </cell>
          <cell r="D3735" t="str">
            <v>FARMALL</v>
          </cell>
        </row>
        <row r="3736">
          <cell r="C3736" t="str">
            <v>CASE_IH</v>
          </cell>
          <cell r="D3736" t="str">
            <v>FARMALL</v>
          </cell>
        </row>
        <row r="3737">
          <cell r="C3737" t="str">
            <v>CASE_IH</v>
          </cell>
          <cell r="D3737" t="str">
            <v>LUXXUM_</v>
          </cell>
        </row>
        <row r="3738">
          <cell r="C3738" t="str">
            <v>CASE_IH</v>
          </cell>
          <cell r="D3738" t="str">
            <v>MAGNUM_CVT_CVX</v>
          </cell>
        </row>
        <row r="3739">
          <cell r="C3739" t="str">
            <v>CASE_IH</v>
          </cell>
          <cell r="D3739" t="str">
            <v>MAGNUM_CVT_CVX</v>
          </cell>
        </row>
        <row r="3740">
          <cell r="C3740" t="str">
            <v>CASE_IH</v>
          </cell>
          <cell r="D3740" t="str">
            <v>MAGNUM_CVT_CVX</v>
          </cell>
        </row>
        <row r="3741">
          <cell r="C3741" t="str">
            <v>CASE_IH</v>
          </cell>
          <cell r="D3741" t="str">
            <v>MAGNUM_CVT_CVX</v>
          </cell>
        </row>
        <row r="3742">
          <cell r="C3742" t="str">
            <v>CASE_IH</v>
          </cell>
          <cell r="D3742" t="str">
            <v>MAGNUM_CVT_CVX</v>
          </cell>
        </row>
        <row r="3743">
          <cell r="C3743" t="str">
            <v>CASE_IH</v>
          </cell>
          <cell r="D3743" t="str">
            <v>MAGNUM_CVT_CVX</v>
          </cell>
        </row>
        <row r="3744">
          <cell r="C3744" t="str">
            <v>CASE_IH</v>
          </cell>
          <cell r="D3744" t="str">
            <v>MAGNUM_CVT_CVX</v>
          </cell>
        </row>
        <row r="3745">
          <cell r="C3745" t="str">
            <v>CASE_IH</v>
          </cell>
          <cell r="D3745" t="str">
            <v>MAGNUM_EP</v>
          </cell>
        </row>
        <row r="3746">
          <cell r="C3746" t="str">
            <v>CASE_IH</v>
          </cell>
          <cell r="D3746" t="str">
            <v>MAGNUM_EP</v>
          </cell>
        </row>
        <row r="3747">
          <cell r="C3747" t="str">
            <v>CASE_IH</v>
          </cell>
          <cell r="D3747" t="str">
            <v>MAGNUM_EP</v>
          </cell>
        </row>
        <row r="3748">
          <cell r="C3748" t="str">
            <v>CASE_IH</v>
          </cell>
          <cell r="D3748" t="str">
            <v>MAGNUM_EP</v>
          </cell>
        </row>
        <row r="3749">
          <cell r="C3749" t="str">
            <v>CASE_IH</v>
          </cell>
          <cell r="D3749" t="str">
            <v>MAGNUM_EP</v>
          </cell>
        </row>
        <row r="3750">
          <cell r="C3750" t="str">
            <v>CASE_IH</v>
          </cell>
          <cell r="D3750" t="str">
            <v>MAGNUM_EP</v>
          </cell>
        </row>
        <row r="3751">
          <cell r="C3751" t="str">
            <v>CASE_IH</v>
          </cell>
          <cell r="D3751" t="str">
            <v>MAGNUM_EP</v>
          </cell>
        </row>
        <row r="3752">
          <cell r="C3752" t="str">
            <v>CASE_IH</v>
          </cell>
          <cell r="D3752" t="str">
            <v>MAGNUM_EP</v>
          </cell>
        </row>
        <row r="3753">
          <cell r="C3753" t="str">
            <v>CASE_IH</v>
          </cell>
          <cell r="D3753" t="str">
            <v>MAGNUM_MX</v>
          </cell>
        </row>
        <row r="3754">
          <cell r="C3754" t="str">
            <v>CASE_IH</v>
          </cell>
          <cell r="D3754" t="str">
            <v>MAGNUM_MX</v>
          </cell>
        </row>
        <row r="3755">
          <cell r="C3755" t="str">
            <v>CASE_IH</v>
          </cell>
          <cell r="D3755" t="str">
            <v>MAGNUM_MX</v>
          </cell>
        </row>
        <row r="3756">
          <cell r="C3756" t="str">
            <v>CASE_IH</v>
          </cell>
          <cell r="D3756" t="str">
            <v>MAGNUM_MX</v>
          </cell>
        </row>
        <row r="3757">
          <cell r="C3757" t="str">
            <v>CASE_IH</v>
          </cell>
          <cell r="D3757" t="str">
            <v>MAGNUM_MX</v>
          </cell>
        </row>
        <row r="3758">
          <cell r="C3758" t="str">
            <v>CASE_IH</v>
          </cell>
          <cell r="D3758" t="str">
            <v>MAXXUM</v>
          </cell>
        </row>
        <row r="3759">
          <cell r="C3759" t="str">
            <v>CASE_IH</v>
          </cell>
          <cell r="D3759" t="str">
            <v>MAXXUM</v>
          </cell>
        </row>
        <row r="3760">
          <cell r="C3760" t="str">
            <v>CASE_IH</v>
          </cell>
          <cell r="D3760" t="str">
            <v>MAXXUM</v>
          </cell>
        </row>
        <row r="3761">
          <cell r="C3761" t="str">
            <v>CASE_IH</v>
          </cell>
          <cell r="D3761" t="str">
            <v>MAXXUM</v>
          </cell>
        </row>
        <row r="3762">
          <cell r="C3762" t="str">
            <v>CASE_IH</v>
          </cell>
          <cell r="D3762" t="str">
            <v>MAXXUM</v>
          </cell>
        </row>
        <row r="3763">
          <cell r="C3763" t="str">
            <v>CASE_IH</v>
          </cell>
          <cell r="D3763" t="str">
            <v>MAXXUM</v>
          </cell>
        </row>
        <row r="3764">
          <cell r="C3764" t="str">
            <v>CASE_IH</v>
          </cell>
          <cell r="D3764" t="str">
            <v>MAXXUM</v>
          </cell>
        </row>
        <row r="3765">
          <cell r="C3765" t="str">
            <v>CASE_IH</v>
          </cell>
          <cell r="D3765" t="str">
            <v>MAXXUM</v>
          </cell>
        </row>
        <row r="3766">
          <cell r="C3766" t="str">
            <v>CASE_IH</v>
          </cell>
          <cell r="D3766" t="str">
            <v>MAXXUM</v>
          </cell>
        </row>
        <row r="3767">
          <cell r="C3767" t="str">
            <v>CASE_IH</v>
          </cell>
          <cell r="D3767" t="str">
            <v>MAXXUM</v>
          </cell>
        </row>
        <row r="3768">
          <cell r="C3768" t="str">
            <v>CASE_IH</v>
          </cell>
          <cell r="D3768" t="str">
            <v>MAXXUM</v>
          </cell>
        </row>
        <row r="3769">
          <cell r="C3769" t="str">
            <v>CASE_IH</v>
          </cell>
          <cell r="D3769" t="str">
            <v>MAXXUM</v>
          </cell>
        </row>
        <row r="3770">
          <cell r="C3770" t="str">
            <v>CASE_IH</v>
          </cell>
          <cell r="D3770" t="str">
            <v>MAXXUM</v>
          </cell>
        </row>
        <row r="3771">
          <cell r="C3771" t="str">
            <v>CASE_IH</v>
          </cell>
          <cell r="D3771" t="str">
            <v>MAXXUM</v>
          </cell>
        </row>
        <row r="3772">
          <cell r="C3772" t="str">
            <v>CASE_IH</v>
          </cell>
          <cell r="D3772" t="str">
            <v>MAXXUM_CVX</v>
          </cell>
        </row>
        <row r="3773">
          <cell r="C3773" t="str">
            <v>CASE_IH</v>
          </cell>
          <cell r="D3773" t="str">
            <v>MAXXUM_CVX</v>
          </cell>
        </row>
        <row r="3774">
          <cell r="C3774" t="str">
            <v>CASE_IH</v>
          </cell>
          <cell r="D3774" t="str">
            <v>MAXXUM_EP</v>
          </cell>
        </row>
        <row r="3775">
          <cell r="C3775" t="str">
            <v>CASE_IH</v>
          </cell>
          <cell r="D3775" t="str">
            <v>MAXXUM_EP</v>
          </cell>
        </row>
        <row r="3776">
          <cell r="C3776" t="str">
            <v>CASE_IH</v>
          </cell>
          <cell r="D3776" t="str">
            <v>MAXXUM_EP</v>
          </cell>
        </row>
        <row r="3777">
          <cell r="C3777" t="str">
            <v>CASE_IH</v>
          </cell>
          <cell r="D3777" t="str">
            <v>MAXXUM_EP</v>
          </cell>
        </row>
        <row r="3778">
          <cell r="C3778" t="str">
            <v>CASE_IH</v>
          </cell>
          <cell r="D3778" t="str">
            <v>MAXXUM_EP</v>
          </cell>
        </row>
        <row r="3779">
          <cell r="C3779" t="str">
            <v>CASE_IH</v>
          </cell>
          <cell r="D3779" t="str">
            <v>MAXXUM_EP</v>
          </cell>
        </row>
        <row r="3780">
          <cell r="C3780" t="str">
            <v>CASE_IH</v>
          </cell>
          <cell r="D3780" t="str">
            <v>MXM</v>
          </cell>
        </row>
        <row r="3781">
          <cell r="C3781" t="str">
            <v>CASE_IH</v>
          </cell>
          <cell r="D3781" t="str">
            <v>OPTUM_CVX</v>
          </cell>
        </row>
        <row r="3782">
          <cell r="C3782" t="str">
            <v>CASE_IH</v>
          </cell>
          <cell r="D3782" t="str">
            <v>OPTUM_CVX</v>
          </cell>
        </row>
        <row r="3783">
          <cell r="C3783" t="str">
            <v>CASE_IH</v>
          </cell>
          <cell r="D3783" t="str">
            <v>OPTUM_CVX</v>
          </cell>
        </row>
        <row r="3784">
          <cell r="C3784" t="str">
            <v>CASE_IH</v>
          </cell>
          <cell r="D3784" t="str">
            <v>PATRIOT</v>
          </cell>
        </row>
        <row r="3785">
          <cell r="C3785" t="str">
            <v>CASE_IH</v>
          </cell>
          <cell r="D3785" t="str">
            <v>PATRIOT</v>
          </cell>
        </row>
        <row r="3786">
          <cell r="C3786" t="str">
            <v>CASE_IH</v>
          </cell>
          <cell r="D3786" t="str">
            <v>PATRIOT</v>
          </cell>
        </row>
        <row r="3787">
          <cell r="C3787" t="str">
            <v>CASE_IH</v>
          </cell>
          <cell r="D3787" t="str">
            <v>PUMA</v>
          </cell>
        </row>
        <row r="3788">
          <cell r="C3788" t="str">
            <v>CASE_IH</v>
          </cell>
          <cell r="D3788" t="str">
            <v>PUMA</v>
          </cell>
        </row>
        <row r="3789">
          <cell r="C3789" t="str">
            <v>CASE_IH</v>
          </cell>
          <cell r="D3789" t="str">
            <v>PUMA</v>
          </cell>
        </row>
        <row r="3790">
          <cell r="C3790" t="str">
            <v>CASE_IH</v>
          </cell>
          <cell r="D3790" t="str">
            <v>PUMA</v>
          </cell>
        </row>
        <row r="3791">
          <cell r="C3791" t="str">
            <v>CASE_IH</v>
          </cell>
          <cell r="D3791" t="str">
            <v>PUMA</v>
          </cell>
        </row>
        <row r="3792">
          <cell r="C3792" t="str">
            <v>CASE_IH</v>
          </cell>
          <cell r="D3792" t="str">
            <v>PUMA</v>
          </cell>
        </row>
        <row r="3793">
          <cell r="C3793" t="str">
            <v>CASE_IH</v>
          </cell>
          <cell r="D3793" t="str">
            <v>PUMA</v>
          </cell>
        </row>
        <row r="3794">
          <cell r="C3794" t="str">
            <v>CASE_IH</v>
          </cell>
          <cell r="D3794" t="str">
            <v>PUMA</v>
          </cell>
        </row>
        <row r="3795">
          <cell r="C3795" t="str">
            <v>CASE_IH</v>
          </cell>
          <cell r="D3795" t="str">
            <v>PUMA</v>
          </cell>
        </row>
        <row r="3796">
          <cell r="C3796" t="str">
            <v>CASE_IH</v>
          </cell>
          <cell r="D3796" t="str">
            <v>PUMA</v>
          </cell>
        </row>
        <row r="3797">
          <cell r="C3797" t="str">
            <v>CASE_IH</v>
          </cell>
          <cell r="D3797" t="str">
            <v>PUMA</v>
          </cell>
        </row>
        <row r="3798">
          <cell r="C3798" t="str">
            <v>CASE_IH</v>
          </cell>
          <cell r="D3798" t="str">
            <v>PUMA</v>
          </cell>
        </row>
        <row r="3799">
          <cell r="C3799" t="str">
            <v>CASE_IH</v>
          </cell>
          <cell r="D3799" t="str">
            <v>PUMA</v>
          </cell>
        </row>
        <row r="3800">
          <cell r="C3800" t="str">
            <v>CASE_IH</v>
          </cell>
          <cell r="D3800" t="str">
            <v>PUMA</v>
          </cell>
        </row>
        <row r="3801">
          <cell r="C3801" t="str">
            <v>CASE_IH</v>
          </cell>
          <cell r="D3801" t="str">
            <v>PUMA</v>
          </cell>
        </row>
        <row r="3802">
          <cell r="C3802" t="str">
            <v>CASE_IH</v>
          </cell>
          <cell r="D3802" t="str">
            <v>PUMA</v>
          </cell>
        </row>
        <row r="3803">
          <cell r="C3803" t="str">
            <v>CASE_IH</v>
          </cell>
          <cell r="D3803" t="str">
            <v>PUMA</v>
          </cell>
        </row>
        <row r="3804">
          <cell r="C3804" t="str">
            <v>CASE_IH</v>
          </cell>
          <cell r="D3804" t="str">
            <v>PUMA</v>
          </cell>
        </row>
        <row r="3805">
          <cell r="C3805" t="str">
            <v>CASE_IH</v>
          </cell>
          <cell r="D3805" t="str">
            <v>PUMA</v>
          </cell>
        </row>
        <row r="3806">
          <cell r="C3806" t="str">
            <v>CASE_IH</v>
          </cell>
          <cell r="D3806" t="str">
            <v>PUMA</v>
          </cell>
        </row>
        <row r="3807">
          <cell r="C3807" t="str">
            <v>CASE_IH</v>
          </cell>
          <cell r="D3807" t="str">
            <v>PUMA_CVT</v>
          </cell>
        </row>
        <row r="3808">
          <cell r="C3808" t="str">
            <v>CASE_IH</v>
          </cell>
          <cell r="D3808" t="str">
            <v>PUMA_CVT</v>
          </cell>
        </row>
        <row r="3809">
          <cell r="C3809" t="str">
            <v>CASE_IH</v>
          </cell>
          <cell r="D3809" t="str">
            <v>PUMA_CVT</v>
          </cell>
        </row>
        <row r="3810">
          <cell r="C3810" t="str">
            <v>CASE_IH</v>
          </cell>
          <cell r="D3810" t="str">
            <v>PUMA_CVT</v>
          </cell>
        </row>
        <row r="3811">
          <cell r="C3811" t="str">
            <v>CASE_IH</v>
          </cell>
          <cell r="D3811" t="str">
            <v>PUMA_CVX_CVX_EP</v>
          </cell>
        </row>
        <row r="3812">
          <cell r="C3812" t="str">
            <v>CASE_IH</v>
          </cell>
          <cell r="D3812" t="str">
            <v>PUMA_CVX_CVX_EP</v>
          </cell>
        </row>
        <row r="3813">
          <cell r="C3813" t="str">
            <v>CASE_IH</v>
          </cell>
          <cell r="D3813" t="str">
            <v>PUMA_CVX_CVX_EP</v>
          </cell>
        </row>
        <row r="3814">
          <cell r="C3814" t="str">
            <v>CASE_IH</v>
          </cell>
          <cell r="D3814" t="str">
            <v>PUMA_CVX_CVX_EP</v>
          </cell>
        </row>
        <row r="3815">
          <cell r="C3815" t="str">
            <v>CASE_IH</v>
          </cell>
          <cell r="D3815" t="str">
            <v>PUMA_CVX_CVX_EP</v>
          </cell>
        </row>
        <row r="3816">
          <cell r="C3816" t="str">
            <v>CASE_IH</v>
          </cell>
          <cell r="D3816" t="str">
            <v>PUMA_CVX_CVX_EP</v>
          </cell>
        </row>
        <row r="3817">
          <cell r="C3817" t="str">
            <v>CASE_IH</v>
          </cell>
          <cell r="D3817" t="str">
            <v>PUMA_CVX_CVX_EP</v>
          </cell>
        </row>
        <row r="3818">
          <cell r="C3818" t="str">
            <v>CASE_IH</v>
          </cell>
          <cell r="D3818" t="str">
            <v>PUMA_CVX_CVX_EP</v>
          </cell>
        </row>
        <row r="3819">
          <cell r="C3819" t="str">
            <v>CASE_IH</v>
          </cell>
          <cell r="D3819" t="str">
            <v>PUMA_CVX_CVX_EP</v>
          </cell>
        </row>
        <row r="3820">
          <cell r="C3820" t="str">
            <v>CASE_IH</v>
          </cell>
          <cell r="D3820" t="str">
            <v>PUMA_CVX_CVX_EP</v>
          </cell>
        </row>
        <row r="3821">
          <cell r="C3821" t="str">
            <v>CASE_IH</v>
          </cell>
          <cell r="D3821" t="str">
            <v>PUMA_CVX_CVX_EP</v>
          </cell>
        </row>
        <row r="3822">
          <cell r="C3822" t="str">
            <v>CASE_IH</v>
          </cell>
          <cell r="D3822" t="str">
            <v>PUMA_CVX_CVX_EP</v>
          </cell>
        </row>
        <row r="3823">
          <cell r="C3823" t="str">
            <v>CASE_IH</v>
          </cell>
          <cell r="D3823" t="str">
            <v>PUMA_CVX_CVX_EP</v>
          </cell>
        </row>
        <row r="3824">
          <cell r="C3824" t="str">
            <v>CASE_IH</v>
          </cell>
          <cell r="D3824" t="str">
            <v>PUMA_CVX_CVX_EP</v>
          </cell>
        </row>
        <row r="3825">
          <cell r="C3825" t="str">
            <v>CASE_IH</v>
          </cell>
          <cell r="D3825" t="str">
            <v>PUMA_CVX_CVX_EP</v>
          </cell>
        </row>
        <row r="3826">
          <cell r="C3826" t="str">
            <v>CASE_IH</v>
          </cell>
          <cell r="D3826" t="str">
            <v>PUMA_CVX_CVX_EP</v>
          </cell>
        </row>
        <row r="3827">
          <cell r="C3827" t="str">
            <v>CASE_IH</v>
          </cell>
          <cell r="D3827" t="str">
            <v>PUMA_CVX_CVX_EP</v>
          </cell>
        </row>
        <row r="3828">
          <cell r="C3828" t="str">
            <v>CASE_IH</v>
          </cell>
          <cell r="D3828" t="str">
            <v>PUMA_CVX_CVX_EP</v>
          </cell>
        </row>
        <row r="3829">
          <cell r="C3829" t="str">
            <v>CASE_IH</v>
          </cell>
          <cell r="D3829" t="str">
            <v>PUMA_CVX_CVX_EP</v>
          </cell>
        </row>
        <row r="3830">
          <cell r="C3830" t="str">
            <v>CASE_IH</v>
          </cell>
          <cell r="D3830" t="str">
            <v>PUMA_CVX_CVX_EP</v>
          </cell>
        </row>
        <row r="3831">
          <cell r="C3831" t="str">
            <v>CASE_IH</v>
          </cell>
          <cell r="D3831" t="str">
            <v>QUADTRAC</v>
          </cell>
        </row>
        <row r="3832">
          <cell r="C3832" t="str">
            <v>CASE_IH</v>
          </cell>
          <cell r="D3832" t="str">
            <v>QUADTRAC</v>
          </cell>
        </row>
        <row r="3833">
          <cell r="C3833" t="str">
            <v>CASE_IH</v>
          </cell>
          <cell r="D3833" t="str">
            <v>QUADTRAC</v>
          </cell>
        </row>
        <row r="3834">
          <cell r="C3834" t="str">
            <v>CASE_IH</v>
          </cell>
          <cell r="D3834" t="str">
            <v>QUADTRAC</v>
          </cell>
        </row>
        <row r="3835">
          <cell r="C3835" t="str">
            <v>CASE_IH</v>
          </cell>
          <cell r="D3835" t="str">
            <v>QUADTRAC</v>
          </cell>
        </row>
        <row r="3836">
          <cell r="C3836" t="str">
            <v>CASE_IH</v>
          </cell>
          <cell r="D3836" t="str">
            <v>QUADTRAC</v>
          </cell>
        </row>
        <row r="3837">
          <cell r="C3837" t="str">
            <v>CASE_IH</v>
          </cell>
          <cell r="D3837" t="str">
            <v>QUADTRAC</v>
          </cell>
        </row>
        <row r="3838">
          <cell r="C3838" t="str">
            <v>CASE_IH</v>
          </cell>
          <cell r="D3838" t="str">
            <v>QUADTRAC</v>
          </cell>
        </row>
        <row r="3839">
          <cell r="C3839" t="str">
            <v>CASE_IH</v>
          </cell>
          <cell r="D3839" t="str">
            <v>QUADTRAC</v>
          </cell>
        </row>
        <row r="3840">
          <cell r="C3840" t="str">
            <v>CASE_IH</v>
          </cell>
          <cell r="D3840" t="str">
            <v>QUADTRAC</v>
          </cell>
        </row>
        <row r="3841">
          <cell r="C3841" t="str">
            <v>CASE_IH</v>
          </cell>
          <cell r="D3841" t="str">
            <v>QUANTUM</v>
          </cell>
        </row>
        <row r="3842">
          <cell r="C3842" t="str">
            <v>CASE_IH</v>
          </cell>
          <cell r="D3842" t="str">
            <v>QUANTUM</v>
          </cell>
        </row>
        <row r="3843">
          <cell r="C3843" t="str">
            <v>CATERPILLAR</v>
          </cell>
          <cell r="D3843" t="str">
            <v>C6.6</v>
          </cell>
        </row>
        <row r="3844">
          <cell r="C3844" t="str">
            <v>CHALLENGER</v>
          </cell>
          <cell r="D3844" t="str">
            <v>MT400</v>
          </cell>
        </row>
        <row r="3845">
          <cell r="C3845" t="str">
            <v>CHALLENGER</v>
          </cell>
          <cell r="D3845" t="str">
            <v>MT500</v>
          </cell>
        </row>
        <row r="3846">
          <cell r="C3846" t="str">
            <v>CHALLENGER</v>
          </cell>
          <cell r="D3846" t="str">
            <v>MT500</v>
          </cell>
        </row>
        <row r="3847">
          <cell r="C3847" t="str">
            <v>CHALLENGER</v>
          </cell>
          <cell r="D3847" t="str">
            <v>MT600</v>
          </cell>
        </row>
        <row r="3848">
          <cell r="C3848" t="str">
            <v>CHALLENGER</v>
          </cell>
          <cell r="D3848" t="str">
            <v>MT600</v>
          </cell>
        </row>
        <row r="3849">
          <cell r="C3849" t="str">
            <v>CLAAS</v>
          </cell>
          <cell r="D3849" t="str">
            <v>ARES</v>
          </cell>
        </row>
        <row r="3850">
          <cell r="C3850" t="str">
            <v>CLAAS</v>
          </cell>
          <cell r="D3850" t="str">
            <v>ARES</v>
          </cell>
        </row>
        <row r="3851">
          <cell r="C3851" t="str">
            <v>CLAAS</v>
          </cell>
          <cell r="D3851" t="str">
            <v>ARES</v>
          </cell>
        </row>
        <row r="3852">
          <cell r="C3852" t="str">
            <v>CLAAS</v>
          </cell>
          <cell r="D3852" t="str">
            <v>ARES</v>
          </cell>
        </row>
        <row r="3853">
          <cell r="C3853" t="str">
            <v>CLAAS</v>
          </cell>
          <cell r="D3853" t="str">
            <v>ARES</v>
          </cell>
        </row>
        <row r="3854">
          <cell r="C3854" t="str">
            <v>CLAAS</v>
          </cell>
          <cell r="D3854" t="str">
            <v>ARES</v>
          </cell>
        </row>
        <row r="3855">
          <cell r="C3855" t="str">
            <v>CLAAS</v>
          </cell>
          <cell r="D3855" t="str">
            <v>ARES</v>
          </cell>
        </row>
        <row r="3856">
          <cell r="C3856" t="str">
            <v>CLAAS</v>
          </cell>
          <cell r="D3856" t="str">
            <v>ARES</v>
          </cell>
        </row>
        <row r="3857">
          <cell r="C3857" t="str">
            <v>CLAAS</v>
          </cell>
          <cell r="D3857" t="str">
            <v>ARES</v>
          </cell>
        </row>
        <row r="3858">
          <cell r="C3858" t="str">
            <v>CLAAS</v>
          </cell>
          <cell r="D3858" t="str">
            <v>ARES</v>
          </cell>
        </row>
        <row r="3859">
          <cell r="C3859" t="str">
            <v>CLAAS</v>
          </cell>
          <cell r="D3859" t="str">
            <v>ARES</v>
          </cell>
        </row>
        <row r="3860">
          <cell r="C3860" t="str">
            <v>CLAAS</v>
          </cell>
          <cell r="D3860" t="str">
            <v>ARES</v>
          </cell>
        </row>
        <row r="3861">
          <cell r="C3861" t="str">
            <v>CLAAS</v>
          </cell>
          <cell r="D3861" t="str">
            <v>ARES</v>
          </cell>
        </row>
        <row r="3862">
          <cell r="C3862" t="str">
            <v>CLAAS</v>
          </cell>
          <cell r="D3862" t="str">
            <v>ARES</v>
          </cell>
        </row>
        <row r="3863">
          <cell r="C3863" t="str">
            <v>CLAAS</v>
          </cell>
          <cell r="D3863" t="str">
            <v>ARES</v>
          </cell>
        </row>
        <row r="3864">
          <cell r="C3864" t="str">
            <v>CLAAS</v>
          </cell>
          <cell r="D3864" t="str">
            <v>ARES</v>
          </cell>
        </row>
        <row r="3865">
          <cell r="C3865" t="str">
            <v>CLAAS</v>
          </cell>
          <cell r="D3865" t="str">
            <v>ARION</v>
          </cell>
        </row>
        <row r="3866">
          <cell r="C3866" t="str">
            <v>CLAAS</v>
          </cell>
          <cell r="D3866" t="str">
            <v>ARION</v>
          </cell>
        </row>
        <row r="3867">
          <cell r="C3867" t="str">
            <v>CLAAS</v>
          </cell>
          <cell r="D3867" t="str">
            <v>ARION</v>
          </cell>
        </row>
        <row r="3868">
          <cell r="C3868" t="str">
            <v>CLAAS</v>
          </cell>
          <cell r="D3868" t="str">
            <v>ARION</v>
          </cell>
        </row>
        <row r="3869">
          <cell r="C3869" t="str">
            <v>CLAAS</v>
          </cell>
          <cell r="D3869" t="str">
            <v>ARION</v>
          </cell>
        </row>
        <row r="3870">
          <cell r="C3870" t="str">
            <v>CLAAS</v>
          </cell>
          <cell r="D3870" t="str">
            <v>ARION</v>
          </cell>
        </row>
        <row r="3871">
          <cell r="C3871" t="str">
            <v>CLAAS</v>
          </cell>
          <cell r="D3871" t="str">
            <v>ARION</v>
          </cell>
        </row>
        <row r="3872">
          <cell r="C3872" t="str">
            <v>CLAAS</v>
          </cell>
          <cell r="D3872" t="str">
            <v>ARION</v>
          </cell>
        </row>
        <row r="3873">
          <cell r="C3873" t="str">
            <v>CLAAS</v>
          </cell>
          <cell r="D3873" t="str">
            <v>ARION</v>
          </cell>
        </row>
        <row r="3874">
          <cell r="C3874" t="str">
            <v>CLAAS</v>
          </cell>
          <cell r="D3874" t="str">
            <v>ARION</v>
          </cell>
        </row>
        <row r="3875">
          <cell r="C3875" t="str">
            <v>CLAAS</v>
          </cell>
          <cell r="D3875" t="str">
            <v>ARION</v>
          </cell>
        </row>
        <row r="3876">
          <cell r="C3876" t="str">
            <v>CLAAS</v>
          </cell>
          <cell r="D3876" t="str">
            <v>ARION</v>
          </cell>
        </row>
        <row r="3877">
          <cell r="C3877" t="str">
            <v>CLAAS</v>
          </cell>
          <cell r="D3877" t="str">
            <v>ARION</v>
          </cell>
        </row>
        <row r="3878">
          <cell r="C3878" t="str">
            <v>CLAAS</v>
          </cell>
          <cell r="D3878" t="str">
            <v>ARION</v>
          </cell>
        </row>
        <row r="3879">
          <cell r="C3879" t="str">
            <v>CLAAS</v>
          </cell>
          <cell r="D3879" t="str">
            <v>AXION</v>
          </cell>
        </row>
        <row r="3880">
          <cell r="C3880" t="str">
            <v>CLAAS</v>
          </cell>
          <cell r="D3880" t="str">
            <v>AXION</v>
          </cell>
        </row>
        <row r="3881">
          <cell r="C3881" t="str">
            <v>CLAAS</v>
          </cell>
          <cell r="D3881" t="str">
            <v>AXION</v>
          </cell>
        </row>
        <row r="3882">
          <cell r="C3882" t="str">
            <v>CLAAS</v>
          </cell>
          <cell r="D3882" t="str">
            <v>AXION</v>
          </cell>
        </row>
        <row r="3883">
          <cell r="C3883" t="str">
            <v>CLAAS</v>
          </cell>
          <cell r="D3883" t="str">
            <v>AXION</v>
          </cell>
        </row>
        <row r="3884">
          <cell r="C3884" t="str">
            <v>CLAAS</v>
          </cell>
          <cell r="D3884" t="str">
            <v>AXION</v>
          </cell>
        </row>
        <row r="3885">
          <cell r="C3885" t="str">
            <v>CLAAS</v>
          </cell>
          <cell r="D3885" t="str">
            <v>AXION</v>
          </cell>
        </row>
        <row r="3886">
          <cell r="C3886" t="str">
            <v>CLAAS</v>
          </cell>
          <cell r="D3886" t="str">
            <v>AXION</v>
          </cell>
        </row>
        <row r="3887">
          <cell r="C3887" t="str">
            <v>CLAAS</v>
          </cell>
          <cell r="D3887" t="str">
            <v>AXION</v>
          </cell>
        </row>
        <row r="3888">
          <cell r="C3888" t="str">
            <v>CLAAS</v>
          </cell>
          <cell r="D3888" t="str">
            <v>AXION</v>
          </cell>
        </row>
        <row r="3889">
          <cell r="C3889" t="str">
            <v>CLAAS</v>
          </cell>
          <cell r="D3889" t="str">
            <v>AXION</v>
          </cell>
        </row>
        <row r="3890">
          <cell r="C3890" t="str">
            <v>CLAAS</v>
          </cell>
          <cell r="D3890" t="str">
            <v>AXION</v>
          </cell>
        </row>
        <row r="3891">
          <cell r="C3891" t="str">
            <v>CLAAS</v>
          </cell>
          <cell r="D3891" t="str">
            <v>AXION</v>
          </cell>
        </row>
        <row r="3892">
          <cell r="C3892" t="str">
            <v>CLAAS</v>
          </cell>
          <cell r="D3892" t="str">
            <v>CELTIS</v>
          </cell>
        </row>
        <row r="3893">
          <cell r="C3893" t="str">
            <v>CLAAS</v>
          </cell>
          <cell r="D3893" t="str">
            <v>CELTIS</v>
          </cell>
        </row>
        <row r="3894">
          <cell r="C3894" t="str">
            <v>CLAAS</v>
          </cell>
          <cell r="D3894" t="str">
            <v>CELTIS</v>
          </cell>
        </row>
        <row r="3895">
          <cell r="C3895" t="str">
            <v>CLAAS</v>
          </cell>
          <cell r="D3895" t="str">
            <v>CELTIS</v>
          </cell>
        </row>
        <row r="3896">
          <cell r="C3896" t="str">
            <v>CLAAS</v>
          </cell>
          <cell r="D3896" t="str">
            <v>JAGUAR</v>
          </cell>
        </row>
        <row r="3897">
          <cell r="C3897" t="str">
            <v>CLAAS</v>
          </cell>
          <cell r="D3897" t="str">
            <v>TUCANO</v>
          </cell>
        </row>
        <row r="3898">
          <cell r="C3898" t="str">
            <v>CLAAS</v>
          </cell>
          <cell r="D3898" t="str">
            <v>TUCANO</v>
          </cell>
        </row>
        <row r="3899">
          <cell r="C3899" t="str">
            <v>CLAAS</v>
          </cell>
          <cell r="D3899" t="str">
            <v>TUCANO</v>
          </cell>
        </row>
        <row r="3900">
          <cell r="C3900" t="str">
            <v>CLAAS</v>
          </cell>
          <cell r="D3900" t="str">
            <v>TUCANO</v>
          </cell>
        </row>
        <row r="3901">
          <cell r="C3901" t="str">
            <v>CLAAS</v>
          </cell>
          <cell r="D3901" t="str">
            <v>TUCANO</v>
          </cell>
        </row>
        <row r="3902">
          <cell r="C3902" t="str">
            <v>CLAAS</v>
          </cell>
          <cell r="D3902" t="str">
            <v>TUCANO</v>
          </cell>
        </row>
        <row r="3903">
          <cell r="C3903" t="str">
            <v>CLAAS</v>
          </cell>
          <cell r="D3903" t="str">
            <v>XERION</v>
          </cell>
        </row>
        <row r="3904">
          <cell r="C3904" t="str">
            <v>DEUTZFAHR</v>
          </cell>
          <cell r="D3904" t="str">
            <v>AGROTRON_K</v>
          </cell>
        </row>
        <row r="3905">
          <cell r="C3905" t="str">
            <v>DEUTZFAHR</v>
          </cell>
          <cell r="D3905" t="str">
            <v>AGROTRON_K</v>
          </cell>
        </row>
        <row r="3906">
          <cell r="C3906" t="str">
            <v>DEUTZFAHR</v>
          </cell>
          <cell r="D3906" t="str">
            <v>AGROTRON_K</v>
          </cell>
        </row>
        <row r="3907">
          <cell r="C3907" t="str">
            <v>DEUTZFAHR</v>
          </cell>
          <cell r="D3907" t="str">
            <v>AGROTRON_K</v>
          </cell>
        </row>
        <row r="3908">
          <cell r="C3908" t="str">
            <v>DEUTZFAHR</v>
          </cell>
          <cell r="D3908" t="str">
            <v>AGROTRON_L</v>
          </cell>
        </row>
        <row r="3909">
          <cell r="C3909" t="str">
            <v>DEUTZFAHR</v>
          </cell>
          <cell r="D3909" t="str">
            <v>AGROTRON_M</v>
          </cell>
        </row>
        <row r="3910">
          <cell r="C3910" t="str">
            <v>DEUTZFAHR</v>
          </cell>
          <cell r="D3910" t="str">
            <v>AGROTRON_M</v>
          </cell>
        </row>
        <row r="3911">
          <cell r="C3911" t="str">
            <v>DEUTZFAHR</v>
          </cell>
          <cell r="D3911" t="str">
            <v>AGROTRON_M</v>
          </cell>
        </row>
        <row r="3912">
          <cell r="C3912" t="str">
            <v>DEUTZFAHR</v>
          </cell>
          <cell r="D3912" t="str">
            <v>AGROTRON_M</v>
          </cell>
        </row>
        <row r="3913">
          <cell r="C3913" t="str">
            <v>DEUTZFAHR</v>
          </cell>
          <cell r="D3913" t="str">
            <v>AGROTRON_M</v>
          </cell>
        </row>
        <row r="3914">
          <cell r="C3914" t="str">
            <v>DEUTZFAHR</v>
          </cell>
          <cell r="D3914" t="str">
            <v>AGROTRON_M</v>
          </cell>
        </row>
        <row r="3915">
          <cell r="C3915" t="str">
            <v>DEUTZFAHR</v>
          </cell>
          <cell r="D3915" t="str">
            <v>AGROTRON_TTV</v>
          </cell>
        </row>
        <row r="3916">
          <cell r="C3916" t="str">
            <v>DEUTZFAHR</v>
          </cell>
          <cell r="D3916" t="str">
            <v>AGROTRON_TTV</v>
          </cell>
        </row>
        <row r="3917">
          <cell r="C3917" t="str">
            <v>DEUTZFAHR</v>
          </cell>
          <cell r="D3917" t="str">
            <v>AGROTRON_TTV</v>
          </cell>
        </row>
        <row r="3918">
          <cell r="C3918" t="str">
            <v>DEUTZFAHR</v>
          </cell>
          <cell r="D3918" t="str">
            <v>AGROTRON_TTV</v>
          </cell>
        </row>
        <row r="3919">
          <cell r="C3919" t="str">
            <v>DEUTZFAHR</v>
          </cell>
          <cell r="D3919" t="str">
            <v>AGROTRON_TTV</v>
          </cell>
        </row>
        <row r="3920">
          <cell r="C3920" t="str">
            <v>DEUTZFAHR</v>
          </cell>
          <cell r="D3920" t="str">
            <v>AGROTRON_TTV</v>
          </cell>
        </row>
        <row r="3921">
          <cell r="C3921" t="str">
            <v>DEUTZFAHR</v>
          </cell>
          <cell r="D3921" t="str">
            <v>AGROTRON_X</v>
          </cell>
        </row>
        <row r="3922">
          <cell r="C3922" t="str">
            <v>DEUTZFAHR</v>
          </cell>
          <cell r="D3922" t="str">
            <v>AGROTRON_X</v>
          </cell>
        </row>
        <row r="3923">
          <cell r="C3923" t="str">
            <v>DEUTZFAHR</v>
          </cell>
          <cell r="D3923" t="str">
            <v>COMBINE_HARVESTER</v>
          </cell>
        </row>
        <row r="3924">
          <cell r="C3924" t="str">
            <v>DEUTZFAHR</v>
          </cell>
          <cell r="D3924" t="str">
            <v>SERIES_5</v>
          </cell>
        </row>
        <row r="3925">
          <cell r="C3925" t="str">
            <v>DEUTZFAHR</v>
          </cell>
          <cell r="D3925" t="str">
            <v>SERIES_5</v>
          </cell>
        </row>
        <row r="3926">
          <cell r="C3926" t="str">
            <v>DEUTZFAHR</v>
          </cell>
          <cell r="D3926" t="str">
            <v>SERIES_5</v>
          </cell>
        </row>
        <row r="3927">
          <cell r="C3927" t="str">
            <v>DEUTZFAHR</v>
          </cell>
          <cell r="D3927" t="str">
            <v>SERIES_5</v>
          </cell>
        </row>
        <row r="3928">
          <cell r="C3928" t="str">
            <v>DEUTZFAHR</v>
          </cell>
          <cell r="D3928" t="str">
            <v>SERIES_5</v>
          </cell>
        </row>
        <row r="3929">
          <cell r="C3929" t="str">
            <v>DEUTZFAHR</v>
          </cell>
          <cell r="D3929" t="str">
            <v>SERIES_5</v>
          </cell>
        </row>
        <row r="3930">
          <cell r="C3930" t="str">
            <v>DEUTZFAHR</v>
          </cell>
          <cell r="D3930" t="str">
            <v>SERIES_5C</v>
          </cell>
        </row>
        <row r="3931">
          <cell r="C3931" t="str">
            <v>DEUTZFAHR</v>
          </cell>
          <cell r="D3931" t="str">
            <v>SERIES_5P</v>
          </cell>
        </row>
        <row r="3932">
          <cell r="C3932" t="str">
            <v>DEUTZFAHR</v>
          </cell>
          <cell r="D3932" t="str">
            <v>SERIES_6</v>
          </cell>
        </row>
        <row r="3933">
          <cell r="C3933" t="str">
            <v>DEUTZFAHR</v>
          </cell>
          <cell r="D3933" t="str">
            <v>SERIES_6</v>
          </cell>
        </row>
        <row r="3934">
          <cell r="C3934" t="str">
            <v>DEUTZFAHR</v>
          </cell>
          <cell r="D3934" t="str">
            <v>SERIES_6</v>
          </cell>
        </row>
        <row r="3935">
          <cell r="C3935" t="str">
            <v>DEUTZFAHR</v>
          </cell>
          <cell r="D3935" t="str">
            <v>SERIES_6</v>
          </cell>
        </row>
        <row r="3936">
          <cell r="C3936" t="str">
            <v>DEUTZFAHR</v>
          </cell>
          <cell r="D3936" t="str">
            <v>SERIES_6</v>
          </cell>
        </row>
        <row r="3937">
          <cell r="C3937" t="str">
            <v>DEUTZFAHR</v>
          </cell>
          <cell r="D3937" t="str">
            <v>SERIES_6</v>
          </cell>
        </row>
        <row r="3938">
          <cell r="C3938" t="str">
            <v>DEUTZFAHR</v>
          </cell>
          <cell r="D3938" t="str">
            <v>SERIES_6</v>
          </cell>
        </row>
        <row r="3939">
          <cell r="C3939" t="str">
            <v>DEUTZFAHR</v>
          </cell>
          <cell r="D3939" t="str">
            <v>SERIES_6</v>
          </cell>
        </row>
        <row r="3940">
          <cell r="C3940" t="str">
            <v>DEUTZFAHR</v>
          </cell>
          <cell r="D3940" t="str">
            <v>SERIES_6</v>
          </cell>
        </row>
        <row r="3941">
          <cell r="C3941" t="str">
            <v>DEUTZFAHR</v>
          </cell>
          <cell r="D3941" t="str">
            <v>SERIES_6</v>
          </cell>
        </row>
        <row r="3942">
          <cell r="C3942" t="str">
            <v>DEUTZFAHR</v>
          </cell>
          <cell r="D3942" t="str">
            <v>SERIES_6</v>
          </cell>
        </row>
        <row r="3943">
          <cell r="C3943" t="str">
            <v>DEUTZFAHR</v>
          </cell>
          <cell r="D3943" t="str">
            <v>SERIES_6</v>
          </cell>
        </row>
        <row r="3944">
          <cell r="C3944" t="str">
            <v>DEUTZFAHR</v>
          </cell>
          <cell r="D3944" t="str">
            <v>SERIES_6</v>
          </cell>
        </row>
        <row r="3945">
          <cell r="C3945" t="str">
            <v>DEUTZFAHR</v>
          </cell>
          <cell r="D3945" t="str">
            <v>SERIES_6</v>
          </cell>
        </row>
        <row r="3946">
          <cell r="C3946" t="str">
            <v>FENDT</v>
          </cell>
          <cell r="D3946" t="str">
            <v>200_VARIO</v>
          </cell>
        </row>
        <row r="3947">
          <cell r="C3947" t="str">
            <v>FENDT</v>
          </cell>
          <cell r="D3947" t="str">
            <v>300_VARIO</v>
          </cell>
        </row>
        <row r="3948">
          <cell r="C3948" t="str">
            <v>FENDT</v>
          </cell>
          <cell r="D3948" t="str">
            <v>300_VARIO</v>
          </cell>
        </row>
        <row r="3949">
          <cell r="C3949" t="str">
            <v>FENDT</v>
          </cell>
          <cell r="D3949" t="str">
            <v>300_VARIO</v>
          </cell>
        </row>
        <row r="3950">
          <cell r="C3950" t="str">
            <v>FENDT</v>
          </cell>
          <cell r="D3950" t="str">
            <v>300_VARIO</v>
          </cell>
        </row>
        <row r="3951">
          <cell r="C3951" t="str">
            <v>FENDT</v>
          </cell>
          <cell r="D3951" t="str">
            <v>300_VARIO</v>
          </cell>
        </row>
        <row r="3952">
          <cell r="C3952" t="str">
            <v>FENDT</v>
          </cell>
          <cell r="D3952" t="str">
            <v>300_VARIO</v>
          </cell>
        </row>
        <row r="3953">
          <cell r="C3953" t="str">
            <v>FENDT</v>
          </cell>
          <cell r="D3953" t="str">
            <v>300_VARIO</v>
          </cell>
        </row>
        <row r="3954">
          <cell r="C3954" t="str">
            <v>FENDT</v>
          </cell>
          <cell r="D3954" t="str">
            <v>300_VARIO</v>
          </cell>
        </row>
        <row r="3955">
          <cell r="C3955" t="str">
            <v>FENDT</v>
          </cell>
          <cell r="D3955" t="str">
            <v>400_VARIO</v>
          </cell>
        </row>
        <row r="3956">
          <cell r="C3956" t="str">
            <v>FENDT</v>
          </cell>
          <cell r="D3956" t="str">
            <v>400_VARIO</v>
          </cell>
        </row>
        <row r="3957">
          <cell r="C3957" t="str">
            <v>FENDT</v>
          </cell>
          <cell r="D3957" t="str">
            <v>400_VARIO</v>
          </cell>
        </row>
        <row r="3958">
          <cell r="C3958" t="str">
            <v>FENDT</v>
          </cell>
          <cell r="D3958" t="str">
            <v>400_VARIO</v>
          </cell>
        </row>
        <row r="3959">
          <cell r="C3959" t="str">
            <v>FENDT</v>
          </cell>
          <cell r="D3959" t="str">
            <v>400_VARIO</v>
          </cell>
        </row>
        <row r="3960">
          <cell r="C3960" t="str">
            <v>FENDT</v>
          </cell>
          <cell r="D3960" t="str">
            <v>500_VARIO</v>
          </cell>
        </row>
        <row r="3961">
          <cell r="C3961" t="str">
            <v>FENDT</v>
          </cell>
          <cell r="D3961" t="str">
            <v>500_VARIO</v>
          </cell>
        </row>
        <row r="3962">
          <cell r="C3962" t="str">
            <v>FENDT</v>
          </cell>
          <cell r="D3962" t="str">
            <v>500_VARIO</v>
          </cell>
        </row>
        <row r="3963">
          <cell r="C3963" t="str">
            <v>FENDT</v>
          </cell>
          <cell r="D3963" t="str">
            <v>500_VARIO</v>
          </cell>
        </row>
        <row r="3964">
          <cell r="C3964" t="str">
            <v>FENDT</v>
          </cell>
          <cell r="D3964" t="str">
            <v>700_VARIO</v>
          </cell>
        </row>
        <row r="3965">
          <cell r="C3965" t="str">
            <v>FENDT</v>
          </cell>
          <cell r="D3965" t="str">
            <v>700_VARIO</v>
          </cell>
        </row>
        <row r="3966">
          <cell r="C3966" t="str">
            <v>FENDT</v>
          </cell>
          <cell r="D3966" t="str">
            <v>700_VARIO</v>
          </cell>
        </row>
        <row r="3967">
          <cell r="C3967" t="str">
            <v>FENDT</v>
          </cell>
          <cell r="D3967" t="str">
            <v>700_VARIO</v>
          </cell>
        </row>
        <row r="3968">
          <cell r="C3968" t="str">
            <v>FENDT</v>
          </cell>
          <cell r="D3968" t="str">
            <v>700_VARIO</v>
          </cell>
        </row>
        <row r="3969">
          <cell r="C3969" t="str">
            <v>FENDT</v>
          </cell>
          <cell r="D3969" t="str">
            <v>700_VARIO</v>
          </cell>
        </row>
        <row r="3970">
          <cell r="C3970" t="str">
            <v>FENDT</v>
          </cell>
          <cell r="D3970" t="str">
            <v>700_VARIO</v>
          </cell>
        </row>
        <row r="3971">
          <cell r="C3971" t="str">
            <v>FENDT</v>
          </cell>
          <cell r="D3971" t="str">
            <v>700_VARIO</v>
          </cell>
        </row>
        <row r="3972">
          <cell r="C3972" t="str">
            <v>FENDT</v>
          </cell>
          <cell r="D3972" t="str">
            <v>700_VARIO</v>
          </cell>
        </row>
        <row r="3973">
          <cell r="C3973" t="str">
            <v>FENDT</v>
          </cell>
          <cell r="D3973" t="str">
            <v>700_VARIO</v>
          </cell>
        </row>
        <row r="3974">
          <cell r="C3974" t="str">
            <v>FENDT</v>
          </cell>
          <cell r="D3974" t="str">
            <v>700_VARIO</v>
          </cell>
        </row>
        <row r="3975">
          <cell r="C3975" t="str">
            <v>FENDT</v>
          </cell>
          <cell r="D3975" t="str">
            <v>700_VARIO</v>
          </cell>
        </row>
        <row r="3976">
          <cell r="C3976" t="str">
            <v>FENDT</v>
          </cell>
          <cell r="D3976" t="str">
            <v>700_VARIO</v>
          </cell>
        </row>
        <row r="3977">
          <cell r="C3977" t="str">
            <v>FENDT</v>
          </cell>
          <cell r="D3977" t="str">
            <v>700_VARIO</v>
          </cell>
        </row>
        <row r="3978">
          <cell r="C3978" t="str">
            <v>FENDT</v>
          </cell>
          <cell r="D3978" t="str">
            <v>700_VARIO</v>
          </cell>
        </row>
        <row r="3979">
          <cell r="C3979" t="str">
            <v>FENDT</v>
          </cell>
          <cell r="D3979" t="str">
            <v>800_VARIO</v>
          </cell>
        </row>
        <row r="3980">
          <cell r="C3980" t="str">
            <v>FENDT</v>
          </cell>
          <cell r="D3980" t="str">
            <v>800_VARIO</v>
          </cell>
        </row>
        <row r="3981">
          <cell r="C3981" t="str">
            <v>FENDT</v>
          </cell>
          <cell r="D3981" t="str">
            <v>800_VARIO</v>
          </cell>
        </row>
        <row r="3982">
          <cell r="C3982" t="str">
            <v>FENDT</v>
          </cell>
          <cell r="D3982" t="str">
            <v>800_VARIO</v>
          </cell>
        </row>
        <row r="3983">
          <cell r="C3983" t="str">
            <v>FENDT</v>
          </cell>
          <cell r="D3983" t="str">
            <v>800_VARIO</v>
          </cell>
        </row>
        <row r="3984">
          <cell r="C3984" t="str">
            <v>FENDT</v>
          </cell>
          <cell r="D3984" t="str">
            <v>800_VARIO</v>
          </cell>
        </row>
        <row r="3985">
          <cell r="C3985" t="str">
            <v>FENDT</v>
          </cell>
          <cell r="D3985" t="str">
            <v>800_VARIO</v>
          </cell>
        </row>
        <row r="3986">
          <cell r="C3986" t="str">
            <v>FENDT</v>
          </cell>
          <cell r="D3986" t="str">
            <v>900_VARIO</v>
          </cell>
        </row>
        <row r="3987">
          <cell r="C3987" t="str">
            <v>FENDT</v>
          </cell>
          <cell r="D3987" t="str">
            <v>900_VARIO</v>
          </cell>
        </row>
        <row r="3988">
          <cell r="C3988" t="str">
            <v>FENDT</v>
          </cell>
          <cell r="D3988" t="str">
            <v>900_VARIO</v>
          </cell>
        </row>
        <row r="3989">
          <cell r="C3989" t="str">
            <v>FENDT</v>
          </cell>
          <cell r="D3989" t="str">
            <v>900_VARIO</v>
          </cell>
        </row>
        <row r="3990">
          <cell r="C3990" t="str">
            <v>FENDT</v>
          </cell>
          <cell r="D3990" t="str">
            <v>900_VARIO</v>
          </cell>
        </row>
        <row r="3991">
          <cell r="C3991" t="str">
            <v>FENDT</v>
          </cell>
          <cell r="D3991" t="str">
            <v>900_VARIO</v>
          </cell>
        </row>
        <row r="3992">
          <cell r="C3992" t="str">
            <v>FENDT</v>
          </cell>
          <cell r="D3992" t="str">
            <v>900_VARIO</v>
          </cell>
        </row>
        <row r="3993">
          <cell r="C3993" t="str">
            <v>FENDT</v>
          </cell>
          <cell r="D3993" t="str">
            <v>900_VARIO</v>
          </cell>
        </row>
        <row r="3994">
          <cell r="C3994" t="str">
            <v>FENDT</v>
          </cell>
          <cell r="D3994" t="str">
            <v>900_VARIO</v>
          </cell>
        </row>
        <row r="3995">
          <cell r="C3995" t="str">
            <v>FENDT</v>
          </cell>
          <cell r="D3995" t="str">
            <v>900_VARIO</v>
          </cell>
        </row>
        <row r="3996">
          <cell r="C3996" t="str">
            <v>FENDT</v>
          </cell>
          <cell r="D3996" t="str">
            <v>900_VARIO</v>
          </cell>
        </row>
        <row r="3997">
          <cell r="C3997" t="str">
            <v>FENDT</v>
          </cell>
          <cell r="D3997" t="str">
            <v>900_VARIO</v>
          </cell>
        </row>
        <row r="3998">
          <cell r="C3998" t="str">
            <v>FENDT</v>
          </cell>
          <cell r="D3998" t="str">
            <v>900_VARIO</v>
          </cell>
        </row>
        <row r="3999">
          <cell r="C3999" t="str">
            <v>HURLIMANN_TRACTORS</v>
          </cell>
          <cell r="D3999" t="str">
            <v>XM</v>
          </cell>
        </row>
        <row r="4000">
          <cell r="C4000" t="str">
            <v>JCB</v>
          </cell>
          <cell r="D4000" t="str">
            <v>FASTRAC</v>
          </cell>
        </row>
        <row r="4001">
          <cell r="C4001" t="str">
            <v>JCB</v>
          </cell>
          <cell r="D4001" t="str">
            <v>FASTRAC</v>
          </cell>
        </row>
        <row r="4002">
          <cell r="C4002" t="str">
            <v>JOHN_DEERE_AGRICULTURE</v>
          </cell>
          <cell r="D4002" t="str">
            <v>GRAIN_HARVESTER</v>
          </cell>
        </row>
        <row r="4003">
          <cell r="C4003" t="str">
            <v>JOHN_DEERE_AGRICULTURE</v>
          </cell>
          <cell r="D4003" t="str">
            <v>GRAIN_HARVESTER</v>
          </cell>
        </row>
        <row r="4004">
          <cell r="C4004" t="str">
            <v>JOHN_DEERE_AGRICULTURE</v>
          </cell>
          <cell r="D4004" t="str">
            <v>GRAIN_HARVESTER</v>
          </cell>
        </row>
        <row r="4005">
          <cell r="C4005" t="str">
            <v>JOHN_DEERE_AGRICULTURE</v>
          </cell>
          <cell r="D4005" t="str">
            <v>GRAIN_HARVESTER</v>
          </cell>
        </row>
        <row r="4006">
          <cell r="C4006" t="str">
            <v>JOHN_DEERE_AGRICULTURE</v>
          </cell>
          <cell r="D4006" t="str">
            <v>SERIES_6010_MY1997</v>
          </cell>
        </row>
        <row r="4007">
          <cell r="C4007" t="str">
            <v>JOHN_DEERE_AGRICULTURE</v>
          </cell>
          <cell r="D4007" t="str">
            <v>SERIES_6010_MY1997</v>
          </cell>
        </row>
        <row r="4008">
          <cell r="C4008" t="str">
            <v>JOHN_DEERE_AGRICULTURE</v>
          </cell>
          <cell r="D4008" t="str">
            <v>SERIES_6010_MY1997</v>
          </cell>
        </row>
        <row r="4009">
          <cell r="C4009" t="str">
            <v>JOHN_DEERE_AGRICULTURE</v>
          </cell>
          <cell r="D4009" t="str">
            <v>SERIES_6020_MY2001</v>
          </cell>
        </row>
        <row r="4010">
          <cell r="C4010" t="str">
            <v>JOHN_DEERE_AGRICULTURE</v>
          </cell>
          <cell r="D4010" t="str">
            <v>SERIES_6020_MY2001</v>
          </cell>
        </row>
        <row r="4011">
          <cell r="C4011" t="str">
            <v>JOHN_DEERE_AGRICULTURE</v>
          </cell>
          <cell r="D4011" t="str">
            <v>SERIES_6020_MY2001</v>
          </cell>
        </row>
        <row r="4012">
          <cell r="C4012" t="str">
            <v>JOHN_DEERE_AGRICULTURE</v>
          </cell>
          <cell r="D4012" t="str">
            <v>SERIES_6020_MY2001</v>
          </cell>
        </row>
        <row r="4013">
          <cell r="C4013" t="str">
            <v>JOHN_DEERE_AGRICULTURE</v>
          </cell>
          <cell r="D4013" t="str">
            <v>SERIES_6020_MY2001</v>
          </cell>
        </row>
        <row r="4014">
          <cell r="C4014" t="str">
            <v>JOHN_DEERE_AGRICULTURE</v>
          </cell>
          <cell r="D4014" t="str">
            <v>SERIES_6020_MY2001</v>
          </cell>
        </row>
        <row r="4015">
          <cell r="C4015" t="str">
            <v>JOHN_DEERE_AGRICULTURE</v>
          </cell>
          <cell r="D4015" t="str">
            <v>SERIES_6020_MY2001</v>
          </cell>
        </row>
        <row r="4016">
          <cell r="C4016" t="str">
            <v>JOHN_DEERE_AGRICULTURE</v>
          </cell>
          <cell r="D4016" t="str">
            <v>SERIES_6020_MY2001</v>
          </cell>
        </row>
        <row r="4017">
          <cell r="C4017" t="str">
            <v>JOHN_DEERE_AGRICULTURE</v>
          </cell>
          <cell r="D4017" t="str">
            <v>SERIES_6020_MY2001</v>
          </cell>
        </row>
        <row r="4018">
          <cell r="C4018" t="str">
            <v>JOHN_DEERE_AGRICULTURE</v>
          </cell>
          <cell r="D4018" t="str">
            <v>SERIES_6020_MY2001</v>
          </cell>
        </row>
        <row r="4019">
          <cell r="C4019" t="str">
            <v>JOHN_DEERE_AGRICULTURE</v>
          </cell>
          <cell r="D4019" t="str">
            <v>SERIES_6020_MY2001</v>
          </cell>
        </row>
        <row r="4020">
          <cell r="C4020" t="str">
            <v>JOHN_DEERE_AGRICULTURE</v>
          </cell>
          <cell r="D4020" t="str">
            <v>SERIES_6020_MY2001</v>
          </cell>
        </row>
        <row r="4021">
          <cell r="C4021" t="str">
            <v>JOHN_DEERE_AGRICULTURE</v>
          </cell>
          <cell r="D4021" t="str">
            <v>SERIES_6020_MY2001</v>
          </cell>
        </row>
        <row r="4022">
          <cell r="C4022" t="str">
            <v>JOHN_DEERE_AGRICULTURE</v>
          </cell>
          <cell r="D4022" t="str">
            <v>SERIES_6020_MY2001</v>
          </cell>
        </row>
        <row r="4023">
          <cell r="C4023" t="str">
            <v>JOHN_DEERE_AGRICULTURE</v>
          </cell>
          <cell r="D4023" t="str">
            <v>SERIES_6020_MY2001</v>
          </cell>
        </row>
        <row r="4024">
          <cell r="C4024" t="str">
            <v>JOHN_DEERE_AGRICULTURE</v>
          </cell>
          <cell r="D4024" t="str">
            <v>SERIES_6020_MY2001</v>
          </cell>
        </row>
        <row r="4025">
          <cell r="C4025" t="str">
            <v>JOHN_DEERE_AGRICULTURE</v>
          </cell>
          <cell r="D4025" t="str">
            <v>SERIES_6020_MY2001</v>
          </cell>
        </row>
        <row r="4026">
          <cell r="C4026" t="str">
            <v>JOHN_DEERE_AGRICULTURE</v>
          </cell>
          <cell r="D4026" t="str">
            <v>SERIES_6020_MY2001</v>
          </cell>
        </row>
        <row r="4027">
          <cell r="C4027" t="str">
            <v>JOHN_DEERE_AGRICULTURE</v>
          </cell>
          <cell r="D4027" t="str">
            <v>SERIES_6020_MY2001</v>
          </cell>
        </row>
        <row r="4028">
          <cell r="C4028" t="str">
            <v>JOHN_DEERE_AGRICULTURE</v>
          </cell>
          <cell r="D4028" t="str">
            <v>SERIES_6020_MY2001</v>
          </cell>
        </row>
        <row r="4029">
          <cell r="C4029" t="str">
            <v>JOHN_DEERE_AGRICULTURE</v>
          </cell>
          <cell r="D4029" t="str">
            <v>SERIES_6020_MY2001</v>
          </cell>
        </row>
        <row r="4030">
          <cell r="C4030" t="str">
            <v>JOHN_DEERE_AGRICULTURE</v>
          </cell>
          <cell r="D4030" t="str">
            <v>SERIES_6020_MY2001</v>
          </cell>
        </row>
        <row r="4031">
          <cell r="C4031" t="str">
            <v>JOHN_DEERE_AGRICULTURE</v>
          </cell>
          <cell r="D4031" t="str">
            <v>SERIES_6020_MY2001</v>
          </cell>
        </row>
        <row r="4032">
          <cell r="C4032" t="str">
            <v>JOHN_DEERE_AGRICULTURE</v>
          </cell>
          <cell r="D4032" t="str">
            <v>SERIES_6020_MY2001</v>
          </cell>
        </row>
        <row r="4033">
          <cell r="C4033" t="str">
            <v>JOHN_DEERE_AGRICULTURE</v>
          </cell>
          <cell r="D4033" t="str">
            <v>SERIES_6020_MY2001</v>
          </cell>
        </row>
        <row r="4034">
          <cell r="C4034" t="str">
            <v>JOHN_DEERE_AGRICULTURE</v>
          </cell>
          <cell r="D4034" t="str">
            <v>SERIES_6020_MY2001</v>
          </cell>
        </row>
        <row r="4035">
          <cell r="C4035" t="str">
            <v>JOHN_DEERE_AGRICULTURE</v>
          </cell>
          <cell r="D4035" t="str">
            <v>SERIES_6020_MY2001</v>
          </cell>
        </row>
        <row r="4036">
          <cell r="C4036" t="str">
            <v>JOHN_DEERE_AGRICULTURE</v>
          </cell>
          <cell r="D4036" t="str">
            <v>SERIES_6020_MY2001</v>
          </cell>
        </row>
        <row r="4037">
          <cell r="C4037" t="str">
            <v>JOHN_DEERE_AGRICULTURE</v>
          </cell>
          <cell r="D4037" t="str">
            <v>SERIES_6020_MY2001</v>
          </cell>
        </row>
        <row r="4038">
          <cell r="C4038" t="str">
            <v>JOHN_DEERE_AGRICULTURE</v>
          </cell>
          <cell r="D4038" t="str">
            <v>SERIES_6020_MY2001</v>
          </cell>
        </row>
        <row r="4039">
          <cell r="C4039" t="str">
            <v>JOHN_DEERE_AGRICULTURE</v>
          </cell>
          <cell r="D4039" t="str">
            <v>SERIES_6020_MY2001</v>
          </cell>
        </row>
        <row r="4040">
          <cell r="C4040" t="str">
            <v>JOHN_DEERE_AGRICULTURE</v>
          </cell>
          <cell r="D4040" t="str">
            <v>SERIES_6020_MY2001</v>
          </cell>
        </row>
        <row r="4041">
          <cell r="C4041" t="str">
            <v>JOHN_DEERE_AGRICULTURE</v>
          </cell>
          <cell r="D4041" t="str">
            <v>SERIES_6020_MY2001</v>
          </cell>
        </row>
        <row r="4042">
          <cell r="C4042" t="str">
            <v>JOHN_DEERE_AGRICULTURE</v>
          </cell>
          <cell r="D4042" t="str">
            <v>SERIES_6020_MY2001</v>
          </cell>
        </row>
        <row r="4043">
          <cell r="C4043" t="str">
            <v>JOHN_DEERE_AGRICULTURE</v>
          </cell>
          <cell r="D4043" t="str">
            <v>SERIES_6020_MY2001</v>
          </cell>
        </row>
        <row r="4044">
          <cell r="C4044" t="str">
            <v>JOHN_DEERE_AGRICULTURE</v>
          </cell>
          <cell r="D4044" t="str">
            <v>SERIES_6020_MY2001</v>
          </cell>
        </row>
        <row r="4045">
          <cell r="C4045" t="str">
            <v>JOHN_DEERE_AGRICULTURE</v>
          </cell>
          <cell r="D4045" t="str">
            <v>SERIES_6020_MY2001</v>
          </cell>
        </row>
        <row r="4046">
          <cell r="C4046" t="str">
            <v>JOHN_DEERE_AGRICULTURE</v>
          </cell>
          <cell r="D4046" t="str">
            <v>SERIES_6020_MY2001</v>
          </cell>
        </row>
        <row r="4047">
          <cell r="C4047" t="str">
            <v>JOHN_DEERE_AGRICULTURE</v>
          </cell>
          <cell r="D4047" t="str">
            <v>SERIES_6020_MY2001</v>
          </cell>
        </row>
        <row r="4048">
          <cell r="C4048" t="str">
            <v>JOHN_DEERE_AGRICULTURE</v>
          </cell>
          <cell r="D4048" t="str">
            <v>SERIES_6020_MY2001</v>
          </cell>
        </row>
        <row r="4049">
          <cell r="C4049" t="str">
            <v>JOHN_DEERE_AGRICULTURE</v>
          </cell>
          <cell r="D4049" t="str">
            <v>SERIES_6020_MY2001</v>
          </cell>
        </row>
        <row r="4050">
          <cell r="C4050" t="str">
            <v>JOHN_DEERE_AGRICULTURE</v>
          </cell>
          <cell r="D4050" t="str">
            <v>SERIES_6020_MY2001</v>
          </cell>
        </row>
        <row r="4051">
          <cell r="C4051" t="str">
            <v>JOHN_DEERE_AGRICULTURE</v>
          </cell>
          <cell r="D4051" t="str">
            <v>SERIES_6020_MY2001</v>
          </cell>
        </row>
        <row r="4052">
          <cell r="C4052" t="str">
            <v>JOHN_DEERE_AGRICULTURE</v>
          </cell>
          <cell r="D4052" t="str">
            <v>SERIES_6020_MY2001</v>
          </cell>
        </row>
        <row r="4053">
          <cell r="C4053" t="str">
            <v>JOHN_DEERE_AGRICULTURE</v>
          </cell>
          <cell r="D4053" t="str">
            <v>SERIES_6020_MY2001</v>
          </cell>
        </row>
        <row r="4054">
          <cell r="C4054" t="str">
            <v>JOHN_DEERE_AGRICULTURE</v>
          </cell>
          <cell r="D4054" t="str">
            <v>SERIES_6020_MY2001</v>
          </cell>
        </row>
        <row r="4055">
          <cell r="C4055" t="str">
            <v>JOHN_DEERE_AGRICULTURE</v>
          </cell>
          <cell r="D4055" t="str">
            <v>SERIES_6020_MY2001</v>
          </cell>
        </row>
        <row r="4056">
          <cell r="C4056" t="str">
            <v>JOHN_DEERE_AGRICULTURE</v>
          </cell>
          <cell r="D4056" t="str">
            <v>SERIES_6020_MY2001</v>
          </cell>
        </row>
        <row r="4057">
          <cell r="C4057" t="str">
            <v>JOHN_DEERE_AGRICULTURE</v>
          </cell>
          <cell r="D4057" t="str">
            <v>SERIES_6020_MY2001</v>
          </cell>
        </row>
        <row r="4058">
          <cell r="C4058" t="str">
            <v>JOHN_DEERE_AGRICULTURE</v>
          </cell>
          <cell r="D4058" t="str">
            <v>SERIES_6020_MY2001</v>
          </cell>
        </row>
        <row r="4059">
          <cell r="C4059" t="str">
            <v>JOHN_DEERE_AGRICULTURE</v>
          </cell>
          <cell r="D4059" t="str">
            <v>SERIES_6020_MY2001</v>
          </cell>
        </row>
        <row r="4060">
          <cell r="C4060" t="str">
            <v>JOHN_DEERE_AGRICULTURE</v>
          </cell>
          <cell r="D4060" t="str">
            <v>SERIES_6020_MY2001</v>
          </cell>
        </row>
        <row r="4061">
          <cell r="C4061" t="str">
            <v>JOHN_DEERE_AGRICULTURE</v>
          </cell>
          <cell r="D4061" t="str">
            <v>SERIES_6M_MY2011</v>
          </cell>
        </row>
        <row r="4062">
          <cell r="C4062" t="str">
            <v>JOHN_DEERE_AGRICULTURE</v>
          </cell>
          <cell r="D4062" t="str">
            <v>SERIES_6M_MY2011</v>
          </cell>
        </row>
        <row r="4063">
          <cell r="C4063" t="str">
            <v>JOHN_DEERE_AGRICULTURE</v>
          </cell>
          <cell r="D4063" t="str">
            <v>SERIES_6M_MY2014</v>
          </cell>
        </row>
        <row r="4064">
          <cell r="C4064" t="str">
            <v>JOHN_DEERE_AGRICULTURE</v>
          </cell>
          <cell r="D4064" t="str">
            <v>SERIES_6R_MY2011</v>
          </cell>
        </row>
        <row r="4065">
          <cell r="C4065" t="str">
            <v>JOHN_DEERE_AGRICULTURE</v>
          </cell>
          <cell r="D4065" t="str">
            <v>SERIES_6R_MY2011</v>
          </cell>
        </row>
        <row r="4066">
          <cell r="C4066" t="str">
            <v>JOHN_DEERE_AGRICULTURE</v>
          </cell>
          <cell r="D4066" t="str">
            <v>SERIES_6R_MY2011</v>
          </cell>
        </row>
        <row r="4067">
          <cell r="C4067" t="str">
            <v>JOHN_DEERE_AGRICULTURE</v>
          </cell>
          <cell r="D4067" t="str">
            <v>SERIES_6R_MY2011</v>
          </cell>
        </row>
        <row r="4068">
          <cell r="C4068" t="str">
            <v>JOHN_DEERE_AGRICULTURE</v>
          </cell>
          <cell r="D4068" t="str">
            <v>SERIES_6R_MY2011</v>
          </cell>
        </row>
        <row r="4069">
          <cell r="C4069" t="str">
            <v>JOHN_DEERE_AGRICULTURE</v>
          </cell>
          <cell r="D4069" t="str">
            <v>SERIES_6R_MY2011</v>
          </cell>
        </row>
        <row r="4070">
          <cell r="C4070" t="str">
            <v>JOHN_DEERE_AGRICULTURE</v>
          </cell>
          <cell r="D4070" t="str">
            <v>SERIES_6R_MY2011</v>
          </cell>
        </row>
        <row r="4071">
          <cell r="C4071" t="str">
            <v>JOHN_DEERE_AGRICULTURE</v>
          </cell>
          <cell r="D4071" t="str">
            <v>SERIES_6R_MY2011</v>
          </cell>
        </row>
        <row r="4072">
          <cell r="C4072" t="str">
            <v>JOHN_DEERE_AGRICULTURE</v>
          </cell>
          <cell r="D4072" t="str">
            <v>SERIES_6R_MY2011</v>
          </cell>
        </row>
        <row r="4073">
          <cell r="C4073" t="str">
            <v>JOHN_DEERE_AGRICULTURE</v>
          </cell>
          <cell r="D4073" t="str">
            <v>SERIES_7010_MY1997</v>
          </cell>
        </row>
        <row r="4074">
          <cell r="C4074" t="str">
            <v>JOHN_DEERE_AGRICULTURE</v>
          </cell>
          <cell r="D4074" t="str">
            <v>SERIES_7010_MY1997</v>
          </cell>
        </row>
        <row r="4075">
          <cell r="C4075" t="str">
            <v>JOHN_DEERE_AGRICULTURE</v>
          </cell>
          <cell r="D4075" t="str">
            <v>SERIES_7020_MY2002</v>
          </cell>
        </row>
        <row r="4076">
          <cell r="C4076" t="str">
            <v>JOHN_DEERE_AGRICULTURE</v>
          </cell>
          <cell r="D4076" t="str">
            <v>SERIES_7020_MY2002</v>
          </cell>
        </row>
        <row r="4077">
          <cell r="C4077" t="str">
            <v>JOHN_DEERE_AGRICULTURE</v>
          </cell>
          <cell r="D4077" t="str">
            <v>SERIES_7020_MY2002</v>
          </cell>
        </row>
        <row r="4078">
          <cell r="C4078" t="str">
            <v>JOHN_DEERE_AGRICULTURE</v>
          </cell>
          <cell r="D4078" t="str">
            <v>SERIES_7020_MY2002</v>
          </cell>
        </row>
        <row r="4079">
          <cell r="C4079" t="str">
            <v>JOHN_DEERE_AGRICULTURE</v>
          </cell>
          <cell r="D4079" t="str">
            <v>SERIES_7020_MY2002</v>
          </cell>
        </row>
        <row r="4080">
          <cell r="C4080" t="str">
            <v>JOHN_DEERE_AGRICULTURE</v>
          </cell>
          <cell r="D4080" t="str">
            <v>SERIES_7020_MY2002</v>
          </cell>
        </row>
        <row r="4081">
          <cell r="C4081" t="str">
            <v>JOHN_DEERE_AGRICULTURE</v>
          </cell>
          <cell r="D4081" t="str">
            <v>SERIES_7020_MY2002</v>
          </cell>
        </row>
        <row r="4082">
          <cell r="C4082" t="str">
            <v>JOHN_DEERE_AGRICULTURE</v>
          </cell>
          <cell r="D4082" t="str">
            <v>SERIES_7020_MY2002</v>
          </cell>
        </row>
        <row r="4083">
          <cell r="C4083" t="str">
            <v>JOHN_DEERE_AGRICULTURE</v>
          </cell>
          <cell r="D4083" t="str">
            <v>SERIES_7R_MY2011</v>
          </cell>
        </row>
        <row r="4084">
          <cell r="C4084" t="str">
            <v>JOHN_DEERE_AGRICULTURE</v>
          </cell>
          <cell r="D4084" t="str">
            <v>SERIES_7R_MY2011</v>
          </cell>
        </row>
        <row r="4085">
          <cell r="C4085" t="str">
            <v>JOHN_DEERE_AGRICULTURE</v>
          </cell>
          <cell r="D4085" t="str">
            <v>SERIES_7R_MY2011</v>
          </cell>
        </row>
        <row r="4086">
          <cell r="C4086" t="str">
            <v>JOHN_DEERE_AGRICULTURE</v>
          </cell>
          <cell r="D4086" t="str">
            <v>SERIES_7R_MY2011</v>
          </cell>
        </row>
        <row r="4087">
          <cell r="C4087" t="str">
            <v>JOHN_DEERE_AGRICULTURE</v>
          </cell>
          <cell r="D4087" t="str">
            <v>SERIES_7R_MY2011</v>
          </cell>
        </row>
        <row r="4088">
          <cell r="C4088" t="str">
            <v>JOHN_DEERE_AGRICULTURE</v>
          </cell>
          <cell r="D4088" t="str">
            <v>SERIES_7R_MY2011</v>
          </cell>
        </row>
        <row r="4089">
          <cell r="C4089" t="str">
            <v>JOHN_DEERE_AGRICULTURE</v>
          </cell>
          <cell r="D4089" t="str">
            <v>SERIES_8020_MY2001</v>
          </cell>
        </row>
        <row r="4090">
          <cell r="C4090" t="str">
            <v>JOHN_DEERE_AGRICULTURE</v>
          </cell>
          <cell r="D4090" t="str">
            <v>SERIES_8020_MY2001</v>
          </cell>
        </row>
        <row r="4091">
          <cell r="C4091" t="str">
            <v>JOHN_DEERE_AGRICULTURE</v>
          </cell>
          <cell r="D4091" t="str">
            <v>SERIES_8020_MY2001</v>
          </cell>
        </row>
        <row r="4092">
          <cell r="C4092" t="str">
            <v>JOHN_DEERE_AGRICULTURE</v>
          </cell>
          <cell r="D4092" t="str">
            <v>SERIES_8020_MY2001</v>
          </cell>
        </row>
        <row r="4093">
          <cell r="C4093" t="str">
            <v>JOHN_DEERE_AGRICULTURE</v>
          </cell>
          <cell r="D4093" t="str">
            <v>SERIES_8020_MY2001</v>
          </cell>
        </row>
        <row r="4094">
          <cell r="C4094" t="str">
            <v>JOHN_DEERE_AGRICULTURE</v>
          </cell>
          <cell r="D4094" t="str">
            <v>SERIES_8020_MY2001</v>
          </cell>
        </row>
        <row r="4095">
          <cell r="C4095" t="str">
            <v>JOHN_DEERE_AGRICULTURE</v>
          </cell>
          <cell r="D4095" t="str">
            <v>SERIES_8020_MY2001</v>
          </cell>
        </row>
        <row r="4096">
          <cell r="C4096" t="str">
            <v>JOHN_DEERE_AGRICULTURE</v>
          </cell>
          <cell r="D4096" t="str">
            <v>SERIES_8020_MY2001</v>
          </cell>
        </row>
        <row r="4097">
          <cell r="C4097" t="str">
            <v>JOHN_DEERE_AGRICULTURE</v>
          </cell>
          <cell r="D4097" t="str">
            <v>SERIES_8020_MY2001</v>
          </cell>
        </row>
        <row r="4098">
          <cell r="C4098" t="str">
            <v>JOHN_DEERE_AGRICULTURE</v>
          </cell>
          <cell r="D4098" t="str">
            <v>SERIES_8020_MY2001</v>
          </cell>
        </row>
        <row r="4099">
          <cell r="C4099" t="str">
            <v>JOHN_DEERE_AGRICULTURE</v>
          </cell>
          <cell r="D4099" t="str">
            <v>SERIES_8RRT_MY2011</v>
          </cell>
        </row>
        <row r="4100">
          <cell r="C4100" t="str">
            <v>JOHN_DEERE_AGRICULTURE</v>
          </cell>
          <cell r="D4100" t="str">
            <v>SERIES_8RRT_MY2011</v>
          </cell>
        </row>
        <row r="4101">
          <cell r="C4101" t="str">
            <v>KRONE</v>
          </cell>
          <cell r="D4101" t="str">
            <v>BIGX_</v>
          </cell>
        </row>
        <row r="4102">
          <cell r="C4102" t="str">
            <v>KUBOTA_AGRICULTURE</v>
          </cell>
          <cell r="D4102" t="str">
            <v>M_SERIES</v>
          </cell>
        </row>
        <row r="4103">
          <cell r="C4103" t="str">
            <v>KUBOTA_AGRICULTURE</v>
          </cell>
          <cell r="D4103" t="str">
            <v>M_SERIES</v>
          </cell>
        </row>
        <row r="4104">
          <cell r="C4104" t="str">
            <v>KUBOTA_AGRICULTURE</v>
          </cell>
          <cell r="D4104" t="str">
            <v>M_SERIES</v>
          </cell>
        </row>
        <row r="4105">
          <cell r="C4105" t="str">
            <v>KUBOTA_AGRICULTURE</v>
          </cell>
          <cell r="D4105" t="str">
            <v>M_SERIES</v>
          </cell>
        </row>
        <row r="4106">
          <cell r="C4106" t="str">
            <v>KUBOTA_AGRICULTURE</v>
          </cell>
          <cell r="D4106" t="str">
            <v>M_SERIES</v>
          </cell>
        </row>
        <row r="4107">
          <cell r="C4107" t="str">
            <v>KUBOTA_AGRICULTURE</v>
          </cell>
          <cell r="D4107" t="str">
            <v>M_SERIES</v>
          </cell>
        </row>
        <row r="4108">
          <cell r="C4108" t="str">
            <v>KUBOTA_AGRICULTURE</v>
          </cell>
          <cell r="D4108" t="str">
            <v>M_SERIES</v>
          </cell>
        </row>
        <row r="4109">
          <cell r="C4109" t="str">
            <v>KUBOTA_AGRICULTURE</v>
          </cell>
          <cell r="D4109" t="str">
            <v>M_SERIES</v>
          </cell>
        </row>
        <row r="4110">
          <cell r="C4110" t="str">
            <v>KUBOTA_AGRICULTURE</v>
          </cell>
          <cell r="D4110" t="str">
            <v>M_SERIES</v>
          </cell>
        </row>
        <row r="4111">
          <cell r="C4111" t="str">
            <v>KUBOTA_AGRICULTURE</v>
          </cell>
          <cell r="D4111" t="str">
            <v>M_SERIES</v>
          </cell>
        </row>
        <row r="4112">
          <cell r="C4112" t="str">
            <v>KUBOTA_AGRICULTURE</v>
          </cell>
          <cell r="D4112" t="str">
            <v>M_SERIES</v>
          </cell>
        </row>
        <row r="4113">
          <cell r="C4113" t="str">
            <v>KUBOTA_AGRICULTURE</v>
          </cell>
          <cell r="D4113" t="str">
            <v>M_SERIES</v>
          </cell>
        </row>
        <row r="4114">
          <cell r="C4114" t="str">
            <v>KUBOTA_AGRICULTURE</v>
          </cell>
          <cell r="D4114" t="str">
            <v>M_SERIES</v>
          </cell>
        </row>
        <row r="4115">
          <cell r="C4115" t="str">
            <v>KUBOTA_AGRICULTURE</v>
          </cell>
          <cell r="D4115" t="str">
            <v>M_SERIES</v>
          </cell>
        </row>
        <row r="4116">
          <cell r="C4116" t="str">
            <v>KUBOTA_AGRICULTURE</v>
          </cell>
          <cell r="D4116" t="str">
            <v>M_SERIES</v>
          </cell>
        </row>
        <row r="4117">
          <cell r="C4117" t="str">
            <v>KUBOTA_AGRICULTURE</v>
          </cell>
          <cell r="D4117" t="str">
            <v>M_SERIES</v>
          </cell>
        </row>
        <row r="4118">
          <cell r="C4118" t="str">
            <v>KUBOTA_AGRICULTURE</v>
          </cell>
          <cell r="D4118" t="str">
            <v>M_SERIES</v>
          </cell>
        </row>
        <row r="4119">
          <cell r="C4119" t="str">
            <v>KUBOTA_AGRICULTURE</v>
          </cell>
          <cell r="D4119" t="str">
            <v>M_SERIES</v>
          </cell>
        </row>
        <row r="4120">
          <cell r="C4120" t="str">
            <v>KUBOTA_AGRICULTURE</v>
          </cell>
          <cell r="D4120" t="str">
            <v>M_SERIES</v>
          </cell>
        </row>
        <row r="4121">
          <cell r="C4121" t="str">
            <v>KUBOTA_AGRICULTURE</v>
          </cell>
          <cell r="D4121" t="str">
            <v>M_SERIES</v>
          </cell>
        </row>
        <row r="4122">
          <cell r="C4122" t="str">
            <v>KUBOTA_AGRICULTURE</v>
          </cell>
          <cell r="D4122" t="str">
            <v>M_SERIES</v>
          </cell>
        </row>
        <row r="4123">
          <cell r="C4123" t="str">
            <v>KUBOTA_AGRICULTURE</v>
          </cell>
          <cell r="D4123" t="str">
            <v>M_SERIES</v>
          </cell>
        </row>
        <row r="4124">
          <cell r="C4124" t="str">
            <v>KUBOTA_AGRICULTURE</v>
          </cell>
          <cell r="D4124" t="str">
            <v>M_SERIES</v>
          </cell>
        </row>
        <row r="4125">
          <cell r="C4125" t="str">
            <v>KUBOTA_AGRICULTURE</v>
          </cell>
          <cell r="D4125" t="str">
            <v>M_SERIES</v>
          </cell>
        </row>
        <row r="4126">
          <cell r="C4126" t="str">
            <v>KUBOTA_AGRICULTURE</v>
          </cell>
          <cell r="D4126" t="str">
            <v>M_SERIES</v>
          </cell>
        </row>
        <row r="4127">
          <cell r="C4127" t="str">
            <v>KUBOTA_AGRICULTURE</v>
          </cell>
          <cell r="D4127" t="str">
            <v>M_SERIES</v>
          </cell>
        </row>
        <row r="4128">
          <cell r="C4128" t="str">
            <v>KUBOTA_AGRICULTURE</v>
          </cell>
          <cell r="D4128" t="str">
            <v>M_SERIES</v>
          </cell>
        </row>
        <row r="4129">
          <cell r="C4129" t="str">
            <v>KYOTI</v>
          </cell>
          <cell r="D4129" t="str">
            <v>NX</v>
          </cell>
        </row>
        <row r="4130">
          <cell r="C4130" t="str">
            <v>LAMBORGHINI_TRACTORS</v>
          </cell>
          <cell r="D4130" t="str">
            <v>NITRO</v>
          </cell>
        </row>
        <row r="4131">
          <cell r="C4131" t="str">
            <v>LAMBORGHINI_TRACTORS</v>
          </cell>
          <cell r="D4131" t="str">
            <v>NITRO</v>
          </cell>
        </row>
        <row r="4132">
          <cell r="C4132" t="str">
            <v>LAMBORGHINI_TRACTORS</v>
          </cell>
          <cell r="D4132" t="str">
            <v>NITRO</v>
          </cell>
        </row>
        <row r="4133">
          <cell r="C4133" t="str">
            <v>LAMBORGHINI_TRACTORS</v>
          </cell>
          <cell r="D4133" t="str">
            <v>NITRO_R</v>
          </cell>
        </row>
        <row r="4134">
          <cell r="C4134" t="str">
            <v>LAMBORGHINI_TRACTORS</v>
          </cell>
          <cell r="D4134" t="str">
            <v>NITRO_VRT</v>
          </cell>
        </row>
        <row r="4135">
          <cell r="C4135" t="str">
            <v>LAMBORGHINI_TRACTORS</v>
          </cell>
          <cell r="D4135" t="str">
            <v>R6</v>
          </cell>
        </row>
        <row r="4136">
          <cell r="C4136" t="str">
            <v>LAMBORGHINI_TRACTORS</v>
          </cell>
          <cell r="D4136" t="str">
            <v>R6</v>
          </cell>
        </row>
        <row r="4137">
          <cell r="C4137" t="str">
            <v>LAMBORGHINI_TRACTORS</v>
          </cell>
          <cell r="D4137" t="str">
            <v>R6</v>
          </cell>
        </row>
        <row r="4138">
          <cell r="C4138" t="str">
            <v>LAMBORGHINI_TRACTORS</v>
          </cell>
          <cell r="D4138" t="str">
            <v>R6</v>
          </cell>
        </row>
        <row r="4139">
          <cell r="C4139" t="str">
            <v>LAMBORGHINI_TRACTORS</v>
          </cell>
          <cell r="D4139" t="str">
            <v>R6</v>
          </cell>
        </row>
        <row r="4140">
          <cell r="C4140" t="str">
            <v>LAMBORGHINI_TRACTORS</v>
          </cell>
          <cell r="D4140" t="str">
            <v>R6</v>
          </cell>
        </row>
        <row r="4141">
          <cell r="C4141" t="str">
            <v>LAMBORGHINI_TRACTORS</v>
          </cell>
          <cell r="D4141" t="str">
            <v>R6</v>
          </cell>
        </row>
        <row r="4142">
          <cell r="C4142" t="str">
            <v>LAMBORGHINI_TRACTORS</v>
          </cell>
          <cell r="D4142" t="str">
            <v>R6</v>
          </cell>
        </row>
        <row r="4143">
          <cell r="C4143" t="str">
            <v>LAMBORGHINI_TRACTORS</v>
          </cell>
          <cell r="D4143" t="str">
            <v>R6</v>
          </cell>
        </row>
        <row r="4144">
          <cell r="C4144" t="str">
            <v>LAMBORGHINI_TRACTORS</v>
          </cell>
          <cell r="D4144" t="str">
            <v>R6</v>
          </cell>
        </row>
        <row r="4145">
          <cell r="C4145" t="str">
            <v>LAMBORGHINI_TRACTORS</v>
          </cell>
          <cell r="D4145" t="str">
            <v>R6</v>
          </cell>
        </row>
        <row r="4146">
          <cell r="C4146" t="str">
            <v>LAMBORGHINI_TRACTORS</v>
          </cell>
          <cell r="D4146" t="str">
            <v>R6</v>
          </cell>
        </row>
        <row r="4147">
          <cell r="C4147" t="str">
            <v>LAMBORGHINI_TRACTORS</v>
          </cell>
          <cell r="D4147" t="str">
            <v>R6</v>
          </cell>
        </row>
        <row r="4148">
          <cell r="C4148" t="str">
            <v>LAMBORGHINI_TRACTORS</v>
          </cell>
          <cell r="D4148" t="str">
            <v>R7</v>
          </cell>
        </row>
        <row r="4149">
          <cell r="C4149" t="str">
            <v>LAMBORGHINI_TRACTORS</v>
          </cell>
          <cell r="D4149" t="str">
            <v>R8</v>
          </cell>
        </row>
        <row r="4150">
          <cell r="C4150" t="str">
            <v>LAMBORGHINI_TRACTORS</v>
          </cell>
          <cell r="D4150" t="str">
            <v>R8</v>
          </cell>
        </row>
        <row r="4151">
          <cell r="C4151" t="str">
            <v>LANDINI</v>
          </cell>
          <cell r="D4151" t="str">
            <v>ALPINE</v>
          </cell>
        </row>
        <row r="4152">
          <cell r="C4152" t="str">
            <v>LANDINI</v>
          </cell>
          <cell r="D4152" t="str">
            <v>ALPINE</v>
          </cell>
        </row>
        <row r="4153">
          <cell r="C4153" t="str">
            <v>LANDINI</v>
          </cell>
          <cell r="D4153" t="str">
            <v>ALPINE</v>
          </cell>
        </row>
        <row r="4154">
          <cell r="C4154" t="str">
            <v>LANDINI</v>
          </cell>
          <cell r="D4154" t="str">
            <v>LANDPOWER</v>
          </cell>
        </row>
        <row r="4155">
          <cell r="C4155" t="str">
            <v>LANDINI</v>
          </cell>
          <cell r="D4155" t="str">
            <v>LANDPOWER</v>
          </cell>
        </row>
        <row r="4156">
          <cell r="C4156" t="str">
            <v>LANDINI</v>
          </cell>
          <cell r="D4156" t="str">
            <v>LANDPOWER</v>
          </cell>
        </row>
        <row r="4157">
          <cell r="C4157" t="str">
            <v>LANDINI</v>
          </cell>
          <cell r="D4157" t="str">
            <v>LANDPOWER</v>
          </cell>
        </row>
        <row r="4158">
          <cell r="C4158" t="str">
            <v>LANDINI</v>
          </cell>
          <cell r="D4158" t="str">
            <v>LANDPOWER</v>
          </cell>
        </row>
        <row r="4159">
          <cell r="C4159" t="str">
            <v>LANDINI</v>
          </cell>
          <cell r="D4159" t="str">
            <v>LEGEND</v>
          </cell>
        </row>
        <row r="4160">
          <cell r="C4160" t="str">
            <v>LANDINI</v>
          </cell>
          <cell r="D4160" t="str">
            <v>LEGEND</v>
          </cell>
        </row>
        <row r="4161">
          <cell r="C4161" t="str">
            <v>LANDINI</v>
          </cell>
          <cell r="D4161" t="str">
            <v>LEGEND</v>
          </cell>
        </row>
        <row r="4162">
          <cell r="C4162" t="str">
            <v>LANDINI</v>
          </cell>
          <cell r="D4162" t="str">
            <v>LEGEND</v>
          </cell>
        </row>
        <row r="4163">
          <cell r="C4163" t="str">
            <v>LANDINI</v>
          </cell>
          <cell r="D4163" t="str">
            <v>LEGEND</v>
          </cell>
        </row>
        <row r="4164">
          <cell r="C4164" t="str">
            <v>LANDINI</v>
          </cell>
          <cell r="D4164" t="str">
            <v>MYTHOS</v>
          </cell>
        </row>
        <row r="4165">
          <cell r="C4165" t="str">
            <v>LANDINI</v>
          </cell>
          <cell r="D4165" t="str">
            <v>NEW_SERIE_7</v>
          </cell>
        </row>
        <row r="4166">
          <cell r="C4166" t="str">
            <v>LANDINI</v>
          </cell>
          <cell r="D4166" t="str">
            <v>NEW_SERIE_7</v>
          </cell>
        </row>
        <row r="4167">
          <cell r="C4167" t="str">
            <v>LANDINI</v>
          </cell>
          <cell r="D4167" t="str">
            <v>NEW_SERIE_7</v>
          </cell>
        </row>
        <row r="4168">
          <cell r="C4168" t="str">
            <v>LANDINI</v>
          </cell>
          <cell r="D4168" t="str">
            <v>NEW_SERIE_7</v>
          </cell>
        </row>
        <row r="4169">
          <cell r="C4169" t="str">
            <v>LANDINI</v>
          </cell>
          <cell r="D4169" t="str">
            <v>POWERFUL</v>
          </cell>
        </row>
        <row r="4170">
          <cell r="C4170" t="str">
            <v>LANDINI</v>
          </cell>
          <cell r="D4170" t="str">
            <v>POWERFUL</v>
          </cell>
        </row>
        <row r="4171">
          <cell r="C4171" t="str">
            <v>LANDINI</v>
          </cell>
          <cell r="D4171" t="str">
            <v>POWERFUL</v>
          </cell>
        </row>
        <row r="4172">
          <cell r="C4172" t="str">
            <v>LANDINI</v>
          </cell>
          <cell r="D4172" t="str">
            <v>POWERMASTER</v>
          </cell>
        </row>
        <row r="4173">
          <cell r="C4173" t="str">
            <v>LANDINI</v>
          </cell>
          <cell r="D4173" t="str">
            <v>POWERMASTER</v>
          </cell>
        </row>
        <row r="4174">
          <cell r="C4174" t="str">
            <v>LANDINI</v>
          </cell>
          <cell r="D4174" t="str">
            <v>POWERMASTER</v>
          </cell>
        </row>
        <row r="4175">
          <cell r="C4175" t="str">
            <v>LANDINI</v>
          </cell>
          <cell r="D4175" t="str">
            <v>POWERMASTER</v>
          </cell>
        </row>
        <row r="4176">
          <cell r="C4176" t="str">
            <v>LANDINI</v>
          </cell>
          <cell r="D4176" t="str">
            <v>POWERMAX</v>
          </cell>
        </row>
        <row r="4177">
          <cell r="C4177" t="str">
            <v>LANDINI</v>
          </cell>
          <cell r="D4177" t="str">
            <v>POWERMAX</v>
          </cell>
        </row>
        <row r="4178">
          <cell r="C4178" t="str">
            <v>LANDINI</v>
          </cell>
          <cell r="D4178" t="str">
            <v>POWERMAX</v>
          </cell>
        </row>
        <row r="4179">
          <cell r="C4179" t="str">
            <v>LANDINI</v>
          </cell>
          <cell r="D4179" t="str">
            <v>POWERMONDIAL</v>
          </cell>
        </row>
        <row r="4180">
          <cell r="C4180" t="str">
            <v>LANDINI</v>
          </cell>
          <cell r="D4180" t="str">
            <v>REX</v>
          </cell>
        </row>
        <row r="4181">
          <cell r="C4181" t="str">
            <v>LANDINI</v>
          </cell>
          <cell r="D4181" t="str">
            <v>SERIE_4</v>
          </cell>
        </row>
        <row r="4182">
          <cell r="C4182" t="str">
            <v>LANDINI</v>
          </cell>
          <cell r="D4182" t="str">
            <v>SERIE_4</v>
          </cell>
        </row>
        <row r="4183">
          <cell r="C4183" t="str">
            <v>LANDINI</v>
          </cell>
          <cell r="D4183" t="str">
            <v>SERIE_4</v>
          </cell>
        </row>
        <row r="4184">
          <cell r="C4184" t="str">
            <v>LANDINI</v>
          </cell>
          <cell r="D4184" t="str">
            <v>SERIE_4</v>
          </cell>
        </row>
        <row r="4185">
          <cell r="C4185" t="str">
            <v>LANDINI</v>
          </cell>
          <cell r="D4185" t="str">
            <v>SERIE_4</v>
          </cell>
        </row>
        <row r="4186">
          <cell r="C4186" t="str">
            <v>LANDINI</v>
          </cell>
          <cell r="D4186" t="str">
            <v>SERIE_4</v>
          </cell>
        </row>
        <row r="4187">
          <cell r="C4187" t="str">
            <v>LANDINI</v>
          </cell>
          <cell r="D4187" t="str">
            <v>SERIE_5</v>
          </cell>
        </row>
        <row r="4188">
          <cell r="C4188" t="str">
            <v>LANDINI</v>
          </cell>
          <cell r="D4188" t="str">
            <v>SERIE_5</v>
          </cell>
        </row>
        <row r="4189">
          <cell r="C4189" t="str">
            <v>LANDINI</v>
          </cell>
          <cell r="D4189" t="str">
            <v>SERIE_5</v>
          </cell>
        </row>
        <row r="4190">
          <cell r="C4190" t="str">
            <v>LANDINI</v>
          </cell>
          <cell r="D4190" t="str">
            <v>SERIE_6</v>
          </cell>
        </row>
        <row r="4191">
          <cell r="C4191" t="str">
            <v>LANDINI</v>
          </cell>
          <cell r="D4191" t="str">
            <v>SERIE_7</v>
          </cell>
        </row>
        <row r="4192">
          <cell r="C4192" t="str">
            <v>LANDINI</v>
          </cell>
          <cell r="D4192" t="str">
            <v>SERIE_7</v>
          </cell>
        </row>
        <row r="4193">
          <cell r="C4193" t="str">
            <v>LANDINI</v>
          </cell>
          <cell r="D4193" t="str">
            <v>SERIE_7</v>
          </cell>
        </row>
        <row r="4194">
          <cell r="C4194" t="str">
            <v>LANDINI</v>
          </cell>
          <cell r="D4194" t="str">
            <v>SERIE_7</v>
          </cell>
        </row>
        <row r="4195">
          <cell r="C4195" t="str">
            <v>LANDINI</v>
          </cell>
          <cell r="D4195" t="str">
            <v>SERIE_7</v>
          </cell>
        </row>
        <row r="4196">
          <cell r="C4196" t="str">
            <v>LANDINI</v>
          </cell>
          <cell r="D4196" t="str">
            <v>SERIE_7</v>
          </cell>
        </row>
        <row r="4197">
          <cell r="C4197" t="str">
            <v>LAVERDA_AGRI</v>
          </cell>
          <cell r="D4197" t="str">
            <v>AL_QUATTRO</v>
          </cell>
        </row>
        <row r="4198">
          <cell r="C4198" t="str">
            <v>LINDNER_TRACTORS_</v>
          </cell>
          <cell r="D4198" t="str">
            <v>GEOTRAC_</v>
          </cell>
        </row>
        <row r="4199">
          <cell r="C4199" t="str">
            <v>LINDNER_TRACTORS_</v>
          </cell>
          <cell r="D4199" t="str">
            <v>GEOTRAC_</v>
          </cell>
        </row>
        <row r="4200">
          <cell r="C4200" t="str">
            <v>LINDNER_TRACTORS_</v>
          </cell>
          <cell r="D4200" t="str">
            <v>GEOTRAC_</v>
          </cell>
        </row>
        <row r="4201">
          <cell r="C4201" t="str">
            <v>MASSEY_FERGUSON</v>
          </cell>
          <cell r="D4201" t="str">
            <v>FORAGE_HARVESTER</v>
          </cell>
        </row>
        <row r="4202">
          <cell r="C4202" t="str">
            <v>MASSEY_FERGUSON</v>
          </cell>
          <cell r="D4202" t="str">
            <v>MF_3700</v>
          </cell>
        </row>
        <row r="4203">
          <cell r="C4203" t="str">
            <v>MASSEY_FERGUSON</v>
          </cell>
          <cell r="D4203" t="str">
            <v>MF_3700</v>
          </cell>
        </row>
        <row r="4204">
          <cell r="C4204" t="str">
            <v>MASSEY_FERGUSON</v>
          </cell>
          <cell r="D4204" t="str">
            <v>MF_5400</v>
          </cell>
        </row>
        <row r="4205">
          <cell r="C4205" t="str">
            <v>MASSEY_FERGUSON</v>
          </cell>
          <cell r="D4205" t="str">
            <v>MF_5400</v>
          </cell>
        </row>
        <row r="4206">
          <cell r="C4206" t="str">
            <v>MASSEY_FERGUSON</v>
          </cell>
          <cell r="D4206" t="str">
            <v>MF_5400</v>
          </cell>
        </row>
        <row r="4207">
          <cell r="C4207" t="str">
            <v>MASSEY_FERGUSON</v>
          </cell>
          <cell r="D4207" t="str">
            <v>MF_5400</v>
          </cell>
        </row>
        <row r="4208">
          <cell r="C4208" t="str">
            <v>MASSEY_FERGUSON</v>
          </cell>
          <cell r="D4208" t="str">
            <v>MF_5600</v>
          </cell>
        </row>
        <row r="4209">
          <cell r="C4209" t="str">
            <v>MASSEY_FERGUSON</v>
          </cell>
          <cell r="D4209" t="str">
            <v>MF_5600</v>
          </cell>
        </row>
        <row r="4210">
          <cell r="C4210" t="str">
            <v>MASSEY_FERGUSON</v>
          </cell>
          <cell r="D4210" t="str">
            <v>MF_5600</v>
          </cell>
        </row>
        <row r="4211">
          <cell r="C4211" t="str">
            <v>MASSEY_FERGUSON</v>
          </cell>
          <cell r="D4211" t="str">
            <v>MF_5600</v>
          </cell>
        </row>
        <row r="4212">
          <cell r="C4212" t="str">
            <v>MASSEY_FERGUSON</v>
          </cell>
          <cell r="D4212" t="str">
            <v>MF_5600</v>
          </cell>
        </row>
        <row r="4213">
          <cell r="C4213" t="str">
            <v>MASSEY_FERGUSON</v>
          </cell>
          <cell r="D4213" t="str">
            <v>MF_5600</v>
          </cell>
        </row>
        <row r="4214">
          <cell r="C4214" t="str">
            <v>MASSEY_FERGUSON</v>
          </cell>
          <cell r="D4214" t="str">
            <v>MF_6400</v>
          </cell>
        </row>
        <row r="4215">
          <cell r="C4215" t="str">
            <v>MASSEY_FERGUSON</v>
          </cell>
          <cell r="D4215" t="str">
            <v>MF_6400</v>
          </cell>
        </row>
        <row r="4216">
          <cell r="C4216" t="str">
            <v>MASSEY_FERGUSON</v>
          </cell>
          <cell r="D4216" t="str">
            <v>MF_6400</v>
          </cell>
        </row>
        <row r="4217">
          <cell r="C4217" t="str">
            <v>MASSEY_FERGUSON</v>
          </cell>
          <cell r="D4217" t="str">
            <v>MF_6400</v>
          </cell>
        </row>
        <row r="4218">
          <cell r="C4218" t="str">
            <v>MASSEY_FERGUSON</v>
          </cell>
          <cell r="D4218" t="str">
            <v>MF_6400</v>
          </cell>
        </row>
        <row r="4219">
          <cell r="C4219" t="str">
            <v>MASSEY_FERGUSON</v>
          </cell>
          <cell r="D4219" t="str">
            <v>MF_6400</v>
          </cell>
        </row>
        <row r="4220">
          <cell r="C4220" t="str">
            <v>MASSEY_FERGUSON</v>
          </cell>
          <cell r="D4220" t="str">
            <v>MF_6400</v>
          </cell>
        </row>
        <row r="4221">
          <cell r="C4221" t="str">
            <v>MASSEY_FERGUSON</v>
          </cell>
          <cell r="D4221" t="str">
            <v>MF_6400</v>
          </cell>
        </row>
        <row r="4222">
          <cell r="C4222" t="str">
            <v>MASSEY_FERGUSON</v>
          </cell>
          <cell r="D4222" t="str">
            <v>MF_6400</v>
          </cell>
        </row>
        <row r="4223">
          <cell r="C4223" t="str">
            <v>MASSEY_FERGUSON</v>
          </cell>
          <cell r="D4223" t="str">
            <v>MF_6400</v>
          </cell>
        </row>
        <row r="4224">
          <cell r="C4224" t="str">
            <v>MASSEY_FERGUSON</v>
          </cell>
          <cell r="D4224" t="str">
            <v>MF_6400</v>
          </cell>
        </row>
        <row r="4225">
          <cell r="C4225" t="str">
            <v>MASSEY_FERGUSON</v>
          </cell>
          <cell r="D4225" t="str">
            <v>MF_6400</v>
          </cell>
        </row>
        <row r="4226">
          <cell r="C4226" t="str">
            <v>MASSEY_FERGUSON</v>
          </cell>
          <cell r="D4226" t="str">
            <v>MF_6400</v>
          </cell>
        </row>
        <row r="4227">
          <cell r="C4227" t="str">
            <v>MASSEY_FERGUSON</v>
          </cell>
          <cell r="D4227" t="str">
            <v>MF_6400</v>
          </cell>
        </row>
        <row r="4228">
          <cell r="C4228" t="str">
            <v>MASSEY_FERGUSON</v>
          </cell>
          <cell r="D4228" t="str">
            <v>MF_6400</v>
          </cell>
        </row>
        <row r="4229">
          <cell r="C4229" t="str">
            <v>MASSEY_FERGUSON</v>
          </cell>
          <cell r="D4229" t="str">
            <v>MF_6400</v>
          </cell>
        </row>
        <row r="4230">
          <cell r="C4230" t="str">
            <v>MASSEY_FERGUSON</v>
          </cell>
          <cell r="D4230" t="str">
            <v>MF_6400</v>
          </cell>
        </row>
        <row r="4231">
          <cell r="C4231" t="str">
            <v>MASSEY_FERGUSON</v>
          </cell>
          <cell r="D4231" t="str">
            <v>MF_6400</v>
          </cell>
        </row>
        <row r="4232">
          <cell r="C4232" t="str">
            <v>MASSEY_FERGUSON</v>
          </cell>
          <cell r="D4232" t="str">
            <v>MF_6400</v>
          </cell>
        </row>
        <row r="4233">
          <cell r="C4233" t="str">
            <v>MASSEY_FERGUSON</v>
          </cell>
          <cell r="D4233" t="str">
            <v>MF_6400</v>
          </cell>
        </row>
        <row r="4234">
          <cell r="C4234" t="str">
            <v>MASSEY_FERGUSON</v>
          </cell>
          <cell r="D4234" t="str">
            <v>MF_6400</v>
          </cell>
        </row>
        <row r="4235">
          <cell r="C4235" t="str">
            <v>MASSEY_FERGUSON</v>
          </cell>
          <cell r="D4235" t="str">
            <v>MF_6400</v>
          </cell>
        </row>
        <row r="4236">
          <cell r="C4236" t="str">
            <v>MASSEY_FERGUSON</v>
          </cell>
          <cell r="D4236" t="str">
            <v>MF_6400</v>
          </cell>
        </row>
        <row r="4237">
          <cell r="C4237" t="str">
            <v>MASSEY_FERGUSON</v>
          </cell>
          <cell r="D4237" t="str">
            <v>MF_6400</v>
          </cell>
        </row>
        <row r="4238">
          <cell r="C4238" t="str">
            <v>MASSEY_FERGUSON</v>
          </cell>
          <cell r="D4238" t="str">
            <v>MF_6400</v>
          </cell>
        </row>
        <row r="4239">
          <cell r="C4239" t="str">
            <v>MASSEY_FERGUSON</v>
          </cell>
          <cell r="D4239" t="str">
            <v>MF_6400</v>
          </cell>
        </row>
        <row r="4240">
          <cell r="C4240" t="str">
            <v>MASSEY_FERGUSON</v>
          </cell>
          <cell r="D4240" t="str">
            <v>MF_6400</v>
          </cell>
        </row>
        <row r="4241">
          <cell r="C4241" t="str">
            <v>MASSEY_FERGUSON</v>
          </cell>
          <cell r="D4241" t="str">
            <v>MF_6400</v>
          </cell>
        </row>
        <row r="4242">
          <cell r="C4242" t="str">
            <v>MASSEY_FERGUSON</v>
          </cell>
          <cell r="D4242" t="str">
            <v>MF_6600</v>
          </cell>
        </row>
        <row r="4243">
          <cell r="C4243" t="str">
            <v>MASSEY_FERGUSON</v>
          </cell>
          <cell r="D4243" t="str">
            <v>MF_6600</v>
          </cell>
        </row>
        <row r="4244">
          <cell r="C4244" t="str">
            <v>MASSEY_FERGUSON</v>
          </cell>
          <cell r="D4244" t="str">
            <v>MF_6600</v>
          </cell>
        </row>
        <row r="4245">
          <cell r="C4245" t="str">
            <v>MASSEY_FERGUSON</v>
          </cell>
          <cell r="D4245" t="str">
            <v>MF_6600</v>
          </cell>
        </row>
        <row r="4246">
          <cell r="C4246" t="str">
            <v>MASSEY_FERGUSON</v>
          </cell>
          <cell r="D4246" t="str">
            <v>MF_6600</v>
          </cell>
        </row>
        <row r="4247">
          <cell r="C4247" t="str">
            <v>MASSEY_FERGUSON</v>
          </cell>
          <cell r="D4247" t="str">
            <v>MF_7400</v>
          </cell>
        </row>
        <row r="4248">
          <cell r="C4248" t="str">
            <v>MASSEY_FERGUSON</v>
          </cell>
          <cell r="D4248" t="str">
            <v>MF_7400</v>
          </cell>
        </row>
        <row r="4249">
          <cell r="C4249" t="str">
            <v>MASSEY_FERGUSON</v>
          </cell>
          <cell r="D4249" t="str">
            <v>MF_7400</v>
          </cell>
        </row>
        <row r="4250">
          <cell r="C4250" t="str">
            <v>MASSEY_FERGUSON</v>
          </cell>
          <cell r="D4250" t="str">
            <v>MF_7400</v>
          </cell>
        </row>
        <row r="4251">
          <cell r="C4251" t="str">
            <v>MASSEY_FERGUSON</v>
          </cell>
          <cell r="D4251" t="str">
            <v>MF_7400</v>
          </cell>
        </row>
        <row r="4252">
          <cell r="C4252" t="str">
            <v>MASSEY_FERGUSON</v>
          </cell>
          <cell r="D4252" t="str">
            <v>MF_7400</v>
          </cell>
        </row>
        <row r="4253">
          <cell r="C4253" t="str">
            <v>MASSEY_FERGUSON</v>
          </cell>
          <cell r="D4253" t="str">
            <v>MF_7400</v>
          </cell>
        </row>
        <row r="4254">
          <cell r="C4254" t="str">
            <v>MASSEY_FERGUSON</v>
          </cell>
          <cell r="D4254" t="str">
            <v>MF_7400</v>
          </cell>
        </row>
        <row r="4255">
          <cell r="C4255" t="str">
            <v>MASSEY_FERGUSON</v>
          </cell>
          <cell r="D4255" t="str">
            <v>MF_7400</v>
          </cell>
        </row>
        <row r="4256">
          <cell r="C4256" t="str">
            <v>MASSEY_FERGUSON</v>
          </cell>
          <cell r="D4256" t="str">
            <v>MF_7400</v>
          </cell>
        </row>
        <row r="4257">
          <cell r="C4257" t="str">
            <v>MASSEY_FERGUSON</v>
          </cell>
          <cell r="D4257" t="str">
            <v>MF_7400</v>
          </cell>
        </row>
        <row r="4258">
          <cell r="C4258" t="str">
            <v>MASSEY_FERGUSON</v>
          </cell>
          <cell r="D4258" t="str">
            <v>MF_7400</v>
          </cell>
        </row>
        <row r="4259">
          <cell r="C4259" t="str">
            <v>MASSEY_FERGUSON</v>
          </cell>
          <cell r="D4259" t="str">
            <v>MF_7400</v>
          </cell>
        </row>
        <row r="4260">
          <cell r="C4260" t="str">
            <v>MASSEY_FERGUSON</v>
          </cell>
          <cell r="D4260" t="str">
            <v>MF_7400</v>
          </cell>
        </row>
        <row r="4261">
          <cell r="C4261" t="str">
            <v>MASSEY_FERGUSON</v>
          </cell>
          <cell r="D4261" t="str">
            <v>MF_7400</v>
          </cell>
        </row>
        <row r="4262">
          <cell r="C4262" t="str">
            <v>MASSEY_FERGUSON</v>
          </cell>
          <cell r="D4262" t="str">
            <v>MF_7400</v>
          </cell>
        </row>
        <row r="4263">
          <cell r="C4263" t="str">
            <v>MASSEY_FERGUSON</v>
          </cell>
          <cell r="D4263" t="str">
            <v>MF_7600</v>
          </cell>
        </row>
        <row r="4264">
          <cell r="C4264" t="str">
            <v>MASSEY_FERGUSON</v>
          </cell>
          <cell r="D4264" t="str">
            <v>MF_7600</v>
          </cell>
        </row>
        <row r="4265">
          <cell r="C4265" t="str">
            <v>MASSEY_FERGUSON</v>
          </cell>
          <cell r="D4265" t="str">
            <v>MF_7600</v>
          </cell>
        </row>
        <row r="4266">
          <cell r="C4266" t="str">
            <v>MASSEY_FERGUSON</v>
          </cell>
          <cell r="D4266" t="str">
            <v>MF_7600</v>
          </cell>
        </row>
        <row r="4267">
          <cell r="C4267" t="str">
            <v>MASSEY_FERGUSON</v>
          </cell>
          <cell r="D4267" t="str">
            <v>MF_7600</v>
          </cell>
        </row>
        <row r="4268">
          <cell r="C4268" t="str">
            <v>MASSEY_FERGUSON</v>
          </cell>
          <cell r="D4268" t="str">
            <v>MF_7600</v>
          </cell>
        </row>
        <row r="4269">
          <cell r="C4269" t="str">
            <v>MASSEY_FERGUSON</v>
          </cell>
          <cell r="D4269" t="str">
            <v>MF_7600</v>
          </cell>
        </row>
        <row r="4270">
          <cell r="C4270" t="str">
            <v>MASSEY_FERGUSON</v>
          </cell>
          <cell r="D4270" t="str">
            <v>MF_7600</v>
          </cell>
        </row>
        <row r="4271">
          <cell r="C4271" t="str">
            <v>MASSEY_FERGUSON</v>
          </cell>
          <cell r="D4271" t="str">
            <v>MF_7700</v>
          </cell>
        </row>
        <row r="4272">
          <cell r="C4272" t="str">
            <v>MASSEY_FERGUSON</v>
          </cell>
          <cell r="D4272" t="str">
            <v>MF_7700</v>
          </cell>
        </row>
        <row r="4273">
          <cell r="C4273" t="str">
            <v>MASSEY_FERGUSON</v>
          </cell>
          <cell r="D4273" t="str">
            <v>MF_7700</v>
          </cell>
        </row>
        <row r="4274">
          <cell r="C4274" t="str">
            <v>MASSEY_FERGUSON</v>
          </cell>
          <cell r="D4274" t="str">
            <v>MF_7700</v>
          </cell>
        </row>
        <row r="4275">
          <cell r="C4275" t="str">
            <v>MASSEY_FERGUSON</v>
          </cell>
          <cell r="D4275" t="str">
            <v>MF_7700</v>
          </cell>
        </row>
        <row r="4276">
          <cell r="C4276" t="str">
            <v>MASSEY_FERGUSON</v>
          </cell>
          <cell r="D4276" t="str">
            <v>MF_7700</v>
          </cell>
        </row>
        <row r="4277">
          <cell r="C4277" t="str">
            <v>MASSEY_FERGUSON</v>
          </cell>
          <cell r="D4277" t="str">
            <v>MF_7700</v>
          </cell>
        </row>
        <row r="4278">
          <cell r="C4278" t="str">
            <v>MASSEY_FERGUSON</v>
          </cell>
          <cell r="D4278" t="str">
            <v>MF_8200</v>
          </cell>
        </row>
        <row r="4279">
          <cell r="C4279" t="str">
            <v>MASSEY_FERGUSON</v>
          </cell>
          <cell r="D4279" t="str">
            <v>MF_8200</v>
          </cell>
        </row>
        <row r="4280">
          <cell r="C4280" t="str">
            <v>MASSEY_FERGUSON</v>
          </cell>
          <cell r="D4280" t="str">
            <v>MF_8200</v>
          </cell>
        </row>
        <row r="4281">
          <cell r="C4281" t="str">
            <v>MASSEY_FERGUSON</v>
          </cell>
          <cell r="D4281" t="str">
            <v>MF_8200</v>
          </cell>
        </row>
        <row r="4282">
          <cell r="C4282" t="str">
            <v>MASSEY_FERGUSON</v>
          </cell>
          <cell r="D4282" t="str">
            <v>MF_8200</v>
          </cell>
        </row>
        <row r="4283">
          <cell r="C4283" t="str">
            <v>MASSEY_FERGUSON</v>
          </cell>
          <cell r="D4283" t="str">
            <v>MF_8200</v>
          </cell>
        </row>
        <row r="4284">
          <cell r="C4284" t="str">
            <v>MASSEY_FERGUSON</v>
          </cell>
          <cell r="D4284" t="str">
            <v>MF_8200</v>
          </cell>
        </row>
        <row r="4285">
          <cell r="C4285" t="str">
            <v>MASSEY_FERGUSON</v>
          </cell>
          <cell r="D4285" t="str">
            <v>MF_8400</v>
          </cell>
        </row>
        <row r="4286">
          <cell r="C4286" t="str">
            <v>MASSEY_FERGUSON</v>
          </cell>
          <cell r="D4286" t="str">
            <v>MF_8400</v>
          </cell>
        </row>
        <row r="4287">
          <cell r="C4287" t="str">
            <v>MASSEY_FERGUSON</v>
          </cell>
          <cell r="D4287" t="str">
            <v>MF_8400</v>
          </cell>
        </row>
        <row r="4288">
          <cell r="C4288" t="str">
            <v>MASSEY_FERGUSON</v>
          </cell>
          <cell r="D4288" t="str">
            <v>MF_8400</v>
          </cell>
        </row>
        <row r="4289">
          <cell r="C4289" t="str">
            <v>MASSEY_FERGUSON</v>
          </cell>
          <cell r="D4289" t="str">
            <v>MF_8400</v>
          </cell>
        </row>
        <row r="4290">
          <cell r="C4290" t="str">
            <v>MASSEY_FERGUSON</v>
          </cell>
          <cell r="D4290" t="str">
            <v>MF_8400</v>
          </cell>
        </row>
        <row r="4291">
          <cell r="C4291" t="str">
            <v>MASSEY_FERGUSON</v>
          </cell>
          <cell r="D4291" t="str">
            <v>MF_8400</v>
          </cell>
        </row>
        <row r="4292">
          <cell r="C4292" t="str">
            <v>MASSEY_FERGUSON</v>
          </cell>
          <cell r="D4292" t="str">
            <v>MF_8400</v>
          </cell>
        </row>
        <row r="4293">
          <cell r="C4293" t="str">
            <v>MASSEY_FERGUSON</v>
          </cell>
          <cell r="D4293" t="str">
            <v>MF_8400</v>
          </cell>
        </row>
        <row r="4294">
          <cell r="C4294" t="str">
            <v>MASSEY_FERGUSON</v>
          </cell>
          <cell r="D4294" t="str">
            <v>SPRAYER</v>
          </cell>
        </row>
        <row r="4295">
          <cell r="C4295" t="str">
            <v>McCORMICK</v>
          </cell>
          <cell r="D4295" t="str">
            <v>CXL</v>
          </cell>
        </row>
        <row r="4296">
          <cell r="C4296" t="str">
            <v>McCORMICK</v>
          </cell>
          <cell r="D4296" t="str">
            <v>CXL</v>
          </cell>
        </row>
        <row r="4297">
          <cell r="C4297" t="str">
            <v>McCORMICK</v>
          </cell>
          <cell r="D4297" t="str">
            <v>CXL</v>
          </cell>
        </row>
        <row r="4298">
          <cell r="C4298" t="str">
            <v>McCORMICK</v>
          </cell>
          <cell r="D4298" t="str">
            <v>MC</v>
          </cell>
        </row>
        <row r="4299">
          <cell r="C4299" t="str">
            <v>McCORMICK</v>
          </cell>
          <cell r="D4299" t="str">
            <v>MC</v>
          </cell>
        </row>
        <row r="4300">
          <cell r="C4300" t="str">
            <v>McCORMICK</v>
          </cell>
          <cell r="D4300" t="str">
            <v>MC</v>
          </cell>
        </row>
        <row r="4301">
          <cell r="C4301" t="str">
            <v>McCORMICK</v>
          </cell>
          <cell r="D4301" t="str">
            <v>MC</v>
          </cell>
        </row>
        <row r="4302">
          <cell r="C4302" t="str">
            <v>McCORMICK</v>
          </cell>
          <cell r="D4302" t="str">
            <v>MC</v>
          </cell>
        </row>
        <row r="4303">
          <cell r="C4303" t="str">
            <v>McCORMICK</v>
          </cell>
          <cell r="D4303" t="str">
            <v>MTX</v>
          </cell>
        </row>
        <row r="4304">
          <cell r="C4304" t="str">
            <v>McCORMICK</v>
          </cell>
          <cell r="D4304" t="str">
            <v>MTX</v>
          </cell>
        </row>
        <row r="4305">
          <cell r="C4305" t="str">
            <v>McCORMICK</v>
          </cell>
          <cell r="D4305" t="str">
            <v>MTX</v>
          </cell>
        </row>
        <row r="4306">
          <cell r="C4306" t="str">
            <v>McCORMICK</v>
          </cell>
          <cell r="D4306" t="str">
            <v>TTX</v>
          </cell>
        </row>
        <row r="4307">
          <cell r="C4307" t="str">
            <v>McCORMICK</v>
          </cell>
          <cell r="D4307" t="str">
            <v>TTX</v>
          </cell>
        </row>
        <row r="4308">
          <cell r="C4308" t="str">
            <v>McCORMICK</v>
          </cell>
          <cell r="D4308" t="str">
            <v>X4</v>
          </cell>
        </row>
        <row r="4309">
          <cell r="C4309" t="str">
            <v>McCORMICK</v>
          </cell>
          <cell r="D4309" t="str">
            <v>X4</v>
          </cell>
        </row>
        <row r="4310">
          <cell r="C4310" t="str">
            <v>McCORMICK</v>
          </cell>
          <cell r="D4310" t="str">
            <v>X4</v>
          </cell>
        </row>
        <row r="4311">
          <cell r="C4311" t="str">
            <v>McCORMICK</v>
          </cell>
          <cell r="D4311" t="str">
            <v>X4</v>
          </cell>
        </row>
        <row r="4312">
          <cell r="C4312" t="str">
            <v>McCORMICK</v>
          </cell>
          <cell r="D4312" t="str">
            <v>X4</v>
          </cell>
        </row>
        <row r="4313">
          <cell r="C4313" t="str">
            <v>McCORMICK</v>
          </cell>
          <cell r="D4313" t="str">
            <v>X5</v>
          </cell>
        </row>
        <row r="4314">
          <cell r="C4314" t="str">
            <v>McCORMICK</v>
          </cell>
          <cell r="D4314" t="str">
            <v>X5</v>
          </cell>
        </row>
        <row r="4315">
          <cell r="C4315" t="str">
            <v>McCORMICK</v>
          </cell>
          <cell r="D4315" t="str">
            <v>X6</v>
          </cell>
        </row>
        <row r="4316">
          <cell r="C4316" t="str">
            <v>McCORMICK</v>
          </cell>
          <cell r="D4316" t="str">
            <v>X7.6</v>
          </cell>
        </row>
        <row r="4317">
          <cell r="C4317" t="str">
            <v>McCORMICK</v>
          </cell>
          <cell r="D4317" t="str">
            <v>X7.6</v>
          </cell>
        </row>
        <row r="4318">
          <cell r="C4318" t="str">
            <v>McCORMICK</v>
          </cell>
          <cell r="D4318" t="str">
            <v>X7.6</v>
          </cell>
        </row>
        <row r="4319">
          <cell r="C4319" t="str">
            <v>McCORMICK</v>
          </cell>
          <cell r="D4319" t="str">
            <v>X7.6</v>
          </cell>
        </row>
        <row r="4320">
          <cell r="C4320" t="str">
            <v>McCORMICK</v>
          </cell>
          <cell r="D4320" t="str">
            <v>XTX</v>
          </cell>
        </row>
        <row r="4321">
          <cell r="C4321" t="str">
            <v>McCORMICK</v>
          </cell>
          <cell r="D4321" t="str">
            <v>XTX</v>
          </cell>
        </row>
        <row r="4322">
          <cell r="C4322" t="str">
            <v>McCORMICK</v>
          </cell>
          <cell r="D4322" t="str">
            <v>XTX</v>
          </cell>
        </row>
        <row r="4323">
          <cell r="C4323" t="str">
            <v>McCORMICK</v>
          </cell>
          <cell r="D4323" t="str">
            <v>XTX</v>
          </cell>
        </row>
        <row r="4324">
          <cell r="C4324" t="str">
            <v>McCORMICK</v>
          </cell>
          <cell r="D4324" t="str">
            <v>XTX</v>
          </cell>
        </row>
        <row r="4325">
          <cell r="C4325" t="str">
            <v>McCORMICK</v>
          </cell>
          <cell r="D4325" t="str">
            <v>ZTX</v>
          </cell>
        </row>
        <row r="4326">
          <cell r="C4326" t="str">
            <v>McCORMICK</v>
          </cell>
          <cell r="D4326" t="str">
            <v>ZTX</v>
          </cell>
        </row>
        <row r="4327">
          <cell r="C4327" t="str">
            <v>McCORMICK</v>
          </cell>
          <cell r="D4327" t="str">
            <v>ZTX</v>
          </cell>
        </row>
        <row r="4328">
          <cell r="C4328" t="str">
            <v>NEW_HOLLAND_AGRICULTURE</v>
          </cell>
          <cell r="D4328" t="str">
            <v>BRAUD</v>
          </cell>
        </row>
        <row r="4329">
          <cell r="C4329" t="str">
            <v>NEW_HOLLAND_AGRICULTURE</v>
          </cell>
          <cell r="D4329" t="str">
            <v>BRAUD</v>
          </cell>
        </row>
        <row r="4330">
          <cell r="C4330" t="str">
            <v>NEW_HOLLAND_AGRICULTURE</v>
          </cell>
          <cell r="D4330" t="str">
            <v>CR_2015</v>
          </cell>
        </row>
        <row r="4331">
          <cell r="C4331" t="str">
            <v>NEW_HOLLAND_AGRICULTURE</v>
          </cell>
          <cell r="D4331" t="str">
            <v>CR_2015</v>
          </cell>
        </row>
        <row r="4332">
          <cell r="C4332" t="str">
            <v>NEW_HOLLAND_AGRICULTURE</v>
          </cell>
          <cell r="D4332" t="str">
            <v>CR_2015</v>
          </cell>
        </row>
        <row r="4333">
          <cell r="C4333" t="str">
            <v>NEW_HOLLAND_AGRICULTURE</v>
          </cell>
          <cell r="D4333" t="str">
            <v>CSX</v>
          </cell>
        </row>
        <row r="4334">
          <cell r="C4334" t="str">
            <v>NEW_HOLLAND_AGRICULTURE</v>
          </cell>
          <cell r="D4334" t="str">
            <v>CSX</v>
          </cell>
        </row>
        <row r="4335">
          <cell r="C4335" t="str">
            <v>NEW_HOLLAND_AGRICULTURE</v>
          </cell>
          <cell r="D4335" t="str">
            <v>CX</v>
          </cell>
        </row>
        <row r="4336">
          <cell r="C4336" t="str">
            <v>NEW_HOLLAND_AGRICULTURE</v>
          </cell>
          <cell r="D4336" t="str">
            <v>CX</v>
          </cell>
        </row>
        <row r="4337">
          <cell r="C4337" t="str">
            <v>NEW_HOLLAND_AGRICULTURE</v>
          </cell>
          <cell r="D4337" t="str">
            <v>CX</v>
          </cell>
        </row>
        <row r="4338">
          <cell r="C4338" t="str">
            <v>NEW_HOLLAND_AGRICULTURE</v>
          </cell>
          <cell r="D4338" t="str">
            <v>CX</v>
          </cell>
        </row>
        <row r="4339">
          <cell r="C4339" t="str">
            <v>NEW_HOLLAND_AGRICULTURE</v>
          </cell>
          <cell r="D4339" t="str">
            <v>CX</v>
          </cell>
        </row>
        <row r="4340">
          <cell r="C4340" t="str">
            <v>NEW_HOLLAND_AGRICULTURE</v>
          </cell>
          <cell r="D4340" t="str">
            <v>CX</v>
          </cell>
        </row>
        <row r="4341">
          <cell r="C4341" t="str">
            <v>NEW_HOLLAND_AGRICULTURE</v>
          </cell>
          <cell r="D4341" t="str">
            <v>CX</v>
          </cell>
        </row>
        <row r="4342">
          <cell r="C4342" t="str">
            <v>NEW_HOLLAND_AGRICULTURE</v>
          </cell>
          <cell r="D4342" t="str">
            <v>CX</v>
          </cell>
        </row>
        <row r="4343">
          <cell r="C4343" t="str">
            <v>NEW_HOLLAND_AGRICULTURE</v>
          </cell>
          <cell r="D4343" t="str">
            <v>CX</v>
          </cell>
        </row>
        <row r="4344">
          <cell r="C4344" t="str">
            <v>NEW_HOLLAND_AGRICULTURE</v>
          </cell>
          <cell r="D4344" t="str">
            <v>CX_Elevation</v>
          </cell>
        </row>
        <row r="4345">
          <cell r="C4345" t="str">
            <v>NEW_HOLLAND_AGRICULTURE</v>
          </cell>
          <cell r="D4345" t="str">
            <v>CX_Elevation</v>
          </cell>
        </row>
        <row r="4346">
          <cell r="C4346" t="str">
            <v>NEW_HOLLAND_AGRICULTURE</v>
          </cell>
          <cell r="D4346" t="str">
            <v>CX_Elevation</v>
          </cell>
        </row>
        <row r="4347">
          <cell r="C4347" t="str">
            <v>NEW_HOLLAND_AGRICULTURE</v>
          </cell>
          <cell r="D4347" t="str">
            <v>FR</v>
          </cell>
        </row>
        <row r="4348">
          <cell r="C4348" t="str">
            <v>NEW_HOLLAND_AGRICULTURE</v>
          </cell>
          <cell r="D4348" t="str">
            <v>LM</v>
          </cell>
        </row>
        <row r="4349">
          <cell r="C4349" t="str">
            <v>NEW_HOLLAND_AGRICULTURE</v>
          </cell>
          <cell r="D4349" t="str">
            <v>LM</v>
          </cell>
        </row>
        <row r="4350">
          <cell r="C4350" t="str">
            <v>NEW_HOLLAND_AGRICULTURE</v>
          </cell>
          <cell r="D4350" t="str">
            <v>NEW_FR</v>
          </cell>
        </row>
        <row r="4351">
          <cell r="C4351" t="str">
            <v>NEW_HOLLAND_AGRICULTURE</v>
          </cell>
          <cell r="D4351" t="str">
            <v>SPEEDROWER</v>
          </cell>
        </row>
        <row r="4352">
          <cell r="C4352" t="str">
            <v>NEW_HOLLAND_AGRICULTURE</v>
          </cell>
          <cell r="D4352" t="str">
            <v>T</v>
          </cell>
        </row>
        <row r="4353">
          <cell r="C4353" t="str">
            <v>NEW_HOLLAND_AGRICULTURE</v>
          </cell>
          <cell r="D4353" t="str">
            <v>T</v>
          </cell>
        </row>
        <row r="4354">
          <cell r="C4354" t="str">
            <v>NEW_HOLLAND_AGRICULTURE</v>
          </cell>
          <cell r="D4354" t="str">
            <v>T</v>
          </cell>
        </row>
        <row r="4355">
          <cell r="C4355" t="str">
            <v>NEW_HOLLAND_AGRICULTURE</v>
          </cell>
          <cell r="D4355" t="str">
            <v>T</v>
          </cell>
        </row>
        <row r="4356">
          <cell r="C4356" t="str">
            <v>NEW_HOLLAND_AGRICULTURE</v>
          </cell>
          <cell r="D4356" t="str">
            <v>T</v>
          </cell>
        </row>
        <row r="4357">
          <cell r="C4357" t="str">
            <v>NEW_HOLLAND_AGRICULTURE</v>
          </cell>
          <cell r="D4357" t="str">
            <v>T</v>
          </cell>
        </row>
        <row r="4358">
          <cell r="C4358" t="str">
            <v>NEW_HOLLAND_AGRICULTURE</v>
          </cell>
          <cell r="D4358" t="str">
            <v>T</v>
          </cell>
        </row>
        <row r="4359">
          <cell r="C4359" t="str">
            <v>NEW_HOLLAND_AGRICULTURE</v>
          </cell>
          <cell r="D4359" t="str">
            <v>T</v>
          </cell>
        </row>
        <row r="4360">
          <cell r="C4360" t="str">
            <v>NEW_HOLLAND_AGRICULTURE</v>
          </cell>
          <cell r="D4360" t="str">
            <v>T</v>
          </cell>
        </row>
        <row r="4361">
          <cell r="C4361" t="str">
            <v>NEW_HOLLAND_AGRICULTURE</v>
          </cell>
          <cell r="D4361" t="str">
            <v>T</v>
          </cell>
        </row>
        <row r="4362">
          <cell r="C4362" t="str">
            <v>NEW_HOLLAND_AGRICULTURE</v>
          </cell>
          <cell r="D4362" t="str">
            <v>T</v>
          </cell>
        </row>
        <row r="4363">
          <cell r="C4363" t="str">
            <v>NEW_HOLLAND_AGRICULTURE</v>
          </cell>
          <cell r="D4363" t="str">
            <v>T</v>
          </cell>
        </row>
        <row r="4364">
          <cell r="C4364" t="str">
            <v>NEW_HOLLAND_AGRICULTURE</v>
          </cell>
          <cell r="D4364" t="str">
            <v>T</v>
          </cell>
        </row>
        <row r="4365">
          <cell r="C4365" t="str">
            <v>NEW_HOLLAND_AGRICULTURE</v>
          </cell>
          <cell r="D4365" t="str">
            <v>T</v>
          </cell>
        </row>
        <row r="4366">
          <cell r="C4366" t="str">
            <v>NEW_HOLLAND_AGRICULTURE</v>
          </cell>
          <cell r="D4366" t="str">
            <v>T</v>
          </cell>
        </row>
        <row r="4367">
          <cell r="C4367" t="str">
            <v>NEW_HOLLAND_AGRICULTURE</v>
          </cell>
          <cell r="D4367" t="str">
            <v>T</v>
          </cell>
        </row>
        <row r="4368">
          <cell r="C4368" t="str">
            <v>NEW_HOLLAND_AGRICULTURE</v>
          </cell>
          <cell r="D4368" t="str">
            <v>T</v>
          </cell>
        </row>
        <row r="4369">
          <cell r="C4369" t="str">
            <v>NEW_HOLLAND_AGRICULTURE</v>
          </cell>
          <cell r="D4369" t="str">
            <v>T</v>
          </cell>
        </row>
        <row r="4370">
          <cell r="C4370" t="str">
            <v>NEW_HOLLAND_AGRICULTURE</v>
          </cell>
          <cell r="D4370" t="str">
            <v>T4</v>
          </cell>
        </row>
        <row r="4371">
          <cell r="C4371" t="str">
            <v>NEW_HOLLAND_AGRICULTURE</v>
          </cell>
          <cell r="D4371" t="str">
            <v>T4</v>
          </cell>
        </row>
        <row r="4372">
          <cell r="C4372" t="str">
            <v>NEW_HOLLAND_AGRICULTURE</v>
          </cell>
          <cell r="D4372" t="str">
            <v>T4</v>
          </cell>
        </row>
        <row r="4373">
          <cell r="C4373" t="str">
            <v>NEW_HOLLAND_AGRICULTURE</v>
          </cell>
          <cell r="D4373" t="str">
            <v>T4</v>
          </cell>
        </row>
        <row r="4374">
          <cell r="C4374" t="str">
            <v>NEW_HOLLAND_AGRICULTURE</v>
          </cell>
          <cell r="D4374" t="str">
            <v>T4</v>
          </cell>
        </row>
        <row r="4375">
          <cell r="C4375" t="str">
            <v>NEW_HOLLAND_AGRICULTURE</v>
          </cell>
          <cell r="D4375" t="str">
            <v>T5</v>
          </cell>
        </row>
        <row r="4376">
          <cell r="C4376" t="str">
            <v>NEW_HOLLAND_AGRICULTURE</v>
          </cell>
          <cell r="D4376" t="str">
            <v>T5</v>
          </cell>
        </row>
        <row r="4377">
          <cell r="C4377" t="str">
            <v>NEW_HOLLAND_AGRICULTURE</v>
          </cell>
          <cell r="D4377" t="str">
            <v>T5</v>
          </cell>
        </row>
        <row r="4378">
          <cell r="C4378" t="str">
            <v>NEW_HOLLAND_AGRICULTURE</v>
          </cell>
          <cell r="D4378" t="str">
            <v>T5</v>
          </cell>
        </row>
        <row r="4379">
          <cell r="C4379" t="str">
            <v>NEW_HOLLAND_AGRICULTURE</v>
          </cell>
          <cell r="D4379" t="str">
            <v>T5</v>
          </cell>
        </row>
        <row r="4380">
          <cell r="C4380" t="str">
            <v>NEW_HOLLAND_AGRICULTURE</v>
          </cell>
          <cell r="D4380" t="str">
            <v>T5</v>
          </cell>
        </row>
        <row r="4381">
          <cell r="C4381" t="str">
            <v>NEW_HOLLAND_AGRICULTURE</v>
          </cell>
          <cell r="D4381" t="str">
            <v>T5</v>
          </cell>
        </row>
        <row r="4382">
          <cell r="C4382" t="str">
            <v>NEW_HOLLAND_AGRICULTURE</v>
          </cell>
          <cell r="D4382" t="str">
            <v>T6</v>
          </cell>
        </row>
        <row r="4383">
          <cell r="C4383" t="str">
            <v>NEW_HOLLAND_AGRICULTURE</v>
          </cell>
          <cell r="D4383" t="str">
            <v>T6</v>
          </cell>
        </row>
        <row r="4384">
          <cell r="C4384" t="str">
            <v>NEW_HOLLAND_AGRICULTURE</v>
          </cell>
          <cell r="D4384" t="str">
            <v>T6</v>
          </cell>
        </row>
        <row r="4385">
          <cell r="C4385" t="str">
            <v>NEW_HOLLAND_AGRICULTURE</v>
          </cell>
          <cell r="D4385" t="str">
            <v>T6</v>
          </cell>
        </row>
        <row r="4386">
          <cell r="C4386" t="str">
            <v>NEW_HOLLAND_AGRICULTURE</v>
          </cell>
          <cell r="D4386" t="str">
            <v>T6</v>
          </cell>
        </row>
        <row r="4387">
          <cell r="C4387" t="str">
            <v>NEW_HOLLAND_AGRICULTURE</v>
          </cell>
          <cell r="D4387" t="str">
            <v>T6</v>
          </cell>
        </row>
        <row r="4388">
          <cell r="C4388" t="str">
            <v>NEW_HOLLAND_AGRICULTURE</v>
          </cell>
          <cell r="D4388" t="str">
            <v>T6</v>
          </cell>
        </row>
        <row r="4389">
          <cell r="C4389" t="str">
            <v>NEW_HOLLAND_AGRICULTURE</v>
          </cell>
          <cell r="D4389" t="str">
            <v>T6</v>
          </cell>
        </row>
        <row r="4390">
          <cell r="C4390" t="str">
            <v>NEW_HOLLAND_AGRICULTURE</v>
          </cell>
          <cell r="D4390" t="str">
            <v>T6</v>
          </cell>
        </row>
        <row r="4391">
          <cell r="C4391" t="str">
            <v>NEW_HOLLAND_AGRICULTURE</v>
          </cell>
          <cell r="D4391" t="str">
            <v>T6</v>
          </cell>
        </row>
        <row r="4392">
          <cell r="C4392" t="str">
            <v>NEW_HOLLAND_AGRICULTURE</v>
          </cell>
          <cell r="D4392" t="str">
            <v>T6</v>
          </cell>
        </row>
        <row r="4393">
          <cell r="C4393" t="str">
            <v>NEW_HOLLAND_AGRICULTURE</v>
          </cell>
          <cell r="D4393" t="str">
            <v>T6</v>
          </cell>
        </row>
        <row r="4394">
          <cell r="C4394" t="str">
            <v>NEW_HOLLAND_AGRICULTURE</v>
          </cell>
          <cell r="D4394" t="str">
            <v>T6</v>
          </cell>
        </row>
        <row r="4395">
          <cell r="C4395" t="str">
            <v>NEW_HOLLAND_AGRICULTURE</v>
          </cell>
          <cell r="D4395" t="str">
            <v>T6</v>
          </cell>
        </row>
        <row r="4396">
          <cell r="C4396" t="str">
            <v>NEW_HOLLAND_AGRICULTURE</v>
          </cell>
          <cell r="D4396" t="str">
            <v>T6</v>
          </cell>
        </row>
        <row r="4397">
          <cell r="C4397" t="str">
            <v>NEW_HOLLAND_AGRICULTURE</v>
          </cell>
          <cell r="D4397" t="str">
            <v>T6</v>
          </cell>
        </row>
        <row r="4398">
          <cell r="C4398" t="str">
            <v>NEW_HOLLAND_AGRICULTURE</v>
          </cell>
          <cell r="D4398" t="str">
            <v>T6</v>
          </cell>
        </row>
        <row r="4399">
          <cell r="C4399" t="str">
            <v>NEW_HOLLAND_AGRICULTURE</v>
          </cell>
          <cell r="D4399" t="str">
            <v>T6</v>
          </cell>
        </row>
        <row r="4400">
          <cell r="C4400" t="str">
            <v>NEW_HOLLAND_AGRICULTURE</v>
          </cell>
          <cell r="D4400" t="str">
            <v>T6</v>
          </cell>
        </row>
        <row r="4401">
          <cell r="C4401" t="str">
            <v>NEW_HOLLAND_AGRICULTURE</v>
          </cell>
          <cell r="D4401" t="str">
            <v>T6</v>
          </cell>
        </row>
        <row r="4402">
          <cell r="C4402" t="str">
            <v>NEW_HOLLAND_AGRICULTURE</v>
          </cell>
          <cell r="D4402" t="str">
            <v>T6</v>
          </cell>
        </row>
        <row r="4403">
          <cell r="C4403" t="str">
            <v>NEW_HOLLAND_AGRICULTURE</v>
          </cell>
          <cell r="D4403" t="str">
            <v>T6</v>
          </cell>
        </row>
        <row r="4404">
          <cell r="C4404" t="str">
            <v>NEW_HOLLAND_AGRICULTURE</v>
          </cell>
          <cell r="D4404" t="str">
            <v>T7</v>
          </cell>
        </row>
        <row r="4405">
          <cell r="C4405" t="str">
            <v>NEW_HOLLAND_AGRICULTURE</v>
          </cell>
          <cell r="D4405" t="str">
            <v>T7</v>
          </cell>
        </row>
        <row r="4406">
          <cell r="C4406" t="str">
            <v>NEW_HOLLAND_AGRICULTURE</v>
          </cell>
          <cell r="D4406" t="str">
            <v>T7</v>
          </cell>
        </row>
        <row r="4407">
          <cell r="C4407" t="str">
            <v>NEW_HOLLAND_AGRICULTURE</v>
          </cell>
          <cell r="D4407" t="str">
            <v>T7</v>
          </cell>
        </row>
        <row r="4408">
          <cell r="C4408" t="str">
            <v>NEW_HOLLAND_AGRICULTURE</v>
          </cell>
          <cell r="D4408" t="str">
            <v>T7</v>
          </cell>
        </row>
        <row r="4409">
          <cell r="C4409" t="str">
            <v>NEW_HOLLAND_AGRICULTURE</v>
          </cell>
          <cell r="D4409" t="str">
            <v>T7</v>
          </cell>
        </row>
        <row r="4410">
          <cell r="C4410" t="str">
            <v>NEW_HOLLAND_AGRICULTURE</v>
          </cell>
          <cell r="D4410" t="str">
            <v>T7</v>
          </cell>
        </row>
        <row r="4411">
          <cell r="C4411" t="str">
            <v>NEW_HOLLAND_AGRICULTURE</v>
          </cell>
          <cell r="D4411" t="str">
            <v>T7</v>
          </cell>
        </row>
        <row r="4412">
          <cell r="C4412" t="str">
            <v>NEW_HOLLAND_AGRICULTURE</v>
          </cell>
          <cell r="D4412" t="str">
            <v>T7</v>
          </cell>
        </row>
        <row r="4413">
          <cell r="C4413" t="str">
            <v>NEW_HOLLAND_AGRICULTURE</v>
          </cell>
          <cell r="D4413" t="str">
            <v>T7</v>
          </cell>
        </row>
        <row r="4414">
          <cell r="C4414" t="str">
            <v>NEW_HOLLAND_AGRICULTURE</v>
          </cell>
          <cell r="D4414" t="str">
            <v>T7</v>
          </cell>
        </row>
        <row r="4415">
          <cell r="C4415" t="str">
            <v>NEW_HOLLAND_AGRICULTURE</v>
          </cell>
          <cell r="D4415" t="str">
            <v>T7</v>
          </cell>
        </row>
        <row r="4416">
          <cell r="C4416" t="str">
            <v>NEW_HOLLAND_AGRICULTURE</v>
          </cell>
          <cell r="D4416" t="str">
            <v>T7</v>
          </cell>
        </row>
        <row r="4417">
          <cell r="C4417" t="str">
            <v>NEW_HOLLAND_AGRICULTURE</v>
          </cell>
          <cell r="D4417" t="str">
            <v>T7</v>
          </cell>
        </row>
        <row r="4418">
          <cell r="C4418" t="str">
            <v>NEW_HOLLAND_AGRICULTURE</v>
          </cell>
          <cell r="D4418" t="str">
            <v>T7</v>
          </cell>
        </row>
        <row r="4419">
          <cell r="C4419" t="str">
            <v>NEW_HOLLAND_AGRICULTURE</v>
          </cell>
          <cell r="D4419" t="str">
            <v>T7</v>
          </cell>
        </row>
        <row r="4420">
          <cell r="C4420" t="str">
            <v>NEW_HOLLAND_AGRICULTURE</v>
          </cell>
          <cell r="D4420" t="str">
            <v>T7</v>
          </cell>
        </row>
        <row r="4421">
          <cell r="C4421" t="str">
            <v>NEW_HOLLAND_AGRICULTURE</v>
          </cell>
          <cell r="D4421" t="str">
            <v>T7</v>
          </cell>
        </row>
        <row r="4422">
          <cell r="C4422" t="str">
            <v>NEW_HOLLAND_AGRICULTURE</v>
          </cell>
          <cell r="D4422" t="str">
            <v>T7</v>
          </cell>
        </row>
        <row r="4423">
          <cell r="C4423" t="str">
            <v>NEW_HOLLAND_AGRICULTURE</v>
          </cell>
          <cell r="D4423" t="str">
            <v>T7</v>
          </cell>
        </row>
        <row r="4424">
          <cell r="C4424" t="str">
            <v>NEW_HOLLAND_AGRICULTURE</v>
          </cell>
          <cell r="D4424" t="str">
            <v>T7</v>
          </cell>
        </row>
        <row r="4425">
          <cell r="C4425" t="str">
            <v>NEW_HOLLAND_AGRICULTURE</v>
          </cell>
          <cell r="D4425" t="str">
            <v>T7</v>
          </cell>
        </row>
        <row r="4426">
          <cell r="C4426" t="str">
            <v>NEW_HOLLAND_AGRICULTURE</v>
          </cell>
          <cell r="D4426" t="str">
            <v>T7</v>
          </cell>
        </row>
        <row r="4427">
          <cell r="C4427" t="str">
            <v>NEW_HOLLAND_AGRICULTURE</v>
          </cell>
          <cell r="D4427" t="str">
            <v>T7</v>
          </cell>
        </row>
        <row r="4428">
          <cell r="C4428" t="str">
            <v>NEW_HOLLAND_AGRICULTURE</v>
          </cell>
          <cell r="D4428" t="str">
            <v>T7</v>
          </cell>
        </row>
        <row r="4429">
          <cell r="C4429" t="str">
            <v>NEW_HOLLAND_AGRICULTURE</v>
          </cell>
          <cell r="D4429" t="str">
            <v>T7</v>
          </cell>
        </row>
        <row r="4430">
          <cell r="C4430" t="str">
            <v>NEW_HOLLAND_AGRICULTURE</v>
          </cell>
          <cell r="D4430" t="str">
            <v>T7</v>
          </cell>
        </row>
        <row r="4431">
          <cell r="C4431" t="str">
            <v>NEW_HOLLAND_AGRICULTURE</v>
          </cell>
          <cell r="D4431" t="str">
            <v>T7</v>
          </cell>
        </row>
        <row r="4432">
          <cell r="C4432" t="str">
            <v>NEW_HOLLAND_AGRICULTURE</v>
          </cell>
          <cell r="D4432" t="str">
            <v>T7</v>
          </cell>
        </row>
        <row r="4433">
          <cell r="C4433" t="str">
            <v>NEW_HOLLAND_AGRICULTURE</v>
          </cell>
          <cell r="D4433" t="str">
            <v>T7</v>
          </cell>
        </row>
        <row r="4434">
          <cell r="C4434" t="str">
            <v>NEW_HOLLAND_AGRICULTURE</v>
          </cell>
          <cell r="D4434" t="str">
            <v>T7</v>
          </cell>
        </row>
        <row r="4435">
          <cell r="C4435" t="str">
            <v>NEW_HOLLAND_AGRICULTURE</v>
          </cell>
          <cell r="D4435" t="str">
            <v>T7</v>
          </cell>
        </row>
        <row r="4436">
          <cell r="C4436" t="str">
            <v>NEW_HOLLAND_AGRICULTURE</v>
          </cell>
          <cell r="D4436" t="str">
            <v>T7</v>
          </cell>
        </row>
        <row r="4437">
          <cell r="C4437" t="str">
            <v>NEW_HOLLAND_AGRICULTURE</v>
          </cell>
          <cell r="D4437" t="str">
            <v>T7</v>
          </cell>
        </row>
        <row r="4438">
          <cell r="C4438" t="str">
            <v>NEW_HOLLAND_AGRICULTURE</v>
          </cell>
          <cell r="D4438" t="str">
            <v>T7</v>
          </cell>
        </row>
        <row r="4439">
          <cell r="C4439" t="str">
            <v>NEW_HOLLAND_AGRICULTURE</v>
          </cell>
          <cell r="D4439" t="str">
            <v>T7</v>
          </cell>
        </row>
        <row r="4440">
          <cell r="C4440" t="str">
            <v>NEW_HOLLAND_AGRICULTURE</v>
          </cell>
          <cell r="D4440" t="str">
            <v>T7</v>
          </cell>
        </row>
        <row r="4441">
          <cell r="C4441" t="str">
            <v>NEW_HOLLAND_AGRICULTURE</v>
          </cell>
          <cell r="D4441" t="str">
            <v>T7</v>
          </cell>
        </row>
        <row r="4442">
          <cell r="C4442" t="str">
            <v>NEW_HOLLAND_AGRICULTURE</v>
          </cell>
          <cell r="D4442" t="str">
            <v>T7</v>
          </cell>
        </row>
        <row r="4443">
          <cell r="C4443" t="str">
            <v>NEW_HOLLAND_AGRICULTURE</v>
          </cell>
          <cell r="D4443" t="str">
            <v>T7</v>
          </cell>
        </row>
        <row r="4444">
          <cell r="C4444" t="str">
            <v>NEW_HOLLAND_AGRICULTURE</v>
          </cell>
          <cell r="D4444" t="str">
            <v>T8</v>
          </cell>
        </row>
        <row r="4445">
          <cell r="C4445" t="str">
            <v>NEW_HOLLAND_AGRICULTURE</v>
          </cell>
          <cell r="D4445" t="str">
            <v>T8</v>
          </cell>
        </row>
        <row r="4446">
          <cell r="C4446" t="str">
            <v>NEW_HOLLAND_AGRICULTURE</v>
          </cell>
          <cell r="D4446" t="str">
            <v>T8</v>
          </cell>
        </row>
        <row r="4447">
          <cell r="C4447" t="str">
            <v>NEW_HOLLAND_AGRICULTURE</v>
          </cell>
          <cell r="D4447" t="str">
            <v>T8</v>
          </cell>
        </row>
        <row r="4448">
          <cell r="C4448" t="str">
            <v>NEW_HOLLAND_AGRICULTURE</v>
          </cell>
          <cell r="D4448" t="str">
            <v>T8</v>
          </cell>
        </row>
        <row r="4449">
          <cell r="C4449" t="str">
            <v>NEW_HOLLAND_AGRICULTURE</v>
          </cell>
          <cell r="D4449" t="str">
            <v>T8</v>
          </cell>
        </row>
        <row r="4450">
          <cell r="C4450" t="str">
            <v>NEW_HOLLAND_AGRICULTURE</v>
          </cell>
          <cell r="D4450" t="str">
            <v>T8</v>
          </cell>
        </row>
        <row r="4451">
          <cell r="C4451" t="str">
            <v>NEW_HOLLAND_AGRICULTURE</v>
          </cell>
          <cell r="D4451" t="str">
            <v>T8</v>
          </cell>
        </row>
        <row r="4452">
          <cell r="C4452" t="str">
            <v>NEW_HOLLAND_AGRICULTURE</v>
          </cell>
          <cell r="D4452" t="str">
            <v>T8</v>
          </cell>
        </row>
        <row r="4453">
          <cell r="C4453" t="str">
            <v>NEW_HOLLAND_AGRICULTURE</v>
          </cell>
          <cell r="D4453" t="str">
            <v>T9</v>
          </cell>
        </row>
        <row r="4454">
          <cell r="C4454" t="str">
            <v>NEW_HOLLAND_AGRICULTURE</v>
          </cell>
          <cell r="D4454" t="str">
            <v>T9</v>
          </cell>
        </row>
        <row r="4455">
          <cell r="C4455" t="str">
            <v>NEW_HOLLAND_AGRICULTURE</v>
          </cell>
          <cell r="D4455" t="str">
            <v>T9</v>
          </cell>
        </row>
        <row r="4456">
          <cell r="C4456" t="str">
            <v>NEW_HOLLAND_AGRICULTURE</v>
          </cell>
          <cell r="D4456" t="str">
            <v>T9</v>
          </cell>
        </row>
        <row r="4457">
          <cell r="C4457" t="str">
            <v>NEW_HOLLAND_AGRICULTURE</v>
          </cell>
          <cell r="D4457" t="str">
            <v>T9</v>
          </cell>
        </row>
        <row r="4458">
          <cell r="C4458" t="str">
            <v>NEW_HOLLAND_AGRICULTURE</v>
          </cell>
          <cell r="D4458" t="str">
            <v>T9</v>
          </cell>
        </row>
        <row r="4459">
          <cell r="C4459" t="str">
            <v>NEW_HOLLAND_AGRICULTURE</v>
          </cell>
          <cell r="D4459" t="str">
            <v>T9</v>
          </cell>
        </row>
        <row r="4460">
          <cell r="C4460" t="str">
            <v>NEW_HOLLAND_AGRICULTURE</v>
          </cell>
          <cell r="D4460" t="str">
            <v>T9</v>
          </cell>
        </row>
        <row r="4461">
          <cell r="C4461" t="str">
            <v>NEW_HOLLAND_AGRICULTURE</v>
          </cell>
          <cell r="D4461" t="str">
            <v>T9</v>
          </cell>
        </row>
        <row r="4462">
          <cell r="C4462" t="str">
            <v>NEW_HOLLAND_AGRICULTURE</v>
          </cell>
          <cell r="D4462" t="str">
            <v>T9</v>
          </cell>
        </row>
        <row r="4463">
          <cell r="C4463" t="str">
            <v>NEW_HOLLAND_AGRICULTURE</v>
          </cell>
          <cell r="D4463" t="str">
            <v>T9</v>
          </cell>
        </row>
        <row r="4464">
          <cell r="C4464" t="str">
            <v>NEW_HOLLAND_AGRICULTURE</v>
          </cell>
          <cell r="D4464" t="str">
            <v>TC</v>
          </cell>
        </row>
        <row r="4465">
          <cell r="C4465" t="str">
            <v>NEW_HOLLAND_AGRICULTURE</v>
          </cell>
          <cell r="D4465" t="str">
            <v>TC</v>
          </cell>
        </row>
        <row r="4466">
          <cell r="C4466" t="str">
            <v>NEW_HOLLAND_AGRICULTURE</v>
          </cell>
          <cell r="D4466" t="str">
            <v>TC</v>
          </cell>
        </row>
        <row r="4467">
          <cell r="C4467" t="str">
            <v>NEW_HOLLAND_AGRICULTURE</v>
          </cell>
          <cell r="D4467" t="str">
            <v>TD5</v>
          </cell>
        </row>
        <row r="4468">
          <cell r="C4468" t="str">
            <v>NEW_HOLLAND_AGRICULTURE</v>
          </cell>
          <cell r="D4468" t="str">
            <v>TD5</v>
          </cell>
        </row>
        <row r="4469">
          <cell r="C4469" t="str">
            <v>NEW_HOLLAND_AGRICULTURE</v>
          </cell>
          <cell r="D4469" t="str">
            <v>TG</v>
          </cell>
        </row>
        <row r="4470">
          <cell r="C4470" t="str">
            <v>NEW_HOLLAND_AGRICULTURE</v>
          </cell>
          <cell r="D4470" t="str">
            <v>TG</v>
          </cell>
        </row>
        <row r="4471">
          <cell r="C4471" t="str">
            <v>NEW_HOLLAND_AGRICULTURE</v>
          </cell>
          <cell r="D4471" t="str">
            <v>TG</v>
          </cell>
        </row>
        <row r="4472">
          <cell r="C4472" t="str">
            <v>NEW_HOLLAND_AGRICULTURE</v>
          </cell>
          <cell r="D4472" t="str">
            <v>TG</v>
          </cell>
        </row>
        <row r="4473">
          <cell r="C4473" t="str">
            <v>NEW_HOLLAND_AGRICULTURE</v>
          </cell>
          <cell r="D4473" t="str">
            <v>TK</v>
          </cell>
        </row>
        <row r="4474">
          <cell r="C4474" t="str">
            <v>NEW_HOLLAND_AGRICULTURE</v>
          </cell>
          <cell r="D4474" t="str">
            <v>TK</v>
          </cell>
        </row>
        <row r="4475">
          <cell r="C4475" t="str">
            <v>NEW_HOLLAND_AGRICULTURE</v>
          </cell>
          <cell r="D4475" t="str">
            <v>TK</v>
          </cell>
        </row>
        <row r="4476">
          <cell r="C4476" t="str">
            <v>NEW_HOLLAND_AGRICULTURE</v>
          </cell>
          <cell r="D4476" t="str">
            <v>TM</v>
          </cell>
        </row>
        <row r="4477">
          <cell r="C4477" t="str">
            <v>NEW_HOLLAND_AGRICULTURE</v>
          </cell>
          <cell r="D4477" t="str">
            <v>TM</v>
          </cell>
        </row>
        <row r="4478">
          <cell r="C4478" t="str">
            <v>NEW_HOLLAND_AGRICULTURE</v>
          </cell>
          <cell r="D4478" t="str">
            <v>TS</v>
          </cell>
        </row>
        <row r="4479">
          <cell r="C4479" t="str">
            <v>NEW_HOLLAND_AGRICULTURE</v>
          </cell>
          <cell r="D4479" t="str">
            <v>TS</v>
          </cell>
        </row>
        <row r="4480">
          <cell r="C4480" t="str">
            <v>NEW_HOLLAND_AGRICULTURE</v>
          </cell>
          <cell r="D4480" t="str">
            <v>TS</v>
          </cell>
        </row>
        <row r="4481">
          <cell r="C4481" t="str">
            <v>NEW_HOLLAND_AGRICULTURE</v>
          </cell>
          <cell r="D4481" t="str">
            <v>TS</v>
          </cell>
        </row>
        <row r="4482">
          <cell r="C4482" t="str">
            <v>NEW_HOLLAND_AGRICULTURE</v>
          </cell>
          <cell r="D4482" t="str">
            <v>TVT</v>
          </cell>
        </row>
        <row r="4483">
          <cell r="C4483" t="str">
            <v>NEW_HOLLAND_AGRICULTURE</v>
          </cell>
          <cell r="D4483" t="str">
            <v>TVT</v>
          </cell>
        </row>
        <row r="4484">
          <cell r="C4484" t="str">
            <v>NEW_HOLLAND_AGRICULTURE</v>
          </cell>
          <cell r="D4484" t="str">
            <v>TVT</v>
          </cell>
        </row>
        <row r="4485">
          <cell r="C4485" t="str">
            <v>NEW_HOLLAND_AGRICULTURE</v>
          </cell>
          <cell r="D4485" t="str">
            <v>TVT</v>
          </cell>
        </row>
        <row r="4486">
          <cell r="C4486" t="str">
            <v>NEW_HOLLAND_CONSTRUCTION</v>
          </cell>
          <cell r="D4486" t="str">
            <v>EXCAVATORS</v>
          </cell>
        </row>
        <row r="4487">
          <cell r="C4487" t="str">
            <v>NEW_HOLLAND_CONSTRUCTION</v>
          </cell>
          <cell r="D4487" t="str">
            <v>WHEEL_LOADERS</v>
          </cell>
        </row>
        <row r="4488">
          <cell r="C4488" t="str">
            <v>SAME</v>
          </cell>
          <cell r="D4488" t="str">
            <v>AUDAX</v>
          </cell>
        </row>
        <row r="4489">
          <cell r="C4489" t="str">
            <v>SAME</v>
          </cell>
          <cell r="D4489" t="str">
            <v>DIAMOND</v>
          </cell>
        </row>
        <row r="4490">
          <cell r="C4490" t="str">
            <v>SAME</v>
          </cell>
          <cell r="D4490" t="str">
            <v>DIAMOND</v>
          </cell>
        </row>
        <row r="4491">
          <cell r="C4491" t="str">
            <v>SAME</v>
          </cell>
          <cell r="D4491" t="str">
            <v>DIAMOND</v>
          </cell>
        </row>
        <row r="4492">
          <cell r="C4492" t="str">
            <v>SAME</v>
          </cell>
          <cell r="D4492" t="str">
            <v>IRON</v>
          </cell>
        </row>
        <row r="4493">
          <cell r="C4493" t="str">
            <v>SAME</v>
          </cell>
          <cell r="D4493" t="str">
            <v>IRON</v>
          </cell>
        </row>
        <row r="4494">
          <cell r="C4494" t="str">
            <v>SAME</v>
          </cell>
          <cell r="D4494" t="str">
            <v>IRON</v>
          </cell>
        </row>
        <row r="4495">
          <cell r="C4495" t="str">
            <v>SAME</v>
          </cell>
          <cell r="D4495" t="str">
            <v>IRON</v>
          </cell>
        </row>
        <row r="4496">
          <cell r="C4496" t="str">
            <v>SAME</v>
          </cell>
          <cell r="D4496" t="str">
            <v>IRON</v>
          </cell>
        </row>
        <row r="4497">
          <cell r="C4497" t="str">
            <v>SAME</v>
          </cell>
          <cell r="D4497" t="str">
            <v>IRON</v>
          </cell>
        </row>
        <row r="4498">
          <cell r="C4498" t="str">
            <v>SAME</v>
          </cell>
          <cell r="D4498" t="str">
            <v>IRON</v>
          </cell>
        </row>
        <row r="4499">
          <cell r="C4499" t="str">
            <v>SAME</v>
          </cell>
          <cell r="D4499" t="str">
            <v>IRON</v>
          </cell>
        </row>
        <row r="4500">
          <cell r="C4500" t="str">
            <v>SAME</v>
          </cell>
          <cell r="D4500" t="str">
            <v>IRON</v>
          </cell>
        </row>
        <row r="4501">
          <cell r="C4501" t="str">
            <v>SAME</v>
          </cell>
          <cell r="D4501" t="str">
            <v>IRON</v>
          </cell>
        </row>
        <row r="4502">
          <cell r="C4502" t="str">
            <v>SAME</v>
          </cell>
          <cell r="D4502" t="str">
            <v>IRON</v>
          </cell>
        </row>
        <row r="4503">
          <cell r="C4503" t="str">
            <v>SAME</v>
          </cell>
          <cell r="D4503" t="str">
            <v>IRON</v>
          </cell>
        </row>
        <row r="4504">
          <cell r="C4504" t="str">
            <v>SAME</v>
          </cell>
          <cell r="D4504" t="str">
            <v>VIRTUS</v>
          </cell>
        </row>
        <row r="4505">
          <cell r="C4505" t="str">
            <v>SAME</v>
          </cell>
          <cell r="D4505" t="str">
            <v>VIRTUS</v>
          </cell>
        </row>
        <row r="4506">
          <cell r="C4506" t="str">
            <v>SAME</v>
          </cell>
          <cell r="D4506" t="str">
            <v>VIRTUS</v>
          </cell>
        </row>
        <row r="4507">
          <cell r="C4507" t="str">
            <v>SAME</v>
          </cell>
          <cell r="D4507" t="str">
            <v>VIRTUS</v>
          </cell>
        </row>
        <row r="4508">
          <cell r="C4508" t="str">
            <v>STEYR</v>
          </cell>
          <cell r="D4508" t="str">
            <v>CVT</v>
          </cell>
        </row>
        <row r="4509">
          <cell r="C4509" t="str">
            <v>STEYR</v>
          </cell>
          <cell r="D4509" t="str">
            <v>CVT</v>
          </cell>
        </row>
        <row r="4510">
          <cell r="C4510" t="str">
            <v>STEYR</v>
          </cell>
          <cell r="D4510" t="str">
            <v>CVT</v>
          </cell>
        </row>
        <row r="4511">
          <cell r="C4511" t="str">
            <v>STEYR</v>
          </cell>
          <cell r="D4511" t="str">
            <v>CVT</v>
          </cell>
        </row>
        <row r="4512">
          <cell r="C4512" t="str">
            <v>STEYR</v>
          </cell>
          <cell r="D4512" t="str">
            <v>CVT</v>
          </cell>
        </row>
        <row r="4513">
          <cell r="C4513" t="str">
            <v>STEYR</v>
          </cell>
          <cell r="D4513" t="str">
            <v>CVT</v>
          </cell>
        </row>
        <row r="4514">
          <cell r="C4514" t="str">
            <v>STEYR</v>
          </cell>
          <cell r="D4514" t="str">
            <v>CVT</v>
          </cell>
        </row>
        <row r="4515">
          <cell r="C4515" t="str">
            <v>STEYR</v>
          </cell>
          <cell r="D4515" t="str">
            <v>CVT</v>
          </cell>
        </row>
        <row r="4516">
          <cell r="C4516" t="str">
            <v>STEYR</v>
          </cell>
          <cell r="D4516" t="str">
            <v>CVT</v>
          </cell>
        </row>
        <row r="4517">
          <cell r="C4517" t="str">
            <v>STEYR</v>
          </cell>
          <cell r="D4517" t="str">
            <v>CVT</v>
          </cell>
        </row>
        <row r="4518">
          <cell r="C4518" t="str">
            <v>STEYR</v>
          </cell>
          <cell r="D4518" t="str">
            <v>CVT</v>
          </cell>
        </row>
        <row r="4519">
          <cell r="C4519" t="str">
            <v>STEYR</v>
          </cell>
          <cell r="D4519" t="str">
            <v>CVT</v>
          </cell>
        </row>
        <row r="4520">
          <cell r="C4520" t="str">
            <v>STEYR</v>
          </cell>
          <cell r="D4520" t="str">
            <v>CVT</v>
          </cell>
        </row>
        <row r="4521">
          <cell r="C4521" t="str">
            <v>STEYR</v>
          </cell>
          <cell r="D4521" t="str">
            <v>KOMPAKT</v>
          </cell>
        </row>
        <row r="4522">
          <cell r="C4522" t="str">
            <v>STEYR</v>
          </cell>
          <cell r="D4522" t="str">
            <v>PROFI</v>
          </cell>
        </row>
        <row r="4523">
          <cell r="C4523" t="str">
            <v>STEYR</v>
          </cell>
          <cell r="D4523" t="str">
            <v>PROFI</v>
          </cell>
        </row>
        <row r="4524">
          <cell r="C4524" t="str">
            <v>STEYR</v>
          </cell>
          <cell r="D4524" t="str">
            <v>PROFI</v>
          </cell>
        </row>
        <row r="4525">
          <cell r="C4525" t="str">
            <v>STEYR</v>
          </cell>
          <cell r="D4525" t="str">
            <v>PROFI</v>
          </cell>
        </row>
        <row r="4526">
          <cell r="C4526" t="str">
            <v>STEYR</v>
          </cell>
          <cell r="D4526" t="str">
            <v>PROFI</v>
          </cell>
        </row>
        <row r="4527">
          <cell r="C4527" t="str">
            <v>STEYR</v>
          </cell>
          <cell r="D4527" t="str">
            <v>PROFI</v>
          </cell>
        </row>
        <row r="4528">
          <cell r="C4528" t="str">
            <v>STEYR</v>
          </cell>
          <cell r="D4528" t="str">
            <v>PROFI</v>
          </cell>
        </row>
        <row r="4529">
          <cell r="C4529" t="str">
            <v>STEYR</v>
          </cell>
          <cell r="D4529" t="str">
            <v>PROFI</v>
          </cell>
        </row>
        <row r="4530">
          <cell r="C4530" t="str">
            <v>STEYR</v>
          </cell>
          <cell r="D4530" t="str">
            <v>PROFI</v>
          </cell>
        </row>
        <row r="4531">
          <cell r="C4531" t="str">
            <v>STEYR</v>
          </cell>
          <cell r="D4531" t="str">
            <v>PROFI</v>
          </cell>
        </row>
        <row r="4532">
          <cell r="C4532" t="str">
            <v>STEYR</v>
          </cell>
          <cell r="D4532" t="str">
            <v>PROFI</v>
          </cell>
        </row>
        <row r="4533">
          <cell r="C4533" t="str">
            <v>STEYR</v>
          </cell>
          <cell r="D4533" t="str">
            <v>PROFI</v>
          </cell>
        </row>
        <row r="4534">
          <cell r="C4534" t="str">
            <v>STEYR</v>
          </cell>
          <cell r="D4534" t="str">
            <v>PROFI</v>
          </cell>
        </row>
        <row r="4535">
          <cell r="C4535" t="str">
            <v>STEYR</v>
          </cell>
          <cell r="D4535" t="str">
            <v>PROFI</v>
          </cell>
        </row>
        <row r="4536">
          <cell r="C4536" t="str">
            <v>STORTI</v>
          </cell>
          <cell r="D4536" t="str">
            <v>DOBERMANN_EVO</v>
          </cell>
        </row>
        <row r="4537">
          <cell r="C4537" t="str">
            <v>VALTRA</v>
          </cell>
          <cell r="D4537" t="str">
            <v>BH_Series</v>
          </cell>
        </row>
        <row r="4538">
          <cell r="C4538" t="str">
            <v>VALTRA</v>
          </cell>
          <cell r="D4538" t="str">
            <v>C_Series</v>
          </cell>
        </row>
        <row r="4539">
          <cell r="C4539" t="str">
            <v>VALTRA</v>
          </cell>
          <cell r="D4539" t="str">
            <v>C_Series</v>
          </cell>
        </row>
        <row r="4540">
          <cell r="C4540" t="str">
            <v>VALTRA</v>
          </cell>
          <cell r="D4540" t="str">
            <v>C_Series</v>
          </cell>
        </row>
        <row r="4541">
          <cell r="C4541" t="str">
            <v>VALTRA</v>
          </cell>
          <cell r="D4541" t="str">
            <v>C_Series</v>
          </cell>
        </row>
        <row r="4542">
          <cell r="C4542" t="str">
            <v>VALTRA</v>
          </cell>
          <cell r="D4542" t="str">
            <v>EEM</v>
          </cell>
        </row>
        <row r="4543">
          <cell r="C4543" t="str">
            <v>VALTRA</v>
          </cell>
          <cell r="D4543" t="str">
            <v>EEM</v>
          </cell>
        </row>
        <row r="4544">
          <cell r="C4544" t="str">
            <v>VALTRA</v>
          </cell>
          <cell r="D4544" t="str">
            <v>EEM</v>
          </cell>
        </row>
        <row r="4545">
          <cell r="C4545" t="str">
            <v>VALTRA</v>
          </cell>
          <cell r="D4545" t="str">
            <v>M_Series</v>
          </cell>
        </row>
        <row r="4546">
          <cell r="C4546" t="str">
            <v>VALTRA</v>
          </cell>
          <cell r="D4546" t="str">
            <v>M_Series</v>
          </cell>
        </row>
        <row r="4547">
          <cell r="C4547" t="str">
            <v>VALTRA</v>
          </cell>
          <cell r="D4547" t="str">
            <v>M_Series</v>
          </cell>
        </row>
        <row r="4548">
          <cell r="C4548" t="str">
            <v>VALTRA</v>
          </cell>
          <cell r="D4548" t="str">
            <v>M_Series</v>
          </cell>
        </row>
        <row r="4549">
          <cell r="C4549" t="str">
            <v>VALTRA</v>
          </cell>
          <cell r="D4549" t="str">
            <v>M_Series</v>
          </cell>
        </row>
        <row r="4550">
          <cell r="C4550" t="str">
            <v>VALTRA</v>
          </cell>
          <cell r="D4550" t="str">
            <v>M_Series</v>
          </cell>
        </row>
        <row r="4551">
          <cell r="C4551" t="str">
            <v>VALTRA</v>
          </cell>
          <cell r="D4551" t="str">
            <v>N_Series</v>
          </cell>
        </row>
        <row r="4552">
          <cell r="C4552" t="str">
            <v>VALTRA</v>
          </cell>
          <cell r="D4552" t="str">
            <v>N_Series</v>
          </cell>
        </row>
        <row r="4553">
          <cell r="C4553" t="str">
            <v>VALTRA</v>
          </cell>
          <cell r="D4553" t="str">
            <v>N_Series</v>
          </cell>
        </row>
        <row r="4554">
          <cell r="C4554" t="str">
            <v>VALTRA</v>
          </cell>
          <cell r="D4554" t="str">
            <v>N_Series</v>
          </cell>
        </row>
        <row r="4555">
          <cell r="C4555" t="str">
            <v>VALTRA</v>
          </cell>
          <cell r="D4555" t="str">
            <v>N_Series</v>
          </cell>
        </row>
        <row r="4556">
          <cell r="C4556" t="str">
            <v>VALTRA</v>
          </cell>
          <cell r="D4556" t="str">
            <v>N_Series</v>
          </cell>
        </row>
        <row r="4557">
          <cell r="C4557" t="str">
            <v>VALTRA</v>
          </cell>
          <cell r="D4557" t="str">
            <v>N_Series</v>
          </cell>
        </row>
        <row r="4558">
          <cell r="C4558" t="str">
            <v>VALTRA</v>
          </cell>
          <cell r="D4558" t="str">
            <v>N_Series</v>
          </cell>
        </row>
        <row r="4559">
          <cell r="C4559" t="str">
            <v>VALTRA</v>
          </cell>
          <cell r="D4559" t="str">
            <v>N_Series</v>
          </cell>
        </row>
        <row r="4560">
          <cell r="C4560" t="str">
            <v>VALTRA</v>
          </cell>
          <cell r="D4560" t="str">
            <v>S_Series</v>
          </cell>
        </row>
        <row r="4561">
          <cell r="C4561" t="str">
            <v>VALTRA</v>
          </cell>
          <cell r="D4561" t="str">
            <v>S_Series</v>
          </cell>
        </row>
        <row r="4562">
          <cell r="C4562" t="str">
            <v>VALTRA</v>
          </cell>
          <cell r="D4562" t="str">
            <v>T_DIRECT_CVT</v>
          </cell>
        </row>
        <row r="4563">
          <cell r="C4563" t="str">
            <v>VALTRA</v>
          </cell>
          <cell r="D4563" t="str">
            <v>T_DIRECT_CVT</v>
          </cell>
        </row>
        <row r="4564">
          <cell r="C4564" t="str">
            <v>VALTRA</v>
          </cell>
          <cell r="D4564" t="str">
            <v>T_DIRECT_CVT</v>
          </cell>
        </row>
        <row r="4565">
          <cell r="C4565" t="str">
            <v>VALTRA</v>
          </cell>
          <cell r="D4565" t="str">
            <v>T_DIRECT_CVT</v>
          </cell>
        </row>
        <row r="4566">
          <cell r="C4566" t="str">
            <v>VALTRA</v>
          </cell>
          <cell r="D4566" t="str">
            <v>T_DIRECT_CVT</v>
          </cell>
        </row>
        <row r="4567">
          <cell r="C4567" t="str">
            <v>VALTRA</v>
          </cell>
          <cell r="D4567" t="str">
            <v>T_HITECH</v>
          </cell>
        </row>
        <row r="4568">
          <cell r="C4568" t="str">
            <v>VALTRA</v>
          </cell>
          <cell r="D4568" t="str">
            <v>T_HITECH</v>
          </cell>
        </row>
        <row r="4569">
          <cell r="C4569" t="str">
            <v>VALTRA</v>
          </cell>
          <cell r="D4569" t="str">
            <v>T_HITECH</v>
          </cell>
        </row>
        <row r="4570">
          <cell r="C4570" t="str">
            <v>VALTRA</v>
          </cell>
          <cell r="D4570" t="str">
            <v>T_HITECH</v>
          </cell>
        </row>
        <row r="4571">
          <cell r="C4571" t="str">
            <v>VALTRA</v>
          </cell>
          <cell r="D4571" t="str">
            <v>T_Series</v>
          </cell>
        </row>
        <row r="4572">
          <cell r="C4572" t="str">
            <v>VALTRA</v>
          </cell>
          <cell r="D4572" t="str">
            <v>T_Series</v>
          </cell>
        </row>
        <row r="4573">
          <cell r="C4573" t="str">
            <v>VALTRA</v>
          </cell>
          <cell r="D4573" t="str">
            <v>T_Series</v>
          </cell>
        </row>
        <row r="4574">
          <cell r="C4574" t="str">
            <v>VALTRA</v>
          </cell>
          <cell r="D4574" t="str">
            <v>T_Series</v>
          </cell>
        </row>
        <row r="4575">
          <cell r="C4575" t="str">
            <v>VALTRA</v>
          </cell>
          <cell r="D4575" t="str">
            <v>T_Series</v>
          </cell>
        </row>
        <row r="4576">
          <cell r="C4576" t="str">
            <v>VALTRA</v>
          </cell>
          <cell r="D4576" t="str">
            <v>T_Series</v>
          </cell>
        </row>
        <row r="4577">
          <cell r="C4577" t="str">
            <v>VALTRA</v>
          </cell>
          <cell r="D4577" t="str">
            <v>T_Series</v>
          </cell>
        </row>
        <row r="4578">
          <cell r="C4578" t="str">
            <v>VALTRA</v>
          </cell>
          <cell r="D4578" t="str">
            <v>T_Series</v>
          </cell>
        </row>
        <row r="4579">
          <cell r="C4579" t="str">
            <v>VALTRA</v>
          </cell>
          <cell r="D4579" t="str">
            <v>T_Series</v>
          </cell>
        </row>
        <row r="4580">
          <cell r="C4580" t="str">
            <v>VALTRA</v>
          </cell>
          <cell r="D4580" t="str">
            <v>T_Series</v>
          </cell>
        </row>
        <row r="4581">
          <cell r="C4581" t="str">
            <v>VALTRA</v>
          </cell>
          <cell r="D4581" t="str">
            <v>T_Series</v>
          </cell>
        </row>
        <row r="4582">
          <cell r="C4582" t="str">
            <v>VALTRA</v>
          </cell>
          <cell r="D4582" t="str">
            <v>T_Series</v>
          </cell>
        </row>
        <row r="4583">
          <cell r="C4583" t="str">
            <v>VALTRA</v>
          </cell>
          <cell r="D4583" t="str">
            <v>T_Series</v>
          </cell>
        </row>
        <row r="4584">
          <cell r="C4584" t="str">
            <v>VALTRA</v>
          </cell>
          <cell r="D4584" t="str">
            <v>T_Series</v>
          </cell>
        </row>
        <row r="4585">
          <cell r="C4585" t="str">
            <v>VALTRA</v>
          </cell>
          <cell r="D4585" t="str">
            <v>T_Series</v>
          </cell>
        </row>
        <row r="4586">
          <cell r="C4586" t="str">
            <v>VALTRA</v>
          </cell>
          <cell r="D4586" t="str">
            <v>T_Series</v>
          </cell>
        </row>
        <row r="4587">
          <cell r="C4587" t="str">
            <v>VALTRA</v>
          </cell>
          <cell r="D4587" t="str">
            <v>T_Series</v>
          </cell>
        </row>
        <row r="4588">
          <cell r="C4588" t="str">
            <v>VALTRA</v>
          </cell>
          <cell r="D4588" t="str">
            <v>T_Series</v>
          </cell>
        </row>
        <row r="4589">
          <cell r="C4589" t="str">
            <v>VALTRA</v>
          </cell>
          <cell r="D4589" t="str">
            <v>T_VERSU</v>
          </cell>
        </row>
        <row r="4590">
          <cell r="C4590" t="str">
            <v>VALTRA</v>
          </cell>
          <cell r="D4590" t="str">
            <v>T_VERSU</v>
          </cell>
        </row>
        <row r="4591">
          <cell r="C4591" t="str">
            <v>VALTRA</v>
          </cell>
          <cell r="D4591" t="str">
            <v>T_VERSU</v>
          </cell>
        </row>
        <row r="4592">
          <cell r="C4592" t="str">
            <v>VALTRA</v>
          </cell>
          <cell r="D4592" t="str">
            <v>T_VERSU</v>
          </cell>
        </row>
        <row r="4594">
          <cell r="C4594" t="str">
            <v>STEYR</v>
          </cell>
          <cell r="D4594" t="str">
            <v>SE</v>
          </cell>
        </row>
        <row r="4595">
          <cell r="C4595" t="str">
            <v>VOLVO_PENTA_MARINE</v>
          </cell>
          <cell r="D4595" t="str">
            <v>INBOARD</v>
          </cell>
        </row>
        <row r="4596">
          <cell r="C4596" t="str">
            <v>VOLVO_PENTA_MARINE</v>
          </cell>
          <cell r="D4596" t="str">
            <v>INBOARD</v>
          </cell>
        </row>
        <row r="4597">
          <cell r="C4597" t="str">
            <v>VOLVO_PENTA_MARINE</v>
          </cell>
          <cell r="D4597" t="str">
            <v>INBOARD</v>
          </cell>
        </row>
        <row r="4598">
          <cell r="C4598" t="str">
            <v>VOLVO_PENTA_MARINE</v>
          </cell>
          <cell r="D4598" t="str">
            <v>INBOARD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BCA91A-F304-41AC-B187-0C239F64F850}">
  <sheetPr codeName="Feuil1"/>
  <dimension ref="A1:D171"/>
  <sheetViews>
    <sheetView workbookViewId="0">
      <selection activeCell="C1" sqref="C1"/>
    </sheetView>
  </sheetViews>
  <sheetFormatPr baseColWidth="10" defaultRowHeight="14.4" x14ac:dyDescent="0.3"/>
  <cols>
    <col min="1" max="1" width="12.88671875" bestFit="1" customWidth="1"/>
    <col min="2" max="2" width="19.33203125" bestFit="1" customWidth="1"/>
    <col min="3" max="3" width="51.88671875" bestFit="1" customWidth="1"/>
    <col min="4" max="4" width="15.5546875" bestFit="1" customWidth="1"/>
  </cols>
  <sheetData>
    <row r="1" spans="1:4" x14ac:dyDescent="0.3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3">
      <c r="A2" s="4"/>
      <c r="B2" s="4"/>
      <c r="C2" s="4"/>
      <c r="D2" s="4"/>
    </row>
    <row r="3" spans="1:4" x14ac:dyDescent="0.3">
      <c r="A3" s="2" t="s">
        <v>4</v>
      </c>
      <c r="B3" s="2" t="s">
        <v>5</v>
      </c>
      <c r="C3" s="3" t="s">
        <v>6</v>
      </c>
      <c r="D3" s="2" t="s">
        <v>7</v>
      </c>
    </row>
    <row r="4" spans="1:4" x14ac:dyDescent="0.3">
      <c r="A4" s="2" t="s">
        <v>4</v>
      </c>
      <c r="B4" s="2" t="s">
        <v>8</v>
      </c>
      <c r="C4" s="3" t="s">
        <v>9</v>
      </c>
      <c r="D4" s="2" t="s">
        <v>7</v>
      </c>
    </row>
    <row r="5" spans="1:4" x14ac:dyDescent="0.3">
      <c r="A5" s="2" t="s">
        <v>4</v>
      </c>
      <c r="B5" s="2" t="s">
        <v>8</v>
      </c>
      <c r="C5" s="3" t="s">
        <v>10</v>
      </c>
      <c r="D5" s="2" t="s">
        <v>7</v>
      </c>
    </row>
    <row r="6" spans="1:4" x14ac:dyDescent="0.3">
      <c r="A6" s="2" t="s">
        <v>4</v>
      </c>
      <c r="B6" s="2" t="s">
        <v>8</v>
      </c>
      <c r="C6" s="3" t="s">
        <v>11</v>
      </c>
      <c r="D6" s="2" t="s">
        <v>7</v>
      </c>
    </row>
    <row r="7" spans="1:4" x14ac:dyDescent="0.3">
      <c r="A7" s="2" t="s">
        <v>4</v>
      </c>
      <c r="B7" s="2" t="s">
        <v>12</v>
      </c>
      <c r="C7" s="3" t="s">
        <v>13</v>
      </c>
      <c r="D7" s="2" t="s">
        <v>7</v>
      </c>
    </row>
    <row r="8" spans="1:4" x14ac:dyDescent="0.3">
      <c r="A8" s="2" t="s">
        <v>4</v>
      </c>
      <c r="B8" s="2" t="s">
        <v>12</v>
      </c>
      <c r="C8" s="3" t="s">
        <v>14</v>
      </c>
      <c r="D8" s="2" t="s">
        <v>7</v>
      </c>
    </row>
    <row r="9" spans="1:4" x14ac:dyDescent="0.3">
      <c r="A9" s="2" t="s">
        <v>4</v>
      </c>
      <c r="B9" s="2" t="s">
        <v>12</v>
      </c>
      <c r="C9" s="3" t="s">
        <v>15</v>
      </c>
      <c r="D9" s="2" t="s">
        <v>7</v>
      </c>
    </row>
    <row r="10" spans="1:4" x14ac:dyDescent="0.3">
      <c r="A10" s="2" t="s">
        <v>4</v>
      </c>
      <c r="B10" s="2" t="s">
        <v>12</v>
      </c>
      <c r="C10" s="3" t="s">
        <v>16</v>
      </c>
      <c r="D10" s="2" t="s">
        <v>7</v>
      </c>
    </row>
    <row r="11" spans="1:4" x14ac:dyDescent="0.3">
      <c r="A11" s="2" t="s">
        <v>4</v>
      </c>
      <c r="B11" s="2" t="s">
        <v>17</v>
      </c>
      <c r="C11" s="3" t="s">
        <v>13</v>
      </c>
      <c r="D11" s="2" t="s">
        <v>7</v>
      </c>
    </row>
    <row r="12" spans="1:4" x14ac:dyDescent="0.3">
      <c r="A12" s="2" t="s">
        <v>4</v>
      </c>
      <c r="B12" s="2" t="s">
        <v>17</v>
      </c>
      <c r="C12" s="3" t="s">
        <v>18</v>
      </c>
      <c r="D12" s="2" t="s">
        <v>7</v>
      </c>
    </row>
    <row r="13" spans="1:4" x14ac:dyDescent="0.3">
      <c r="A13" s="2" t="s">
        <v>4</v>
      </c>
      <c r="B13" s="2" t="s">
        <v>17</v>
      </c>
      <c r="C13" s="3" t="s">
        <v>19</v>
      </c>
      <c r="D13" s="2" t="s">
        <v>7</v>
      </c>
    </row>
    <row r="14" spans="1:4" x14ac:dyDescent="0.3">
      <c r="A14" s="2" t="s">
        <v>4</v>
      </c>
      <c r="B14" s="2" t="s">
        <v>20</v>
      </c>
      <c r="C14" s="3" t="s">
        <v>15</v>
      </c>
      <c r="D14" s="2" t="s">
        <v>7</v>
      </c>
    </row>
    <row r="15" spans="1:4" x14ac:dyDescent="0.3">
      <c r="A15" s="2" t="s">
        <v>4</v>
      </c>
      <c r="B15" s="2" t="s">
        <v>20</v>
      </c>
      <c r="C15" s="3" t="s">
        <v>21</v>
      </c>
      <c r="D15" s="2" t="s">
        <v>7</v>
      </c>
    </row>
    <row r="16" spans="1:4" x14ac:dyDescent="0.3">
      <c r="A16" s="2" t="s">
        <v>4</v>
      </c>
      <c r="B16" s="2" t="s">
        <v>22</v>
      </c>
      <c r="C16" s="3" t="s">
        <v>23</v>
      </c>
      <c r="D16" s="2" t="s">
        <v>7</v>
      </c>
    </row>
    <row r="17" spans="1:4" x14ac:dyDescent="0.3">
      <c r="A17" s="2" t="s">
        <v>4</v>
      </c>
      <c r="B17" s="2" t="s">
        <v>22</v>
      </c>
      <c r="C17" s="3" t="s">
        <v>15</v>
      </c>
      <c r="D17" s="2" t="s">
        <v>7</v>
      </c>
    </row>
    <row r="18" spans="1:4" x14ac:dyDescent="0.3">
      <c r="A18" s="2" t="s">
        <v>4</v>
      </c>
      <c r="B18" s="2" t="s">
        <v>22</v>
      </c>
      <c r="C18" s="3" t="s">
        <v>18</v>
      </c>
      <c r="D18" s="2" t="s">
        <v>7</v>
      </c>
    </row>
    <row r="19" spans="1:4" x14ac:dyDescent="0.3">
      <c r="A19" s="2" t="s">
        <v>4</v>
      </c>
      <c r="B19" s="2" t="s">
        <v>22</v>
      </c>
      <c r="C19" s="3" t="s">
        <v>21</v>
      </c>
      <c r="D19" s="2" t="s">
        <v>7</v>
      </c>
    </row>
    <row r="20" spans="1:4" x14ac:dyDescent="0.3">
      <c r="A20" s="2" t="s">
        <v>4</v>
      </c>
      <c r="B20" s="2" t="s">
        <v>25</v>
      </c>
      <c r="C20" s="3" t="s">
        <v>26</v>
      </c>
      <c r="D20" s="2" t="s">
        <v>7</v>
      </c>
    </row>
    <row r="21" spans="1:4" x14ac:dyDescent="0.3">
      <c r="A21" s="2" t="s">
        <v>4</v>
      </c>
      <c r="B21" s="2" t="s">
        <v>25</v>
      </c>
      <c r="C21" s="3" t="s">
        <v>27</v>
      </c>
      <c r="D21" s="2" t="s">
        <v>7</v>
      </c>
    </row>
    <row r="22" spans="1:4" x14ac:dyDescent="0.3">
      <c r="A22" s="2" t="s">
        <v>4</v>
      </c>
      <c r="B22" s="2" t="s">
        <v>28</v>
      </c>
      <c r="C22" s="3" t="s">
        <v>29</v>
      </c>
      <c r="D22" s="2" t="s">
        <v>7</v>
      </c>
    </row>
    <row r="23" spans="1:4" x14ac:dyDescent="0.3">
      <c r="A23" s="2" t="s">
        <v>4</v>
      </c>
      <c r="B23" s="2" t="s">
        <v>28</v>
      </c>
      <c r="C23" s="3" t="s">
        <v>30</v>
      </c>
      <c r="D23" s="2" t="s">
        <v>7</v>
      </c>
    </row>
    <row r="24" spans="1:4" x14ac:dyDescent="0.3">
      <c r="A24" s="2" t="s">
        <v>4</v>
      </c>
      <c r="B24" s="2" t="s">
        <v>31</v>
      </c>
      <c r="C24" s="3" t="s">
        <v>32</v>
      </c>
      <c r="D24" s="2" t="s">
        <v>7</v>
      </c>
    </row>
    <row r="25" spans="1:4" x14ac:dyDescent="0.3">
      <c r="A25" s="2" t="s">
        <v>4</v>
      </c>
      <c r="B25" s="2" t="s">
        <v>31</v>
      </c>
      <c r="C25" s="3" t="s">
        <v>33</v>
      </c>
      <c r="D25" s="2" t="s">
        <v>7</v>
      </c>
    </row>
    <row r="26" spans="1:4" x14ac:dyDescent="0.3">
      <c r="A26" s="2" t="s">
        <v>34</v>
      </c>
      <c r="B26" s="2" t="s">
        <v>35</v>
      </c>
      <c r="C26" s="3" t="s">
        <v>36</v>
      </c>
      <c r="D26" s="2" t="s">
        <v>37</v>
      </c>
    </row>
    <row r="27" spans="1:4" x14ac:dyDescent="0.3">
      <c r="A27" s="2" t="s">
        <v>34</v>
      </c>
      <c r="B27" s="2" t="s">
        <v>35</v>
      </c>
      <c r="C27" s="3" t="s">
        <v>36</v>
      </c>
      <c r="D27" s="2" t="s">
        <v>38</v>
      </c>
    </row>
    <row r="28" spans="1:4" x14ac:dyDescent="0.3">
      <c r="A28" s="2" t="s">
        <v>34</v>
      </c>
      <c r="B28" s="2" t="s">
        <v>24</v>
      </c>
      <c r="C28" s="3" t="s">
        <v>36</v>
      </c>
      <c r="D28" s="2" t="s">
        <v>37</v>
      </c>
    </row>
    <row r="29" spans="1:4" x14ac:dyDescent="0.3">
      <c r="A29" s="2" t="s">
        <v>34</v>
      </c>
      <c r="B29" s="2" t="s">
        <v>24</v>
      </c>
      <c r="C29" s="3" t="s">
        <v>36</v>
      </c>
      <c r="D29" s="2" t="s">
        <v>38</v>
      </c>
    </row>
    <row r="30" spans="1:4" x14ac:dyDescent="0.3">
      <c r="A30" s="2" t="s">
        <v>34</v>
      </c>
      <c r="B30" s="2" t="s">
        <v>39</v>
      </c>
      <c r="C30" s="3" t="s">
        <v>40</v>
      </c>
      <c r="D30" s="2" t="s">
        <v>37</v>
      </c>
    </row>
    <row r="31" spans="1:4" x14ac:dyDescent="0.3">
      <c r="A31" s="2" t="s">
        <v>34</v>
      </c>
      <c r="B31" s="2" t="s">
        <v>39</v>
      </c>
      <c r="C31" s="3" t="s">
        <v>41</v>
      </c>
      <c r="D31" s="2" t="s">
        <v>37</v>
      </c>
    </row>
    <row r="32" spans="1:4" x14ac:dyDescent="0.3">
      <c r="A32" s="2" t="s">
        <v>34</v>
      </c>
      <c r="B32" s="2" t="s">
        <v>39</v>
      </c>
      <c r="C32" s="3" t="s">
        <v>42</v>
      </c>
      <c r="D32" s="2" t="s">
        <v>37</v>
      </c>
    </row>
    <row r="33" spans="1:4" x14ac:dyDescent="0.3">
      <c r="A33" s="2" t="s">
        <v>34</v>
      </c>
      <c r="B33" s="2" t="s">
        <v>39</v>
      </c>
      <c r="C33" s="3" t="s">
        <v>43</v>
      </c>
      <c r="D33" s="2" t="s">
        <v>37</v>
      </c>
    </row>
    <row r="34" spans="1:4" x14ac:dyDescent="0.3">
      <c r="A34" s="2" t="s">
        <v>34</v>
      </c>
      <c r="B34" s="2" t="s">
        <v>39</v>
      </c>
      <c r="C34" s="3" t="s">
        <v>44</v>
      </c>
      <c r="D34" s="2" t="s">
        <v>37</v>
      </c>
    </row>
    <row r="35" spans="1:4" x14ac:dyDescent="0.3">
      <c r="A35" s="2" t="s">
        <v>34</v>
      </c>
      <c r="B35" s="2" t="s">
        <v>39</v>
      </c>
      <c r="C35" s="3" t="s">
        <v>44</v>
      </c>
      <c r="D35" s="2" t="s">
        <v>38</v>
      </c>
    </row>
    <row r="36" spans="1:4" x14ac:dyDescent="0.3">
      <c r="A36" s="2" t="s">
        <v>34</v>
      </c>
      <c r="B36" s="2" t="s">
        <v>39</v>
      </c>
      <c r="C36" s="3" t="s">
        <v>45</v>
      </c>
      <c r="D36" s="2" t="s">
        <v>37</v>
      </c>
    </row>
    <row r="37" spans="1:4" x14ac:dyDescent="0.3">
      <c r="A37" s="2" t="s">
        <v>34</v>
      </c>
      <c r="B37" s="2" t="s">
        <v>46</v>
      </c>
      <c r="C37" s="3" t="s">
        <v>36</v>
      </c>
      <c r="D37" s="2" t="s">
        <v>37</v>
      </c>
    </row>
    <row r="38" spans="1:4" x14ac:dyDescent="0.3">
      <c r="A38" s="2" t="s">
        <v>34</v>
      </c>
      <c r="B38" s="2" t="s">
        <v>46</v>
      </c>
      <c r="C38" s="3" t="s">
        <v>36</v>
      </c>
      <c r="D38" s="2" t="s">
        <v>38</v>
      </c>
    </row>
    <row r="39" spans="1:4" x14ac:dyDescent="0.3">
      <c r="A39" s="2" t="s">
        <v>34</v>
      </c>
      <c r="B39" s="2" t="s">
        <v>46</v>
      </c>
      <c r="C39" s="3" t="s">
        <v>47</v>
      </c>
      <c r="D39" s="2" t="s">
        <v>38</v>
      </c>
    </row>
    <row r="40" spans="1:4" x14ac:dyDescent="0.3">
      <c r="A40" s="2" t="s">
        <v>34</v>
      </c>
      <c r="B40" s="2" t="s">
        <v>46</v>
      </c>
      <c r="C40" s="3" t="s">
        <v>48</v>
      </c>
      <c r="D40" s="2" t="s">
        <v>37</v>
      </c>
    </row>
    <row r="41" spans="1:4" x14ac:dyDescent="0.3">
      <c r="A41" s="2" t="s">
        <v>34</v>
      </c>
      <c r="B41" s="2" t="s">
        <v>46</v>
      </c>
      <c r="C41" s="3" t="s">
        <v>49</v>
      </c>
      <c r="D41" s="2" t="s">
        <v>37</v>
      </c>
    </row>
    <row r="42" spans="1:4" x14ac:dyDescent="0.3">
      <c r="A42" s="2" t="s">
        <v>34</v>
      </c>
      <c r="B42" s="2" t="s">
        <v>46</v>
      </c>
      <c r="C42" s="3" t="s">
        <v>50</v>
      </c>
      <c r="D42" s="2" t="s">
        <v>37</v>
      </c>
    </row>
    <row r="43" spans="1:4" x14ac:dyDescent="0.3">
      <c r="A43" s="2" t="s">
        <v>34</v>
      </c>
      <c r="B43" s="2" t="s">
        <v>51</v>
      </c>
      <c r="C43" s="3" t="s">
        <v>52</v>
      </c>
      <c r="D43" s="2" t="s">
        <v>37</v>
      </c>
    </row>
    <row r="44" spans="1:4" x14ac:dyDescent="0.3">
      <c r="A44" s="2" t="s">
        <v>34</v>
      </c>
      <c r="B44" s="2" t="s">
        <v>51</v>
      </c>
      <c r="C44" s="3" t="s">
        <v>53</v>
      </c>
      <c r="D44" s="2" t="s">
        <v>37</v>
      </c>
    </row>
    <row r="45" spans="1:4" x14ac:dyDescent="0.3">
      <c r="A45" s="2" t="s">
        <v>34</v>
      </c>
      <c r="B45" s="2" t="s">
        <v>51</v>
      </c>
      <c r="C45" s="3" t="s">
        <v>42</v>
      </c>
      <c r="D45" s="2" t="s">
        <v>37</v>
      </c>
    </row>
    <row r="46" spans="1:4" x14ac:dyDescent="0.3">
      <c r="A46" s="2" t="s">
        <v>34</v>
      </c>
      <c r="B46" s="2" t="s">
        <v>51</v>
      </c>
      <c r="C46" s="3" t="s">
        <v>48</v>
      </c>
      <c r="D46" s="2" t="s">
        <v>37</v>
      </c>
    </row>
    <row r="47" spans="1:4" x14ac:dyDescent="0.3">
      <c r="A47" s="2" t="s">
        <v>34</v>
      </c>
      <c r="B47" s="2" t="s">
        <v>51</v>
      </c>
      <c r="C47" s="3" t="s">
        <v>48</v>
      </c>
      <c r="D47" s="2" t="s">
        <v>38</v>
      </c>
    </row>
    <row r="48" spans="1:4" x14ac:dyDescent="0.3">
      <c r="A48" s="2" t="s">
        <v>34</v>
      </c>
      <c r="B48" s="2" t="s">
        <v>51</v>
      </c>
      <c r="C48" s="3" t="s">
        <v>54</v>
      </c>
      <c r="D48" s="2" t="s">
        <v>37</v>
      </c>
    </row>
    <row r="49" spans="1:4" x14ac:dyDescent="0.3">
      <c r="A49" s="2" t="s">
        <v>34</v>
      </c>
      <c r="B49" s="2" t="s">
        <v>51</v>
      </c>
      <c r="C49" s="3" t="s">
        <v>55</v>
      </c>
      <c r="D49" s="2" t="s">
        <v>37</v>
      </c>
    </row>
    <row r="50" spans="1:4" x14ac:dyDescent="0.3">
      <c r="A50" s="2" t="s">
        <v>34</v>
      </c>
      <c r="B50" s="2" t="s">
        <v>56</v>
      </c>
      <c r="C50" s="3" t="s">
        <v>42</v>
      </c>
      <c r="D50" s="2" t="s">
        <v>37</v>
      </c>
    </row>
    <row r="51" spans="1:4" x14ac:dyDescent="0.3">
      <c r="A51" s="2" t="s">
        <v>34</v>
      </c>
      <c r="B51" s="2" t="s">
        <v>56</v>
      </c>
      <c r="C51" s="3" t="s">
        <v>57</v>
      </c>
      <c r="D51" s="2" t="s">
        <v>37</v>
      </c>
    </row>
    <row r="52" spans="1:4" x14ac:dyDescent="0.3">
      <c r="A52" s="2" t="s">
        <v>34</v>
      </c>
      <c r="B52" s="2" t="s">
        <v>56</v>
      </c>
      <c r="C52" s="3" t="s">
        <v>58</v>
      </c>
      <c r="D52" s="2" t="s">
        <v>37</v>
      </c>
    </row>
    <row r="53" spans="1:4" x14ac:dyDescent="0.3">
      <c r="A53" s="2" t="s">
        <v>34</v>
      </c>
      <c r="B53" s="2" t="s">
        <v>56</v>
      </c>
      <c r="C53" s="3" t="s">
        <v>59</v>
      </c>
      <c r="D53" s="2" t="s">
        <v>37</v>
      </c>
    </row>
    <row r="54" spans="1:4" x14ac:dyDescent="0.3">
      <c r="A54" s="2" t="s">
        <v>34</v>
      </c>
      <c r="B54" s="2" t="s">
        <v>56</v>
      </c>
      <c r="C54" s="3" t="s">
        <v>60</v>
      </c>
      <c r="D54" s="2" t="s">
        <v>37</v>
      </c>
    </row>
    <row r="55" spans="1:4" x14ac:dyDescent="0.3">
      <c r="A55" s="2" t="s">
        <v>34</v>
      </c>
      <c r="B55" s="2" t="s">
        <v>56</v>
      </c>
      <c r="C55" s="3" t="s">
        <v>61</v>
      </c>
      <c r="D55" s="2" t="s">
        <v>37</v>
      </c>
    </row>
    <row r="56" spans="1:4" x14ac:dyDescent="0.3">
      <c r="A56" s="2" t="s">
        <v>34</v>
      </c>
      <c r="B56" s="2" t="s">
        <v>62</v>
      </c>
      <c r="C56" s="3" t="s">
        <v>49</v>
      </c>
      <c r="D56" s="2" t="s">
        <v>37</v>
      </c>
    </row>
    <row r="57" spans="1:4" x14ac:dyDescent="0.3">
      <c r="A57" s="2" t="s">
        <v>34</v>
      </c>
      <c r="B57" s="2" t="s">
        <v>62</v>
      </c>
      <c r="C57" s="3" t="s">
        <v>63</v>
      </c>
      <c r="D57" s="2" t="s">
        <v>37</v>
      </c>
    </row>
    <row r="58" spans="1:4" x14ac:dyDescent="0.3">
      <c r="A58" s="2" t="s">
        <v>34</v>
      </c>
      <c r="B58" s="2" t="s">
        <v>62</v>
      </c>
      <c r="C58" s="3" t="s">
        <v>54</v>
      </c>
      <c r="D58" s="2" t="s">
        <v>37</v>
      </c>
    </row>
    <row r="59" spans="1:4" x14ac:dyDescent="0.3">
      <c r="A59" s="2" t="s">
        <v>34</v>
      </c>
      <c r="B59" s="2" t="s">
        <v>62</v>
      </c>
      <c r="C59" s="3" t="s">
        <v>64</v>
      </c>
      <c r="D59" s="2" t="s">
        <v>37</v>
      </c>
    </row>
    <row r="60" spans="1:4" x14ac:dyDescent="0.3">
      <c r="A60" s="2" t="s">
        <v>34</v>
      </c>
      <c r="B60" s="2" t="s">
        <v>62</v>
      </c>
      <c r="C60" s="3" t="s">
        <v>65</v>
      </c>
      <c r="D60" s="2" t="s">
        <v>37</v>
      </c>
    </row>
    <row r="61" spans="1:4" x14ac:dyDescent="0.3">
      <c r="A61" s="2" t="s">
        <v>34</v>
      </c>
      <c r="B61" s="2" t="s">
        <v>66</v>
      </c>
      <c r="C61" s="3" t="s">
        <v>67</v>
      </c>
      <c r="D61" s="2" t="s">
        <v>7</v>
      </c>
    </row>
    <row r="62" spans="1:4" x14ac:dyDescent="0.3">
      <c r="A62" s="2" t="s">
        <v>34</v>
      </c>
      <c r="B62" s="2" t="s">
        <v>68</v>
      </c>
      <c r="C62" s="3" t="s">
        <v>69</v>
      </c>
      <c r="D62" s="2" t="s">
        <v>7</v>
      </c>
    </row>
    <row r="63" spans="1:4" x14ac:dyDescent="0.3">
      <c r="A63" s="2" t="s">
        <v>34</v>
      </c>
      <c r="B63" s="2" t="s">
        <v>68</v>
      </c>
      <c r="C63" s="3" t="s">
        <v>59</v>
      </c>
      <c r="D63" s="2" t="s">
        <v>37</v>
      </c>
    </row>
    <row r="64" spans="1:4" x14ac:dyDescent="0.3">
      <c r="A64" s="2" t="s">
        <v>34</v>
      </c>
      <c r="B64" s="2" t="s">
        <v>68</v>
      </c>
      <c r="C64" s="3" t="s">
        <v>60</v>
      </c>
      <c r="D64" s="2" t="s">
        <v>37</v>
      </c>
    </row>
    <row r="65" spans="1:4" x14ac:dyDescent="0.3">
      <c r="A65" s="2" t="s">
        <v>34</v>
      </c>
      <c r="B65" s="2" t="s">
        <v>68</v>
      </c>
      <c r="C65" s="3" t="s">
        <v>61</v>
      </c>
      <c r="D65" s="2" t="s">
        <v>37</v>
      </c>
    </row>
    <row r="66" spans="1:4" x14ac:dyDescent="0.3">
      <c r="A66" s="2" t="s">
        <v>34</v>
      </c>
      <c r="B66" s="2" t="s">
        <v>70</v>
      </c>
      <c r="C66" s="3" t="s">
        <v>71</v>
      </c>
      <c r="D66" s="2" t="s">
        <v>7</v>
      </c>
    </row>
    <row r="67" spans="1:4" x14ac:dyDescent="0.3">
      <c r="A67" s="2" t="s">
        <v>34</v>
      </c>
      <c r="B67" s="2" t="s">
        <v>70</v>
      </c>
      <c r="C67" s="3" t="s">
        <v>72</v>
      </c>
      <c r="D67" s="2" t="s">
        <v>7</v>
      </c>
    </row>
    <row r="68" spans="1:4" x14ac:dyDescent="0.3">
      <c r="A68" s="2" t="s">
        <v>34</v>
      </c>
      <c r="B68" s="2" t="s">
        <v>70</v>
      </c>
      <c r="C68" s="3" t="s">
        <v>73</v>
      </c>
      <c r="D68" s="2" t="s">
        <v>7</v>
      </c>
    </row>
    <row r="69" spans="1:4" x14ac:dyDescent="0.3">
      <c r="A69" s="2" t="s">
        <v>34</v>
      </c>
      <c r="B69" s="2" t="s">
        <v>70</v>
      </c>
      <c r="C69" s="3" t="s">
        <v>74</v>
      </c>
      <c r="D69" s="2" t="s">
        <v>7</v>
      </c>
    </row>
    <row r="70" spans="1:4" x14ac:dyDescent="0.3">
      <c r="A70" s="2" t="s">
        <v>34</v>
      </c>
      <c r="B70" s="2" t="s">
        <v>70</v>
      </c>
      <c r="C70" s="3" t="s">
        <v>75</v>
      </c>
      <c r="D70" s="2" t="s">
        <v>7</v>
      </c>
    </row>
    <row r="71" spans="1:4" x14ac:dyDescent="0.3">
      <c r="A71" s="2" t="s">
        <v>34</v>
      </c>
      <c r="B71" s="2" t="s">
        <v>70</v>
      </c>
      <c r="C71" s="3" t="s">
        <v>76</v>
      </c>
      <c r="D71" s="2" t="s">
        <v>7</v>
      </c>
    </row>
    <row r="72" spans="1:4" x14ac:dyDescent="0.3">
      <c r="A72" s="2" t="s">
        <v>34</v>
      </c>
      <c r="B72" s="2" t="s">
        <v>70</v>
      </c>
      <c r="C72" s="3" t="s">
        <v>77</v>
      </c>
      <c r="D72" s="2" t="s">
        <v>7</v>
      </c>
    </row>
    <row r="73" spans="1:4" x14ac:dyDescent="0.3">
      <c r="A73" s="2" t="s">
        <v>34</v>
      </c>
      <c r="B73" s="2" t="s">
        <v>70</v>
      </c>
      <c r="C73" s="3" t="s">
        <v>78</v>
      </c>
      <c r="D73" s="2" t="s">
        <v>7</v>
      </c>
    </row>
    <row r="74" spans="1:4" x14ac:dyDescent="0.3">
      <c r="A74" s="2" t="s">
        <v>34</v>
      </c>
      <c r="B74" s="2" t="s">
        <v>79</v>
      </c>
      <c r="C74" s="3" t="s">
        <v>80</v>
      </c>
      <c r="D74" s="2" t="s">
        <v>7</v>
      </c>
    </row>
    <row r="75" spans="1:4" x14ac:dyDescent="0.3">
      <c r="A75" s="2" t="s">
        <v>34</v>
      </c>
      <c r="B75" s="2" t="s">
        <v>79</v>
      </c>
      <c r="C75" s="3" t="s">
        <v>81</v>
      </c>
      <c r="D75" s="2" t="s">
        <v>7</v>
      </c>
    </row>
    <row r="76" spans="1:4" x14ac:dyDescent="0.3">
      <c r="A76" s="2" t="s">
        <v>34</v>
      </c>
      <c r="B76" s="2" t="s">
        <v>79</v>
      </c>
      <c r="C76" s="3" t="s">
        <v>82</v>
      </c>
      <c r="D76" s="2" t="s">
        <v>7</v>
      </c>
    </row>
    <row r="77" spans="1:4" x14ac:dyDescent="0.3">
      <c r="A77" s="2" t="s">
        <v>34</v>
      </c>
      <c r="B77" s="2" t="s">
        <v>79</v>
      </c>
      <c r="C77" s="3" t="s">
        <v>83</v>
      </c>
      <c r="D77" s="2" t="s">
        <v>7</v>
      </c>
    </row>
    <row r="78" spans="1:4" x14ac:dyDescent="0.3">
      <c r="A78" s="2" t="s">
        <v>34</v>
      </c>
      <c r="B78" s="2" t="s">
        <v>79</v>
      </c>
      <c r="C78" s="3" t="s">
        <v>83</v>
      </c>
      <c r="D78" s="2" t="s">
        <v>7</v>
      </c>
    </row>
    <row r="79" spans="1:4" x14ac:dyDescent="0.3">
      <c r="A79" s="2" t="s">
        <v>34</v>
      </c>
      <c r="B79" s="2" t="s">
        <v>79</v>
      </c>
      <c r="C79" s="3" t="s">
        <v>84</v>
      </c>
      <c r="D79" s="2" t="s">
        <v>7</v>
      </c>
    </row>
    <row r="80" spans="1:4" x14ac:dyDescent="0.3">
      <c r="A80" s="2" t="s">
        <v>34</v>
      </c>
      <c r="B80" s="2" t="s">
        <v>79</v>
      </c>
      <c r="C80" s="3" t="s">
        <v>85</v>
      </c>
      <c r="D80" s="2" t="s">
        <v>7</v>
      </c>
    </row>
    <row r="81" spans="1:4" x14ac:dyDescent="0.3">
      <c r="A81" s="2" t="s">
        <v>34</v>
      </c>
      <c r="B81" s="2" t="s">
        <v>79</v>
      </c>
      <c r="C81" s="3" t="s">
        <v>86</v>
      </c>
      <c r="D81" s="2" t="s">
        <v>37</v>
      </c>
    </row>
    <row r="82" spans="1:4" x14ac:dyDescent="0.3">
      <c r="A82" s="2" t="s">
        <v>34</v>
      </c>
      <c r="B82" s="2" t="s">
        <v>79</v>
      </c>
      <c r="C82" s="3" t="s">
        <v>87</v>
      </c>
      <c r="D82" s="2" t="s">
        <v>37</v>
      </c>
    </row>
    <row r="83" spans="1:4" x14ac:dyDescent="0.3">
      <c r="A83" s="2" t="s">
        <v>34</v>
      </c>
      <c r="B83" s="2" t="s">
        <v>79</v>
      </c>
      <c r="C83" s="3" t="s">
        <v>88</v>
      </c>
      <c r="D83" s="2" t="s">
        <v>37</v>
      </c>
    </row>
    <row r="84" spans="1:4" x14ac:dyDescent="0.3">
      <c r="A84" s="2" t="s">
        <v>34</v>
      </c>
      <c r="B84" s="2" t="s">
        <v>79</v>
      </c>
      <c r="C84" s="3" t="s">
        <v>89</v>
      </c>
      <c r="D84" s="2" t="s">
        <v>7</v>
      </c>
    </row>
    <row r="85" spans="1:4" x14ac:dyDescent="0.3">
      <c r="A85" s="2" t="s">
        <v>34</v>
      </c>
      <c r="B85" s="2" t="s">
        <v>79</v>
      </c>
      <c r="C85" s="3" t="s">
        <v>90</v>
      </c>
      <c r="D85" s="2" t="s">
        <v>7</v>
      </c>
    </row>
    <row r="86" spans="1:4" x14ac:dyDescent="0.3">
      <c r="A86" s="2" t="s">
        <v>34</v>
      </c>
      <c r="B86" s="2" t="s">
        <v>79</v>
      </c>
      <c r="C86" s="3" t="s">
        <v>91</v>
      </c>
      <c r="D86" s="2" t="s">
        <v>37</v>
      </c>
    </row>
    <row r="87" spans="1:4" x14ac:dyDescent="0.3">
      <c r="A87" s="2" t="s">
        <v>34</v>
      </c>
      <c r="B87" s="2" t="s">
        <v>79</v>
      </c>
      <c r="C87" s="3" t="s">
        <v>91</v>
      </c>
      <c r="D87" s="2" t="s">
        <v>37</v>
      </c>
    </row>
    <row r="88" spans="1:4" x14ac:dyDescent="0.3">
      <c r="A88" s="2" t="s">
        <v>34</v>
      </c>
      <c r="B88" s="2" t="s">
        <v>79</v>
      </c>
      <c r="C88" s="3" t="s">
        <v>92</v>
      </c>
      <c r="D88" s="2" t="s">
        <v>37</v>
      </c>
    </row>
    <row r="89" spans="1:4" x14ac:dyDescent="0.3">
      <c r="A89" s="2" t="s">
        <v>34</v>
      </c>
      <c r="B89" s="2" t="s">
        <v>79</v>
      </c>
      <c r="C89" s="3" t="s">
        <v>93</v>
      </c>
      <c r="D89" s="2" t="s">
        <v>37</v>
      </c>
    </row>
    <row r="90" spans="1:4" x14ac:dyDescent="0.3">
      <c r="A90" s="2" t="s">
        <v>34</v>
      </c>
      <c r="B90" s="2" t="s">
        <v>79</v>
      </c>
      <c r="C90" s="3" t="s">
        <v>94</v>
      </c>
      <c r="D90" s="2" t="s">
        <v>37</v>
      </c>
    </row>
    <row r="91" spans="1:4" x14ac:dyDescent="0.3">
      <c r="A91" s="2" t="s">
        <v>34</v>
      </c>
      <c r="B91" s="2" t="s">
        <v>79</v>
      </c>
      <c r="C91" s="3" t="s">
        <v>95</v>
      </c>
      <c r="D91" s="2" t="s">
        <v>37</v>
      </c>
    </row>
    <row r="92" spans="1:4" x14ac:dyDescent="0.3">
      <c r="A92" s="2" t="s">
        <v>34</v>
      </c>
      <c r="B92" s="2" t="s">
        <v>96</v>
      </c>
      <c r="C92" s="3" t="s">
        <v>42</v>
      </c>
      <c r="D92" s="2" t="s">
        <v>37</v>
      </c>
    </row>
    <row r="93" spans="1:4" x14ac:dyDescent="0.3">
      <c r="A93" s="2" t="s">
        <v>34</v>
      </c>
      <c r="B93" s="2" t="s">
        <v>96</v>
      </c>
      <c r="C93" s="3" t="s">
        <v>97</v>
      </c>
      <c r="D93" s="2" t="s">
        <v>37</v>
      </c>
    </row>
    <row r="94" spans="1:4" x14ac:dyDescent="0.3">
      <c r="A94" s="2" t="s">
        <v>34</v>
      </c>
      <c r="B94" s="2" t="s">
        <v>96</v>
      </c>
      <c r="C94" s="3" t="s">
        <v>43</v>
      </c>
      <c r="D94" s="2" t="s">
        <v>37</v>
      </c>
    </row>
    <row r="95" spans="1:4" x14ac:dyDescent="0.3">
      <c r="A95" s="2" t="s">
        <v>34</v>
      </c>
      <c r="B95" s="2" t="s">
        <v>98</v>
      </c>
      <c r="C95" s="3" t="s">
        <v>99</v>
      </c>
      <c r="D95" s="2" t="s">
        <v>7</v>
      </c>
    </row>
    <row r="96" spans="1:4" x14ac:dyDescent="0.3">
      <c r="A96" s="2" t="s">
        <v>34</v>
      </c>
      <c r="B96" s="2" t="s">
        <v>98</v>
      </c>
      <c r="C96" s="3" t="s">
        <v>100</v>
      </c>
      <c r="D96" s="2" t="s">
        <v>7</v>
      </c>
    </row>
    <row r="97" spans="1:4" x14ac:dyDescent="0.3">
      <c r="A97" s="2" t="s">
        <v>34</v>
      </c>
      <c r="B97" s="2" t="s">
        <v>98</v>
      </c>
      <c r="C97" s="3" t="s">
        <v>101</v>
      </c>
      <c r="D97" s="2" t="s">
        <v>37</v>
      </c>
    </row>
    <row r="98" spans="1:4" x14ac:dyDescent="0.3">
      <c r="A98" s="2" t="s">
        <v>34</v>
      </c>
      <c r="B98" s="2" t="s">
        <v>98</v>
      </c>
      <c r="C98" s="3" t="s">
        <v>102</v>
      </c>
      <c r="D98" s="2" t="s">
        <v>37</v>
      </c>
    </row>
    <row r="99" spans="1:4" x14ac:dyDescent="0.3">
      <c r="A99" s="2" t="s">
        <v>34</v>
      </c>
      <c r="B99" s="2" t="s">
        <v>98</v>
      </c>
      <c r="C99" s="3" t="s">
        <v>102</v>
      </c>
      <c r="D99" s="2" t="s">
        <v>37</v>
      </c>
    </row>
    <row r="100" spans="1:4" x14ac:dyDescent="0.3">
      <c r="A100" s="2" t="s">
        <v>34</v>
      </c>
      <c r="B100" s="2" t="s">
        <v>98</v>
      </c>
      <c r="C100" s="3" t="s">
        <v>103</v>
      </c>
      <c r="D100" s="2" t="s">
        <v>37</v>
      </c>
    </row>
    <row r="101" spans="1:4" x14ac:dyDescent="0.3">
      <c r="A101" s="2" t="s">
        <v>34</v>
      </c>
      <c r="B101" s="2" t="s">
        <v>98</v>
      </c>
      <c r="C101" s="3" t="s">
        <v>103</v>
      </c>
      <c r="D101" s="2" t="s">
        <v>37</v>
      </c>
    </row>
    <row r="102" spans="1:4" x14ac:dyDescent="0.3">
      <c r="A102" s="2" t="s">
        <v>34</v>
      </c>
      <c r="B102" s="2" t="s">
        <v>98</v>
      </c>
      <c r="C102" s="3" t="s">
        <v>104</v>
      </c>
      <c r="D102" s="2" t="s">
        <v>37</v>
      </c>
    </row>
    <row r="103" spans="1:4" x14ac:dyDescent="0.3">
      <c r="A103" s="2" t="s">
        <v>34</v>
      </c>
      <c r="B103" s="2" t="s">
        <v>98</v>
      </c>
      <c r="C103" s="3" t="s">
        <v>105</v>
      </c>
      <c r="D103" s="2" t="s">
        <v>7</v>
      </c>
    </row>
    <row r="104" spans="1:4" x14ac:dyDescent="0.3">
      <c r="A104" s="2" t="s">
        <v>34</v>
      </c>
      <c r="B104" s="2" t="s">
        <v>98</v>
      </c>
      <c r="C104" s="3" t="s">
        <v>106</v>
      </c>
      <c r="D104" s="2" t="s">
        <v>7</v>
      </c>
    </row>
    <row r="105" spans="1:4" x14ac:dyDescent="0.3">
      <c r="A105" s="2" t="s">
        <v>34</v>
      </c>
      <c r="B105" s="2" t="s">
        <v>98</v>
      </c>
      <c r="C105" s="3" t="s">
        <v>107</v>
      </c>
      <c r="D105" s="2" t="s">
        <v>7</v>
      </c>
    </row>
    <row r="106" spans="1:4" x14ac:dyDescent="0.3">
      <c r="A106" s="2" t="s">
        <v>34</v>
      </c>
      <c r="B106" s="2" t="s">
        <v>98</v>
      </c>
      <c r="C106" s="3" t="s">
        <v>108</v>
      </c>
      <c r="D106" s="2" t="s">
        <v>7</v>
      </c>
    </row>
    <row r="107" spans="1:4" x14ac:dyDescent="0.3">
      <c r="A107" s="2" t="s">
        <v>34</v>
      </c>
      <c r="B107" s="2" t="s">
        <v>98</v>
      </c>
      <c r="C107" s="3" t="s">
        <v>82</v>
      </c>
      <c r="D107" s="2" t="s">
        <v>7</v>
      </c>
    </row>
    <row r="108" spans="1:4" x14ac:dyDescent="0.3">
      <c r="A108" s="2" t="s">
        <v>34</v>
      </c>
      <c r="B108" s="2" t="s">
        <v>98</v>
      </c>
      <c r="C108" s="3" t="s">
        <v>109</v>
      </c>
      <c r="D108" s="2" t="s">
        <v>7</v>
      </c>
    </row>
    <row r="109" spans="1:4" x14ac:dyDescent="0.3">
      <c r="A109" s="2" t="s">
        <v>34</v>
      </c>
      <c r="B109" s="2" t="s">
        <v>98</v>
      </c>
      <c r="C109" s="3" t="s">
        <v>109</v>
      </c>
      <c r="D109" s="2" t="s">
        <v>7</v>
      </c>
    </row>
    <row r="110" spans="1:4" x14ac:dyDescent="0.3">
      <c r="A110" s="2" t="s">
        <v>34</v>
      </c>
      <c r="B110" s="2" t="s">
        <v>98</v>
      </c>
      <c r="C110" s="3" t="s">
        <v>110</v>
      </c>
      <c r="D110" s="2" t="s">
        <v>7</v>
      </c>
    </row>
    <row r="111" spans="1:4" x14ac:dyDescent="0.3">
      <c r="A111" s="2" t="s">
        <v>34</v>
      </c>
      <c r="B111" s="2" t="s">
        <v>98</v>
      </c>
      <c r="C111" s="3" t="s">
        <v>85</v>
      </c>
      <c r="D111" s="2" t="s">
        <v>7</v>
      </c>
    </row>
    <row r="112" spans="1:4" x14ac:dyDescent="0.3">
      <c r="A112" s="2" t="s">
        <v>34</v>
      </c>
      <c r="B112" s="2" t="s">
        <v>98</v>
      </c>
      <c r="C112" s="3" t="s">
        <v>111</v>
      </c>
      <c r="D112" s="2" t="s">
        <v>37</v>
      </c>
    </row>
    <row r="113" spans="1:4" x14ac:dyDescent="0.3">
      <c r="A113" s="2" t="s">
        <v>34</v>
      </c>
      <c r="B113" s="2" t="s">
        <v>98</v>
      </c>
      <c r="C113" s="3" t="s">
        <v>112</v>
      </c>
      <c r="D113" s="2" t="s">
        <v>37</v>
      </c>
    </row>
    <row r="114" spans="1:4" x14ac:dyDescent="0.3">
      <c r="A114" s="2" t="s">
        <v>34</v>
      </c>
      <c r="B114" s="2" t="s">
        <v>113</v>
      </c>
      <c r="C114" s="3" t="s">
        <v>59</v>
      </c>
      <c r="D114" s="2" t="s">
        <v>37</v>
      </c>
    </row>
    <row r="115" spans="1:4" x14ac:dyDescent="0.3">
      <c r="A115" s="2" t="s">
        <v>34</v>
      </c>
      <c r="B115" s="2" t="s">
        <v>113</v>
      </c>
      <c r="C115" s="3" t="s">
        <v>60</v>
      </c>
      <c r="D115" s="2" t="s">
        <v>37</v>
      </c>
    </row>
    <row r="116" spans="1:4" x14ac:dyDescent="0.3">
      <c r="A116" s="2" t="s">
        <v>34</v>
      </c>
      <c r="B116" s="2" t="s">
        <v>113</v>
      </c>
      <c r="C116" s="3" t="s">
        <v>61</v>
      </c>
      <c r="D116" s="2" t="s">
        <v>37</v>
      </c>
    </row>
    <row r="117" spans="1:4" x14ac:dyDescent="0.3">
      <c r="A117" s="2" t="s">
        <v>34</v>
      </c>
      <c r="B117" s="2" t="s">
        <v>114</v>
      </c>
      <c r="C117" s="3" t="s">
        <v>115</v>
      </c>
      <c r="D117" s="2" t="s">
        <v>7</v>
      </c>
    </row>
    <row r="118" spans="1:4" x14ac:dyDescent="0.3">
      <c r="A118" s="2" t="s">
        <v>34</v>
      </c>
      <c r="B118" s="2" t="s">
        <v>114</v>
      </c>
      <c r="C118" s="3" t="s">
        <v>116</v>
      </c>
      <c r="D118" s="2" t="s">
        <v>7</v>
      </c>
    </row>
    <row r="119" spans="1:4" x14ac:dyDescent="0.3">
      <c r="A119" s="2" t="s">
        <v>34</v>
      </c>
      <c r="B119" s="2" t="s">
        <v>114</v>
      </c>
      <c r="C119" s="3" t="s">
        <v>74</v>
      </c>
      <c r="D119" s="2" t="s">
        <v>7</v>
      </c>
    </row>
    <row r="120" spans="1:4" x14ac:dyDescent="0.3">
      <c r="A120" s="2" t="s">
        <v>34</v>
      </c>
      <c r="B120" s="2" t="s">
        <v>114</v>
      </c>
      <c r="C120" s="3" t="s">
        <v>75</v>
      </c>
      <c r="D120" s="2" t="s">
        <v>7</v>
      </c>
    </row>
    <row r="121" spans="1:4" x14ac:dyDescent="0.3">
      <c r="A121" s="2" t="s">
        <v>34</v>
      </c>
      <c r="B121" s="2" t="s">
        <v>114</v>
      </c>
      <c r="C121" s="3" t="s">
        <v>76</v>
      </c>
      <c r="D121" s="2" t="s">
        <v>7</v>
      </c>
    </row>
    <row r="122" spans="1:4" x14ac:dyDescent="0.3">
      <c r="A122" s="2" t="s">
        <v>34</v>
      </c>
      <c r="B122" s="2" t="s">
        <v>114</v>
      </c>
      <c r="C122" s="3" t="s">
        <v>117</v>
      </c>
      <c r="D122" s="2" t="s">
        <v>7</v>
      </c>
    </row>
    <row r="123" spans="1:4" x14ac:dyDescent="0.3">
      <c r="A123" s="2" t="s">
        <v>118</v>
      </c>
      <c r="B123" s="2" t="s">
        <v>119</v>
      </c>
      <c r="C123" s="3" t="s">
        <v>120</v>
      </c>
      <c r="D123" s="2" t="s">
        <v>7</v>
      </c>
    </row>
    <row r="124" spans="1:4" x14ac:dyDescent="0.3">
      <c r="A124" s="2" t="s">
        <v>118</v>
      </c>
      <c r="B124" s="2" t="s">
        <v>119</v>
      </c>
      <c r="C124" s="3" t="s">
        <v>121</v>
      </c>
      <c r="D124" s="2" t="s">
        <v>7</v>
      </c>
    </row>
    <row r="125" spans="1:4" x14ac:dyDescent="0.3">
      <c r="A125" s="2" t="s">
        <v>118</v>
      </c>
      <c r="B125" s="2" t="s">
        <v>119</v>
      </c>
      <c r="C125" s="3" t="s">
        <v>121</v>
      </c>
      <c r="D125" s="2" t="s">
        <v>7</v>
      </c>
    </row>
    <row r="126" spans="1:4" x14ac:dyDescent="0.3">
      <c r="A126" s="2" t="s">
        <v>118</v>
      </c>
      <c r="B126" s="2" t="s">
        <v>119</v>
      </c>
      <c r="C126" s="3" t="s">
        <v>122</v>
      </c>
      <c r="D126" s="2" t="s">
        <v>7</v>
      </c>
    </row>
    <row r="127" spans="1:4" x14ac:dyDescent="0.3">
      <c r="A127" s="2" t="s">
        <v>118</v>
      </c>
      <c r="B127" s="2" t="s">
        <v>119</v>
      </c>
      <c r="C127" s="3" t="s">
        <v>123</v>
      </c>
      <c r="D127" s="2" t="s">
        <v>7</v>
      </c>
    </row>
    <row r="128" spans="1:4" x14ac:dyDescent="0.3">
      <c r="A128" s="2" t="s">
        <v>118</v>
      </c>
      <c r="B128" s="2" t="s">
        <v>119</v>
      </c>
      <c r="C128" s="3" t="s">
        <v>124</v>
      </c>
      <c r="D128" s="2" t="s">
        <v>7</v>
      </c>
    </row>
    <row r="129" spans="1:4" x14ac:dyDescent="0.3">
      <c r="A129" s="2" t="s">
        <v>118</v>
      </c>
      <c r="B129" s="2" t="s">
        <v>119</v>
      </c>
      <c r="C129" s="3" t="s">
        <v>125</v>
      </c>
      <c r="D129" s="2" t="s">
        <v>7</v>
      </c>
    </row>
    <row r="130" spans="1:4" x14ac:dyDescent="0.3">
      <c r="A130" s="2" t="s">
        <v>118</v>
      </c>
      <c r="B130" s="2" t="s">
        <v>119</v>
      </c>
      <c r="C130" s="3" t="s">
        <v>126</v>
      </c>
      <c r="D130" s="2" t="s">
        <v>7</v>
      </c>
    </row>
    <row r="131" spans="1:4" x14ac:dyDescent="0.3">
      <c r="A131" s="2" t="s">
        <v>118</v>
      </c>
      <c r="B131" s="2" t="s">
        <v>119</v>
      </c>
      <c r="C131" s="3" t="s">
        <v>127</v>
      </c>
      <c r="D131" s="2" t="s">
        <v>7</v>
      </c>
    </row>
    <row r="132" spans="1:4" x14ac:dyDescent="0.3">
      <c r="A132" s="2" t="s">
        <v>118</v>
      </c>
      <c r="B132" s="2" t="s">
        <v>119</v>
      </c>
      <c r="C132" s="3" t="s">
        <v>128</v>
      </c>
      <c r="D132" s="2" t="s">
        <v>7</v>
      </c>
    </row>
    <row r="133" spans="1:4" x14ac:dyDescent="0.3">
      <c r="A133" s="2" t="s">
        <v>118</v>
      </c>
      <c r="B133" s="2" t="s">
        <v>119</v>
      </c>
      <c r="C133" s="3" t="s">
        <v>129</v>
      </c>
      <c r="D133" s="2" t="s">
        <v>37</v>
      </c>
    </row>
    <row r="134" spans="1:4" x14ac:dyDescent="0.3">
      <c r="A134" s="2" t="s">
        <v>118</v>
      </c>
      <c r="B134" s="2" t="s">
        <v>119</v>
      </c>
      <c r="C134" s="3" t="s">
        <v>130</v>
      </c>
      <c r="D134" s="2" t="s">
        <v>37</v>
      </c>
    </row>
    <row r="135" spans="1:4" x14ac:dyDescent="0.3">
      <c r="A135" s="2" t="s">
        <v>118</v>
      </c>
      <c r="B135" s="2" t="s">
        <v>119</v>
      </c>
      <c r="C135" s="3" t="s">
        <v>131</v>
      </c>
      <c r="D135" s="2" t="s">
        <v>37</v>
      </c>
    </row>
    <row r="136" spans="1:4" x14ac:dyDescent="0.3">
      <c r="A136" s="2" t="s">
        <v>118</v>
      </c>
      <c r="B136" s="2" t="s">
        <v>119</v>
      </c>
      <c r="C136" s="3" t="s">
        <v>132</v>
      </c>
      <c r="D136" s="2" t="s">
        <v>7</v>
      </c>
    </row>
    <row r="137" spans="1:4" x14ac:dyDescent="0.3">
      <c r="A137" s="2" t="s">
        <v>118</v>
      </c>
      <c r="B137" s="2" t="s">
        <v>133</v>
      </c>
      <c r="C137" s="3" t="s">
        <v>134</v>
      </c>
      <c r="D137" s="2" t="s">
        <v>7</v>
      </c>
    </row>
    <row r="138" spans="1:4" x14ac:dyDescent="0.3">
      <c r="A138" s="2" t="s">
        <v>118</v>
      </c>
      <c r="B138" s="2" t="s">
        <v>133</v>
      </c>
      <c r="C138" s="3" t="s">
        <v>135</v>
      </c>
      <c r="D138" s="2" t="s">
        <v>7</v>
      </c>
    </row>
    <row r="139" spans="1:4" x14ac:dyDescent="0.3">
      <c r="A139" s="2" t="s">
        <v>118</v>
      </c>
      <c r="B139" s="2" t="s">
        <v>136</v>
      </c>
      <c r="C139" s="3" t="s">
        <v>137</v>
      </c>
      <c r="D139" s="2" t="s">
        <v>7</v>
      </c>
    </row>
    <row r="140" spans="1:4" x14ac:dyDescent="0.3">
      <c r="A140" s="2" t="s">
        <v>118</v>
      </c>
      <c r="B140" s="2" t="s">
        <v>136</v>
      </c>
      <c r="C140" s="3" t="s">
        <v>137</v>
      </c>
      <c r="D140" s="2" t="s">
        <v>7</v>
      </c>
    </row>
    <row r="141" spans="1:4" x14ac:dyDescent="0.3">
      <c r="A141" s="2" t="s">
        <v>118</v>
      </c>
      <c r="B141" s="2" t="s">
        <v>136</v>
      </c>
      <c r="C141" s="3" t="s">
        <v>137</v>
      </c>
      <c r="D141" s="2" t="s">
        <v>7</v>
      </c>
    </row>
    <row r="142" spans="1:4" x14ac:dyDescent="0.3">
      <c r="A142" s="2" t="s">
        <v>118</v>
      </c>
      <c r="B142" s="2" t="s">
        <v>136</v>
      </c>
      <c r="C142" s="3" t="s">
        <v>138</v>
      </c>
      <c r="D142" s="2" t="s">
        <v>37</v>
      </c>
    </row>
    <row r="143" spans="1:4" x14ac:dyDescent="0.3">
      <c r="A143" s="2" t="s">
        <v>118</v>
      </c>
      <c r="B143" s="2" t="s">
        <v>136</v>
      </c>
      <c r="C143" s="3" t="s">
        <v>139</v>
      </c>
      <c r="D143" s="2" t="s">
        <v>37</v>
      </c>
    </row>
    <row r="144" spans="1:4" x14ac:dyDescent="0.3">
      <c r="A144" s="2" t="s">
        <v>118</v>
      </c>
      <c r="B144" s="2" t="s">
        <v>136</v>
      </c>
      <c r="C144" s="3" t="s">
        <v>140</v>
      </c>
      <c r="D144" s="2" t="s">
        <v>37</v>
      </c>
    </row>
    <row r="145" spans="1:4" x14ac:dyDescent="0.3">
      <c r="A145" s="2" t="s">
        <v>118</v>
      </c>
      <c r="B145" s="2" t="s">
        <v>136</v>
      </c>
      <c r="C145" s="3" t="s">
        <v>141</v>
      </c>
      <c r="D145" s="2" t="s">
        <v>142</v>
      </c>
    </row>
    <row r="146" spans="1:4" x14ac:dyDescent="0.3">
      <c r="A146" s="2" t="s">
        <v>118</v>
      </c>
      <c r="B146" s="2" t="s">
        <v>136</v>
      </c>
      <c r="C146" s="3" t="s">
        <v>141</v>
      </c>
      <c r="D146" s="2" t="s">
        <v>37</v>
      </c>
    </row>
    <row r="147" spans="1:4" x14ac:dyDescent="0.3">
      <c r="A147" s="2" t="s">
        <v>118</v>
      </c>
      <c r="B147" s="2" t="s">
        <v>136</v>
      </c>
      <c r="C147" s="3" t="s">
        <v>143</v>
      </c>
      <c r="D147" s="2" t="s">
        <v>37</v>
      </c>
    </row>
    <row r="148" spans="1:4" x14ac:dyDescent="0.3">
      <c r="A148" s="2" t="s">
        <v>118</v>
      </c>
      <c r="B148" s="2" t="s">
        <v>136</v>
      </c>
      <c r="C148" s="3" t="s">
        <v>144</v>
      </c>
      <c r="D148" s="2" t="s">
        <v>37</v>
      </c>
    </row>
    <row r="149" spans="1:4" x14ac:dyDescent="0.3">
      <c r="A149" s="2" t="s">
        <v>118</v>
      </c>
      <c r="B149" s="2" t="s">
        <v>145</v>
      </c>
      <c r="C149" s="3" t="s">
        <v>146</v>
      </c>
      <c r="D149" s="2" t="s">
        <v>7</v>
      </c>
    </row>
    <row r="150" spans="1:4" x14ac:dyDescent="0.3">
      <c r="A150" s="2" t="s">
        <v>118</v>
      </c>
      <c r="B150" s="2" t="s">
        <v>145</v>
      </c>
      <c r="C150" s="3" t="s">
        <v>146</v>
      </c>
      <c r="D150" s="2" t="s">
        <v>7</v>
      </c>
    </row>
    <row r="151" spans="1:4" x14ac:dyDescent="0.3">
      <c r="A151" s="2" t="s">
        <v>118</v>
      </c>
      <c r="B151" s="2" t="s">
        <v>145</v>
      </c>
      <c r="C151" s="3" t="s">
        <v>147</v>
      </c>
      <c r="D151" s="2" t="s">
        <v>7</v>
      </c>
    </row>
    <row r="152" spans="1:4" x14ac:dyDescent="0.3">
      <c r="A152" s="2" t="s">
        <v>118</v>
      </c>
      <c r="B152" s="2" t="s">
        <v>145</v>
      </c>
      <c r="C152" s="3" t="s">
        <v>148</v>
      </c>
      <c r="D152" s="2" t="s">
        <v>7</v>
      </c>
    </row>
    <row r="153" spans="1:4" x14ac:dyDescent="0.3">
      <c r="A153" s="2" t="s">
        <v>118</v>
      </c>
      <c r="B153" s="2" t="s">
        <v>145</v>
      </c>
      <c r="C153" s="3" t="s">
        <v>148</v>
      </c>
      <c r="D153" s="2" t="s">
        <v>7</v>
      </c>
    </row>
    <row r="154" spans="1:4" x14ac:dyDescent="0.3">
      <c r="A154" s="2" t="s">
        <v>118</v>
      </c>
      <c r="B154" s="2" t="s">
        <v>145</v>
      </c>
      <c r="C154" s="3" t="s">
        <v>149</v>
      </c>
      <c r="D154" s="2" t="s">
        <v>7</v>
      </c>
    </row>
    <row r="155" spans="1:4" x14ac:dyDescent="0.3">
      <c r="A155" s="2" t="s">
        <v>118</v>
      </c>
      <c r="B155" s="2" t="s">
        <v>145</v>
      </c>
      <c r="C155" s="3" t="s">
        <v>149</v>
      </c>
      <c r="D155" s="2" t="s">
        <v>7</v>
      </c>
    </row>
    <row r="156" spans="1:4" x14ac:dyDescent="0.3">
      <c r="A156" s="2" t="s">
        <v>118</v>
      </c>
      <c r="B156" s="2" t="s">
        <v>145</v>
      </c>
      <c r="C156" s="3" t="s">
        <v>150</v>
      </c>
      <c r="D156" s="2" t="s">
        <v>7</v>
      </c>
    </row>
    <row r="157" spans="1:4" x14ac:dyDescent="0.3">
      <c r="A157" s="2" t="s">
        <v>118</v>
      </c>
      <c r="B157" s="2" t="s">
        <v>145</v>
      </c>
      <c r="C157" s="3" t="s">
        <v>151</v>
      </c>
      <c r="D157" s="2" t="s">
        <v>7</v>
      </c>
    </row>
    <row r="158" spans="1:4" x14ac:dyDescent="0.3">
      <c r="A158" s="2" t="s">
        <v>118</v>
      </c>
      <c r="B158" s="2" t="s">
        <v>145</v>
      </c>
      <c r="C158" s="3" t="s">
        <v>152</v>
      </c>
      <c r="D158" s="2" t="s">
        <v>7</v>
      </c>
    </row>
    <row r="159" spans="1:4" x14ac:dyDescent="0.3">
      <c r="A159" s="2" t="s">
        <v>118</v>
      </c>
      <c r="B159" s="2" t="s">
        <v>145</v>
      </c>
      <c r="C159" s="3" t="s">
        <v>128</v>
      </c>
      <c r="D159" s="2" t="s">
        <v>7</v>
      </c>
    </row>
    <row r="160" spans="1:4" x14ac:dyDescent="0.3">
      <c r="A160" s="2" t="s">
        <v>118</v>
      </c>
      <c r="B160" s="2" t="s">
        <v>145</v>
      </c>
      <c r="C160" s="3" t="s">
        <v>153</v>
      </c>
      <c r="D160" s="2" t="s">
        <v>7</v>
      </c>
    </row>
    <row r="161" spans="1:4" x14ac:dyDescent="0.3">
      <c r="A161" s="2" t="s">
        <v>118</v>
      </c>
      <c r="B161" s="2" t="s">
        <v>145</v>
      </c>
      <c r="C161" s="3" t="s">
        <v>154</v>
      </c>
      <c r="D161" s="2" t="s">
        <v>37</v>
      </c>
    </row>
    <row r="162" spans="1:4" x14ac:dyDescent="0.3">
      <c r="A162" s="2" t="s">
        <v>118</v>
      </c>
      <c r="B162" s="2" t="s">
        <v>145</v>
      </c>
      <c r="C162" s="3" t="s">
        <v>155</v>
      </c>
      <c r="D162" s="2" t="s">
        <v>37</v>
      </c>
    </row>
    <row r="163" spans="1:4" x14ac:dyDescent="0.3">
      <c r="A163" s="2" t="s">
        <v>118</v>
      </c>
      <c r="B163" s="2" t="s">
        <v>145</v>
      </c>
      <c r="C163" s="3" t="s">
        <v>156</v>
      </c>
      <c r="D163" s="2" t="s">
        <v>37</v>
      </c>
    </row>
    <row r="164" spans="1:4" x14ac:dyDescent="0.3">
      <c r="A164" s="2" t="s">
        <v>118</v>
      </c>
      <c r="B164" s="2" t="s">
        <v>145</v>
      </c>
      <c r="C164" s="3" t="s">
        <v>157</v>
      </c>
      <c r="D164" s="2" t="s">
        <v>7</v>
      </c>
    </row>
    <row r="165" spans="1:4" x14ac:dyDescent="0.3">
      <c r="A165" s="2" t="s">
        <v>118</v>
      </c>
      <c r="B165" s="2" t="s">
        <v>145</v>
      </c>
      <c r="C165" s="3" t="s">
        <v>158</v>
      </c>
      <c r="D165" s="2" t="s">
        <v>7</v>
      </c>
    </row>
    <row r="166" spans="1:4" x14ac:dyDescent="0.3">
      <c r="A166" s="2" t="s">
        <v>118</v>
      </c>
      <c r="B166" s="2" t="s">
        <v>145</v>
      </c>
      <c r="C166" s="3" t="s">
        <v>159</v>
      </c>
      <c r="D166" s="2" t="s">
        <v>7</v>
      </c>
    </row>
    <row r="167" spans="1:4" x14ac:dyDescent="0.3">
      <c r="A167" s="2" t="s">
        <v>118</v>
      </c>
      <c r="B167" s="2" t="s">
        <v>145</v>
      </c>
      <c r="C167" s="3" t="s">
        <v>159</v>
      </c>
      <c r="D167" s="2" t="s">
        <v>37</v>
      </c>
    </row>
    <row r="168" spans="1:4" x14ac:dyDescent="0.3">
      <c r="A168" s="2" t="s">
        <v>118</v>
      </c>
      <c r="B168" s="2" t="s">
        <v>145</v>
      </c>
      <c r="C168" s="3" t="s">
        <v>160</v>
      </c>
      <c r="D168" s="2" t="s">
        <v>37</v>
      </c>
    </row>
    <row r="169" spans="1:4" x14ac:dyDescent="0.3">
      <c r="A169" s="2" t="s">
        <v>118</v>
      </c>
      <c r="B169" s="2" t="s">
        <v>145</v>
      </c>
      <c r="C169" s="3" t="s">
        <v>160</v>
      </c>
      <c r="D169" s="2" t="s">
        <v>7</v>
      </c>
    </row>
    <row r="170" spans="1:4" x14ac:dyDescent="0.3">
      <c r="A170" s="2" t="s">
        <v>118</v>
      </c>
      <c r="B170" s="2" t="s">
        <v>145</v>
      </c>
      <c r="C170" s="3" t="s">
        <v>161</v>
      </c>
      <c r="D170" s="2" t="s">
        <v>7</v>
      </c>
    </row>
    <row r="171" spans="1:4" x14ac:dyDescent="0.3">
      <c r="A171" s="2" t="s">
        <v>118</v>
      </c>
      <c r="B171" s="2" t="s">
        <v>145</v>
      </c>
      <c r="C171" s="3" t="s">
        <v>161</v>
      </c>
      <c r="D171" s="2" t="s">
        <v>37</v>
      </c>
    </row>
  </sheetData>
  <mergeCells count="1">
    <mergeCell ref="A2:D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349EA6-9CB4-4DD6-8EC9-20D74F4467DC}">
  <sheetPr codeName="Feuil2"/>
  <dimension ref="A1:C4"/>
  <sheetViews>
    <sheetView workbookViewId="0">
      <selection activeCell="A2" sqref="A2:XFD2"/>
    </sheetView>
  </sheetViews>
  <sheetFormatPr baseColWidth="10" defaultRowHeight="14.4" x14ac:dyDescent="0.3"/>
  <cols>
    <col min="1" max="1" width="12.88671875" bestFit="1" customWidth="1"/>
  </cols>
  <sheetData>
    <row r="1" spans="1:3" x14ac:dyDescent="0.3">
      <c r="A1" s="1" t="s">
        <v>0</v>
      </c>
    </row>
    <row r="2" spans="1:3" x14ac:dyDescent="0.3">
      <c r="A2" s="2" t="s">
        <v>4</v>
      </c>
      <c r="C2">
        <f>COUNTIF(A:A,"*")</f>
        <v>4</v>
      </c>
    </row>
    <row r="3" spans="1:3" x14ac:dyDescent="0.3">
      <c r="A3" s="2" t="s">
        <v>34</v>
      </c>
    </row>
    <row r="4" spans="1:3" x14ac:dyDescent="0.3">
      <c r="A4" s="2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4977CB-1A1C-4C06-B2BC-F5D47B476A01}">
  <sheetPr codeName="Feuil3"/>
  <dimension ref="A1:D101"/>
  <sheetViews>
    <sheetView tabSelected="1" workbookViewId="0">
      <selection activeCell="B16" sqref="B16"/>
    </sheetView>
  </sheetViews>
  <sheetFormatPr baseColWidth="10" defaultRowHeight="14.4" x14ac:dyDescent="0.3"/>
  <cols>
    <col min="1" max="1" width="8.6640625" bestFit="1" customWidth="1"/>
    <col min="2" max="2" width="17.33203125" bestFit="1" customWidth="1"/>
    <col min="3" max="3" width="12.88671875" bestFit="1" customWidth="1"/>
    <col min="4" max="4" width="17" bestFit="1" customWidth="1"/>
  </cols>
  <sheetData>
    <row r="1" spans="1:4" x14ac:dyDescent="0.3">
      <c r="A1" s="1" t="s">
        <v>0</v>
      </c>
      <c r="B1" s="2" t="s">
        <v>4</v>
      </c>
      <c r="C1" s="2" t="s">
        <v>34</v>
      </c>
      <c r="D1" s="2" t="s">
        <v>118</v>
      </c>
    </row>
    <row r="2" spans="1:4" x14ac:dyDescent="0.3">
      <c r="B2">
        <f>COUNTIF([1]Sheet1!$C$1:$C$65536,B1)</f>
        <v>23</v>
      </c>
      <c r="C2">
        <f>COUNTIF([1]Sheet1!$C$1:$C$65536,C1)</f>
        <v>0</v>
      </c>
      <c r="D2">
        <f>COUNTIF([1]Sheet1!$C$1:$C$65536,D1)</f>
        <v>300</v>
      </c>
    </row>
    <row r="3" spans="1:4" x14ac:dyDescent="0.3">
      <c r="B3" t="str">
        <f>IF([1]Sheet1!$C4=B$1,[1]Sheet1!$D4,0)</f>
        <v>124_SPIDER</v>
      </c>
      <c r="C3">
        <f>IF([1]Sheet1!$C27=C$1,[1]Sheet1!$D27,0)</f>
        <v>0</v>
      </c>
      <c r="D3" t="str">
        <f>IF([1]Sheet1!$C124=D$1,[1]Sheet1!$D124,0)</f>
        <v>A1_8X</v>
      </c>
    </row>
    <row r="4" spans="1:4" x14ac:dyDescent="0.3">
      <c r="B4" t="str">
        <f>IF([1]Sheet1!$C5=B$1,[1]Sheet1!$D5,0)</f>
        <v>500_NEW_2007</v>
      </c>
      <c r="C4">
        <f>IF([1]Sheet1!$C29=C$1,[1]Sheet1!$D29,0)</f>
        <v>0</v>
      </c>
      <c r="D4" t="str">
        <f>IF([1]Sheet1!$C138=D$1,[1]Sheet1!$D138,0)</f>
        <v>A1_GB</v>
      </c>
    </row>
    <row r="5" spans="1:4" x14ac:dyDescent="0.3">
      <c r="B5" t="str">
        <f>IF([1]Sheet1!$C8=B$1,[1]Sheet1!$D8,0)</f>
        <v>500_NEW_2010</v>
      </c>
      <c r="C5">
        <f>IF([1]Sheet1!$C31=C$1,[1]Sheet1!$D31,0)</f>
        <v>0</v>
      </c>
      <c r="D5" t="str">
        <f>IF([1]Sheet1!$C140=D$1,[1]Sheet1!$D140,0)</f>
        <v>A3_8P_MY_2008</v>
      </c>
    </row>
    <row r="6" spans="1:4" x14ac:dyDescent="0.3">
      <c r="B6" t="str">
        <f>IF([1]Sheet1!$C12=B$1,[1]Sheet1!$D12,0)</f>
        <v>595_COMPETIZIONE</v>
      </c>
      <c r="C6">
        <f>IF([1]Sheet1!$C38=C$1,[1]Sheet1!$D38,0)</f>
        <v>0</v>
      </c>
      <c r="D6" t="str">
        <f>IF([1]Sheet1!$C150=D$1,[1]Sheet1!$D150,0)</f>
        <v>A3_8V</v>
      </c>
    </row>
    <row r="7" spans="1:4" x14ac:dyDescent="0.3">
      <c r="B7" t="str">
        <f>IF([1]Sheet1!$C15=B$1,[1]Sheet1!$D15,0)</f>
        <v>595_PISTA</v>
      </c>
      <c r="C7">
        <f>IF([1]Sheet1!$C44=C$1,[1]Sheet1!$D44,0)</f>
        <v>0</v>
      </c>
      <c r="D7" t="str">
        <f>IF([1]Sheet1!$C179=D$1,[1]Sheet1!$D179,0)</f>
        <v>A4_B5</v>
      </c>
    </row>
    <row r="8" spans="1:4" x14ac:dyDescent="0.3">
      <c r="B8" t="str">
        <f>IF([1]Sheet1!$C17=B$1,[1]Sheet1!$D17,0)</f>
        <v>595_TURISMO</v>
      </c>
      <c r="C8">
        <f>IF([1]Sheet1!$C51=C$1,[1]Sheet1!$D51,0)</f>
        <v>0</v>
      </c>
      <c r="D8" t="str">
        <f>IF([1]Sheet1!$C180=D$1,[1]Sheet1!$D180,0)</f>
        <v>A4_B6</v>
      </c>
    </row>
    <row r="9" spans="1:4" x14ac:dyDescent="0.3">
      <c r="B9" t="str">
        <f>IF([1]Sheet1!$C21=B$1,[1]Sheet1!$D21,0)</f>
        <v>695</v>
      </c>
      <c r="C9">
        <f>IF([1]Sheet1!$C57=C$1,[1]Sheet1!$D57,0)</f>
        <v>0</v>
      </c>
      <c r="D9" t="str">
        <f>IF([1]Sheet1!$C183=D$1,[1]Sheet1!$D183,0)</f>
        <v>A4_B7</v>
      </c>
    </row>
    <row r="10" spans="1:4" x14ac:dyDescent="0.3">
      <c r="B10" t="str">
        <f>IF([1]Sheet1!$C23=B$1,[1]Sheet1!$D23,0)</f>
        <v>PUNTO_EVO</v>
      </c>
      <c r="C10">
        <f>IF([1]Sheet1!$C62=C$1,[1]Sheet1!$D62,0)</f>
        <v>0</v>
      </c>
      <c r="D10" t="str">
        <f>IF([1]Sheet1!$C186=D$1,[1]Sheet1!$D186,0)</f>
        <v>A4_B8</v>
      </c>
    </row>
    <row r="11" spans="1:4" x14ac:dyDescent="0.3">
      <c r="B11" t="str">
        <f>IF([1]Sheet1!$C25=B$1,[1]Sheet1!$D25,0)</f>
        <v>PUNTO_GRANDE</v>
      </c>
      <c r="C11">
        <f>IF([1]Sheet1!$C63=C$1,[1]Sheet1!$D63,0)</f>
        <v>0</v>
      </c>
      <c r="D11" t="str">
        <f>IF([1]Sheet1!$C223=D$1,[1]Sheet1!$D223,0)</f>
        <v>A4_B9</v>
      </c>
    </row>
    <row r="12" spans="1:4" x14ac:dyDescent="0.3">
      <c r="C12">
        <f>IF([1]Sheet1!$C67=C$1,[1]Sheet1!$D67,0)</f>
        <v>0</v>
      </c>
      <c r="D12" t="str">
        <f>IF([1]Sheet1!$C229=D$1,[1]Sheet1!$D229,0)</f>
        <v>A5_8F_8T</v>
      </c>
    </row>
    <row r="13" spans="1:4" x14ac:dyDescent="0.3">
      <c r="B13">
        <f>COUNTIF(B1:B12,"*")</f>
        <v>10</v>
      </c>
      <c r="C13">
        <f>IF([1]Sheet1!$C75=C$1,[1]Sheet1!$D75,0)</f>
        <v>0</v>
      </c>
      <c r="D13" t="str">
        <f>IF([1]Sheet1!$C251=D$1,[1]Sheet1!$D251,0)</f>
        <v>A5_8F_8T_MY_2012</v>
      </c>
    </row>
    <row r="14" spans="1:4" x14ac:dyDescent="0.3">
      <c r="C14">
        <f>IF([1]Sheet1!$C93=C$1,[1]Sheet1!$D93,0)</f>
        <v>0</v>
      </c>
      <c r="D14" t="str">
        <f>IF([1]Sheet1!$C264=D$1,[1]Sheet1!$D264,0)</f>
        <v>A5_8W</v>
      </c>
    </row>
    <row r="15" spans="1:4" x14ac:dyDescent="0.3">
      <c r="C15">
        <f>IF([1]Sheet1!$C96=C$1,[1]Sheet1!$D96,0)</f>
        <v>0</v>
      </c>
      <c r="D15" t="str">
        <f>IF([1]Sheet1!$C266=D$1,[1]Sheet1!$D266,0)</f>
        <v>A6_C4</v>
      </c>
    </row>
    <row r="16" spans="1:4" x14ac:dyDescent="0.3">
      <c r="C16">
        <f>IF([1]Sheet1!$C115=C$1,[1]Sheet1!$D115,0)</f>
        <v>0</v>
      </c>
      <c r="D16" t="str">
        <f>IF([1]Sheet1!$C270=D$1,[1]Sheet1!$D270,0)</f>
        <v>A6_C5</v>
      </c>
    </row>
    <row r="17" spans="2:4" x14ac:dyDescent="0.3">
      <c r="C17">
        <f>IF([1]Sheet1!$C118=C$1,[1]Sheet1!$D118,0)</f>
        <v>0</v>
      </c>
      <c r="D17" t="str">
        <f>IF([1]Sheet1!$C273=D$1,[1]Sheet1!$D273,0)</f>
        <v>A6_C6</v>
      </c>
    </row>
    <row r="18" spans="2:4" x14ac:dyDescent="0.3">
      <c r="D18" t="str">
        <f>IF([1]Sheet1!$C280=D$1,[1]Sheet1!$D280,0)</f>
        <v>A6_C7</v>
      </c>
    </row>
    <row r="19" spans="2:4" x14ac:dyDescent="0.3">
      <c r="C19">
        <f>COUNTIF(C1:C18,"*")</f>
        <v>1</v>
      </c>
      <c r="D19" t="str">
        <f>IF([1]Sheet1!$C298=D$1,[1]Sheet1!$D298,0)</f>
        <v>A6_C8</v>
      </c>
    </row>
    <row r="20" spans="2:4" x14ac:dyDescent="0.3">
      <c r="D20" t="str">
        <f>IF([1]Sheet1!$C300=D$1,[1]Sheet1!$D300,0)</f>
        <v>A7_4G</v>
      </c>
    </row>
    <row r="21" spans="2:4" x14ac:dyDescent="0.3">
      <c r="D21" t="str">
        <f>IF([1]Sheet1!$C311=D$1,[1]Sheet1!$D311,0)</f>
        <v>A7_4K</v>
      </c>
    </row>
    <row r="22" spans="2:4" x14ac:dyDescent="0.3">
      <c r="D22" t="str">
        <f>IF([1]Sheet1!$C312=D$1,[1]Sheet1!$D312,0)</f>
        <v>A8_D2</v>
      </c>
    </row>
    <row r="23" spans="2:4" x14ac:dyDescent="0.3">
      <c r="D23" t="str">
        <f>IF([1]Sheet1!$C314=D$1,[1]Sheet1!$D314,0)</f>
        <v>A8_D3</v>
      </c>
    </row>
    <row r="24" spans="2:4" x14ac:dyDescent="0.3">
      <c r="D24" t="str">
        <f>IF([1]Sheet1!$C316=D$1,[1]Sheet1!$D316,0)</f>
        <v>A8_D4</v>
      </c>
    </row>
    <row r="25" spans="2:4" x14ac:dyDescent="0.3">
      <c r="D25" t="str">
        <f>IF([1]Sheet1!$C324=D$1,[1]Sheet1!$D324,0)</f>
        <v>A8_D5</v>
      </c>
    </row>
    <row r="26" spans="2:4" x14ac:dyDescent="0.3">
      <c r="D26" t="str">
        <f>IF([1]Sheet1!$C325=D$1,[1]Sheet1!$D325,0)</f>
        <v>ALLROAD</v>
      </c>
    </row>
    <row r="27" spans="2:4" x14ac:dyDescent="0.3">
      <c r="B27">
        <f>COUNTIF(B2:B26,"*")</f>
        <v>9</v>
      </c>
      <c r="D27" t="str">
        <f>IF([1]Sheet1!$C339=D$1,[1]Sheet1!$D339,0)</f>
        <v>Q2</v>
      </c>
    </row>
    <row r="28" spans="2:4" x14ac:dyDescent="0.3">
      <c r="D28" t="str">
        <f>IF([1]Sheet1!$C344=D$1,[1]Sheet1!$D344,0)</f>
        <v>Q3_8U</v>
      </c>
    </row>
    <row r="29" spans="2:4" x14ac:dyDescent="0.3">
      <c r="D29" t="str">
        <f>IF([1]Sheet1!$C356=D$1,[1]Sheet1!$D356,0)</f>
        <v>Q3_F3</v>
      </c>
    </row>
    <row r="30" spans="2:4" x14ac:dyDescent="0.3">
      <c r="D30" t="str">
        <f>IF([1]Sheet1!$C357=D$1,[1]Sheet1!$D357,0)</f>
        <v>Q5_8RB</v>
      </c>
    </row>
    <row r="31" spans="2:4" x14ac:dyDescent="0.3">
      <c r="D31" t="str">
        <f>IF([1]Sheet1!$C381=D$1,[1]Sheet1!$D381,0)</f>
        <v>Q5_FY</v>
      </c>
    </row>
    <row r="32" spans="2:4" x14ac:dyDescent="0.3">
      <c r="D32" t="str">
        <f>IF([1]Sheet1!$C384=D$1,[1]Sheet1!$D384,0)</f>
        <v>Q7_4LB</v>
      </c>
    </row>
    <row r="33" spans="4:4" x14ac:dyDescent="0.3">
      <c r="D33" t="str">
        <f>IF([1]Sheet1!$C399=D$1,[1]Sheet1!$D399,0)</f>
        <v>Q7_4M</v>
      </c>
    </row>
    <row r="34" spans="4:4" x14ac:dyDescent="0.3">
      <c r="D34" t="str">
        <f>IF([1]Sheet1!$C403=D$1,[1]Sheet1!$D403,0)</f>
        <v>Q8</v>
      </c>
    </row>
    <row r="35" spans="4:4" x14ac:dyDescent="0.3">
      <c r="D35" t="str">
        <f>IF([1]Sheet1!$C404=D$1,[1]Sheet1!$D404,0)</f>
        <v>RS3_8V</v>
      </c>
    </row>
    <row r="36" spans="4:4" x14ac:dyDescent="0.3">
      <c r="D36" t="str">
        <f>IF([1]Sheet1!$C406=D$1,[1]Sheet1!$D406,0)</f>
        <v>RS4_B9</v>
      </c>
    </row>
    <row r="37" spans="4:4" x14ac:dyDescent="0.3">
      <c r="D37" t="str">
        <f>IF([1]Sheet1!$C407=D$1,[1]Sheet1!$D407,0)</f>
        <v>RS5_9T</v>
      </c>
    </row>
    <row r="38" spans="4:4" x14ac:dyDescent="0.3">
      <c r="D38" t="str">
        <f>IF([1]Sheet1!$C408=D$1,[1]Sheet1!$D408,0)</f>
        <v>RSQ3_F3</v>
      </c>
    </row>
    <row r="39" spans="4:4" x14ac:dyDescent="0.3">
      <c r="D39" t="str">
        <f>IF([1]Sheet1!$C409=D$1,[1]Sheet1!$D409,0)</f>
        <v>S1_8X</v>
      </c>
    </row>
    <row r="40" spans="4:4" x14ac:dyDescent="0.3">
      <c r="D40" t="str">
        <f>IF([1]Sheet1!$C410=D$1,[1]Sheet1!$D410,0)</f>
        <v>S3_8V</v>
      </c>
    </row>
    <row r="41" spans="4:4" x14ac:dyDescent="0.3">
      <c r="D41" t="str">
        <f>IF([1]Sheet1!$C413=D$1,[1]Sheet1!$D413,0)</f>
        <v>SQ5_8RB</v>
      </c>
    </row>
    <row r="42" spans="4:4" x14ac:dyDescent="0.3">
      <c r="D42" t="str">
        <f>IF([1]Sheet1!$C416=D$1,[1]Sheet1!$D416,0)</f>
        <v>TT_8J</v>
      </c>
    </row>
    <row r="43" spans="4:4" x14ac:dyDescent="0.3">
      <c r="D43" t="str">
        <f>IF([1]Sheet1!$C420=D$1,[1]Sheet1!$D420,0)</f>
        <v>TT_8S</v>
      </c>
    </row>
    <row r="45" spans="4:4" x14ac:dyDescent="0.3">
      <c r="D45">
        <f>COUNTIF(D1:D44,"*")</f>
        <v>42</v>
      </c>
    </row>
    <row r="101" spans="3:3" x14ac:dyDescent="0.3">
      <c r="C101">
        <f>COUNTIF(C2:C100,"*")</f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21EA2B-FCCA-4FC0-95EB-48B5BAAF4532}">
  <sheetPr codeName="Feuil5"/>
  <dimension ref="A1"/>
  <sheetViews>
    <sheetView workbookViewId="0">
      <selection activeCell="D20" sqref="D20"/>
    </sheetView>
  </sheetViews>
  <sheetFormatPr baseColWidth="10" defaultRowHeight="14.4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3485DF-E614-4D97-96A0-E3A62B0C9DB4}">
  <sheetPr codeName="Feuil4"/>
  <dimension ref="A1:K7"/>
  <sheetViews>
    <sheetView workbookViewId="0">
      <selection sqref="A1:XFD1048576"/>
    </sheetView>
  </sheetViews>
  <sheetFormatPr baseColWidth="10" defaultRowHeight="14.4" x14ac:dyDescent="0.3"/>
  <cols>
    <col min="3" max="52" width="18.33203125" customWidth="1"/>
    <col min="259" max="308" width="18.33203125" customWidth="1"/>
    <col min="515" max="564" width="18.33203125" customWidth="1"/>
    <col min="771" max="820" width="18.33203125" customWidth="1"/>
    <col min="1027" max="1076" width="18.33203125" customWidth="1"/>
    <col min="1283" max="1332" width="18.33203125" customWidth="1"/>
    <col min="1539" max="1588" width="18.33203125" customWidth="1"/>
    <col min="1795" max="1844" width="18.33203125" customWidth="1"/>
    <col min="2051" max="2100" width="18.33203125" customWidth="1"/>
    <col min="2307" max="2356" width="18.33203125" customWidth="1"/>
    <col min="2563" max="2612" width="18.33203125" customWidth="1"/>
    <col min="2819" max="2868" width="18.33203125" customWidth="1"/>
    <col min="3075" max="3124" width="18.33203125" customWidth="1"/>
    <col min="3331" max="3380" width="18.33203125" customWidth="1"/>
    <col min="3587" max="3636" width="18.33203125" customWidth="1"/>
    <col min="3843" max="3892" width="18.33203125" customWidth="1"/>
    <col min="4099" max="4148" width="18.33203125" customWidth="1"/>
    <col min="4355" max="4404" width="18.33203125" customWidth="1"/>
    <col min="4611" max="4660" width="18.33203125" customWidth="1"/>
    <col min="4867" max="4916" width="18.33203125" customWidth="1"/>
    <col min="5123" max="5172" width="18.33203125" customWidth="1"/>
    <col min="5379" max="5428" width="18.33203125" customWidth="1"/>
    <col min="5635" max="5684" width="18.33203125" customWidth="1"/>
    <col min="5891" max="5940" width="18.33203125" customWidth="1"/>
    <col min="6147" max="6196" width="18.33203125" customWidth="1"/>
    <col min="6403" max="6452" width="18.33203125" customWidth="1"/>
    <col min="6659" max="6708" width="18.33203125" customWidth="1"/>
    <col min="6915" max="6964" width="18.33203125" customWidth="1"/>
    <col min="7171" max="7220" width="18.33203125" customWidth="1"/>
    <col min="7427" max="7476" width="18.33203125" customWidth="1"/>
    <col min="7683" max="7732" width="18.33203125" customWidth="1"/>
    <col min="7939" max="7988" width="18.33203125" customWidth="1"/>
    <col min="8195" max="8244" width="18.33203125" customWidth="1"/>
    <col min="8451" max="8500" width="18.33203125" customWidth="1"/>
    <col min="8707" max="8756" width="18.33203125" customWidth="1"/>
    <col min="8963" max="9012" width="18.33203125" customWidth="1"/>
    <col min="9219" max="9268" width="18.33203125" customWidth="1"/>
    <col min="9475" max="9524" width="18.33203125" customWidth="1"/>
    <col min="9731" max="9780" width="18.33203125" customWidth="1"/>
    <col min="9987" max="10036" width="18.33203125" customWidth="1"/>
    <col min="10243" max="10292" width="18.33203125" customWidth="1"/>
    <col min="10499" max="10548" width="18.33203125" customWidth="1"/>
    <col min="10755" max="10804" width="18.33203125" customWidth="1"/>
    <col min="11011" max="11060" width="18.33203125" customWidth="1"/>
    <col min="11267" max="11316" width="18.33203125" customWidth="1"/>
    <col min="11523" max="11572" width="18.33203125" customWidth="1"/>
    <col min="11779" max="11828" width="18.33203125" customWidth="1"/>
    <col min="12035" max="12084" width="18.33203125" customWidth="1"/>
    <col min="12291" max="12340" width="18.33203125" customWidth="1"/>
    <col min="12547" max="12596" width="18.33203125" customWidth="1"/>
    <col min="12803" max="12852" width="18.33203125" customWidth="1"/>
    <col min="13059" max="13108" width="18.33203125" customWidth="1"/>
    <col min="13315" max="13364" width="18.33203125" customWidth="1"/>
    <col min="13571" max="13620" width="18.33203125" customWidth="1"/>
    <col min="13827" max="13876" width="18.33203125" customWidth="1"/>
    <col min="14083" max="14132" width="18.33203125" customWidth="1"/>
    <col min="14339" max="14388" width="18.33203125" customWidth="1"/>
    <col min="14595" max="14644" width="18.33203125" customWidth="1"/>
    <col min="14851" max="14900" width="18.33203125" customWidth="1"/>
    <col min="15107" max="15156" width="18.33203125" customWidth="1"/>
    <col min="15363" max="15412" width="18.33203125" customWidth="1"/>
    <col min="15619" max="15668" width="18.33203125" customWidth="1"/>
    <col min="15875" max="15924" width="18.33203125" customWidth="1"/>
    <col min="16131" max="16180" width="18.33203125" customWidth="1"/>
  </cols>
  <sheetData>
    <row r="1" spans="1:11" x14ac:dyDescent="0.3">
      <c r="A1" s="2" t="s">
        <v>4</v>
      </c>
      <c r="B1">
        <f>COUNTIF([1]Sheet1!$C$1:$C$65536,A1)</f>
        <v>23</v>
      </c>
      <c r="C1" t="str">
        <f>IF([1]Sheet1!$C4=$A1,[1]Sheet1!$D4,0)</f>
        <v>124_SPIDER</v>
      </c>
      <c r="D1" t="str">
        <f>IF([1]Sheet1!$C5=$A1,[1]Sheet1!$D5,0)</f>
        <v>500_NEW_2007</v>
      </c>
      <c r="E1" t="str">
        <f>IF([1]Sheet1!$C8=$A1,[1]Sheet1!$D8,0)</f>
        <v>500_NEW_2010</v>
      </c>
      <c r="F1" t="str">
        <f>IF([1]Sheet1!$C12=$A1,[1]Sheet1!$D12,0)</f>
        <v>595_COMPETIZIONE</v>
      </c>
      <c r="G1" t="str">
        <f>IF([1]Sheet1!$C15=$A1,[1]Sheet1!$D15,0)</f>
        <v>595_PISTA</v>
      </c>
      <c r="H1" t="str">
        <f>IF([1]Sheet1!$C17=$A1,[1]Sheet1!$D17,0)</f>
        <v>595_TURISMO</v>
      </c>
      <c r="I1" t="str">
        <f>IF([1]Sheet1!$C21=$A1,[1]Sheet1!$D21,0)</f>
        <v>695</v>
      </c>
      <c r="J1" t="str">
        <f>IF([1]Sheet1!$C23=$A1,[1]Sheet1!$D23,0)</f>
        <v>PUNTO_EVO</v>
      </c>
      <c r="K1" t="str">
        <f>IF([1]Sheet1!$C25=$A1,[1]Sheet1!$D25,0)</f>
        <v>PUNTO_GRANDE</v>
      </c>
    </row>
    <row r="2" spans="1:11" x14ac:dyDescent="0.3">
      <c r="B2">
        <f>SUM(C2:K2)</f>
        <v>23</v>
      </c>
      <c r="C2">
        <f>COUNTIFS([1]Sheet1!$C$1:$C$65536,$A$1,[1]Sheet1!$D$1:$D$65536,C1)</f>
        <v>1</v>
      </c>
      <c r="D2">
        <f>COUNTIFS([1]Sheet1!$C$1:$C$65536,$A$1,[1]Sheet1!$D$1:$D$65536,D1)</f>
        <v>3</v>
      </c>
      <c r="E2">
        <f>COUNTIFS([1]Sheet1!$C$1:$C$65536,$A$1,[1]Sheet1!$D$1:$D$65536,E1)</f>
        <v>4</v>
      </c>
      <c r="F2">
        <f>COUNTIFS([1]Sheet1!$C$1:$C$65536,$A$1,[1]Sheet1!$D$1:$D$65536,F1)</f>
        <v>3</v>
      </c>
      <c r="G2">
        <f>COUNTIFS([1]Sheet1!$C$1:$C$65536,$A$1,[1]Sheet1!$D$1:$D$65536,G1)</f>
        <v>2</v>
      </c>
      <c r="H2">
        <f>COUNTIFS([1]Sheet1!$C$1:$C$65536,$A$1,[1]Sheet1!$D$1:$D$65536,H1)</f>
        <v>4</v>
      </c>
      <c r="I2">
        <f>COUNTIFS([1]Sheet1!$C$1:$C$65536,$A$1,[1]Sheet1!$D$1:$D$65536,I1)</f>
        <v>2</v>
      </c>
      <c r="J2">
        <f>COUNTIFS([1]Sheet1!$C$1:$C$65536,$A$1,[1]Sheet1!$D$1:$D$65536,J1)</f>
        <v>2</v>
      </c>
      <c r="K2">
        <f>COUNTIFS([1]Sheet1!$C$1:$C$65536,$A$1,[1]Sheet1!$D$1:$D$65536,K1)</f>
        <v>2</v>
      </c>
    </row>
    <row r="3" spans="1:11" x14ac:dyDescent="0.3">
      <c r="B3">
        <f>COUNTIF(C4:AZ50,"*")</f>
        <v>23</v>
      </c>
      <c r="C3">
        <f>COUNTIF(C$4:C4,"*")</f>
        <v>1</v>
      </c>
      <c r="D3">
        <f>COUNTIF(D$4:D6,"*")</f>
        <v>3</v>
      </c>
      <c r="E3">
        <f>COUNTIF(E$4:E7,"*")</f>
        <v>4</v>
      </c>
      <c r="F3">
        <f>COUNTIF(F$4:F6,"*")</f>
        <v>3</v>
      </c>
      <c r="G3">
        <f>COUNTIF(G$4:G5,"*")</f>
        <v>2</v>
      </c>
      <c r="H3">
        <f>COUNTIF(H$4:H7,"*")</f>
        <v>4</v>
      </c>
      <c r="I3">
        <f>COUNTIF(I$4:I5,"*")</f>
        <v>2</v>
      </c>
      <c r="J3">
        <f>COUNTIF(J$4:J5,"*")</f>
        <v>2</v>
      </c>
      <c r="K3">
        <f>COUNTIF(K$4:K5,"*")</f>
        <v>2</v>
      </c>
    </row>
    <row r="4" spans="1:11" x14ac:dyDescent="0.3">
      <c r="B4">
        <f>COUNTIF(B1:AZ1,"*")</f>
        <v>9</v>
      </c>
      <c r="C4" t="str">
        <f>IF([1]Sheet1!$C4=$A$1,IF([1]Sheet1!$D4=C$1,[1]Sheet1!$E4,0),0)</f>
        <v>1.4L_16V_TB_MULTIAIR_125kW_168HP_IAW8GMKM</v>
      </c>
      <c r="D4" t="str">
        <f>IF([1]Sheet1!$C5=$A$1,IF([1]Sheet1!$D5=D$1,[1]Sheet1!$E5,0),0)</f>
        <v>1.4L_16V_TB_MULTIAIR_SS_118kW_158HP_IAW8GMW</v>
      </c>
      <c r="E4" t="str">
        <f>IF([1]Sheet1!$C8=$A$1,IF([1]Sheet1!$D8=E$1,[1]Sheet1!$E8,0),0)</f>
        <v>1.4L_16V_TB_MULTIAIR_118kW_158HP_IAW8GMKC</v>
      </c>
      <c r="F4" t="str">
        <f>IF([1]Sheet1!$C12=$A$1,IF([1]Sheet1!$D12=F$1,[1]Sheet1!$E12,0),0)</f>
        <v>1.4L_16V_TB_MULTIAIR_118kW_158HP_IAW8GMKC</v>
      </c>
      <c r="G4" t="str">
        <f>IF([1]Sheet1!$C15=$A$1,IF([1]Sheet1!$D15=G$1,[1]Sheet1!$E15,0),0)</f>
        <v>1.4L_16V_TJET_118kW_158HP_ME17.3.0</v>
      </c>
      <c r="H4" t="str">
        <f>IF([1]Sheet1!$C17=$A$1,IF([1]Sheet1!$D17=H$1,[1]Sheet1!$E17,0),0)</f>
        <v>1.4L_16V_TJET_107kW_144HP_ME17.3.0</v>
      </c>
      <c r="I4" t="str">
        <f>IF([1]Sheet1!$C21=$A$1,IF([1]Sheet1!$D21=I$1,[1]Sheet1!$E21,0),0)</f>
        <v>1.4L_16V_TJET_132kW_178HP_ME7.9.10</v>
      </c>
      <c r="J4" t="str">
        <f>IF([1]Sheet1!$C23=$A$1,IF([1]Sheet1!$D23=J$1,[1]Sheet1!$E23,0),0)</f>
        <v>1.4L_16V_TB_MULTIAIR_120kW_161HP_IAW8GMF</v>
      </c>
      <c r="K4" t="str">
        <f>IF([1]Sheet1!$C25=$A$1,IF([1]Sheet1!$D25=K$1,[1]Sheet1!$E25,0),0)</f>
        <v>1.4L_16V_TJET_114kW_153HP_ME7.9.10</v>
      </c>
    </row>
    <row r="5" spans="1:11" x14ac:dyDescent="0.3">
      <c r="D5" t="str">
        <f>IF([1]Sheet1!$C6=$A$1,IF([1]Sheet1!$D6=D$1,[1]Sheet1!$E6,0),0)</f>
        <v>1.4L_16V_TJET_99kW_133HP_ME7.9.10</v>
      </c>
      <c r="E5" t="str">
        <f>IF([1]Sheet1!$C9=$A$1,IF([1]Sheet1!$D9=E$1,[1]Sheet1!$E9,0),0)</f>
        <v>1.4L_16V_TJET_103kW_140HP_ME17.3.0</v>
      </c>
      <c r="F5" t="str">
        <f>IF([1]Sheet1!$C13=$A$1,IF([1]Sheet1!$D13=F$1,[1]Sheet1!$E13,0),0)</f>
        <v>1.4L_16V_TJET_118kW_158HP_ME7.9.10</v>
      </c>
      <c r="G5" t="str">
        <f>IF([1]Sheet1!$C16=$A$1,IF([1]Sheet1!$D16=G$1,[1]Sheet1!$E16,0),0)</f>
        <v>1.4L_16V_TJET_121kW_162HP_ME17.3.0</v>
      </c>
      <c r="H5" t="str">
        <f>IF([1]Sheet1!$C18=$A$1,IF([1]Sheet1!$D18=H$1,[1]Sheet1!$E18,0),0)</f>
        <v>1.4L_16V_TJET_118kW_158HP_ME17.3.0</v>
      </c>
      <c r="I5" t="str">
        <f>IF([1]Sheet1!$C22=$A$1,IF([1]Sheet1!$D22=I$1,[1]Sheet1!$E22,0),0)</f>
        <v>1.4L_16V_TJET_140kW_188HP_ME17.3.0</v>
      </c>
      <c r="J5" t="str">
        <f>IF([1]Sheet1!$C24=$A$1,IF([1]Sheet1!$D24=J$1,[1]Sheet1!$E24,0),0)</f>
        <v>1.4L_16V_TB_MULTIAIR_SS_132kW_178HP_IAW8GMF</v>
      </c>
      <c r="K5" t="str">
        <f>IF([1]Sheet1!$C26=$A$1,IF([1]Sheet1!$D26=K$1,[1]Sheet1!$E26,0),0)</f>
        <v>1.4L_16V_TJET_SS_132kW_178HP_ME7.9.10</v>
      </c>
    </row>
    <row r="6" spans="1:11" x14ac:dyDescent="0.3">
      <c r="D6" t="str">
        <f>IF([1]Sheet1!$C7=$A$1,IF([1]Sheet1!$D7=D$1,[1]Sheet1!$E7,0),0)</f>
        <v>1.4L_16V_TJET_SS_118kW_158HP_ME7.9.10</v>
      </c>
      <c r="E6" t="str">
        <f>IF([1]Sheet1!$C10=$A$1,IF([1]Sheet1!$D10=E$1,[1]Sheet1!$E10,0),0)</f>
        <v>1.4L_16V_TJET_118kW_158HP_ME17.3.0</v>
      </c>
      <c r="F6" t="str">
        <f>IF([1]Sheet1!$C14=$A$1,IF([1]Sheet1!$D14=F$1,[1]Sheet1!$E14,0),0)</f>
        <v>1.4L_16V_TJET_132kW_177HP_ME17.3.0</v>
      </c>
      <c r="H6" t="str">
        <f>IF([1]Sheet1!$C19=$A$1,IF([1]Sheet1!$D19=H$1,[1]Sheet1!$E19,0),0)</f>
        <v>1.4L_16V_TJET_118kW_158HP_ME7.9.10</v>
      </c>
    </row>
    <row r="7" spans="1:11" x14ac:dyDescent="0.3">
      <c r="E7" t="str">
        <f>IF([1]Sheet1!$C11=$A$1,IF([1]Sheet1!$D11=E$1,[1]Sheet1!$E11,0),0)</f>
        <v>1.4L_16V_TJET_99kW_133HP_ME17.3.0</v>
      </c>
      <c r="H7" t="str">
        <f>IF([1]Sheet1!$C20=$A$1,IF([1]Sheet1!$D20=H$1,[1]Sheet1!$E20,0),0)</f>
        <v>1.4L_16V_TJET_121kW_162HP_ME17.3.0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ABARTH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tristan ALVES ESTEVES</dc:creator>
  <cp:lastModifiedBy>tristan ALVES ESTEVES</cp:lastModifiedBy>
  <dcterms:created xsi:type="dcterms:W3CDTF">2021-01-20T07:38:04Z</dcterms:created>
  <dcterms:modified xsi:type="dcterms:W3CDTF">2021-01-20T08:31:25Z</dcterms:modified>
</cp:coreProperties>
</file>