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Utilisateurs\Kérian ROZÉ\Téléchargements\"/>
    </mc:Choice>
  </mc:AlternateContent>
  <xr:revisionPtr revIDLastSave="0" documentId="13_ncr:1_{BA9D24CB-B3EA-4C16-8D82-85DEC47167AC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 a="1"/>
  <c r="B13" i="1"/>
  <c r="C13" i="1" a="1"/>
  <c r="C13" i="1"/>
  <c r="D13" i="1" a="1"/>
  <c r="D13" i="1"/>
  <c r="B14" i="1" a="1"/>
  <c r="B14" i="1"/>
  <c r="C14" i="1" a="1"/>
  <c r="C14" i="1"/>
  <c r="D14" i="1" a="1"/>
  <c r="D14" i="1"/>
  <c r="B15" i="1" a="1"/>
  <c r="B15" i="1"/>
  <c r="C15" i="1" a="1"/>
  <c r="C15" i="1"/>
  <c r="D15" i="1" a="1"/>
  <c r="D15" i="1"/>
  <c r="D12" i="1" a="1"/>
  <c r="C12" i="1" a="1"/>
  <c r="B12" i="1" a="1"/>
  <c r="D12" i="1" l="1"/>
  <c r="C12" i="1"/>
  <c r="B12" i="1"/>
  <c r="F11" i="1" a="1"/>
  <c r="F13" i="1" s="1"/>
  <c r="J11" i="1" a="1"/>
  <c r="I11" i="1" a="1"/>
  <c r="H11" i="1" a="1"/>
  <c r="F12" i="1" l="1"/>
  <c r="F14" i="1"/>
  <c r="F11" i="1"/>
  <c r="J11" i="1"/>
  <c r="J12" i="1"/>
  <c r="J13" i="1"/>
  <c r="J14" i="1"/>
  <c r="H11" i="1"/>
  <c r="H12" i="1"/>
  <c r="H13" i="1"/>
  <c r="H14" i="1"/>
  <c r="I11" i="1"/>
  <c r="I14" i="1"/>
  <c r="I12" i="1"/>
  <c r="I13" i="1"/>
</calcChain>
</file>

<file path=xl/sharedStrings.xml><?xml version="1.0" encoding="utf-8"?>
<sst xmlns="http://schemas.openxmlformats.org/spreadsheetml/2006/main" count="33" uniqueCount="24">
  <si>
    <t>nom</t>
  </si>
  <si>
    <t>a</t>
  </si>
  <si>
    <t>b</t>
  </si>
  <si>
    <t>c</t>
  </si>
  <si>
    <t>d</t>
  </si>
  <si>
    <t>prénom</t>
  </si>
  <si>
    <t>A</t>
  </si>
  <si>
    <t>B</t>
  </si>
  <si>
    <t>C</t>
  </si>
  <si>
    <t>D</t>
  </si>
  <si>
    <t>I</t>
  </si>
  <si>
    <t>II</t>
  </si>
  <si>
    <t>III</t>
  </si>
  <si>
    <t>IV</t>
  </si>
  <si>
    <t>adresse</t>
  </si>
  <si>
    <t>A1</t>
  </si>
  <si>
    <t>B2</t>
  </si>
  <si>
    <t>C3</t>
  </si>
  <si>
    <t>D4</t>
  </si>
  <si>
    <t>1I</t>
  </si>
  <si>
    <t>2II</t>
  </si>
  <si>
    <t>3III</t>
  </si>
  <si>
    <t>4IV</t>
  </si>
  <si>
    <t>lettre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</si>
</sst>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1" xfId="0" applyBorder="1"/>
    <xf numFmtId="0" fontId="1" fillId="0" borderId="1" xfId="0" applyFon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314325</xdr:colOff>
      <xdr:row>5</xdr:row>
      <xdr:rowOff>47625</xdr:rowOff>
    </xdr:from>
    <xdr:to>
      <xdr:col>5</xdr:col>
      <xdr:colOff>609600</xdr:colOff>
      <xdr:row>7</xdr:row>
      <xdr:rowOff>133350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76325" y="1000125"/>
          <a:ext cx="3343275" cy="466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1 - d'abord je</a:t>
          </a:r>
          <a:r>
            <a:rPr lang="fr-FR" sz="1100" baseline="0"/>
            <a:t> crée 2 tableaux que je nomme, ici "lettre" et "chiffre"</a:t>
          </a:r>
          <a:endParaRPr lang="fr-FR" sz="1100"/>
        </a:p>
      </xdr:txBody>
    </xdr:sp>
    <xdr:clientData/>
  </xdr:twoCellAnchor>
  <xdr:twoCellAnchor>
    <xdr:from>
      <xdr:col>9</xdr:col>
      <xdr:colOff>133350</xdr:colOff>
      <xdr:row>6</xdr:row>
      <xdr:rowOff>0</xdr:rowOff>
    </xdr:from>
    <xdr:to>
      <xdr:col>13</xdr:col>
      <xdr:colOff>428625</xdr:colOff>
      <xdr:row>8</xdr:row>
      <xdr:rowOff>85725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991350" y="1143000"/>
          <a:ext cx="3343275" cy="466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2 - Je fais une liste déroulante avec le nom des 2 tableaux</a:t>
          </a:r>
        </a:p>
      </xdr:txBody>
    </xdr:sp>
    <xdr:clientData/>
  </xdr:twoCellAnchor>
  <xdr:twoCellAnchor>
    <xdr:from>
      <xdr:col>10</xdr:col>
      <xdr:colOff>304800</xdr:colOff>
      <xdr:row>8</xdr:row>
      <xdr:rowOff>123825</xdr:rowOff>
    </xdr:from>
    <xdr:to>
      <xdr:col>14</xdr:col>
      <xdr:colOff>600075</xdr:colOff>
      <xdr:row>11</xdr:row>
      <xdr:rowOff>19050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924800" y="1647825"/>
          <a:ext cx="3343275" cy="466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3</a:t>
          </a:r>
          <a:r>
            <a:rPr lang="fr-FR" sz="1100" baseline="0"/>
            <a:t> </a:t>
          </a:r>
          <a:r>
            <a:rPr lang="fr-FR" sz="1100"/>
            <a:t>- Je fais les en-têtes</a:t>
          </a:r>
          <a:r>
            <a:rPr lang="fr-FR" sz="1100" baseline="0"/>
            <a:t> de colonne identiques aux deux tableau "d'origine"</a:t>
          </a:r>
          <a:endParaRPr lang="fr-FR" sz="1100"/>
        </a:p>
      </xdr:txBody>
    </xdr:sp>
    <xdr:clientData/>
  </xdr:twoCellAnchor>
  <xdr:twoCellAnchor>
    <xdr:from>
      <xdr:col>6</xdr:col>
      <xdr:colOff>104775</xdr:colOff>
      <xdr:row>15</xdr:row>
      <xdr:rowOff>47624</xdr:rowOff>
    </xdr:from>
    <xdr:to>
      <xdr:col>10</xdr:col>
      <xdr:colOff>400050</xdr:colOff>
      <xdr:row>42</xdr:row>
      <xdr:rowOff>95250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676775" y="2905124"/>
          <a:ext cx="3343275" cy="5191126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4 </a:t>
          </a:r>
          <a:r>
            <a:rPr lang="fr-FR" sz="1100"/>
            <a:t>- je sélectioonne la</a:t>
          </a:r>
          <a:r>
            <a:rPr lang="fr-FR" sz="1100" baseline="0"/>
            <a:t> première colonne pour mettre la formule =INDIRECT($I$8&amp;"["&amp;H$10&amp;"]") et il faut valider avec ctrl+shift+entrée. Et je fais glisser sur la droite pour avoir les autres colonnes.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En gros, dans les cellules H11:H14, si je veux les valeur de B2:B5, je dois mettre:</a:t>
          </a:r>
        </a:p>
        <a:p>
          <a:pPr algn="l"/>
          <a:r>
            <a:rPr lang="fr-FR" sz="1100" baseline="0"/>
            <a:t>=lettre[nom] puis valider avec C+S+E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Pour selectionner le bon tableau, j'utilise la fonction INDIRECT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=INDIRECT($I$8&amp;"["&amp;H$10&amp;"]")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Avec</a:t>
          </a:r>
        </a:p>
        <a:p>
          <a:pPr algn="l"/>
          <a:r>
            <a:rPr lang="fr-FR" sz="1100" baseline="0"/>
            <a:t>$I$8 ==&gt; le nom du tableau (avec $ pour tout fixer quand je fais glisser)</a:t>
          </a:r>
        </a:p>
        <a:p>
          <a:pPr algn="l"/>
          <a:r>
            <a:rPr lang="fr-FR" sz="1100" baseline="0"/>
            <a:t>&amp; ==&gt; pour concatener</a:t>
          </a:r>
        </a:p>
        <a:p>
          <a:pPr algn="l"/>
          <a:r>
            <a:rPr lang="fr-FR" sz="1100" baseline="0"/>
            <a:t>"[" ==&gt; pour ouvrir le crochet</a:t>
          </a:r>
        </a:p>
        <a:p>
          <a:pPr algn="l"/>
          <a:r>
            <a:rPr lang="fr-FR" sz="1100" baseline="0"/>
            <a:t>H$10 ==&gt; le nom de la colonne (avec $ sur ligne pour que lorsque je fais glisser la formule vers la droite, cela passa à la colonne suivante</a:t>
          </a:r>
        </a:p>
        <a:p>
          <a:pPr algn="l"/>
          <a:r>
            <a:rPr lang="fr-FR" sz="1100" baseline="0"/>
            <a:t>&amp; ==&gt; concatenation</a:t>
          </a:r>
        </a:p>
        <a:p>
          <a:pPr algn="l"/>
          <a:r>
            <a:rPr lang="fr-FR" sz="1100" baseline="0"/>
            <a:t>"]" ==&gt; fermer le crochet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du coup, les étapes de la formule sont:</a:t>
          </a:r>
        </a:p>
        <a:p>
          <a:pPr algn="l"/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=INDIRECT($I$8&amp;"["&amp;H$10&amp;"]") </a:t>
          </a:r>
        </a:p>
        <a:p>
          <a:pPr algn="l"/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=INDIRECT($I$8&amp;"[nom]")</a:t>
          </a:r>
        </a:p>
        <a:p>
          <a:pPr algn="l"/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=INDIRECT(chiffre[nom])</a:t>
          </a:r>
        </a:p>
        <a:p>
          <a:pPr algn="l"/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=chiffre[nom]</a:t>
          </a:r>
          <a:endParaRPr lang="fr-FR" sz="1100" baseline="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ettre" displayName="lettre" ref="B1:D5" totalsRowShown="0">
  <autoFilter ref="B1:D5" xr:uid="{00000000-0009-0000-0100-000001000000}"/>
  <tableColumns count="3">
    <tableColumn id="1" xr3:uid="{00000000-0010-0000-0000-000001000000}" name="nom"/>
    <tableColumn id="2" xr3:uid="{00000000-0010-0000-0000-000002000000}" name="prénom"/>
    <tableColumn id="3" xr3:uid="{00000000-0010-0000-0000-000003000000}" name="adress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chiffre" displayName="chiffre" ref="F1:H5" totalsRowShown="0">
  <autoFilter ref="F1:H5" xr:uid="{00000000-0009-0000-0100-000002000000}"/>
  <tableColumns count="3">
    <tableColumn id="1" xr3:uid="{00000000-0010-0000-0100-000001000000}" name="nom"/>
    <tableColumn id="2" xr3:uid="{00000000-0010-0000-0100-000002000000}" name="prénom"/>
    <tableColumn id="3" xr3:uid="{00000000-0010-0000-0100-000003000000}" name="adresse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J15"/>
  <sheetViews>
    <sheetView tabSelected="1" workbookViewId="0">
      <selection activeCell="E16" sqref="E16"/>
    </sheetView>
  </sheetViews>
  <sheetFormatPr baseColWidth="10" defaultRowHeight="14.4" x14ac:dyDescent="0.3"/>
  <sheetData>
    <row r="1" spans="2:10" x14ac:dyDescent="0.3">
      <c r="B1" t="s">
        <v>0</v>
      </c>
      <c r="C1" t="s">
        <v>5</v>
      </c>
      <c r="D1" t="s">
        <v>14</v>
      </c>
      <c r="F1" t="s">
        <v>0</v>
      </c>
      <c r="G1" t="s">
        <v>5</v>
      </c>
      <c r="H1" t="s">
        <v>14</v>
      </c>
    </row>
    <row r="2" spans="2:10" x14ac:dyDescent="0.3">
      <c r="B2" t="s">
        <v>1</v>
      </c>
      <c r="C2" t="s">
        <v>6</v>
      </c>
      <c r="D2" t="s">
        <v>15</v>
      </c>
      <c r="F2">
        <v>1</v>
      </c>
      <c r="G2" t="s">
        <v>10</v>
      </c>
      <c r="H2" t="s">
        <v>19</v>
      </c>
    </row>
    <row r="3" spans="2:10" x14ac:dyDescent="0.3">
      <c r="B3" t="s">
        <v>2</v>
      </c>
      <c r="C3" t="s">
        <v>7</v>
      </c>
      <c r="D3" t="s">
        <v>16</v>
      </c>
      <c r="F3">
        <v>2</v>
      </c>
      <c r="G3" t="s">
        <v>11</v>
      </c>
      <c r="H3" t="s">
        <v>20</v>
      </c>
    </row>
    <row r="4" spans="2:10" x14ac:dyDescent="0.3">
      <c r="B4" t="s">
        <v>3</v>
      </c>
      <c r="C4" t="s">
        <v>8</v>
      </c>
      <c r="D4" t="s">
        <v>17</v>
      </c>
      <c r="F4">
        <v>3</v>
      </c>
      <c r="G4" t="s">
        <v>12</v>
      </c>
      <c r="H4" t="s">
        <v>21</v>
      </c>
    </row>
    <row r="5" spans="2:10" x14ac:dyDescent="0.3">
      <c r="B5" t="s">
        <v>4</v>
      </c>
      <c r="C5" t="s">
        <v>9</v>
      </c>
      <c r="D5" t="s">
        <v>18</v>
      </c>
      <c r="F5">
        <v>4</v>
      </c>
      <c r="G5" t="s">
        <v>13</v>
      </c>
      <c r="H5" t="s">
        <v>22</v>
      </c>
    </row>
    <row r="8" spans="2:10" x14ac:dyDescent="0.3">
      <c r="I8" s="1" t="s">
        <v>23</v>
      </c>
    </row>
    <row r="10" spans="2:10" x14ac:dyDescent="0.3">
      <c r="H10" s="3" t="s">
        <v>0</v>
      </c>
      <c r="I10" s="3" t="s">
        <v>5</v>
      </c>
      <c r="J10" s="3" t="s">
        <v>14</v>
      </c>
    </row>
    <row r="11" spans="2:10" x14ac:dyDescent="0.3">
      <c r="B11" s="4" t="s">
        <v>0</v>
      </c>
      <c r="C11" s="4" t="s">
        <v>5</v>
      </c>
      <c r="D11" s="4" t="s">
        <v>14</v>
      </c>
      <c r="F11" t="str">
        <f t="array" ref="F11:F14">lettre[nom]</f>
        <v>a</v>
      </c>
      <c r="H11" s="2" t="str">
        <f t="array" aca="1" ref="H11:H14" ca="1">INDIRECT($I$8&amp;"["&amp;H$10&amp;"]")</f>
        <v>a</v>
      </c>
      <c r="I11" s="2" t="str">
        <f t="array" aca="1" ref="I11:I14" ca="1">INDIRECT($I$8&amp;"["&amp;I$10&amp;"]")</f>
        <v>A</v>
      </c>
      <c r="J11" s="2" t="str">
        <f t="array" aca="1" ref="J11:J14" ca="1">INDIRECT($I$8&amp;"["&amp;J$10&amp;"]")</f>
        <v>A1</v>
      </c>
    </row>
    <row r="12" spans="2:10" x14ac:dyDescent="0.3">
      <c r="B12" t="str">
        <f t="array" aca="1" ref="B12" ca="1">INDIRECT($I$8&amp;"["&amp;B$11&amp;"]")</f>
        <v>a</v>
      </c>
      <c r="C12" t="str">
        <f t="array" aca="1" ref="C12" ca="1">INDIRECT($I$8&amp;"["&amp;C$11&amp;"]")</f>
        <v>A</v>
      </c>
      <c r="D12" t="str">
        <f t="array" aca="1" ref="D12" ca="1">INDIRECT($I$8&amp;"["&amp;D$11&amp;"]")</f>
        <v>A1</v>
      </c>
      <c r="F12" t="str">
        <v>b</v>
      </c>
      <c r="H12" s="2" t="str">
        <f ca="1"/>
        <v>b</v>
      </c>
      <c r="I12" s="2" t="str">
        <f ca="1"/>
        <v>B</v>
      </c>
      <c r="J12" s="2" t="str">
        <f ca="1"/>
        <v>B2</v>
      </c>
    </row>
    <row r="13" spans="2:10" x14ac:dyDescent="0.3">
      <c r="B13" t="str">
        <f t="array" aca="1" ref="B13" ca="1">INDIRECT($I$8&amp;"["&amp;B$11&amp;"]")</f>
        <v>a</v>
      </c>
      <c r="C13" t="str">
        <f t="array" aca="1" ref="C13" ca="1">INDIRECT($I$8&amp;"["&amp;C$11&amp;"]")</f>
        <v>A</v>
      </c>
      <c r="D13" t="str">
        <f t="array" aca="1" ref="D13" ca="1">INDIRECT($I$8&amp;"["&amp;D$11&amp;"]")</f>
        <v>A1</v>
      </c>
      <c r="F13" t="str">
        <v>c</v>
      </c>
      <c r="H13" s="2" t="str">
        <f ca="1"/>
        <v>c</v>
      </c>
      <c r="I13" s="2" t="str">
        <f ca="1"/>
        <v>C</v>
      </c>
      <c r="J13" s="2" t="str">
        <f ca="1"/>
        <v>C3</v>
      </c>
    </row>
    <row r="14" spans="2:10" x14ac:dyDescent="0.3">
      <c r="B14" t="str">
        <f t="array" aca="1" ref="B14" ca="1">INDIRECT($I$8&amp;"["&amp;B$11&amp;"]")</f>
        <v>a</v>
      </c>
      <c r="C14" t="str">
        <f t="array" aca="1" ref="C14" ca="1">INDIRECT($I$8&amp;"["&amp;C$11&amp;"]")</f>
        <v>A</v>
      </c>
      <c r="D14" t="str">
        <f t="array" aca="1" ref="D14" ca="1">INDIRECT($I$8&amp;"["&amp;D$11&amp;"]")</f>
        <v>A1</v>
      </c>
      <c r="F14" t="str">
        <v>d</v>
      </c>
      <c r="H14" s="2" t="str">
        <f ca="1"/>
        <v>d</v>
      </c>
      <c r="I14" s="2" t="str">
        <f ca="1"/>
        <v>D</v>
      </c>
      <c r="J14" s="2" t="str">
        <f ca="1"/>
        <v>D4</v>
      </c>
    </row>
    <row r="15" spans="2:10" x14ac:dyDescent="0.3">
      <c r="B15" t="str">
        <f t="array" aca="1" ref="B15" ca="1">INDIRECT($I$8&amp;"["&amp;B$11&amp;"]")</f>
        <v>a</v>
      </c>
      <c r="C15" t="str">
        <f t="array" aca="1" ref="C15" ca="1">INDIRECT($I$8&amp;"["&amp;C$11&amp;"]")</f>
        <v>A</v>
      </c>
      <c r="D15" t="str">
        <f t="array" aca="1" ref="D15" ca="1">INDIRECT($I$8&amp;"["&amp;D$11&amp;"]")</f>
        <v>A1</v>
      </c>
    </row>
  </sheetData>
  <dataConsolidate/>
  <dataValidations count="1">
    <dataValidation type="list" allowBlank="1" showInputMessage="1" showErrorMessage="1" sqref="I8" xr:uid="{00000000-0002-0000-0000-000000000000}">
      <formula1>"lettre,chiffre"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Kérian ROZÉ</cp:lastModifiedBy>
  <dcterms:created xsi:type="dcterms:W3CDTF">2020-10-14T14:14:36Z</dcterms:created>
  <dcterms:modified xsi:type="dcterms:W3CDTF">2020-10-15T08:27:08Z</dcterms:modified>
</cp:coreProperties>
</file>