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rmant02\Excdo\SECTEUR MEDIA LAB\AMELIORATIONS\Clément projet\projet\the programation\"/>
    </mc:Choice>
  </mc:AlternateContent>
  <bookViews>
    <workbookView xWindow="0" yWindow="0" windowWidth="23265" windowHeight="12345" activeTab="2"/>
  </bookViews>
  <sheets>
    <sheet name="feuille d'apparition" sheetId="5" r:id="rId1"/>
    <sheet name="Programme Initial" sheetId="1" r:id="rId2"/>
    <sheet name="tableau à extraire" sheetId="4" r:id="rId3"/>
  </sheets>
  <definedNames>
    <definedName name="duree">#REF!</definedName>
    <definedName name="Listenom">'tableau à extraire'!$A$3:$A$134</definedName>
    <definedName name="target">'tableau à extraire'!$A$3:$A$134</definedName>
    <definedName name="temps">#REF!</definedName>
    <definedName name="_xlnm.Print_Area" localSheetId="1">'Programme Initial'!$C$3:$N$76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  <c r="C5" i="1" l="1"/>
  <c r="D8" i="1"/>
  <c r="F8" i="1" s="1"/>
  <c r="H8" i="1" s="1"/>
  <c r="J8" i="1" s="1"/>
  <c r="L8" i="1" s="1"/>
  <c r="G5" i="1"/>
  <c r="H5" i="1"/>
  <c r="G62" i="1" l="1"/>
  <c r="E27" i="1"/>
  <c r="E16" i="1"/>
  <c r="E26" i="1"/>
  <c r="K43" i="1"/>
  <c r="G46" i="1"/>
  <c r="E57" i="1"/>
  <c r="M52" i="1"/>
  <c r="I63" i="1"/>
  <c r="I79" i="1" s="1"/>
  <c r="E63" i="1"/>
  <c r="E79" i="1" s="1"/>
  <c r="M57" i="1"/>
  <c r="M61" i="1"/>
  <c r="M53" i="1"/>
  <c r="K48" i="1"/>
  <c r="G48" i="1"/>
  <c r="E42" i="1"/>
  <c r="G52" i="1"/>
  <c r="M58" i="1"/>
  <c r="G47" i="1"/>
  <c r="I57" i="1"/>
  <c r="G61" i="1"/>
  <c r="E52" i="1"/>
  <c r="K57" i="1"/>
  <c r="K47" i="1"/>
  <c r="E61" i="1"/>
  <c r="E48" i="1"/>
  <c r="M51" i="1"/>
  <c r="G27" i="1"/>
  <c r="M56" i="1"/>
  <c r="E47" i="1"/>
  <c r="K61" i="1"/>
  <c r="G21" i="1"/>
  <c r="I56" i="1"/>
  <c r="G56" i="1"/>
  <c r="I62" i="1"/>
  <c r="K58" i="1"/>
  <c r="E58" i="1"/>
  <c r="E53" i="1"/>
  <c r="K63" i="1"/>
  <c r="K79" i="1" s="1"/>
  <c r="K42" i="1"/>
  <c r="K62" i="1"/>
  <c r="K51" i="1"/>
  <c r="G57" i="1"/>
  <c r="K53" i="1"/>
  <c r="E56" i="1"/>
  <c r="E18" i="1"/>
  <c r="K41" i="1"/>
  <c r="G53" i="1"/>
  <c r="K52" i="1"/>
  <c r="G58" i="1"/>
  <c r="E41" i="1"/>
  <c r="G28" i="1"/>
  <c r="I17" i="1"/>
  <c r="M62" i="1"/>
  <c r="G22" i="1"/>
  <c r="G51" i="1"/>
  <c r="E43" i="1"/>
  <c r="G63" i="1"/>
  <c r="G79" i="1" s="1"/>
  <c r="E46" i="1"/>
  <c r="K56" i="1"/>
  <c r="E62" i="1"/>
  <c r="G23" i="1"/>
  <c r="E51" i="1"/>
  <c r="I58" i="1"/>
  <c r="M63" i="1"/>
  <c r="M79" i="1" s="1"/>
  <c r="K46" i="1"/>
  <c r="E17" i="1"/>
  <c r="I61" i="1"/>
  <c r="G26" i="1"/>
</calcChain>
</file>

<file path=xl/sharedStrings.xml><?xml version="1.0" encoding="utf-8"?>
<sst xmlns="http://schemas.openxmlformats.org/spreadsheetml/2006/main" count="330" uniqueCount="40">
  <si>
    <t>Mise à disposition</t>
  </si>
  <si>
    <t>Date du lundi</t>
  </si>
  <si>
    <t>N° LOT</t>
  </si>
  <si>
    <t>N° OP</t>
  </si>
  <si>
    <t>RÉFÉRENCE</t>
  </si>
  <si>
    <t>PRODUIT</t>
  </si>
  <si>
    <t xml:space="preserve">DISPO =&gt; </t>
  </si>
  <si>
    <t>AM 256</t>
  </si>
  <si>
    <t>LÉGENDE</t>
  </si>
  <si>
    <t>Visa</t>
  </si>
  <si>
    <t>Déscription</t>
  </si>
  <si>
    <t>AK 256</t>
  </si>
  <si>
    <t>AZ 256</t>
  </si>
  <si>
    <t>AB 256</t>
  </si>
  <si>
    <t>AT 256</t>
  </si>
  <si>
    <t>AP 32</t>
  </si>
  <si>
    <t>AND 32</t>
  </si>
  <si>
    <t>CHARGES ANNEXES</t>
  </si>
  <si>
    <t>-</t>
  </si>
  <si>
    <t>autre</t>
  </si>
  <si>
    <t>N/A</t>
  </si>
  <si>
    <t>+4°C</t>
  </si>
  <si>
    <t>/</t>
  </si>
  <si>
    <t>?</t>
  </si>
  <si>
    <t>Reprise</t>
  </si>
  <si>
    <t>ZZ</t>
  </si>
  <si>
    <t>1 Jour</t>
  </si>
  <si>
    <t>ACC 256</t>
  </si>
  <si>
    <t>C/T CXA</t>
  </si>
  <si>
    <t>4 Jour</t>
  </si>
  <si>
    <t>1 jour</t>
  </si>
  <si>
    <t>2 Jour</t>
  </si>
  <si>
    <t>ACc 256</t>
  </si>
  <si>
    <t xml:space="preserve">PROGRAMME </t>
  </si>
  <si>
    <t>bro</t>
  </si>
  <si>
    <t xml:space="preserve">Nom </t>
  </si>
  <si>
    <t>temp</t>
  </si>
  <si>
    <t>dl</t>
  </si>
  <si>
    <t>verre</t>
  </si>
  <si>
    <t>tmp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</si>
</sst>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dd\ dd"/>
    <numFmt numFmtId="165" formatCode="&quot;Sem &quot;0"/>
    <numFmt numFmtId="166" formatCode="&quot;SEMAINE &quot;0"/>
    <numFmt numFmtId="167" formatCode="&quot;DU &quot;\ dd\ mmm\ yy"/>
    <numFmt numFmtId="168" formatCode="&quot;AU &quot;\ dd\ mmm\ yy"/>
    <numFmt numFmtId="169" formatCode="dddd\ dd\ yyyy"/>
  </numFmts>
  <fonts count="46" x14ac:knownFonts="1">
    <font>
      <sz val="10"/>
      <name val="Arial"/>
    </font>
    <font>
      <b/>
      <sz val="16"/>
      <name val="Arial"/>
      <family val="2"/>
    </font>
    <font>
      <b/>
      <sz val="16"/>
      <color indexed="61"/>
      <name val="Arial"/>
      <family val="2"/>
    </font>
    <font>
      <b/>
      <sz val="10"/>
      <color indexed="61"/>
      <name val="Tahoma"/>
      <family val="2"/>
    </font>
    <font>
      <b/>
      <sz val="10"/>
      <color indexed="46"/>
      <name val="Tahoma"/>
      <family val="2"/>
    </font>
    <font>
      <b/>
      <sz val="12"/>
      <name val="Arial"/>
      <family val="2"/>
    </font>
    <font>
      <b/>
      <sz val="8"/>
      <name val="Tahoma"/>
      <family val="2"/>
    </font>
    <font>
      <sz val="8"/>
      <name val="Tahoma"/>
      <family val="2"/>
    </font>
    <font>
      <sz val="12"/>
      <name val="Times New Roman"/>
      <family val="1"/>
    </font>
    <font>
      <b/>
      <sz val="10"/>
      <name val="Tahoma"/>
      <family val="2"/>
    </font>
    <font>
      <b/>
      <sz val="9"/>
      <name val="Tahoma"/>
      <family val="2"/>
    </font>
    <font>
      <b/>
      <sz val="11"/>
      <color indexed="61"/>
      <name val="Tahoma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Tahoma"/>
      <family val="2"/>
    </font>
    <font>
      <b/>
      <sz val="11"/>
      <name val="Tahoma"/>
      <family val="2"/>
    </font>
    <font>
      <sz val="10"/>
      <name val="Arial"/>
      <family val="2"/>
    </font>
    <font>
      <sz val="10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8"/>
      <color rgb="FFFF0000"/>
      <name val="Tahoma"/>
      <family val="2"/>
    </font>
    <font>
      <sz val="8"/>
      <color rgb="FFFF0000"/>
      <name val="Tahoma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b/>
      <sz val="10"/>
      <color rgb="FFFF0000"/>
      <name val="Tahoma"/>
      <family val="2"/>
    </font>
    <font>
      <sz val="11"/>
      <color rgb="FF00B0F0"/>
      <name val="Calibri"/>
      <family val="2"/>
      <scheme val="minor"/>
    </font>
    <font>
      <sz val="11"/>
      <color rgb="FF76923C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99FF"/>
        <bgColor indexed="64"/>
      </patternFill>
    </fill>
  </fills>
  <borders count="5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1"/>
      </right>
      <top style="thin">
        <color indexed="20"/>
      </top>
      <bottom style="thin">
        <color indexed="20"/>
      </bottom>
      <diagonal/>
    </border>
    <border>
      <left/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double">
        <color indexed="64"/>
      </left>
      <right/>
      <top/>
      <bottom/>
      <diagonal/>
    </border>
    <border>
      <left style="hair">
        <color indexed="20"/>
      </left>
      <right style="thin">
        <color indexed="20"/>
      </right>
      <top/>
      <bottom/>
      <diagonal/>
    </border>
    <border>
      <left style="double">
        <color indexed="64"/>
      </left>
      <right/>
      <top style="thin">
        <color indexed="20"/>
      </top>
      <bottom/>
      <diagonal/>
    </border>
    <border>
      <left style="double">
        <color indexed="64"/>
      </left>
      <right style="thin">
        <color indexed="20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20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20"/>
      </left>
      <right style="hair">
        <color indexed="20"/>
      </right>
      <top/>
      <bottom/>
      <diagonal/>
    </border>
    <border>
      <left style="thin">
        <color indexed="20"/>
      </left>
      <right style="hair">
        <color indexed="20"/>
      </right>
      <top/>
      <bottom style="double">
        <color indexed="64"/>
      </bottom>
      <diagonal/>
    </border>
    <border>
      <left style="thin">
        <color indexed="20"/>
      </left>
      <right style="hair">
        <color indexed="20"/>
      </right>
      <top style="thin">
        <color indexed="20"/>
      </top>
      <bottom/>
      <diagonal/>
    </border>
    <border>
      <left style="hair">
        <color indexed="20"/>
      </left>
      <right style="thin">
        <color indexed="20"/>
      </right>
      <top style="thin">
        <color indexed="20"/>
      </top>
      <bottom/>
      <diagonal/>
    </border>
    <border>
      <left style="thin">
        <color indexed="20"/>
      </left>
      <right style="hair">
        <color indexed="20"/>
      </right>
      <top/>
      <bottom style="thin">
        <color indexed="20"/>
      </bottom>
      <diagonal/>
    </border>
    <border>
      <left style="hair">
        <color indexed="20"/>
      </left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 style="hair">
        <color indexed="20"/>
      </right>
      <top style="thin">
        <color indexed="20"/>
      </top>
      <bottom style="thin">
        <color indexed="20"/>
      </bottom>
      <diagonal/>
    </border>
    <border>
      <left style="hair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hair">
        <color indexed="20"/>
      </left>
      <right style="thin">
        <color indexed="20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2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59">
    <xf numFmtId="0" fontId="0" fillId="0" borderId="0"/>
    <xf numFmtId="0" fontId="20" fillId="11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3" fillId="29" borderId="0" applyNumberFormat="0" applyBorder="0" applyAlignment="0" applyProtection="0"/>
    <xf numFmtId="0" fontId="24" fillId="30" borderId="45" applyNumberFormat="0" applyAlignment="0" applyProtection="0"/>
    <xf numFmtId="0" fontId="26" fillId="31" borderId="47" applyNumberFormat="0" applyAlignment="0" applyProtection="0"/>
    <xf numFmtId="0" fontId="28" fillId="0" borderId="0" applyNumberFormat="0" applyFill="0" applyBorder="0" applyAlignment="0" applyProtection="0"/>
    <xf numFmtId="0" fontId="29" fillId="33" borderId="0" applyNumberFormat="0" applyBorder="0" applyAlignment="0" applyProtection="0"/>
    <xf numFmtId="0" fontId="30" fillId="0" borderId="48" applyNumberFormat="0" applyFill="0" applyAlignment="0" applyProtection="0"/>
    <xf numFmtId="0" fontId="31" fillId="0" borderId="49" applyNumberFormat="0" applyFill="0" applyAlignment="0" applyProtection="0"/>
    <xf numFmtId="0" fontId="32" fillId="0" borderId="50" applyNumberFormat="0" applyFill="0" applyAlignment="0" applyProtection="0"/>
    <xf numFmtId="0" fontId="32" fillId="0" borderId="0" applyNumberFormat="0" applyFill="0" applyBorder="0" applyAlignment="0" applyProtection="0"/>
    <xf numFmtId="0" fontId="27" fillId="32" borderId="45" applyNumberFormat="0" applyAlignment="0" applyProtection="0"/>
    <xf numFmtId="0" fontId="25" fillId="0" borderId="46" applyNumberFormat="0" applyFill="0" applyAlignment="0" applyProtection="0"/>
    <xf numFmtId="0" fontId="33" fillId="34" borderId="0" applyNumberFormat="0" applyBorder="0" applyAlignment="0" applyProtection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0" fillId="0" borderId="0"/>
    <xf numFmtId="0" fontId="18" fillId="35" borderId="51" applyNumberFormat="0" applyFont="0" applyAlignment="0" applyProtection="0"/>
    <xf numFmtId="0" fontId="13" fillId="35" borderId="51" applyNumberFormat="0" applyFont="0" applyAlignment="0" applyProtection="0"/>
    <xf numFmtId="0" fontId="34" fillId="30" borderId="52" applyNumberFormat="0" applyAlignment="0" applyProtection="0"/>
    <xf numFmtId="0" fontId="35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61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8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64" fontId="3" fillId="3" borderId="7" xfId="0" applyNumberFormat="1" applyFont="1" applyFill="1" applyBorder="1" applyAlignment="1">
      <alignment horizontal="centerContinuous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166" fontId="5" fillId="0" borderId="0" xfId="0" applyNumberFormat="1" applyFont="1" applyBorder="1" applyAlignment="1">
      <alignment horizontal="right"/>
    </xf>
    <xf numFmtId="167" fontId="5" fillId="0" borderId="0" xfId="0" applyNumberFormat="1" applyFont="1" applyBorder="1" applyAlignment="1">
      <alignment horizontal="right"/>
    </xf>
    <xf numFmtId="164" fontId="3" fillId="3" borderId="8" xfId="0" applyNumberFormat="1" applyFont="1" applyFill="1" applyBorder="1" applyAlignment="1">
      <alignment horizontal="centerContinuous" vertical="center"/>
    </xf>
    <xf numFmtId="165" fontId="3" fillId="0" borderId="7" xfId="0" applyNumberFormat="1" applyFont="1" applyFill="1" applyBorder="1" applyAlignment="1">
      <alignment horizontal="centerContinuous" vertical="center"/>
    </xf>
    <xf numFmtId="164" fontId="11" fillId="3" borderId="7" xfId="0" applyNumberFormat="1" applyFont="1" applyFill="1" applyBorder="1" applyAlignment="1">
      <alignment horizontal="centerContinuous" vertical="center"/>
    </xf>
    <xf numFmtId="0" fontId="12" fillId="0" borderId="4" xfId="0" applyFont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 vertical="center"/>
    </xf>
    <xf numFmtId="0" fontId="0" fillId="0" borderId="0" xfId="0" applyBorder="1"/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0" xfId="0" applyFill="1"/>
    <xf numFmtId="0" fontId="9" fillId="6" borderId="10" xfId="43" applyFont="1" applyFill="1" applyBorder="1" applyAlignment="1">
      <alignment horizontal="center" vertical="center" wrapText="1"/>
    </xf>
    <xf numFmtId="3" fontId="9" fillId="6" borderId="10" xfId="43" applyNumberFormat="1" applyFont="1" applyFill="1" applyBorder="1" applyAlignment="1">
      <alignment horizontal="center" vertical="center" wrapText="1"/>
    </xf>
    <xf numFmtId="0" fontId="9" fillId="6" borderId="10" xfId="44" applyFont="1" applyFill="1" applyBorder="1" applyAlignment="1">
      <alignment horizontal="center" vertical="center" wrapText="1"/>
    </xf>
    <xf numFmtId="0" fontId="13" fillId="0" borderId="0" xfId="0" applyFont="1"/>
    <xf numFmtId="3" fontId="9" fillId="6" borderId="10" xfId="44" applyNumberFormat="1" applyFont="1" applyFill="1" applyBorder="1" applyAlignment="1">
      <alignment horizontal="center" vertical="center" wrapText="1"/>
    </xf>
    <xf numFmtId="0" fontId="9" fillId="6" borderId="10" xfId="44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13" fillId="0" borderId="4" xfId="0" applyFont="1" applyBorder="1"/>
    <xf numFmtId="0" fontId="9" fillId="0" borderId="9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13" fillId="0" borderId="6" xfId="0" applyFont="1" applyBorder="1"/>
    <xf numFmtId="0" fontId="9" fillId="9" borderId="14" xfId="0" applyFont="1" applyFill="1" applyBorder="1" applyAlignment="1">
      <alignment horizontal="center" vertical="center"/>
    </xf>
    <xf numFmtId="0" fontId="12" fillId="0" borderId="4" xfId="0" applyFont="1" applyBorder="1" applyAlignment="1"/>
    <xf numFmtId="0" fontId="12" fillId="0" borderId="6" xfId="0" applyFont="1" applyBorder="1" applyAlignment="1"/>
    <xf numFmtId="0" fontId="6" fillId="36" borderId="15" xfId="0" applyFont="1" applyFill="1" applyBorder="1" applyAlignment="1">
      <alignment horizontal="center" vertical="center"/>
    </xf>
    <xf numFmtId="0" fontId="6" fillId="36" borderId="16" xfId="0" applyFont="1" applyFill="1" applyBorder="1" applyAlignment="1">
      <alignment horizontal="center" vertical="center"/>
    </xf>
    <xf numFmtId="0" fontId="9" fillId="6" borderId="10" xfId="44" applyFont="1" applyFill="1" applyBorder="1" applyAlignment="1" applyProtection="1">
      <alignment horizontal="center" vertical="center" wrapText="1"/>
      <protection locked="0"/>
    </xf>
    <xf numFmtId="0" fontId="9" fillId="6" borderId="10" xfId="43" applyFont="1" applyFill="1" applyBorder="1" applyAlignment="1" applyProtection="1">
      <alignment horizontal="center" vertical="center" wrapText="1"/>
      <protection locked="0"/>
    </xf>
    <xf numFmtId="0" fontId="9" fillId="7" borderId="10" xfId="43" applyFont="1" applyFill="1" applyBorder="1" applyAlignment="1" applyProtection="1">
      <alignment horizontal="center" vertical="center" wrapText="1"/>
      <protection locked="0"/>
    </xf>
    <xf numFmtId="0" fontId="9" fillId="37" borderId="10" xfId="43" applyFont="1" applyFill="1" applyBorder="1" applyAlignment="1" applyProtection="1">
      <alignment horizontal="center" vertical="center" wrapText="1"/>
      <protection locked="0"/>
    </xf>
    <xf numFmtId="0" fontId="36" fillId="0" borderId="17" xfId="0" applyFont="1" applyFill="1" applyBorder="1" applyAlignment="1" applyProtection="1">
      <alignment horizontal="center" vertical="center"/>
      <protection locked="0"/>
    </xf>
    <xf numFmtId="0" fontId="37" fillId="0" borderId="17" xfId="0" applyFont="1" applyFill="1" applyBorder="1" applyAlignment="1" applyProtection="1">
      <alignment horizontal="center" vertical="center" wrapText="1"/>
      <protection locked="0"/>
    </xf>
    <xf numFmtId="0" fontId="37" fillId="0" borderId="17" xfId="0" applyFont="1" applyFill="1" applyBorder="1" applyAlignment="1" applyProtection="1">
      <alignment horizontal="center" vertical="center"/>
      <protection locked="0"/>
    </xf>
    <xf numFmtId="0" fontId="9" fillId="0" borderId="18" xfId="0" applyFont="1" applyFill="1" applyBorder="1" applyAlignment="1" applyProtection="1">
      <alignment horizontal="center" vertical="center" wrapText="1"/>
      <protection locked="0"/>
    </xf>
    <xf numFmtId="0" fontId="38" fillId="0" borderId="19" xfId="0" applyFont="1" applyBorder="1" applyAlignment="1" applyProtection="1">
      <alignment horizontal="center" vertical="center"/>
      <protection locked="0"/>
    </xf>
    <xf numFmtId="0" fontId="39" fillId="0" borderId="19" xfId="0" applyFont="1" applyBorder="1" applyAlignment="1" applyProtection="1">
      <alignment horizontal="center" vertical="center" wrapText="1"/>
      <protection locked="0"/>
    </xf>
    <xf numFmtId="0" fontId="39" fillId="0" borderId="19" xfId="0" applyFont="1" applyBorder="1" applyAlignment="1" applyProtection="1">
      <alignment horizontal="center" vertical="center"/>
      <protection locked="0"/>
    </xf>
    <xf numFmtId="0" fontId="12" fillId="0" borderId="20" xfId="0" applyFont="1" applyBorder="1" applyAlignment="1" applyProtection="1">
      <alignment horizontal="center" vertical="center" wrapText="1"/>
      <protection locked="0"/>
    </xf>
    <xf numFmtId="0" fontId="7" fillId="6" borderId="21" xfId="44" applyFont="1" applyFill="1" applyBorder="1" applyAlignment="1" applyProtection="1">
      <alignment horizontal="center"/>
      <protection locked="0"/>
    </xf>
    <xf numFmtId="0" fontId="7" fillId="8" borderId="22" xfId="0" applyFont="1" applyFill="1" applyBorder="1" applyAlignment="1" applyProtection="1">
      <alignment horizontal="center"/>
      <protection locked="0"/>
    </xf>
    <xf numFmtId="0" fontId="7" fillId="6" borderId="23" xfId="43" applyFont="1" applyFill="1" applyBorder="1" applyAlignment="1" applyProtection="1">
      <alignment horizontal="center"/>
      <protection locked="0"/>
    </xf>
    <xf numFmtId="0" fontId="7" fillId="6" borderId="21" xfId="43" applyFont="1" applyFill="1" applyBorder="1" applyAlignment="1" applyProtection="1">
      <alignment horizontal="center"/>
      <protection locked="0"/>
    </xf>
    <xf numFmtId="0" fontId="7" fillId="7" borderId="21" xfId="43" applyFont="1" applyFill="1" applyBorder="1" applyAlignment="1" applyProtection="1">
      <alignment horizontal="center"/>
      <protection locked="0"/>
    </xf>
    <xf numFmtId="0" fontId="7" fillId="37" borderId="21" xfId="43" applyFont="1" applyFill="1" applyBorder="1" applyAlignment="1" applyProtection="1">
      <alignment horizontal="center"/>
      <protection locked="0"/>
    </xf>
    <xf numFmtId="0" fontId="19" fillId="8" borderId="22" xfId="43" applyFont="1" applyFill="1" applyBorder="1" applyAlignment="1" applyProtection="1">
      <alignment horizontal="center"/>
      <protection locked="0"/>
    </xf>
    <xf numFmtId="0" fontId="19" fillId="8" borderId="22" xfId="0" applyFont="1" applyFill="1" applyBorder="1" applyAlignment="1" applyProtection="1">
      <alignment horizontal="center"/>
      <protection locked="0"/>
    </xf>
    <xf numFmtId="0" fontId="6" fillId="10" borderId="23" xfId="0" applyFont="1" applyFill="1" applyBorder="1" applyAlignment="1" applyProtection="1">
      <alignment horizontal="center"/>
      <protection locked="0"/>
    </xf>
    <xf numFmtId="0" fontId="9" fillId="10" borderId="10" xfId="0" applyFont="1" applyFill="1" applyBorder="1" applyAlignment="1" applyProtection="1">
      <alignment horizontal="center" vertical="center" wrapText="1"/>
      <protection locked="0"/>
    </xf>
    <xf numFmtId="0" fontId="9" fillId="10" borderId="24" xfId="0" applyFont="1" applyFill="1" applyBorder="1" applyAlignment="1" applyProtection="1">
      <alignment horizontal="center" vertical="center" wrapText="1"/>
      <protection locked="0"/>
    </xf>
    <xf numFmtId="0" fontId="10" fillId="10" borderId="24" xfId="0" applyFont="1" applyFill="1" applyBorder="1" applyAlignment="1" applyProtection="1">
      <alignment horizontal="center" vertical="center" wrapText="1"/>
      <protection locked="0"/>
    </xf>
    <xf numFmtId="0" fontId="6" fillId="10" borderId="21" xfId="0" applyFont="1" applyFill="1" applyBorder="1" applyAlignment="1" applyProtection="1">
      <alignment horizontal="center"/>
      <protection locked="0"/>
    </xf>
    <xf numFmtId="0" fontId="6" fillId="10" borderId="25" xfId="0" applyFont="1" applyFill="1" applyBorder="1" applyAlignment="1" applyProtection="1">
      <alignment horizontal="center"/>
      <protection locked="0"/>
    </xf>
    <xf numFmtId="0" fontId="9" fillId="10" borderId="26" xfId="0" applyFont="1" applyFill="1" applyBorder="1" applyAlignment="1" applyProtection="1">
      <alignment horizontal="center" vertical="center" wrapText="1"/>
      <protection locked="0"/>
    </xf>
    <xf numFmtId="0" fontId="6" fillId="10" borderId="27" xfId="0" applyFont="1" applyFill="1" applyBorder="1" applyAlignment="1" applyProtection="1">
      <alignment horizontal="center"/>
      <protection locked="0"/>
    </xf>
    <xf numFmtId="0" fontId="9" fillId="10" borderId="28" xfId="0" applyFont="1" applyFill="1" applyBorder="1" applyAlignment="1" applyProtection="1">
      <alignment horizontal="center"/>
      <protection locked="0"/>
    </xf>
    <xf numFmtId="0" fontId="9" fillId="6" borderId="10" xfId="44" applyNumberFormat="1" applyFont="1" applyFill="1" applyBorder="1" applyAlignment="1" applyProtection="1">
      <alignment horizontal="center" vertical="center" wrapText="1"/>
      <protection locked="0"/>
    </xf>
    <xf numFmtId="3" fontId="9" fillId="6" borderId="10" xfId="43" applyNumberFormat="1" applyFont="1" applyFill="1" applyBorder="1" applyAlignment="1" applyProtection="1">
      <alignment horizontal="center" vertical="center" wrapText="1"/>
      <protection locked="0"/>
    </xf>
    <xf numFmtId="15" fontId="40" fillId="8" borderId="29" xfId="43" applyNumberFormat="1" applyFont="1" applyFill="1" applyBorder="1" applyAlignment="1" applyProtection="1">
      <alignment horizontal="center" vertical="center" wrapText="1"/>
      <protection locked="0"/>
    </xf>
    <xf numFmtId="15" fontId="40" fillId="8" borderId="29" xfId="0" applyNumberFormat="1" applyFont="1" applyFill="1" applyBorder="1" applyAlignment="1" applyProtection="1">
      <alignment horizontal="center" vertical="center" wrapText="1"/>
      <protection locked="0"/>
    </xf>
    <xf numFmtId="3" fontId="9" fillId="7" borderId="10" xfId="43" applyNumberFormat="1" applyFont="1" applyFill="1" applyBorder="1" applyAlignment="1" applyProtection="1">
      <alignment horizontal="center" vertical="center" wrapText="1"/>
      <protection locked="0"/>
    </xf>
    <xf numFmtId="1" fontId="17" fillId="38" borderId="10" xfId="43" applyNumberFormat="1" applyFont="1" applyFill="1" applyBorder="1" applyAlignment="1" applyProtection="1">
      <alignment horizontal="center" vertical="center" wrapText="1"/>
      <protection locked="0"/>
    </xf>
    <xf numFmtId="1" fontId="7" fillId="38" borderId="21" xfId="43" applyNumberFormat="1" applyFont="1" applyFill="1" applyBorder="1" applyAlignment="1" applyProtection="1">
      <alignment horizontal="center"/>
      <protection locked="0"/>
    </xf>
    <xf numFmtId="3" fontId="9" fillId="37" borderId="10" xfId="43" applyNumberFormat="1" applyFont="1" applyFill="1" applyBorder="1" applyAlignment="1" applyProtection="1">
      <alignment horizontal="center" vertical="center" wrapText="1"/>
      <protection locked="0"/>
    </xf>
    <xf numFmtId="0" fontId="17" fillId="38" borderId="10" xfId="43" applyFont="1" applyFill="1" applyBorder="1" applyAlignment="1" applyProtection="1">
      <alignment horizontal="center" vertical="center" wrapText="1"/>
      <protection locked="0"/>
    </xf>
    <xf numFmtId="0" fontId="16" fillId="38" borderId="21" xfId="43" applyFont="1" applyFill="1" applyBorder="1" applyAlignment="1" applyProtection="1">
      <alignment horizontal="center"/>
      <protection locked="0"/>
    </xf>
    <xf numFmtId="0" fontId="9" fillId="0" borderId="10" xfId="43" applyFont="1" applyFill="1" applyBorder="1" applyAlignment="1" applyProtection="1">
      <alignment horizontal="center" vertical="center" wrapText="1"/>
      <protection locked="0"/>
    </xf>
    <xf numFmtId="0" fontId="7" fillId="0" borderId="21" xfId="43" applyFont="1" applyFill="1" applyBorder="1" applyAlignment="1" applyProtection="1">
      <alignment horizontal="center"/>
      <protection locked="0"/>
    </xf>
    <xf numFmtId="0" fontId="9" fillId="38" borderId="10" xfId="43" applyFont="1" applyFill="1" applyBorder="1" applyAlignment="1" applyProtection="1">
      <alignment horizontal="center" vertical="center" wrapText="1"/>
      <protection locked="0"/>
    </xf>
    <xf numFmtId="0" fontId="7" fillId="38" borderId="21" xfId="43" applyFont="1" applyFill="1" applyBorder="1" applyAlignment="1" applyProtection="1">
      <alignment horizontal="center"/>
      <protection locked="0"/>
    </xf>
    <xf numFmtId="3" fontId="9" fillId="0" borderId="10" xfId="43" applyNumberFormat="1" applyFont="1" applyFill="1" applyBorder="1" applyAlignment="1" applyProtection="1">
      <alignment horizontal="center" vertical="center" wrapText="1"/>
      <protection locked="0"/>
    </xf>
    <xf numFmtId="0" fontId="7" fillId="8" borderId="22" xfId="43" applyFont="1" applyFill="1" applyBorder="1" applyAlignment="1" applyProtection="1">
      <alignment horizontal="center"/>
      <protection locked="0"/>
    </xf>
    <xf numFmtId="169" fontId="4" fillId="10" borderId="7" xfId="0" applyNumberFormat="1" applyFont="1" applyFill="1" applyBorder="1" applyAlignment="1" applyProtection="1">
      <alignment horizontal="centerContinuous" vertical="center"/>
      <protection locked="0"/>
    </xf>
    <xf numFmtId="0" fontId="6" fillId="10" borderId="21" xfId="44" applyFont="1" applyFill="1" applyBorder="1" applyAlignment="1" applyProtection="1">
      <alignment horizontal="center"/>
      <protection locked="0"/>
    </xf>
    <xf numFmtId="0" fontId="9" fillId="10" borderId="10" xfId="44" applyFont="1" applyFill="1" applyBorder="1" applyAlignment="1" applyProtection="1">
      <alignment horizontal="center" vertical="center" wrapText="1"/>
      <protection locked="0"/>
    </xf>
    <xf numFmtId="0" fontId="9" fillId="0" borderId="10" xfId="43" applyFont="1" applyFill="1" applyBorder="1" applyAlignment="1" applyProtection="1">
      <alignment horizontal="center" vertical="center" wrapText="1"/>
    </xf>
    <xf numFmtId="3" fontId="9" fillId="0" borderId="10" xfId="43" applyNumberFormat="1" applyFont="1" applyFill="1" applyBorder="1" applyAlignment="1" applyProtection="1">
      <alignment horizontal="center" vertical="center" wrapText="1"/>
    </xf>
    <xf numFmtId="0" fontId="9" fillId="7" borderId="10" xfId="43" applyFont="1" applyFill="1" applyBorder="1" applyAlignment="1" applyProtection="1">
      <alignment horizontal="center" vertical="center" wrapText="1"/>
    </xf>
    <xf numFmtId="0" fontId="9" fillId="37" borderId="10" xfId="43" applyFont="1" applyFill="1" applyBorder="1" applyAlignment="1" applyProtection="1">
      <alignment horizontal="center" vertical="center" wrapText="1"/>
    </xf>
    <xf numFmtId="3" fontId="9" fillId="7" borderId="10" xfId="43" applyNumberFormat="1" applyFont="1" applyFill="1" applyBorder="1" applyAlignment="1" applyProtection="1">
      <alignment horizontal="center" vertical="center" wrapText="1"/>
    </xf>
    <xf numFmtId="3" fontId="9" fillId="37" borderId="10" xfId="43" applyNumberFormat="1" applyFont="1" applyFill="1" applyBorder="1" applyAlignment="1" applyProtection="1">
      <alignment horizontal="center" vertical="center" wrapText="1"/>
    </xf>
    <xf numFmtId="0" fontId="9" fillId="6" borderId="10" xfId="43" applyFont="1" applyFill="1" applyBorder="1" applyAlignment="1" applyProtection="1">
      <alignment horizontal="center" vertical="center" wrapText="1"/>
    </xf>
    <xf numFmtId="3" fontId="9" fillId="6" borderId="10" xfId="43" applyNumberFormat="1" applyFont="1" applyFill="1" applyBorder="1" applyAlignment="1" applyProtection="1">
      <alignment horizontal="center" vertical="center" wrapText="1"/>
    </xf>
    <xf numFmtId="0" fontId="40" fillId="0" borderId="10" xfId="43" applyFont="1" applyFill="1" applyBorder="1" applyAlignment="1" applyProtection="1">
      <alignment horizontal="center" vertical="center" wrapText="1"/>
      <protection locked="0"/>
    </xf>
    <xf numFmtId="0" fontId="40" fillId="10" borderId="10" xfId="0" applyFont="1" applyFill="1" applyBorder="1" applyAlignment="1" applyProtection="1">
      <alignment horizontal="center" vertical="center" wrapText="1"/>
      <protection locked="0"/>
    </xf>
    <xf numFmtId="0" fontId="7" fillId="39" borderId="21" xfId="43" applyFont="1" applyFill="1" applyBorder="1" applyAlignment="1" applyProtection="1">
      <alignment horizontal="center"/>
      <protection locked="0"/>
    </xf>
    <xf numFmtId="0" fontId="9" fillId="39" borderId="10" xfId="43" applyFont="1" applyFill="1" applyBorder="1" applyAlignment="1" applyProtection="1">
      <alignment horizontal="center" vertical="center" wrapText="1"/>
      <protection locked="0"/>
    </xf>
    <xf numFmtId="3" fontId="9" fillId="39" borderId="10" xfId="43" applyNumberFormat="1" applyFont="1" applyFill="1" applyBorder="1" applyAlignment="1" applyProtection="1">
      <alignment horizontal="center" vertical="center" wrapText="1"/>
      <protection locked="0"/>
    </xf>
    <xf numFmtId="0" fontId="9" fillId="0" borderId="17" xfId="0" applyFont="1" applyFill="1" applyBorder="1" applyAlignment="1" applyProtection="1">
      <alignment horizontal="center" vertical="center" wrapText="1"/>
      <protection locked="0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0" xfId="0" applyFill="1" applyBorder="1"/>
    <xf numFmtId="0" fontId="0" fillId="0" borderId="34" xfId="0" applyBorder="1" applyAlignment="1">
      <alignment horizontal="center" vertical="center" wrapText="1"/>
    </xf>
    <xf numFmtId="0" fontId="0" fillId="0" borderId="30" xfId="0" applyBorder="1" applyAlignment="1">
      <alignment horizontal="right" vertical="center"/>
    </xf>
    <xf numFmtId="0" fontId="0" fillId="0" borderId="35" xfId="0" applyBorder="1" applyAlignment="1">
      <alignment horizontal="center" vertical="center" wrapText="1"/>
    </xf>
    <xf numFmtId="0" fontId="41" fillId="0" borderId="35" xfId="0" applyFont="1" applyBorder="1" applyAlignment="1">
      <alignment horizontal="center" vertical="center" wrapText="1"/>
    </xf>
    <xf numFmtId="0" fontId="0" fillId="0" borderId="30" xfId="0" applyBorder="1" applyAlignment="1">
      <alignment vertical="center"/>
    </xf>
    <xf numFmtId="0" fontId="42" fillId="0" borderId="35" xfId="0" applyFont="1" applyBorder="1" applyAlignment="1">
      <alignment horizontal="center" vertical="center" wrapText="1"/>
    </xf>
    <xf numFmtId="0" fontId="41" fillId="0" borderId="30" xfId="0" applyFont="1" applyBorder="1" applyAlignment="1">
      <alignment horizontal="center" vertical="center" wrapText="1"/>
    </xf>
    <xf numFmtId="0" fontId="43" fillId="0" borderId="35" xfId="0" applyFont="1" applyBorder="1" applyAlignment="1">
      <alignment horizontal="center" vertical="center" wrapText="1"/>
    </xf>
    <xf numFmtId="0" fontId="41" fillId="0" borderId="36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0" xfId="0" applyFill="1" applyBorder="1" applyAlignment="1">
      <alignment wrapText="1"/>
    </xf>
    <xf numFmtId="0" fontId="0" fillId="0" borderId="30" xfId="0" applyBorder="1" applyAlignment="1">
      <alignment wrapText="1"/>
    </xf>
    <xf numFmtId="0" fontId="0" fillId="0" borderId="33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53" xfId="0" applyBorder="1"/>
    <xf numFmtId="0" fontId="0" fillId="0" borderId="30" xfId="0" applyBorder="1"/>
    <xf numFmtId="0" fontId="0" fillId="0" borderId="0" xfId="0" applyBorder="1" applyAlignment="1">
      <alignment horizontal="center" vertical="center" wrapText="1"/>
    </xf>
    <xf numFmtId="0" fontId="22" fillId="0" borderId="35" xfId="0" applyFont="1" applyBorder="1" applyAlignment="1">
      <alignment horizontal="center" vertical="center" wrapText="1"/>
    </xf>
    <xf numFmtId="0" fontId="45" fillId="2" borderId="0" xfId="0" applyFont="1" applyFill="1"/>
    <xf numFmtId="0" fontId="13" fillId="0" borderId="32" xfId="0" applyFont="1" applyBorder="1" applyAlignment="1">
      <alignment horizontal="left" wrapText="1"/>
    </xf>
    <xf numFmtId="0" fontId="15" fillId="0" borderId="0" xfId="0" applyFont="1" applyAlignment="1">
      <alignment horizontal="center" vertical="center"/>
    </xf>
    <xf numFmtId="0" fontId="9" fillId="36" borderId="1" xfId="0" applyFont="1" applyFill="1" applyBorder="1" applyAlignment="1">
      <alignment horizontal="center" vertical="center"/>
    </xf>
    <xf numFmtId="0" fontId="9" fillId="36" borderId="9" xfId="0" applyFont="1" applyFill="1" applyBorder="1" applyAlignment="1">
      <alignment horizontal="center" vertical="center"/>
    </xf>
    <xf numFmtId="0" fontId="9" fillId="36" borderId="1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3" fillId="5" borderId="11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40" xfId="0" applyFont="1" applyFill="1" applyBorder="1" applyAlignment="1">
      <alignment horizontal="center" vertical="center"/>
    </xf>
    <xf numFmtId="168" fontId="5" fillId="0" borderId="0" xfId="0" applyNumberFormat="1" applyFont="1" applyBorder="1" applyAlignment="1">
      <alignment horizontal="left"/>
    </xf>
    <xf numFmtId="0" fontId="0" fillId="0" borderId="41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41" xfId="0" applyBorder="1" applyAlignment="1">
      <alignment horizontal="right" vertical="center"/>
    </xf>
    <xf numFmtId="0" fontId="0" fillId="0" borderId="33" xfId="0" applyBorder="1" applyAlignment="1">
      <alignment horizontal="right" vertical="center"/>
    </xf>
    <xf numFmtId="0" fontId="44" fillId="0" borderId="41" xfId="0" applyFont="1" applyBorder="1" applyAlignment="1">
      <alignment horizontal="center" vertical="center" wrapText="1"/>
    </xf>
    <xf numFmtId="0" fontId="44" fillId="0" borderId="33" xfId="0" applyFont="1" applyBorder="1" applyAlignment="1">
      <alignment horizontal="center" vertical="center" wrapText="1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1" xfId="0" applyBorder="1" applyAlignment="1">
      <alignment horizontal="right" vertical="center" wrapText="1"/>
    </xf>
    <xf numFmtId="0" fontId="0" fillId="0" borderId="33" xfId="0" applyBorder="1" applyAlignment="1">
      <alignment horizontal="right" vertical="center" wrapText="1"/>
    </xf>
    <xf numFmtId="0" fontId="0" fillId="0" borderId="41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 wrapText="1"/>
    </xf>
    <xf numFmtId="49" fontId="0" fillId="0" borderId="33" xfId="0" applyNumberFormat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41" fillId="0" borderId="41" xfId="0" applyFont="1" applyBorder="1" applyAlignment="1">
      <alignment horizontal="center" vertical="center" wrapText="1"/>
    </xf>
    <xf numFmtId="0" fontId="41" fillId="0" borderId="33" xfId="0" applyFont="1" applyBorder="1" applyAlignment="1">
      <alignment horizontal="center" vertical="center" wrapText="1"/>
    </xf>
  </cellXfs>
  <cellStyles count="59">
    <cellStyle name="20% - Accent1" xfId="1"/>
    <cellStyle name="20% - Accent1 2" xfId="2"/>
    <cellStyle name="20% - Accent2" xfId="3"/>
    <cellStyle name="20% - Accent2 2" xfId="4"/>
    <cellStyle name="20% - Accent3" xfId="5"/>
    <cellStyle name="20% - Accent3 2" xfId="6"/>
    <cellStyle name="20% - Accent4" xfId="7"/>
    <cellStyle name="20% - Accent4 2" xfId="8"/>
    <cellStyle name="20% - Accent5" xfId="9"/>
    <cellStyle name="20% - Accent5 2" xfId="10"/>
    <cellStyle name="20% - Accent6" xfId="11"/>
    <cellStyle name="20% - Accent6 2" xfId="12"/>
    <cellStyle name="40% - Accent1" xfId="13"/>
    <cellStyle name="40% - Accent1 2" xfId="14"/>
    <cellStyle name="40% - Accent2" xfId="15"/>
    <cellStyle name="40% - Accent2 2" xfId="16"/>
    <cellStyle name="40% - Accent3" xfId="17"/>
    <cellStyle name="40% - Accent3 2" xfId="18"/>
    <cellStyle name="40% - Accent4" xfId="19"/>
    <cellStyle name="40% - Accent4 2" xfId="20"/>
    <cellStyle name="40% - Accent5" xfId="21"/>
    <cellStyle name="40% - Accent5 2" xfId="22"/>
    <cellStyle name="40% - Accent6" xfId="23"/>
    <cellStyle name="40% - Accent6 2" xfId="24"/>
    <cellStyle name="60% - Accent1" xfId="25"/>
    <cellStyle name="60% - Accent2" xfId="26"/>
    <cellStyle name="60% - Accent3" xfId="27"/>
    <cellStyle name="60% - Accent4" xfId="28"/>
    <cellStyle name="60% - Accent5" xfId="29"/>
    <cellStyle name="60% - Accent6" xfId="30"/>
    <cellStyle name="Bad" xfId="31"/>
    <cellStyle name="Calculation" xfId="32"/>
    <cellStyle name="Check Cell" xfId="33"/>
    <cellStyle name="Explanatory Text" xfId="34"/>
    <cellStyle name="Good" xfId="35"/>
    <cellStyle name="Heading 1" xfId="36"/>
    <cellStyle name="Heading 2" xfId="37"/>
    <cellStyle name="Heading 3" xfId="38"/>
    <cellStyle name="Heading 4" xfId="39"/>
    <cellStyle name="Input" xfId="40"/>
    <cellStyle name="Linked Cell" xfId="41"/>
    <cellStyle name="Neutral" xfId="42"/>
    <cellStyle name="Normal" xfId="0" builtinId="0"/>
    <cellStyle name="Normal 2" xfId="43"/>
    <cellStyle name="Normal 2 10" xfId="44"/>
    <cellStyle name="Normal 2 2" xfId="45"/>
    <cellStyle name="Normal 2 3" xfId="46"/>
    <cellStyle name="Normal 2 4" xfId="47"/>
    <cellStyle name="Normal 2 5" xfId="48"/>
    <cellStyle name="Normal 2 6" xfId="49"/>
    <cellStyle name="Normal 2 7" xfId="50"/>
    <cellStyle name="Normal 2 8" xfId="51"/>
    <cellStyle name="Normal 2 9" xfId="52"/>
    <cellStyle name="Normal 3" xfId="53"/>
    <cellStyle name="Note" xfId="54"/>
    <cellStyle name="Note 2" xfId="55"/>
    <cellStyle name="Output" xfId="56"/>
    <cellStyle name="Title" xfId="57"/>
    <cellStyle name="Warning Text" xfId="58"/>
  </cellStyles>
  <dxfs count="3174"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660066"/>
      <rgbColor rgb="00BFBFBF"/>
      <rgbColor rgb="00CC0099"/>
      <rgbColor rgb="0000FF00"/>
      <rgbColor rgb="00808080"/>
      <rgbColor rgb="00FFFF00"/>
      <rgbColor rgb="00FF00FF"/>
      <rgbColor rgb="0000CCFF"/>
      <rgbColor rgb="00800080"/>
      <rgbColor rgb="00008000"/>
      <rgbColor rgb="00333333"/>
      <rgbColor rgb="00808000"/>
      <rgbColor rgb="002D517A"/>
      <rgbColor rgb="00003399"/>
      <rgbColor rgb="00D8E0E9"/>
      <rgbColor rgb="008CA3BF"/>
      <rgbColor rgb="00426995"/>
      <rgbColor rgb="002C95AB"/>
      <rgbColor rgb="002D517A"/>
      <rgbColor rgb="006785AA"/>
      <rgbColor rgb="008CA3BF"/>
      <rgbColor rgb="00B2C2D4"/>
      <rgbColor rgb="00D8E0E9"/>
      <rgbColor rgb="00BFBFBF"/>
      <rgbColor rgb="00426995"/>
      <rgbColor rgb="002C95AB"/>
      <rgbColor rgb="002D517A"/>
      <rgbColor rgb="006785AA"/>
      <rgbColor rgb="008CA3BF"/>
      <rgbColor rgb="00B2C2D4"/>
      <rgbColor rgb="00D8E0E9"/>
      <rgbColor rgb="00BFBFBF"/>
      <rgbColor rgb="00C0C0C0"/>
      <rgbColor rgb="0000FFFF"/>
      <rgbColor rgb="00CCFFCC"/>
      <rgbColor rgb="00FFFF99"/>
      <rgbColor rgb="00EAEAEA"/>
      <rgbColor rgb="00FF99CC"/>
      <rgbColor rgb="00080808"/>
      <rgbColor rgb="00FFCC99"/>
      <rgbColor rgb="00969696"/>
      <rgbColor rgb="000066CC"/>
      <rgbColor rgb="0099CC00"/>
      <rgbColor rgb="00FFCC00"/>
      <rgbColor rgb="00FF9900"/>
      <rgbColor rgb="00FF6600"/>
      <rgbColor rgb="002C95AB"/>
      <rgbColor rgb="00B2C2D4"/>
      <rgbColor rgb="00000066"/>
      <rgbColor rgb="00339966"/>
      <rgbColor rgb="00003300"/>
      <rgbColor rgb="00333300"/>
      <rgbColor rgb="00FF0000"/>
      <rgbColor rgb="00FFFFFF"/>
      <rgbColor rgb="00426995"/>
      <rgbColor rgb="006785AA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10</xdr:col>
          <xdr:colOff>1419225</xdr:colOff>
          <xdr:row>17</xdr:row>
          <xdr:rowOff>28575</xdr:rowOff>
        </xdr:to>
        <xdr:sp macro="" textlink="">
          <xdr:nvSpPr>
            <xdr:cNvPr id="2050" name="Lis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"/>
  <sheetViews>
    <sheetView workbookViewId="0">
      <selection sqref="A1:I2"/>
    </sheetView>
  </sheetViews>
  <sheetFormatPr baseColWidth="10" defaultRowHeight="12.75" x14ac:dyDescent="0.2"/>
  <sheetData>
    <row r="1" spans="1:9" ht="13.5" thickBot="1" x14ac:dyDescent="0.25">
      <c r="C1" s="143" t="s">
        <v>38</v>
      </c>
      <c r="D1" s="144"/>
      <c r="E1" s="144"/>
      <c r="F1" s="145"/>
    </row>
    <row r="2" spans="1:9" ht="13.5" thickBot="1" x14ac:dyDescent="0.25">
      <c r="A2" s="105" t="s">
        <v>35</v>
      </c>
      <c r="B2" s="106" t="s">
        <v>39</v>
      </c>
      <c r="C2" s="122">
        <v>100</v>
      </c>
      <c r="D2" s="123">
        <v>200</v>
      </c>
      <c r="E2" s="123">
        <v>400</v>
      </c>
      <c r="F2" s="123">
        <v>600</v>
      </c>
      <c r="G2" s="107" t="s">
        <v>19</v>
      </c>
      <c r="H2" s="127" t="s">
        <v>37</v>
      </c>
      <c r="I2" s="127" t="s">
        <v>36</v>
      </c>
    </row>
  </sheetData>
  <mergeCells count="1">
    <mergeCell ref="C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139"/>
  <sheetViews>
    <sheetView showGridLines="0" zoomScale="85" zoomScaleNormal="85" zoomScaleSheetLayoutView="40" workbookViewId="0">
      <pane xSplit="1" topLeftCell="B1" activePane="topRight" state="frozen"/>
      <selection pane="topRight" activeCell="I25" sqref="I25"/>
    </sheetView>
  </sheetViews>
  <sheetFormatPr baseColWidth="10" defaultColWidth="0" defaultRowHeight="15.75" zeroHeight="1" outlineLevelRow="1" x14ac:dyDescent="0.25"/>
  <cols>
    <col min="1" max="2" width="0.5703125" customWidth="1"/>
    <col min="3" max="3" width="23.140625" customWidth="1"/>
    <col min="4" max="4" width="6.85546875" customWidth="1"/>
    <col min="5" max="5" width="27.140625" customWidth="1"/>
    <col min="6" max="6" width="6.5703125" customWidth="1"/>
    <col min="7" max="7" width="27.140625" customWidth="1"/>
    <col min="8" max="8" width="6.5703125" customWidth="1"/>
    <col min="9" max="9" width="27.140625" customWidth="1"/>
    <col min="10" max="10" width="6.5703125" customWidth="1"/>
    <col min="11" max="11" width="27.140625" customWidth="1"/>
    <col min="12" max="12" width="6.5703125" customWidth="1"/>
    <col min="13" max="13" width="27.140625" customWidth="1"/>
    <col min="14" max="14" width="2.5703125" customWidth="1"/>
    <col min="15" max="15" width="0.5703125" customWidth="1"/>
    <col min="16" max="18" width="11.42578125" hidden="1" customWidth="1"/>
    <col min="19" max="19" width="25.5703125" style="9" hidden="1" customWidth="1"/>
    <col min="20" max="16384" width="11.42578125" hidden="1"/>
  </cols>
  <sheetData>
    <row r="1" spans="1:19" s="1" customFormat="1" ht="19.5" customHeight="1" x14ac:dyDescent="0.3">
      <c r="A1" s="2"/>
      <c r="B1" s="2"/>
      <c r="C1" s="126"/>
      <c r="S1" s="9"/>
    </row>
    <row r="2" spans="1:19" ht="33.75" customHeight="1" thickBot="1" x14ac:dyDescent="0.3">
      <c r="C2" s="12" t="s">
        <v>1</v>
      </c>
      <c r="D2" s="13"/>
      <c r="E2" s="88">
        <v>43871</v>
      </c>
      <c r="G2" s="17">
        <f>WEEKNUM(E2)</f>
        <v>7</v>
      </c>
    </row>
    <row r="3" spans="1:19" ht="4.5" customHeight="1" thickTop="1" x14ac:dyDescent="0.25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/>
    </row>
    <row r="4" spans="1:19" ht="20.25" x14ac:dyDescent="0.3">
      <c r="C4" s="132" t="s">
        <v>33</v>
      </c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6"/>
    </row>
    <row r="5" spans="1:19" x14ac:dyDescent="0.25">
      <c r="C5" s="14">
        <f>WEEKNUM(E2,15)</f>
        <v>7</v>
      </c>
      <c r="D5" s="10"/>
      <c r="F5" s="10"/>
      <c r="G5" s="15">
        <f>E2</f>
        <v>43871</v>
      </c>
      <c r="H5" s="136">
        <f>E2+4</f>
        <v>43875</v>
      </c>
      <c r="I5" s="136"/>
      <c r="J5" s="136"/>
      <c r="K5" s="136"/>
      <c r="L5" s="10"/>
      <c r="M5" s="10"/>
      <c r="N5" s="6"/>
    </row>
    <row r="6" spans="1:19" ht="3.75" customHeight="1" thickBot="1" x14ac:dyDescent="0.3"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9" ht="9.9499999999999993" customHeight="1" thickTop="1" x14ac:dyDescent="0.25">
      <c r="C7" s="3"/>
      <c r="D7" s="4"/>
      <c r="E7" s="4"/>
      <c r="F7" s="4"/>
      <c r="G7" s="4"/>
      <c r="H7" s="4"/>
      <c r="I7" s="4"/>
      <c r="J7" s="4"/>
      <c r="K7" s="4"/>
      <c r="L7" s="4"/>
      <c r="M7" s="4"/>
      <c r="N7" s="5"/>
    </row>
    <row r="8" spans="1:19" x14ac:dyDescent="0.25">
      <c r="C8" s="20"/>
      <c r="D8" s="11">
        <f>E2</f>
        <v>43871</v>
      </c>
      <c r="E8" s="11"/>
      <c r="F8" s="11">
        <f>D8+1</f>
        <v>43872</v>
      </c>
      <c r="G8" s="11"/>
      <c r="H8" s="11">
        <f>F8+1</f>
        <v>43873</v>
      </c>
      <c r="I8" s="11"/>
      <c r="J8" s="11">
        <f>H8+1</f>
        <v>43874</v>
      </c>
      <c r="K8" s="11"/>
      <c r="L8" s="18">
        <f>J8+1</f>
        <v>43875</v>
      </c>
      <c r="M8" s="16"/>
      <c r="N8" s="6"/>
    </row>
    <row r="9" spans="1:19" ht="13.5" customHeight="1" x14ac:dyDescent="0.25">
      <c r="C9" s="133" t="s">
        <v>24</v>
      </c>
      <c r="D9" s="63"/>
      <c r="E9" s="64"/>
      <c r="F9" s="63"/>
      <c r="G9" s="65"/>
      <c r="H9" s="63"/>
      <c r="I9" s="66"/>
      <c r="J9" s="67"/>
      <c r="K9" s="64"/>
      <c r="L9" s="63"/>
      <c r="M9" s="65"/>
      <c r="N9" s="6"/>
    </row>
    <row r="10" spans="1:19" ht="12.75" customHeight="1" x14ac:dyDescent="0.25">
      <c r="C10" s="134"/>
      <c r="D10" s="67"/>
      <c r="E10" s="64"/>
      <c r="F10" s="67"/>
      <c r="G10" s="64"/>
      <c r="H10" s="89"/>
      <c r="I10" s="90"/>
      <c r="J10" s="89"/>
      <c r="K10" s="90"/>
      <c r="L10" s="89"/>
      <c r="M10" s="90"/>
      <c r="N10" s="6"/>
    </row>
    <row r="11" spans="1:19" ht="12.75" customHeight="1" x14ac:dyDescent="0.25">
      <c r="C11" s="134"/>
      <c r="D11" s="67"/>
      <c r="E11" s="64"/>
      <c r="F11" s="67"/>
      <c r="G11" s="64"/>
      <c r="H11" s="67"/>
      <c r="I11" s="64"/>
      <c r="J11" s="67"/>
      <c r="K11" s="100"/>
      <c r="L11" s="89"/>
      <c r="M11" s="90"/>
      <c r="N11" s="6"/>
    </row>
    <row r="12" spans="1:19" ht="12.75" customHeight="1" x14ac:dyDescent="0.25">
      <c r="C12" s="134"/>
      <c r="D12" s="67"/>
      <c r="E12" s="64"/>
      <c r="F12" s="67"/>
      <c r="G12" s="64"/>
      <c r="H12" s="67"/>
      <c r="I12" s="64"/>
      <c r="J12" s="67"/>
      <c r="K12" s="64"/>
      <c r="L12" s="67"/>
      <c r="M12" s="64"/>
      <c r="N12" s="6"/>
    </row>
    <row r="13" spans="1:19" ht="12.75" customHeight="1" x14ac:dyDescent="0.25">
      <c r="C13" s="135"/>
      <c r="D13" s="68"/>
      <c r="E13" s="64"/>
      <c r="F13" s="68"/>
      <c r="G13" s="69"/>
      <c r="H13" s="68"/>
      <c r="I13" s="69"/>
      <c r="J13" s="67"/>
      <c r="K13" s="64"/>
      <c r="L13" s="89"/>
      <c r="M13" s="90"/>
      <c r="N13" s="6"/>
    </row>
    <row r="14" spans="1:19" ht="15" customHeight="1" x14ac:dyDescent="0.25">
      <c r="C14" s="21" t="s">
        <v>0</v>
      </c>
      <c r="D14" s="70" t="s">
        <v>18</v>
      </c>
      <c r="E14" s="71"/>
      <c r="F14" s="70"/>
      <c r="G14" s="71"/>
      <c r="H14" s="70"/>
      <c r="I14" s="71"/>
      <c r="J14" s="70"/>
      <c r="K14" s="71"/>
      <c r="L14" s="70"/>
      <c r="M14" s="71"/>
      <c r="N14" s="6"/>
    </row>
    <row r="15" spans="1:19" ht="12.75" customHeight="1" x14ac:dyDescent="0.25">
      <c r="C15" s="32" t="s">
        <v>5</v>
      </c>
      <c r="D15" s="55"/>
      <c r="E15" s="44" t="s">
        <v>13</v>
      </c>
      <c r="F15" s="55"/>
      <c r="G15" s="43" t="s">
        <v>32</v>
      </c>
      <c r="H15" s="55"/>
      <c r="I15" s="43" t="s">
        <v>28</v>
      </c>
      <c r="J15" s="55"/>
      <c r="K15" s="43"/>
      <c r="L15" s="55"/>
      <c r="M15" s="43"/>
      <c r="N15" s="33"/>
    </row>
    <row r="16" spans="1:19" ht="12.75" customHeight="1" x14ac:dyDescent="0.25">
      <c r="C16" s="34" t="s">
        <v>4</v>
      </c>
      <c r="D16" s="55"/>
      <c r="E16" s="30" t="str">
        <f>IFERROR(INDEX(#REF!,MATCH('Programme Initial'!$E15,#REF!,0)),"")</f>
        <v/>
      </c>
      <c r="F16" s="55"/>
      <c r="G16" s="31"/>
      <c r="H16" s="55"/>
      <c r="I16" s="31"/>
      <c r="J16" s="55"/>
      <c r="K16" s="31"/>
      <c r="L16" s="55"/>
      <c r="M16" s="72"/>
      <c r="N16" s="33"/>
    </row>
    <row r="17" spans="2:19" ht="12.75" customHeight="1" x14ac:dyDescent="0.25">
      <c r="C17" s="34" t="s">
        <v>2</v>
      </c>
      <c r="D17" s="55"/>
      <c r="E17" s="28" t="str">
        <f>IFERROR(INDEX(#REF!,MATCH('Programme Initial'!$E15,#REF!,0)),"")</f>
        <v/>
      </c>
      <c r="F17" s="55"/>
      <c r="G17" s="28"/>
      <c r="H17" s="55"/>
      <c r="I17" s="28" t="str">
        <f>IFERROR(INDEX(#REF!,MATCH('Programme Initial'!$I15,#REF!,0)),"")</f>
        <v/>
      </c>
      <c r="J17" s="55"/>
      <c r="K17" s="28"/>
      <c r="L17" s="55"/>
      <c r="M17" s="43"/>
      <c r="N17" s="33"/>
    </row>
    <row r="18" spans="2:19" ht="12.75" customHeight="1" x14ac:dyDescent="0.25">
      <c r="C18" s="34" t="s">
        <v>3</v>
      </c>
      <c r="D18" s="55"/>
      <c r="E18" s="30" t="str">
        <f>IFERROR(INDEX(#REF!,MATCH('Programme Initial'!$E15,#REF!,0)),"")</f>
        <v/>
      </c>
      <c r="F18" s="55"/>
      <c r="G18" s="30"/>
      <c r="H18" s="55"/>
      <c r="I18" s="30"/>
      <c r="J18" s="55"/>
      <c r="K18" s="30"/>
      <c r="L18" s="55"/>
      <c r="M18" s="43"/>
      <c r="N18" s="33"/>
    </row>
    <row r="19" spans="2:19" s="22" customFormat="1" ht="12.75" customHeight="1" thickBot="1" x14ac:dyDescent="0.3">
      <c r="C19" s="35"/>
      <c r="D19" s="56"/>
      <c r="E19" s="74"/>
      <c r="F19" s="56"/>
      <c r="G19" s="74"/>
      <c r="H19" s="56"/>
      <c r="I19" s="74"/>
      <c r="J19" s="56"/>
      <c r="K19" s="74"/>
      <c r="L19" s="56"/>
      <c r="M19" s="74"/>
      <c r="N19" s="33"/>
      <c r="S19" s="23"/>
    </row>
    <row r="20" spans="2:19" ht="12.75" customHeight="1" thickTop="1" x14ac:dyDescent="0.25">
      <c r="C20" s="34" t="s">
        <v>5</v>
      </c>
      <c r="D20" s="57"/>
      <c r="E20" s="44"/>
      <c r="F20" s="57"/>
      <c r="G20" s="44"/>
      <c r="H20" s="57"/>
      <c r="I20" s="44"/>
      <c r="J20" s="59"/>
      <c r="K20" s="45"/>
      <c r="L20" s="57"/>
      <c r="M20" s="44"/>
      <c r="N20" s="33"/>
    </row>
    <row r="21" spans="2:19" ht="12.75" customHeight="1" x14ac:dyDescent="0.25">
      <c r="C21" s="34" t="s">
        <v>4</v>
      </c>
      <c r="D21" s="58"/>
      <c r="E21" s="28"/>
      <c r="F21" s="58"/>
      <c r="G21" s="26" t="str">
        <f>IFERROR(INDEX(#REF!,MATCH($G20,#REF!,0)),"")</f>
        <v/>
      </c>
      <c r="H21" s="58"/>
      <c r="I21" s="26"/>
      <c r="J21" s="59"/>
      <c r="K21" s="93"/>
      <c r="L21" s="58"/>
      <c r="M21" s="44"/>
      <c r="N21" s="33"/>
    </row>
    <row r="22" spans="2:19" ht="12.75" customHeight="1" x14ac:dyDescent="0.25">
      <c r="C22" s="34" t="s">
        <v>2</v>
      </c>
      <c r="D22" s="58"/>
      <c r="E22" s="28"/>
      <c r="F22" s="58"/>
      <c r="G22" s="28" t="str">
        <f>IFERROR(INDEX(#REF!,MATCH('Programme Initial'!$G20,#REF!,0)),"")</f>
        <v/>
      </c>
      <c r="H22" s="58"/>
      <c r="I22" s="28"/>
      <c r="J22" s="59"/>
      <c r="K22" s="93"/>
      <c r="L22" s="58"/>
      <c r="M22" s="43"/>
      <c r="N22" s="33"/>
    </row>
    <row r="23" spans="2:19" ht="12.75" customHeight="1" x14ac:dyDescent="0.25">
      <c r="C23" s="34" t="s">
        <v>3</v>
      </c>
      <c r="D23" s="58"/>
      <c r="E23" s="30"/>
      <c r="F23" s="58"/>
      <c r="G23" s="27" t="str">
        <f>IFERROR(INDEX(#REF!,MATCH('Programme Initial'!$G20,#REF!,0)),"")</f>
        <v/>
      </c>
      <c r="H23" s="58"/>
      <c r="I23" s="27"/>
      <c r="J23" s="59"/>
      <c r="K23" s="95"/>
      <c r="L23" s="58"/>
      <c r="M23" s="73"/>
      <c r="N23" s="33"/>
    </row>
    <row r="24" spans="2:19" ht="12.75" customHeight="1" thickBot="1" x14ac:dyDescent="0.3">
      <c r="C24" s="36"/>
      <c r="D24" s="56"/>
      <c r="E24" s="74"/>
      <c r="F24" s="56"/>
      <c r="G24" s="74"/>
      <c r="H24" s="56"/>
      <c r="I24" s="74"/>
      <c r="J24" s="56"/>
      <c r="K24" s="75"/>
      <c r="L24" s="56"/>
      <c r="M24" s="74"/>
      <c r="N24" s="33"/>
    </row>
    <row r="25" spans="2:19" ht="12.75" customHeight="1" thickTop="1" x14ac:dyDescent="0.25">
      <c r="C25" s="34" t="s">
        <v>5</v>
      </c>
      <c r="D25" s="60"/>
      <c r="E25" s="46"/>
      <c r="F25" s="57"/>
      <c r="G25" s="44"/>
      <c r="H25" s="57"/>
      <c r="I25" s="44" t="s">
        <v>25</v>
      </c>
      <c r="J25" s="60"/>
      <c r="K25" s="46"/>
      <c r="L25" s="59"/>
      <c r="M25" s="45"/>
      <c r="N25" s="33"/>
    </row>
    <row r="26" spans="2:19" ht="12.75" customHeight="1" x14ac:dyDescent="0.25">
      <c r="C26" s="34" t="s">
        <v>4</v>
      </c>
      <c r="D26" s="60"/>
      <c r="E26" s="94" t="str">
        <f>IFERROR(INDEX(#REF!,MATCH($E25,#REF!,0)),"")</f>
        <v/>
      </c>
      <c r="F26" s="58"/>
      <c r="G26" s="26" t="e">
        <f ca="1">G25SIERREUR(INDEX(#REF!,MATCH($G25,#REF!,0)),"")</f>
        <v>#NAME?</v>
      </c>
      <c r="H26" s="58"/>
      <c r="I26" s="97"/>
      <c r="J26" s="60"/>
      <c r="K26" s="94"/>
      <c r="L26" s="59"/>
      <c r="M26" s="93"/>
      <c r="N26" s="33"/>
    </row>
    <row r="27" spans="2:19" ht="12.75" customHeight="1" x14ac:dyDescent="0.25">
      <c r="C27" s="34" t="s">
        <v>2</v>
      </c>
      <c r="D27" s="60"/>
      <c r="E27" s="94" t="str">
        <f>IFERROR(INDEX(#REF!,MATCH('Programme Initial'!$E25,#REF!,0)),"")</f>
        <v/>
      </c>
      <c r="F27" s="58"/>
      <c r="G27" s="26" t="str">
        <f>IFERROR(INDEX(#REF!,MATCH('Programme Initial'!$G25,#REF!,0)),"")</f>
        <v/>
      </c>
      <c r="H27" s="58"/>
      <c r="I27" s="97"/>
      <c r="J27" s="60"/>
      <c r="K27" s="94"/>
      <c r="L27" s="59"/>
      <c r="M27" s="93"/>
      <c r="N27" s="33"/>
    </row>
    <row r="28" spans="2:19" ht="12.75" customHeight="1" x14ac:dyDescent="0.25">
      <c r="C28" s="34" t="s">
        <v>3</v>
      </c>
      <c r="D28" s="60"/>
      <c r="E28" s="96"/>
      <c r="F28" s="58"/>
      <c r="G28" s="27" t="str">
        <f>IFERROR(INDEX(#REF!,MATCH('Programme Initial'!$G25,#REF!,0)),"")</f>
        <v/>
      </c>
      <c r="H28" s="58"/>
      <c r="I28" s="98"/>
      <c r="J28" s="60"/>
      <c r="K28" s="96"/>
      <c r="L28" s="59"/>
      <c r="M28" s="95"/>
      <c r="N28" s="33"/>
    </row>
    <row r="29" spans="2:19" ht="12.75" customHeight="1" thickBot="1" x14ac:dyDescent="0.3">
      <c r="C29" s="36"/>
      <c r="D29" s="56"/>
      <c r="E29" s="75"/>
      <c r="F29" s="56"/>
      <c r="G29" s="74"/>
      <c r="H29" s="56"/>
      <c r="I29" s="74"/>
      <c r="J29" s="56"/>
      <c r="K29" s="75"/>
      <c r="L29" s="56"/>
      <c r="M29" s="75"/>
      <c r="N29" s="33"/>
    </row>
    <row r="30" spans="2:19" ht="12.75" customHeight="1" thickTop="1" x14ac:dyDescent="0.25">
      <c r="B30" s="25"/>
      <c r="C30" s="34" t="s">
        <v>5</v>
      </c>
      <c r="D30" s="60"/>
      <c r="E30" s="46"/>
      <c r="F30" s="59"/>
      <c r="G30" s="45"/>
      <c r="H30" s="59"/>
      <c r="I30" s="45"/>
      <c r="J30" s="83"/>
      <c r="K30" s="82"/>
      <c r="L30" s="59"/>
      <c r="M30" s="45"/>
      <c r="N30" s="33"/>
    </row>
    <row r="31" spans="2:19" ht="12.75" customHeight="1" x14ac:dyDescent="0.25">
      <c r="B31" s="25"/>
      <c r="C31" s="34" t="s">
        <v>4</v>
      </c>
      <c r="D31" s="60"/>
      <c r="E31" s="94"/>
      <c r="F31" s="59"/>
      <c r="G31" s="93"/>
      <c r="H31" s="59"/>
      <c r="I31" s="93"/>
      <c r="J31" s="83"/>
      <c r="K31" s="91"/>
      <c r="L31" s="59"/>
      <c r="M31" s="93"/>
      <c r="N31" s="33"/>
    </row>
    <row r="32" spans="2:19" ht="12.75" customHeight="1" x14ac:dyDescent="0.25">
      <c r="B32" s="25"/>
      <c r="C32" s="34" t="s">
        <v>2</v>
      </c>
      <c r="D32" s="60"/>
      <c r="E32" s="94"/>
      <c r="F32" s="59"/>
      <c r="G32" s="93"/>
      <c r="H32" s="59"/>
      <c r="I32" s="93"/>
      <c r="J32" s="83"/>
      <c r="K32" s="91"/>
      <c r="L32" s="59"/>
      <c r="M32" s="93"/>
      <c r="N32" s="33"/>
    </row>
    <row r="33" spans="2:14" ht="12.75" customHeight="1" x14ac:dyDescent="0.25">
      <c r="B33" s="25"/>
      <c r="C33" s="34" t="s">
        <v>3</v>
      </c>
      <c r="D33" s="60"/>
      <c r="E33" s="96"/>
      <c r="F33" s="59"/>
      <c r="G33" s="95"/>
      <c r="H33" s="59"/>
      <c r="I33" s="95"/>
      <c r="J33" s="83"/>
      <c r="K33" s="92"/>
      <c r="L33" s="59"/>
      <c r="M33" s="95"/>
      <c r="N33" s="33"/>
    </row>
    <row r="34" spans="2:14" ht="12.75" customHeight="1" thickBot="1" x14ac:dyDescent="0.3">
      <c r="C34" s="36"/>
      <c r="D34" s="56"/>
      <c r="E34" s="75"/>
      <c r="F34" s="56"/>
      <c r="G34" s="75"/>
      <c r="H34" s="56"/>
      <c r="I34" s="75"/>
      <c r="J34" s="56"/>
      <c r="K34" s="75"/>
      <c r="L34" s="56"/>
      <c r="M34" s="75"/>
      <c r="N34" s="33"/>
    </row>
    <row r="35" spans="2:14" ht="12.75" customHeight="1" thickTop="1" x14ac:dyDescent="0.25">
      <c r="C35" s="34" t="s">
        <v>5</v>
      </c>
      <c r="D35" s="60"/>
      <c r="E35" s="46"/>
      <c r="F35" s="59"/>
      <c r="G35" s="45"/>
      <c r="H35" s="59"/>
      <c r="I35" s="45"/>
      <c r="J35" s="59"/>
      <c r="K35" s="45"/>
      <c r="L35" s="59"/>
      <c r="M35" s="45"/>
      <c r="N35" s="33"/>
    </row>
    <row r="36" spans="2:14" ht="12.75" customHeight="1" x14ac:dyDescent="0.25">
      <c r="C36" s="34" t="s">
        <v>4</v>
      </c>
      <c r="D36" s="60"/>
      <c r="E36" s="94"/>
      <c r="F36" s="59"/>
      <c r="G36" s="93"/>
      <c r="H36" s="59"/>
      <c r="I36" s="93"/>
      <c r="J36" s="59"/>
      <c r="K36" s="93"/>
      <c r="L36" s="59"/>
      <c r="M36" s="93"/>
      <c r="N36" s="33"/>
    </row>
    <row r="37" spans="2:14" ht="12.75" customHeight="1" x14ac:dyDescent="0.25">
      <c r="C37" s="34" t="s">
        <v>2</v>
      </c>
      <c r="D37" s="60"/>
      <c r="E37" s="94"/>
      <c r="F37" s="59"/>
      <c r="G37" s="93"/>
      <c r="H37" s="59"/>
      <c r="I37" s="93"/>
      <c r="J37" s="59"/>
      <c r="K37" s="93"/>
      <c r="L37" s="59"/>
      <c r="M37" s="93"/>
      <c r="N37" s="33"/>
    </row>
    <row r="38" spans="2:14" ht="12.75" customHeight="1" x14ac:dyDescent="0.25">
      <c r="C38" s="34" t="s">
        <v>3</v>
      </c>
      <c r="D38" s="60"/>
      <c r="E38" s="96"/>
      <c r="F38" s="59"/>
      <c r="G38" s="95"/>
      <c r="H38" s="59"/>
      <c r="I38" s="95"/>
      <c r="J38" s="59"/>
      <c r="K38" s="95"/>
      <c r="L38" s="59"/>
      <c r="M38" s="95"/>
      <c r="N38" s="33"/>
    </row>
    <row r="39" spans="2:14" ht="12.75" customHeight="1" thickBot="1" x14ac:dyDescent="0.3">
      <c r="C39" s="36"/>
      <c r="D39" s="56"/>
      <c r="E39" s="75"/>
      <c r="F39" s="56"/>
      <c r="G39" s="75"/>
      <c r="H39" s="56"/>
      <c r="I39" s="75"/>
      <c r="J39" s="56"/>
      <c r="K39" s="75"/>
      <c r="L39" s="56"/>
      <c r="M39" s="75"/>
      <c r="N39" s="33"/>
    </row>
    <row r="40" spans="2:14" ht="12.75" customHeight="1" outlineLevel="1" thickTop="1" x14ac:dyDescent="0.25">
      <c r="C40" s="34" t="s">
        <v>5</v>
      </c>
      <c r="D40" s="83"/>
      <c r="E40" s="82"/>
      <c r="F40" s="59"/>
      <c r="G40" s="45"/>
      <c r="H40" s="59"/>
      <c r="I40" s="45"/>
      <c r="J40" s="83"/>
      <c r="K40" s="82"/>
      <c r="L40" s="59"/>
      <c r="M40" s="45"/>
      <c r="N40" s="33"/>
    </row>
    <row r="41" spans="2:14" ht="12.75" customHeight="1" outlineLevel="1" x14ac:dyDescent="0.25">
      <c r="C41" s="34" t="s">
        <v>4</v>
      </c>
      <c r="D41" s="83"/>
      <c r="E41" s="91" t="str">
        <f>IFERROR(INDEX(#REF!,MATCH($E40,#REF!,0)),"")</f>
        <v/>
      </c>
      <c r="F41" s="59"/>
      <c r="G41" s="93"/>
      <c r="H41" s="59"/>
      <c r="I41" s="93"/>
      <c r="J41" s="83"/>
      <c r="K41" s="91" t="str">
        <f>IFERROR(INDEX(#REF!,MATCH($K40,#REF!,0)),"")</f>
        <v/>
      </c>
      <c r="L41" s="59"/>
      <c r="M41" s="93"/>
      <c r="N41" s="33"/>
    </row>
    <row r="42" spans="2:14" ht="12.75" customHeight="1" outlineLevel="1" x14ac:dyDescent="0.25">
      <c r="C42" s="34" t="s">
        <v>2</v>
      </c>
      <c r="D42" s="83"/>
      <c r="E42" s="91" t="str">
        <f>IFERROR(INDEX(#REF!,MATCH('Programme Initial'!$E40,#REF!,0)),"")</f>
        <v/>
      </c>
      <c r="F42" s="59"/>
      <c r="G42" s="93"/>
      <c r="H42" s="59"/>
      <c r="I42" s="93"/>
      <c r="J42" s="83"/>
      <c r="K42" s="91" t="str">
        <f>IFERROR(INDEX(#REF!,MATCH('Programme Initial'!$K40,#REF!,0)),"")</f>
        <v/>
      </c>
      <c r="L42" s="59"/>
      <c r="M42" s="93"/>
      <c r="N42" s="33"/>
    </row>
    <row r="43" spans="2:14" ht="12.75" customHeight="1" outlineLevel="1" x14ac:dyDescent="0.25">
      <c r="C43" s="34" t="s">
        <v>3</v>
      </c>
      <c r="D43" s="83"/>
      <c r="E43" s="92" t="str">
        <f>IFERROR(INDEX(#REF!,MATCH('Programme Initial'!$E40,#REF!,0)),"")</f>
        <v/>
      </c>
      <c r="F43" s="59"/>
      <c r="G43" s="95"/>
      <c r="H43" s="59"/>
      <c r="I43" s="95"/>
      <c r="J43" s="83"/>
      <c r="K43" s="92" t="str">
        <f>IFERROR(INDEX(#REF!,MATCH('Programme Initial'!$K40,#REF!,0)),"")</f>
        <v/>
      </c>
      <c r="L43" s="59"/>
      <c r="M43" s="95"/>
      <c r="N43" s="33"/>
    </row>
    <row r="44" spans="2:14" ht="12.75" customHeight="1" outlineLevel="1" thickBot="1" x14ac:dyDescent="0.3">
      <c r="C44" s="36"/>
      <c r="D44" s="56"/>
      <c r="E44" s="75"/>
      <c r="F44" s="56"/>
      <c r="G44" s="75"/>
      <c r="H44" s="56"/>
      <c r="I44" s="75"/>
      <c r="J44" s="56"/>
      <c r="K44" s="75"/>
      <c r="L44" s="56"/>
      <c r="M44" s="74"/>
      <c r="N44" s="33"/>
    </row>
    <row r="45" spans="2:14" ht="12.75" customHeight="1" thickTop="1" x14ac:dyDescent="0.25">
      <c r="C45" s="34" t="s">
        <v>5</v>
      </c>
      <c r="D45" s="83"/>
      <c r="E45" s="82"/>
      <c r="F45" s="83"/>
      <c r="G45" s="82"/>
      <c r="H45" s="83"/>
      <c r="I45" s="82"/>
      <c r="J45" s="83"/>
      <c r="K45" s="82"/>
      <c r="L45" s="83"/>
      <c r="M45" s="82"/>
      <c r="N45" s="33"/>
    </row>
    <row r="46" spans="2:14" ht="12.75" customHeight="1" x14ac:dyDescent="0.25">
      <c r="C46" s="34" t="s">
        <v>4</v>
      </c>
      <c r="D46" s="83"/>
      <c r="E46" s="91" t="str">
        <f>IFERROR(INDEX(#REF!,MATCH($E45,#REF!,0)),"")</f>
        <v/>
      </c>
      <c r="F46" s="83"/>
      <c r="G46" s="91" t="str">
        <f>IFERROR(INDEX(#REF!,MATCH($G45,#REF!,0)),"")</f>
        <v/>
      </c>
      <c r="H46" s="83"/>
      <c r="I46" s="91"/>
      <c r="J46" s="83"/>
      <c r="K46" s="91" t="str">
        <f>IFERROR(INDEX(#REF!,MATCH($K45,#REF!,0)),"")</f>
        <v/>
      </c>
      <c r="L46" s="83"/>
      <c r="M46" s="91"/>
      <c r="N46" s="33"/>
    </row>
    <row r="47" spans="2:14" ht="12.75" customHeight="1" x14ac:dyDescent="0.25">
      <c r="C47" s="34" t="s">
        <v>2</v>
      </c>
      <c r="D47" s="83"/>
      <c r="E47" s="91" t="str">
        <f>IFERROR(INDEX(#REF!,MATCH('Programme Initial'!$E45,#REF!,0)),"")</f>
        <v/>
      </c>
      <c r="F47" s="83"/>
      <c r="G47" s="91" t="str">
        <f>IFERROR(INDEX(#REF!,MATCH('Programme Initial'!$G45,#REF!,0)),"")</f>
        <v/>
      </c>
      <c r="H47" s="83"/>
      <c r="I47" s="91"/>
      <c r="J47" s="83"/>
      <c r="K47" s="91" t="str">
        <f>IFERROR(INDEX(#REF!,MATCH('Programme Initial'!$K45,#REF!,0)),"")</f>
        <v/>
      </c>
      <c r="L47" s="83"/>
      <c r="M47" s="91"/>
      <c r="N47" s="33"/>
    </row>
    <row r="48" spans="2:14" ht="12.75" customHeight="1" x14ac:dyDescent="0.25">
      <c r="C48" s="34" t="s">
        <v>3</v>
      </c>
      <c r="D48" s="83"/>
      <c r="E48" s="92" t="str">
        <f>IFERROR(INDEX(#REF!,MATCH('Programme Initial'!$E45,#REF!,0)),"")</f>
        <v/>
      </c>
      <c r="F48" s="83"/>
      <c r="G48" s="92" t="str">
        <f>IFERROR(INDEX(#REF!,MATCH('Programme Initial'!$G45,#REF!,0)),"")</f>
        <v/>
      </c>
      <c r="H48" s="83"/>
      <c r="I48" s="92"/>
      <c r="J48" s="83"/>
      <c r="K48" s="92" t="str">
        <f>IFERROR(INDEX(#REF!,MATCH('Programme Initial'!$K45,#REF!,0)),"")</f>
        <v/>
      </c>
      <c r="L48" s="83"/>
      <c r="M48" s="92"/>
      <c r="N48" s="33"/>
    </row>
    <row r="49" spans="3:19" s="7" customFormat="1" ht="12.75" customHeight="1" thickBot="1" x14ac:dyDescent="0.3">
      <c r="C49" s="36"/>
      <c r="D49" s="56"/>
      <c r="E49" s="75"/>
      <c r="F49" s="56"/>
      <c r="G49" s="75"/>
      <c r="H49" s="56"/>
      <c r="I49" s="75"/>
      <c r="J49" s="56"/>
      <c r="K49" s="75"/>
      <c r="L49" s="56"/>
      <c r="M49" s="74"/>
      <c r="N49" s="37"/>
      <c r="S49" s="24"/>
    </row>
    <row r="50" spans="3:19" ht="12.75" customHeight="1" outlineLevel="1" thickTop="1" x14ac:dyDescent="0.25">
      <c r="C50" s="38" t="s">
        <v>5</v>
      </c>
      <c r="D50" s="83"/>
      <c r="E50" s="82"/>
      <c r="F50" s="83"/>
      <c r="G50" s="82"/>
      <c r="H50" s="83"/>
      <c r="I50" s="82"/>
      <c r="J50" s="83"/>
      <c r="K50" s="99"/>
      <c r="L50" s="83"/>
      <c r="M50" s="82"/>
      <c r="N50" s="33"/>
    </row>
    <row r="51" spans="3:19" ht="12.75" customHeight="1" outlineLevel="1" x14ac:dyDescent="0.25">
      <c r="C51" s="38" t="s">
        <v>4</v>
      </c>
      <c r="D51" s="83"/>
      <c r="E51" s="91" t="str">
        <f>IFERROR(INDEX(#REF!,MATCH($E50,#REF!,0)),"")</f>
        <v/>
      </c>
      <c r="F51" s="83"/>
      <c r="G51" s="91" t="str">
        <f>IFERROR(INDEX(#REF!,MATCH($G50,#REF!,0)),"")</f>
        <v/>
      </c>
      <c r="H51" s="83"/>
      <c r="I51" s="91"/>
      <c r="J51" s="83"/>
      <c r="K51" s="91" t="str">
        <f>IFERROR(INDEX(#REF!,MATCH($K50,#REF!,0)),"")</f>
        <v/>
      </c>
      <c r="L51" s="83"/>
      <c r="M51" s="91" t="str">
        <f>IFERROR(INDEX(#REF!,MATCH($M50,#REF!,0)),"")</f>
        <v/>
      </c>
      <c r="N51" s="33"/>
    </row>
    <row r="52" spans="3:19" ht="12.75" customHeight="1" outlineLevel="1" x14ac:dyDescent="0.25">
      <c r="C52" s="38" t="s">
        <v>2</v>
      </c>
      <c r="D52" s="83"/>
      <c r="E52" s="91" t="str">
        <f>IFERROR(INDEX(#REF!,MATCH('Programme Initial'!$E50,#REF!,0)),"")</f>
        <v/>
      </c>
      <c r="F52" s="83"/>
      <c r="G52" s="91" t="str">
        <f>IFERROR(INDEX(#REF!,MATCH('Programme Initial'!$G50,#REF!,0)),"")</f>
        <v/>
      </c>
      <c r="H52" s="83"/>
      <c r="I52" s="91"/>
      <c r="J52" s="83"/>
      <c r="K52" s="91" t="str">
        <f>IFERROR(INDEX(#REF!,MATCH('Programme Initial'!$K50,#REF!,0)),"")</f>
        <v/>
      </c>
      <c r="L52" s="83"/>
      <c r="M52" s="91" t="str">
        <f>IFERROR(INDEX(#REF!,MATCH('Programme Initial'!$M50,#REF!,0)),"")</f>
        <v/>
      </c>
      <c r="N52" s="33"/>
    </row>
    <row r="53" spans="3:19" ht="12.75" customHeight="1" outlineLevel="1" x14ac:dyDescent="0.25">
      <c r="C53" s="38" t="s">
        <v>3</v>
      </c>
      <c r="D53" s="83"/>
      <c r="E53" s="92" t="str">
        <f>IFERROR(INDEX(#REF!,MATCH('Programme Initial'!$E50,#REF!,0)),"")</f>
        <v/>
      </c>
      <c r="F53" s="83"/>
      <c r="G53" s="92" t="str">
        <f>IFERROR(INDEX(#REF!,MATCH('Programme Initial'!$G50,#REF!,0)),"")</f>
        <v/>
      </c>
      <c r="H53" s="83"/>
      <c r="I53" s="92"/>
      <c r="J53" s="83"/>
      <c r="K53" s="92" t="str">
        <f>IFERROR(INDEX(#REF!,MATCH('Programme Initial'!$K50,#REF!,0)),"")</f>
        <v/>
      </c>
      <c r="L53" s="83"/>
      <c r="M53" s="92" t="str">
        <f>IFERROR(INDEX(#REF!,MATCH('Programme Initial'!$M50,#REF!,0)),"")</f>
        <v/>
      </c>
      <c r="N53" s="33"/>
    </row>
    <row r="54" spans="3:19" ht="12.75" customHeight="1" outlineLevel="1" thickBot="1" x14ac:dyDescent="0.3">
      <c r="C54" s="36"/>
      <c r="D54" s="56"/>
      <c r="E54" s="74"/>
      <c r="F54" s="56"/>
      <c r="G54" s="74"/>
      <c r="H54" s="56"/>
      <c r="I54" s="74"/>
      <c r="J54" s="56"/>
      <c r="K54" s="74"/>
      <c r="L54" s="56"/>
      <c r="M54" s="74"/>
      <c r="N54" s="33"/>
    </row>
    <row r="55" spans="3:19" ht="12.75" customHeight="1" thickTop="1" x14ac:dyDescent="0.25">
      <c r="C55" s="38" t="s">
        <v>5</v>
      </c>
      <c r="D55" s="83"/>
      <c r="E55" s="82"/>
      <c r="F55" s="83"/>
      <c r="G55" s="82"/>
      <c r="H55" s="83"/>
      <c r="I55" s="82"/>
      <c r="J55" s="83"/>
      <c r="K55" s="82"/>
      <c r="L55" s="83"/>
      <c r="M55" s="82"/>
      <c r="N55" s="33"/>
    </row>
    <row r="56" spans="3:19" ht="12.75" customHeight="1" x14ac:dyDescent="0.25">
      <c r="C56" s="38" t="s">
        <v>4</v>
      </c>
      <c r="D56" s="83"/>
      <c r="E56" s="91" t="str">
        <f>IFERROR(INDEX(#REF!,MATCH($E55,#REF!,0)),"")</f>
        <v/>
      </c>
      <c r="F56" s="83"/>
      <c r="G56" s="91" t="str">
        <f>IFERROR(INDEX(#REF!,MATCH($G55,#REF!,0)),"")</f>
        <v/>
      </c>
      <c r="H56" s="83"/>
      <c r="I56" s="91" t="str">
        <f>IFERROR(INDEX(#REF!,MATCH($I55,#REF!,0)),"")</f>
        <v/>
      </c>
      <c r="J56" s="83"/>
      <c r="K56" s="91" t="str">
        <f>IFERROR(INDEX(#REF!,MATCH($K55,#REF!,0)),"")</f>
        <v/>
      </c>
      <c r="L56" s="83"/>
      <c r="M56" s="91" t="str">
        <f>IFERROR(INDEX(#REF!,MATCH($M55,#REF!,0)),"")</f>
        <v/>
      </c>
      <c r="N56" s="33"/>
    </row>
    <row r="57" spans="3:19" ht="12.75" customHeight="1" x14ac:dyDescent="0.25">
      <c r="C57" s="38" t="s">
        <v>2</v>
      </c>
      <c r="D57" s="83"/>
      <c r="E57" s="91" t="str">
        <f>IFERROR(INDEX(#REF!,MATCH('Programme Initial'!$E55,#REF!,0)),"")</f>
        <v/>
      </c>
      <c r="F57" s="83"/>
      <c r="G57" s="91" t="str">
        <f>IFERROR(INDEX(#REF!,MATCH('Programme Initial'!$G55,#REF!,0)),"")</f>
        <v/>
      </c>
      <c r="H57" s="83"/>
      <c r="I57" s="91" t="str">
        <f>IFERROR(INDEX(#REF!,MATCH('Programme Initial'!$I55,#REF!,0)),"")</f>
        <v/>
      </c>
      <c r="J57" s="83"/>
      <c r="K57" s="91" t="str">
        <f>IFERROR(INDEX(#REF!,MATCH('Programme Initial'!$K55,#REF!,0)),"")</f>
        <v/>
      </c>
      <c r="L57" s="83"/>
      <c r="M57" s="91" t="str">
        <f>IFERROR(INDEX(#REF!,MATCH('Programme Initial'!$M55,#REF!,0)),"")</f>
        <v/>
      </c>
      <c r="N57" s="33"/>
    </row>
    <row r="58" spans="3:19" ht="12.75" customHeight="1" x14ac:dyDescent="0.25">
      <c r="C58" s="38" t="s">
        <v>3</v>
      </c>
      <c r="D58" s="83"/>
      <c r="E58" s="92" t="str">
        <f>IFERROR(INDEX(#REF!,MATCH('Programme Initial'!$E55,#REF!,0)),"")</f>
        <v/>
      </c>
      <c r="F58" s="83"/>
      <c r="G58" s="92" t="str">
        <f>IFERROR(INDEX(#REF!,MATCH('Programme Initial'!$G55,#REF!,0)),"")</f>
        <v/>
      </c>
      <c r="H58" s="83"/>
      <c r="I58" s="92" t="str">
        <f>IFERROR(INDEX(#REF!,MATCH('Programme Initial'!$I55,#REF!,0)),"")</f>
        <v/>
      </c>
      <c r="J58" s="83"/>
      <c r="K58" s="92" t="str">
        <f>IFERROR(INDEX(#REF!,MATCH('Programme Initial'!$K55,#REF!,0)),"")</f>
        <v/>
      </c>
      <c r="L58" s="83"/>
      <c r="M58" s="92" t="str">
        <f>IFERROR(INDEX(#REF!,MATCH('Programme Initial'!$M55,#REF!,0)),"")</f>
        <v/>
      </c>
      <c r="N58" s="33"/>
    </row>
    <row r="59" spans="3:19" ht="12.75" customHeight="1" outlineLevel="1" thickBot="1" x14ac:dyDescent="0.3">
      <c r="C59" s="36"/>
      <c r="D59" s="56"/>
      <c r="E59" s="74"/>
      <c r="F59" s="56"/>
      <c r="G59" s="74"/>
      <c r="H59" s="56"/>
      <c r="I59" s="74"/>
      <c r="J59" s="56"/>
      <c r="K59" s="74"/>
      <c r="L59" s="56"/>
      <c r="M59" s="74"/>
      <c r="N59" s="33"/>
    </row>
    <row r="60" spans="3:19" ht="12.75" customHeight="1" outlineLevel="1" thickTop="1" x14ac:dyDescent="0.25">
      <c r="C60" s="38" t="s">
        <v>5</v>
      </c>
      <c r="D60" s="83"/>
      <c r="E60" s="82"/>
      <c r="F60" s="83"/>
      <c r="G60" s="82"/>
      <c r="H60" s="83"/>
      <c r="I60" s="82"/>
      <c r="J60" s="83"/>
      <c r="K60" s="82"/>
      <c r="L60" s="83"/>
      <c r="M60" s="82"/>
      <c r="N60" s="33"/>
    </row>
    <row r="61" spans="3:19" ht="12.75" customHeight="1" outlineLevel="1" x14ac:dyDescent="0.25">
      <c r="C61" s="38" t="s">
        <v>4</v>
      </c>
      <c r="D61" s="83"/>
      <c r="E61" s="91" t="str">
        <f>IFERROR(INDEX(#REF!,MATCH($E60,#REF!,0)),"")</f>
        <v/>
      </c>
      <c r="F61" s="83"/>
      <c r="G61" s="91" t="str">
        <f>IFERROR(INDEX(#REF!,MATCH($G60,#REF!,0)),"")</f>
        <v/>
      </c>
      <c r="H61" s="83"/>
      <c r="I61" s="91" t="str">
        <f>IFERROR(INDEX(#REF!,MATCH($I60,#REF!,0)),"")</f>
        <v/>
      </c>
      <c r="J61" s="83"/>
      <c r="K61" s="91" t="str">
        <f>IFERROR(INDEX(#REF!,MATCH($K60,#REF!,0)),"")</f>
        <v/>
      </c>
      <c r="L61" s="83"/>
      <c r="M61" s="91" t="str">
        <f>IFERROR(INDEX(#REF!,MATCH($M60,#REF!,0)),"")</f>
        <v/>
      </c>
      <c r="N61" s="33"/>
    </row>
    <row r="62" spans="3:19" ht="12.75" customHeight="1" outlineLevel="1" x14ac:dyDescent="0.25">
      <c r="C62" s="38" t="s">
        <v>2</v>
      </c>
      <c r="D62" s="83"/>
      <c r="E62" s="91" t="str">
        <f>IFERROR(INDEX(#REF!,MATCH('Programme Initial'!$E60,#REF!,0)),"")</f>
        <v/>
      </c>
      <c r="F62" s="83"/>
      <c r="G62" s="91" t="str">
        <f>IFERROR(INDEX(#REF!,MATCH('Programme Initial'!$G60,#REF!,0)),"")</f>
        <v/>
      </c>
      <c r="H62" s="83"/>
      <c r="I62" s="91" t="str">
        <f>IFERROR(INDEX(#REF!,MATCH('Programme Initial'!$I60,#REF!,0)),"")</f>
        <v/>
      </c>
      <c r="J62" s="83"/>
      <c r="K62" s="91" t="str">
        <f>IFERROR(INDEX(#REF!,MATCH('Programme Initial'!$K60,#REF!,0)),"")</f>
        <v/>
      </c>
      <c r="L62" s="83"/>
      <c r="M62" s="91" t="str">
        <f>IFERROR(INDEX(#REF!,MATCH('Programme Initial'!$M60,#REF!,0)),"")</f>
        <v/>
      </c>
      <c r="N62" s="33"/>
    </row>
    <row r="63" spans="3:19" ht="15" customHeight="1" outlineLevel="1" x14ac:dyDescent="0.25">
      <c r="C63" s="38" t="s">
        <v>3</v>
      </c>
      <c r="D63" s="83"/>
      <c r="E63" s="92" t="str">
        <f>IFERROR(INDEX(#REF!,MATCH('Programme Initial'!$E60,#REF!,0)),"")</f>
        <v/>
      </c>
      <c r="F63" s="83"/>
      <c r="G63" s="92" t="str">
        <f>IFERROR(INDEX(#REF!,MATCH('Programme Initial'!$G60,#REF!,0)),"")</f>
        <v/>
      </c>
      <c r="H63" s="83"/>
      <c r="I63" s="92" t="str">
        <f>IFERROR(INDEX(#REF!,MATCH('Programme Initial'!$I60,#REF!,0)),"")</f>
        <v/>
      </c>
      <c r="J63" s="83"/>
      <c r="K63" s="92" t="str">
        <f>IFERROR(INDEX(#REF!,MATCH('Programme Initial'!$K60,#REF!,0)),"")</f>
        <v/>
      </c>
      <c r="L63" s="83"/>
      <c r="M63" s="92" t="str">
        <f>IFERROR(INDEX(#REF!,MATCH('Programme Initial'!$M60,#REF!,0)),"")</f>
        <v/>
      </c>
      <c r="N63" s="33"/>
    </row>
    <row r="64" spans="3:19" ht="15" customHeight="1" thickBot="1" x14ac:dyDescent="0.3">
      <c r="C64" s="36"/>
      <c r="D64" s="56"/>
      <c r="E64" s="74"/>
      <c r="F64" s="61"/>
      <c r="G64" s="75"/>
      <c r="H64" s="61"/>
      <c r="I64" s="74"/>
      <c r="J64" s="61"/>
      <c r="K64" s="74"/>
      <c r="L64" s="62"/>
      <c r="M64" s="75" t="s">
        <v>6</v>
      </c>
      <c r="N64" s="33"/>
    </row>
    <row r="65" spans="3:14" ht="15" customHeight="1" thickTop="1" x14ac:dyDescent="0.25">
      <c r="C65" s="129" t="s">
        <v>17</v>
      </c>
      <c r="D65" s="41" t="s">
        <v>9</v>
      </c>
      <c r="E65" s="42" t="s">
        <v>10</v>
      </c>
      <c r="F65" s="41" t="s">
        <v>9</v>
      </c>
      <c r="G65" s="42" t="s">
        <v>10</v>
      </c>
      <c r="H65" s="41" t="s">
        <v>9</v>
      </c>
      <c r="I65" s="42" t="s">
        <v>10</v>
      </c>
      <c r="J65" s="41" t="s">
        <v>9</v>
      </c>
      <c r="K65" s="42" t="s">
        <v>10</v>
      </c>
      <c r="L65" s="41" t="s">
        <v>9</v>
      </c>
      <c r="M65" s="42" t="s">
        <v>10</v>
      </c>
      <c r="N65" s="33"/>
    </row>
    <row r="66" spans="3:14" ht="21.95" customHeight="1" x14ac:dyDescent="0.25">
      <c r="C66" s="130"/>
      <c r="D66" s="47"/>
      <c r="E66" s="104"/>
      <c r="F66" s="49"/>
      <c r="G66" s="104"/>
      <c r="H66" s="83"/>
      <c r="I66" s="82"/>
      <c r="J66" s="49"/>
      <c r="K66" s="104"/>
      <c r="L66" s="49"/>
      <c r="M66" s="50"/>
      <c r="N66" s="33"/>
    </row>
    <row r="67" spans="3:14" ht="21.95" customHeight="1" x14ac:dyDescent="0.25">
      <c r="C67" s="130"/>
      <c r="D67" s="47"/>
      <c r="E67" s="48"/>
      <c r="F67" s="49"/>
      <c r="G67" s="104"/>
      <c r="H67" s="49"/>
      <c r="I67" s="104"/>
      <c r="J67" s="49"/>
      <c r="K67" s="104"/>
      <c r="L67" s="49"/>
      <c r="M67" s="50"/>
      <c r="N67" s="33"/>
    </row>
    <row r="68" spans="3:14" ht="21.95" customHeight="1" x14ac:dyDescent="0.25">
      <c r="C68" s="130"/>
      <c r="D68" s="47"/>
      <c r="E68" s="48"/>
      <c r="F68" s="49"/>
      <c r="G68" s="104"/>
      <c r="H68" s="49"/>
      <c r="I68" s="104"/>
      <c r="J68" s="83"/>
      <c r="K68" s="82"/>
      <c r="L68" s="83"/>
      <c r="M68" s="82"/>
      <c r="N68" s="39"/>
    </row>
    <row r="69" spans="3:14" ht="21.95" customHeight="1" x14ac:dyDescent="0.25">
      <c r="C69" s="130"/>
      <c r="D69" s="47"/>
      <c r="E69" s="48"/>
      <c r="F69" s="49"/>
      <c r="G69" s="104"/>
      <c r="H69" s="49"/>
      <c r="I69" s="48"/>
      <c r="J69" s="49"/>
      <c r="K69" s="104"/>
      <c r="L69" s="49"/>
      <c r="M69" s="104"/>
      <c r="N69" s="39"/>
    </row>
    <row r="70" spans="3:14" ht="21.95" customHeight="1" x14ac:dyDescent="0.25">
      <c r="C70" s="130"/>
      <c r="D70" s="47"/>
      <c r="E70" s="48"/>
      <c r="F70" s="49"/>
      <c r="G70" s="48"/>
      <c r="H70" s="49"/>
      <c r="I70" s="48"/>
      <c r="J70" s="49"/>
      <c r="K70" s="48"/>
      <c r="L70" s="49"/>
      <c r="M70" s="50"/>
      <c r="N70" s="19"/>
    </row>
    <row r="71" spans="3:14" ht="21.95" customHeight="1" x14ac:dyDescent="0.25">
      <c r="C71" s="130"/>
      <c r="D71" s="47"/>
      <c r="E71" s="48"/>
      <c r="F71" s="49"/>
      <c r="G71" s="48"/>
      <c r="H71" s="49"/>
      <c r="I71" s="48"/>
      <c r="J71" s="49"/>
      <c r="K71" s="48"/>
      <c r="L71" s="49"/>
      <c r="M71" s="50"/>
      <c r="N71" s="39"/>
    </row>
    <row r="72" spans="3:14" ht="21.95" customHeight="1" x14ac:dyDescent="0.25">
      <c r="C72" s="130"/>
      <c r="D72" s="47"/>
      <c r="E72" s="48"/>
      <c r="F72" s="49"/>
      <c r="G72" s="48"/>
      <c r="H72" s="49"/>
      <c r="I72" s="48"/>
      <c r="J72" s="49"/>
      <c r="K72" s="48"/>
      <c r="L72" s="49"/>
      <c r="M72" s="50"/>
      <c r="N72" s="39"/>
    </row>
    <row r="73" spans="3:14" ht="21.95" customHeight="1" x14ac:dyDescent="0.25">
      <c r="C73" s="130"/>
      <c r="D73" s="47"/>
      <c r="E73" s="48"/>
      <c r="F73" s="49"/>
      <c r="G73" s="48"/>
      <c r="H73" s="49"/>
      <c r="I73" s="48"/>
      <c r="J73" s="49"/>
      <c r="K73" s="48"/>
      <c r="L73" s="49"/>
      <c r="M73" s="50"/>
      <c r="N73" s="39"/>
    </row>
    <row r="74" spans="3:14" ht="21.95" customHeight="1" x14ac:dyDescent="0.25">
      <c r="C74" s="130"/>
      <c r="D74" s="47"/>
      <c r="E74" s="48"/>
      <c r="F74" s="49"/>
      <c r="G74" s="48"/>
      <c r="H74" s="49"/>
      <c r="I74" s="48"/>
      <c r="J74" s="49"/>
      <c r="K74" s="48"/>
      <c r="L74" s="49"/>
      <c r="M74" s="50"/>
      <c r="N74" s="39"/>
    </row>
    <row r="75" spans="3:14" ht="21.95" customHeight="1" x14ac:dyDescent="0.25">
      <c r="C75" s="130"/>
      <c r="D75" s="47"/>
      <c r="E75" s="48"/>
      <c r="F75" s="49"/>
      <c r="G75" s="48"/>
      <c r="H75" s="49"/>
      <c r="I75" s="48"/>
      <c r="J75" s="49"/>
      <c r="K75" s="48"/>
      <c r="L75" s="49"/>
      <c r="M75" s="50"/>
      <c r="N75" s="39"/>
    </row>
    <row r="76" spans="3:14" ht="21.95" customHeight="1" thickBot="1" x14ac:dyDescent="0.3">
      <c r="C76" s="131"/>
      <c r="D76" s="51"/>
      <c r="E76" s="52"/>
      <c r="F76" s="53"/>
      <c r="G76" s="52"/>
      <c r="H76" s="53"/>
      <c r="I76" s="52"/>
      <c r="J76" s="53"/>
      <c r="K76" s="52"/>
      <c r="L76" s="53"/>
      <c r="M76" s="54"/>
      <c r="N76" s="40"/>
    </row>
    <row r="77" spans="3:14" ht="5.25" customHeight="1" thickTop="1" x14ac:dyDescent="0.25"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</row>
    <row r="78" spans="3:14" hidden="1" x14ac:dyDescent="0.25"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</row>
    <row r="79" spans="3:14" hidden="1" x14ac:dyDescent="0.25">
      <c r="C79" s="29"/>
      <c r="D79" s="29"/>
      <c r="E79" s="29">
        <f>COUNTA(E15,E25,E35,E63,#REF!,E40,#REF!,E45,E50,#REF!,#REF!,#REF!,E65,#REF!)</f>
        <v>9</v>
      </c>
      <c r="F79" s="29"/>
      <c r="G79" s="29">
        <f>COUNTA(G15,G25,G35,G63,#REF!,G40,#REF!,G45,G50,#REF!,#REF!,#REF!,G65,#REF!)</f>
        <v>9</v>
      </c>
      <c r="H79" s="29"/>
      <c r="I79" s="29">
        <f>COUNTA(I15,K50,I35,I63,#REF!,I40,#REF!,I45,I50,#REF!,#REF!,#REF!,I65,#REF!)</f>
        <v>9</v>
      </c>
      <c r="J79" s="29"/>
      <c r="K79" s="29">
        <f>COUNTA(K15,K25,K35,K63,#REF!,K40,#REF!,K45,#REF!,#REF!,#REF!,#REF!,K65,#REF!)</f>
        <v>9</v>
      </c>
      <c r="L79" s="29"/>
      <c r="M79" s="29">
        <f>COUNTA(M15,M25,M35,M63,#REF!,M40,#REF!,M45,M50,#REF!,#REF!,#REF!,M65,#REF!)</f>
        <v>8</v>
      </c>
      <c r="N79" s="29"/>
    </row>
    <row r="80" spans="3:14" hidden="1" x14ac:dyDescent="0.25"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</row>
    <row r="81" spans="3:14" hidden="1" x14ac:dyDescent="0.25"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</row>
    <row r="82" spans="3:14" hidden="1" x14ac:dyDescent="0.25"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</row>
    <row r="83" spans="3:14" hidden="1" x14ac:dyDescent="0.25"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</row>
    <row r="84" spans="3:14" hidden="1" x14ac:dyDescent="0.25"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</row>
    <row r="85" spans="3:14" hidden="1" x14ac:dyDescent="0.25"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</row>
    <row r="86" spans="3:14" hidden="1" x14ac:dyDescent="0.25"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</row>
    <row r="87" spans="3:14" hidden="1" x14ac:dyDescent="0.25"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</row>
    <row r="88" spans="3:14" hidden="1" x14ac:dyDescent="0.25"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</row>
    <row r="89" spans="3:14" hidden="1" x14ac:dyDescent="0.25"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</row>
    <row r="90" spans="3:14" hidden="1" x14ac:dyDescent="0.25"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</row>
    <row r="91" spans="3:14" hidden="1" x14ac:dyDescent="0.25"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</row>
    <row r="92" spans="3:14" hidden="1" x14ac:dyDescent="0.25"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</row>
    <row r="93" spans="3:14" hidden="1" x14ac:dyDescent="0.25"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</row>
    <row r="94" spans="3:14" hidden="1" x14ac:dyDescent="0.25"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</row>
    <row r="95" spans="3:14" hidden="1" x14ac:dyDescent="0.25"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</row>
    <row r="96" spans="3:14" hidden="1" x14ac:dyDescent="0.25"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</row>
    <row r="97" spans="3:14" hidden="1" x14ac:dyDescent="0.25"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</row>
    <row r="98" spans="3:14" x14ac:dyDescent="0.25"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</row>
    <row r="99" spans="3:14" x14ac:dyDescent="0.25"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</row>
    <row r="100" spans="3:14" x14ac:dyDescent="0.25"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</row>
    <row r="101" spans="3:14" x14ac:dyDescent="0.25"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</row>
    <row r="102" spans="3:14" x14ac:dyDescent="0.25"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</row>
    <row r="103" spans="3:14" x14ac:dyDescent="0.25"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</row>
    <row r="104" spans="3:14" x14ac:dyDescent="0.25"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</row>
    <row r="105" spans="3:14" x14ac:dyDescent="0.25"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</row>
    <row r="106" spans="3:14" x14ac:dyDescent="0.25"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</row>
    <row r="107" spans="3:14" x14ac:dyDescent="0.25"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</row>
    <row r="108" spans="3:14" x14ac:dyDescent="0.25"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</row>
    <row r="109" spans="3:14" x14ac:dyDescent="0.25"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</row>
    <row r="110" spans="3:14" x14ac:dyDescent="0.25"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</row>
    <row r="111" spans="3:14" x14ac:dyDescent="0.25"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</row>
    <row r="112" spans="3:14" x14ac:dyDescent="0.25"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</row>
    <row r="113" spans="3:14" x14ac:dyDescent="0.25"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</row>
    <row r="114" spans="3:14" x14ac:dyDescent="0.25"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</row>
    <row r="115" spans="3:14" x14ac:dyDescent="0.25"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</row>
    <row r="116" spans="3:14" x14ac:dyDescent="0.25"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</row>
    <row r="117" spans="3:14" x14ac:dyDescent="0.25"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</row>
    <row r="118" spans="3:14" x14ac:dyDescent="0.25"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</row>
    <row r="119" spans="3:14" x14ac:dyDescent="0.25"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</row>
    <row r="120" spans="3:14" x14ac:dyDescent="0.25"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</row>
    <row r="121" spans="3:14" x14ac:dyDescent="0.25"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</row>
    <row r="122" spans="3:14" x14ac:dyDescent="0.25">
      <c r="C122" s="29"/>
      <c r="D122" s="29"/>
      <c r="E122" s="128" t="s">
        <v>8</v>
      </c>
      <c r="F122" s="128"/>
      <c r="G122" s="128"/>
      <c r="H122" s="128"/>
      <c r="I122" s="128"/>
      <c r="J122" s="128"/>
      <c r="K122" s="128"/>
      <c r="L122" s="128"/>
      <c r="M122" s="128"/>
      <c r="N122" s="29"/>
    </row>
    <row r="123" spans="3:14" x14ac:dyDescent="0.25"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</row>
    <row r="124" spans="3:14" x14ac:dyDescent="0.25">
      <c r="C124" s="29"/>
      <c r="D124" s="60"/>
      <c r="E124" s="46"/>
      <c r="F124" s="85"/>
      <c r="G124" s="84"/>
      <c r="H124" s="59"/>
      <c r="I124" s="45"/>
      <c r="J124" s="57"/>
      <c r="K124" s="44"/>
      <c r="L124" s="83"/>
      <c r="M124" s="82"/>
      <c r="N124" s="29"/>
    </row>
    <row r="125" spans="3:14" x14ac:dyDescent="0.25">
      <c r="C125" s="29"/>
      <c r="D125" s="60"/>
      <c r="E125" s="46"/>
      <c r="F125" s="81"/>
      <c r="G125" s="80"/>
      <c r="H125" s="59"/>
      <c r="I125" s="45"/>
      <c r="J125" s="58"/>
      <c r="K125" s="44"/>
      <c r="L125" s="83"/>
      <c r="M125" s="82"/>
      <c r="N125" s="29"/>
    </row>
    <row r="126" spans="3:14" x14ac:dyDescent="0.25">
      <c r="C126" s="29"/>
      <c r="D126" s="60"/>
      <c r="E126" s="46"/>
      <c r="F126" s="85"/>
      <c r="G126" s="80"/>
      <c r="H126" s="59"/>
      <c r="I126" s="45"/>
      <c r="J126" s="58"/>
      <c r="K126" s="44"/>
      <c r="L126" s="83"/>
      <c r="M126" s="82"/>
      <c r="N126" s="29"/>
    </row>
    <row r="127" spans="3:14" x14ac:dyDescent="0.25">
      <c r="C127" s="29"/>
      <c r="D127" s="60"/>
      <c r="E127" s="79"/>
      <c r="F127" s="78"/>
      <c r="G127" s="77"/>
      <c r="H127" s="59"/>
      <c r="I127" s="76"/>
      <c r="J127" s="58"/>
      <c r="K127" s="73"/>
      <c r="L127" s="83"/>
      <c r="M127" s="86"/>
      <c r="N127" s="29"/>
    </row>
    <row r="128" spans="3:14" ht="16.5" thickBot="1" x14ac:dyDescent="0.3">
      <c r="C128" s="29"/>
      <c r="D128" s="56"/>
      <c r="E128" s="74"/>
      <c r="F128" s="87"/>
      <c r="G128" s="74"/>
      <c r="H128" s="56"/>
      <c r="I128" s="74"/>
      <c r="J128" s="56"/>
      <c r="K128" s="74"/>
      <c r="L128" s="56"/>
      <c r="M128" s="74"/>
      <c r="N128" s="29"/>
    </row>
    <row r="129" spans="3:14" ht="16.5" thickTop="1" x14ac:dyDescent="0.25"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</row>
    <row r="130" spans="3:14" x14ac:dyDescent="0.25">
      <c r="C130" s="29"/>
      <c r="D130" s="101"/>
      <c r="E130" s="102"/>
      <c r="F130" s="29"/>
      <c r="G130" s="29"/>
      <c r="H130" s="29"/>
      <c r="I130" s="29"/>
      <c r="J130" s="29"/>
      <c r="K130" s="29"/>
      <c r="L130" s="29"/>
      <c r="M130" s="29"/>
      <c r="N130" s="29"/>
    </row>
    <row r="131" spans="3:14" x14ac:dyDescent="0.25">
      <c r="C131" s="29"/>
      <c r="D131" s="101"/>
      <c r="E131" s="102"/>
      <c r="F131" s="29"/>
      <c r="G131" s="29"/>
      <c r="H131" s="29"/>
      <c r="I131" s="29"/>
      <c r="J131" s="29"/>
      <c r="K131" s="29"/>
      <c r="L131" s="29"/>
      <c r="M131" s="29"/>
      <c r="N131" s="29"/>
    </row>
    <row r="132" spans="3:14" x14ac:dyDescent="0.25">
      <c r="C132" s="29"/>
      <c r="D132" s="101"/>
      <c r="E132" s="102"/>
      <c r="F132" s="29"/>
      <c r="G132" s="29"/>
      <c r="H132" s="29"/>
      <c r="I132" s="29"/>
      <c r="J132" s="29"/>
      <c r="K132" s="29"/>
      <c r="L132" s="29"/>
      <c r="M132" s="29"/>
      <c r="N132" s="29"/>
    </row>
    <row r="133" spans="3:14" x14ac:dyDescent="0.25">
      <c r="C133" s="29"/>
      <c r="D133" s="101"/>
      <c r="E133" s="103"/>
      <c r="F133" s="29"/>
      <c r="G133" s="29"/>
      <c r="H133" s="29"/>
      <c r="I133" s="29"/>
      <c r="J133" s="29"/>
      <c r="K133" s="29"/>
      <c r="L133" s="29"/>
      <c r="M133" s="29"/>
      <c r="N133" s="29"/>
    </row>
    <row r="134" spans="3:14" ht="16.5" thickBot="1" x14ac:dyDescent="0.3">
      <c r="C134" s="29"/>
      <c r="D134" s="56"/>
      <c r="E134" s="74"/>
      <c r="F134" s="29"/>
      <c r="G134" s="29"/>
      <c r="H134" s="29"/>
      <c r="I134" s="29"/>
      <c r="J134" s="29"/>
      <c r="K134" s="29"/>
      <c r="L134" s="29"/>
      <c r="M134" s="29"/>
      <c r="N134" s="29"/>
    </row>
    <row r="135" spans="3:14" ht="16.5" thickTop="1" x14ac:dyDescent="0.25"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</row>
    <row r="136" spans="3:14" x14ac:dyDescent="0.25"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</row>
    <row r="137" spans="3:14" x14ac:dyDescent="0.25"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</row>
    <row r="138" spans="3:14" x14ac:dyDescent="0.25"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</row>
    <row r="139" spans="3:14" x14ac:dyDescent="0.25"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</row>
  </sheetData>
  <sheetProtection insertColumns="0" insertRows="0" deleteColumns="0" deleteRows="0" selectLockedCells="1"/>
  <dataConsolidate/>
  <mergeCells count="5">
    <mergeCell ref="E122:M122"/>
    <mergeCell ref="C65:C76"/>
    <mergeCell ref="C4:M4"/>
    <mergeCell ref="C9:C13"/>
    <mergeCell ref="H5:K5"/>
  </mergeCells>
  <phoneticPr fontId="0" type="noConversion"/>
  <conditionalFormatting sqref="D15:D18 L64 F64 D64">
    <cfRule type="expression" dxfId="3173" priority="18408" stopIfTrue="1">
      <formula>D15&lt;&gt;""</formula>
    </cfRule>
  </conditionalFormatting>
  <conditionalFormatting sqref="F13">
    <cfRule type="expression" dxfId="3172" priority="18409" stopIfTrue="1">
      <formula>F13="PH"</formula>
    </cfRule>
    <cfRule type="expression" dxfId="3171" priority="18410" stopIfTrue="1">
      <formula>F13&lt;&gt;""</formula>
    </cfRule>
  </conditionalFormatting>
  <conditionalFormatting sqref="G9 I9 M9 I12:I13 G12:G13 M12">
    <cfRule type="expression" dxfId="3170" priority="18411" stopIfTrue="1">
      <formula>F9="PH"</formula>
    </cfRule>
    <cfRule type="expression" dxfId="3169" priority="18412" stopIfTrue="1">
      <formula>F9&lt;&gt;""</formula>
    </cfRule>
  </conditionalFormatting>
  <conditionalFormatting sqref="E12">
    <cfRule type="expression" dxfId="3168" priority="18367" stopIfTrue="1">
      <formula>D12="PH"</formula>
    </cfRule>
    <cfRule type="expression" dxfId="3167" priority="18368" stopIfTrue="1">
      <formula>D12&lt;&gt;""</formula>
    </cfRule>
  </conditionalFormatting>
  <conditionalFormatting sqref="L14">
    <cfRule type="expression" dxfId="3166" priority="18344" stopIfTrue="1">
      <formula>L14="PH"</formula>
    </cfRule>
    <cfRule type="expression" dxfId="3165" priority="18345" stopIfTrue="1">
      <formula>L14&lt;&gt;""</formula>
    </cfRule>
  </conditionalFormatting>
  <conditionalFormatting sqref="M14">
    <cfRule type="expression" dxfId="3164" priority="18346" stopIfTrue="1">
      <formula>L14="PH"</formula>
    </cfRule>
    <cfRule type="expression" dxfId="3163" priority="18347" stopIfTrue="1">
      <formula>L14&lt;&gt;""</formula>
    </cfRule>
  </conditionalFormatting>
  <conditionalFormatting sqref="G10:G11">
    <cfRule type="expression" dxfId="3162" priority="18288" stopIfTrue="1">
      <formula>F10="PH"</formula>
    </cfRule>
    <cfRule type="expression" dxfId="3161" priority="18289" stopIfTrue="1">
      <formula>F10&lt;&gt;""</formula>
    </cfRule>
  </conditionalFormatting>
  <conditionalFormatting sqref="H14">
    <cfRule type="expression" dxfId="3160" priority="18282" stopIfTrue="1">
      <formula>H14="PH"</formula>
    </cfRule>
    <cfRule type="expression" dxfId="3159" priority="18283" stopIfTrue="1">
      <formula>H14&lt;&gt;""</formula>
    </cfRule>
  </conditionalFormatting>
  <conditionalFormatting sqref="I14">
    <cfRule type="expression" dxfId="3158" priority="18284" stopIfTrue="1">
      <formula>H14="PH"</formula>
    </cfRule>
    <cfRule type="expression" dxfId="3157" priority="18285" stopIfTrue="1">
      <formula>H14&lt;&gt;""</formula>
    </cfRule>
  </conditionalFormatting>
  <conditionalFormatting sqref="F9:F12">
    <cfRule type="expression" dxfId="3156" priority="18268" stopIfTrue="1">
      <formula>F9="PH"</formula>
    </cfRule>
    <cfRule type="expression" dxfId="3155" priority="18269" stopIfTrue="1">
      <formula>F9&lt;&gt;""</formula>
    </cfRule>
  </conditionalFormatting>
  <conditionalFormatting sqref="E13">
    <cfRule type="expression" dxfId="3154" priority="18249" stopIfTrue="1">
      <formula>D13="PH"</formula>
    </cfRule>
    <cfRule type="expression" dxfId="3153" priority="18250" stopIfTrue="1">
      <formula>D13&lt;&gt;""</formula>
    </cfRule>
  </conditionalFormatting>
  <conditionalFormatting sqref="J14">
    <cfRule type="expression" dxfId="3152" priority="18192" stopIfTrue="1">
      <formula>J14="PH"</formula>
    </cfRule>
    <cfRule type="expression" dxfId="3151" priority="18193" stopIfTrue="1">
      <formula>J14&lt;&gt;""</formula>
    </cfRule>
  </conditionalFormatting>
  <conditionalFormatting sqref="K14">
    <cfRule type="expression" dxfId="3150" priority="18194" stopIfTrue="1">
      <formula>J14="PH"</formula>
    </cfRule>
    <cfRule type="expression" dxfId="3149" priority="18195" stopIfTrue="1">
      <formula>J14&lt;&gt;""</formula>
    </cfRule>
  </conditionalFormatting>
  <conditionalFormatting sqref="K12">
    <cfRule type="expression" dxfId="3148" priority="18190" stopIfTrue="1">
      <formula>J12="PH"</formula>
    </cfRule>
    <cfRule type="expression" dxfId="3147" priority="18191" stopIfTrue="1">
      <formula>J12&lt;&gt;""</formula>
    </cfRule>
  </conditionalFormatting>
  <conditionalFormatting sqref="D14">
    <cfRule type="expression" dxfId="3146" priority="17201" stopIfTrue="1">
      <formula>D14="PH"</formula>
    </cfRule>
    <cfRule type="expression" dxfId="3145" priority="17202" stopIfTrue="1">
      <formula>D14&lt;&gt;""</formula>
    </cfRule>
  </conditionalFormatting>
  <conditionalFormatting sqref="E14">
    <cfRule type="expression" dxfId="3144" priority="17203" stopIfTrue="1">
      <formula>D14="PH"</formula>
    </cfRule>
    <cfRule type="expression" dxfId="3143" priority="17204" stopIfTrue="1">
      <formula>D14&lt;&gt;""</formula>
    </cfRule>
  </conditionalFormatting>
  <conditionalFormatting sqref="E9">
    <cfRule type="expression" dxfId="3142" priority="16818" stopIfTrue="1">
      <formula>D9="PH"</formula>
    </cfRule>
    <cfRule type="expression" dxfId="3141" priority="16819" stopIfTrue="1">
      <formula>D9&lt;&gt;""</formula>
    </cfRule>
  </conditionalFormatting>
  <conditionalFormatting sqref="E10:E11">
    <cfRule type="expression" dxfId="3140" priority="16814" stopIfTrue="1">
      <formula>D10="PH"</formula>
    </cfRule>
    <cfRule type="expression" dxfId="3139" priority="16815" stopIfTrue="1">
      <formula>D10&lt;&gt;""</formula>
    </cfRule>
  </conditionalFormatting>
  <conditionalFormatting sqref="F14">
    <cfRule type="expression" dxfId="3138" priority="16808" stopIfTrue="1">
      <formula>F14="PH"</formula>
    </cfRule>
    <cfRule type="expression" dxfId="3137" priority="16809" stopIfTrue="1">
      <formula>F14&lt;&gt;""</formula>
    </cfRule>
  </conditionalFormatting>
  <conditionalFormatting sqref="G14">
    <cfRule type="expression" dxfId="3136" priority="16810" stopIfTrue="1">
      <formula>F14="PH"</formula>
    </cfRule>
    <cfRule type="expression" dxfId="3135" priority="16811" stopIfTrue="1">
      <formula>F14&lt;&gt;""</formula>
    </cfRule>
  </conditionalFormatting>
  <conditionalFormatting sqref="I10:I11">
    <cfRule type="expression" dxfId="3134" priority="16806" stopIfTrue="1">
      <formula>H10="PH"</formula>
    </cfRule>
    <cfRule type="expression" dxfId="3133" priority="16807" stopIfTrue="1">
      <formula>H10&lt;&gt;""</formula>
    </cfRule>
  </conditionalFormatting>
  <conditionalFormatting sqref="J12">
    <cfRule type="expression" dxfId="3132" priority="16800" stopIfTrue="1">
      <formula>J12="PH"</formula>
    </cfRule>
    <cfRule type="expression" dxfId="3131" priority="16801" stopIfTrue="1">
      <formula>J12&lt;&gt;""</formula>
    </cfRule>
  </conditionalFormatting>
  <conditionalFormatting sqref="L9 L12">
    <cfRule type="expression" dxfId="3130" priority="16796" stopIfTrue="1">
      <formula>L9="PH"</formula>
    </cfRule>
    <cfRule type="expression" dxfId="3129" priority="16797" stopIfTrue="1">
      <formula>L9&lt;&gt;""</formula>
    </cfRule>
  </conditionalFormatting>
  <conditionalFormatting sqref="D13">
    <cfRule type="expression" dxfId="3128" priority="16794" stopIfTrue="1">
      <formula>D13="PH"</formula>
    </cfRule>
    <cfRule type="expression" dxfId="3127" priority="16795" stopIfTrue="1">
      <formula>D13&lt;&gt;""</formula>
    </cfRule>
  </conditionalFormatting>
  <conditionalFormatting sqref="D9:D12">
    <cfRule type="expression" dxfId="3126" priority="16792" stopIfTrue="1">
      <formula>D9="PH"</formula>
    </cfRule>
    <cfRule type="expression" dxfId="3125" priority="16793" stopIfTrue="1">
      <formula>D9&lt;&gt;""</formula>
    </cfRule>
  </conditionalFormatting>
  <conditionalFormatting sqref="H13">
    <cfRule type="expression" dxfId="3124" priority="16790" stopIfTrue="1">
      <formula>H13="PH"</formula>
    </cfRule>
    <cfRule type="expression" dxfId="3123" priority="16791" stopIfTrue="1">
      <formula>H13&lt;&gt;""</formula>
    </cfRule>
  </conditionalFormatting>
  <conditionalFormatting sqref="H9:H12">
    <cfRule type="expression" dxfId="3122" priority="16788" stopIfTrue="1">
      <formula>H9="PH"</formula>
    </cfRule>
    <cfRule type="expression" dxfId="3121" priority="16789" stopIfTrue="1">
      <formula>H9&lt;&gt;""</formula>
    </cfRule>
  </conditionalFormatting>
  <conditionalFormatting sqref="D20:D23">
    <cfRule type="expression" dxfId="3120" priority="14674" stopIfTrue="1">
      <formula>D20&lt;&gt;""</formula>
    </cfRule>
  </conditionalFormatting>
  <conditionalFormatting sqref="K9">
    <cfRule type="expression" dxfId="3119" priority="13764" stopIfTrue="1">
      <formula>J9="PH"</formula>
    </cfRule>
    <cfRule type="expression" dxfId="3118" priority="13765" stopIfTrue="1">
      <formula>J9&lt;&gt;""</formula>
    </cfRule>
  </conditionalFormatting>
  <conditionalFormatting sqref="J9">
    <cfRule type="expression" dxfId="3117" priority="13762" stopIfTrue="1">
      <formula>J9="PH"</formula>
    </cfRule>
    <cfRule type="expression" dxfId="3116" priority="13763" stopIfTrue="1">
      <formula>J9&lt;&gt;""</formula>
    </cfRule>
  </conditionalFormatting>
  <conditionalFormatting sqref="M10">
    <cfRule type="expression" dxfId="3115" priority="13756" stopIfTrue="1">
      <formula>L10="PH"</formula>
    </cfRule>
    <cfRule type="expression" dxfId="3114" priority="13757" stopIfTrue="1">
      <formula>L10&lt;&gt;""</formula>
    </cfRule>
  </conditionalFormatting>
  <conditionalFormatting sqref="L10">
    <cfRule type="expression" dxfId="3113" priority="13754" stopIfTrue="1">
      <formula>L10="PH"</formula>
    </cfRule>
    <cfRule type="expression" dxfId="3112" priority="13755" stopIfTrue="1">
      <formula>L10&lt;&gt;""</formula>
    </cfRule>
  </conditionalFormatting>
  <conditionalFormatting sqref="D64">
    <cfRule type="expression" dxfId="3111" priority="13594" stopIfTrue="1">
      <formula>D64&lt;&gt;""</formula>
    </cfRule>
  </conditionalFormatting>
  <conditionalFormatting sqref="K13">
    <cfRule type="expression" dxfId="3110" priority="12300" stopIfTrue="1">
      <formula>J13="PH"</formula>
    </cfRule>
    <cfRule type="expression" dxfId="3109" priority="12301" stopIfTrue="1">
      <formula>J13&lt;&gt;""</formula>
    </cfRule>
  </conditionalFormatting>
  <conditionalFormatting sqref="J13">
    <cfRule type="expression" dxfId="3108" priority="12298" stopIfTrue="1">
      <formula>J13="PH"</formula>
    </cfRule>
    <cfRule type="expression" dxfId="3107" priority="12299" stopIfTrue="1">
      <formula>J13&lt;&gt;""</formula>
    </cfRule>
  </conditionalFormatting>
  <conditionalFormatting sqref="K10:K11">
    <cfRule type="expression" dxfId="3106" priority="8940" stopIfTrue="1">
      <formula>J10="PH"</formula>
    </cfRule>
    <cfRule type="expression" dxfId="3105" priority="8941" stopIfTrue="1">
      <formula>J10&lt;&gt;""</formula>
    </cfRule>
  </conditionalFormatting>
  <conditionalFormatting sqref="J10:J11">
    <cfRule type="expression" dxfId="3104" priority="8938" stopIfTrue="1">
      <formula>J10="PH"</formula>
    </cfRule>
    <cfRule type="expression" dxfId="3103" priority="8939" stopIfTrue="1">
      <formula>J10&lt;&gt;""</formula>
    </cfRule>
  </conditionalFormatting>
  <conditionalFormatting sqref="F64">
    <cfRule type="expression" dxfId="3102" priority="8377" stopIfTrue="1">
      <formula>F64&lt;&gt;""</formula>
    </cfRule>
  </conditionalFormatting>
  <conditionalFormatting sqref="F64">
    <cfRule type="expression" dxfId="3101" priority="8376" stopIfTrue="1">
      <formula>F64&lt;&gt;""</formula>
    </cfRule>
  </conditionalFormatting>
  <conditionalFormatting sqref="F64">
    <cfRule type="expression" dxfId="3100" priority="8375" stopIfTrue="1">
      <formula>F64&lt;&gt;""</formula>
    </cfRule>
  </conditionalFormatting>
  <conditionalFormatting sqref="F64">
    <cfRule type="expression" dxfId="3099" priority="8374" stopIfTrue="1">
      <formula>F64&lt;&gt;""</formula>
    </cfRule>
  </conditionalFormatting>
  <conditionalFormatting sqref="F64">
    <cfRule type="expression" dxfId="3098" priority="8373" stopIfTrue="1">
      <formula>F64&lt;&gt;""</formula>
    </cfRule>
  </conditionalFormatting>
  <conditionalFormatting sqref="F64">
    <cfRule type="expression" dxfId="3097" priority="8372" stopIfTrue="1">
      <formula>F64&lt;&gt;""</formula>
    </cfRule>
  </conditionalFormatting>
  <conditionalFormatting sqref="F64">
    <cfRule type="expression" dxfId="3096" priority="8371" stopIfTrue="1">
      <formula>F64&lt;&gt;""</formula>
    </cfRule>
  </conditionalFormatting>
  <conditionalFormatting sqref="F64">
    <cfRule type="expression" dxfId="3095" priority="8370" stopIfTrue="1">
      <formula>F64&lt;&gt;""</formula>
    </cfRule>
  </conditionalFormatting>
  <conditionalFormatting sqref="F64">
    <cfRule type="expression" dxfId="3094" priority="8369" stopIfTrue="1">
      <formula>F64&lt;&gt;""</formula>
    </cfRule>
  </conditionalFormatting>
  <conditionalFormatting sqref="F64">
    <cfRule type="expression" dxfId="3093" priority="8368" stopIfTrue="1">
      <formula>F64&lt;&gt;""</formula>
    </cfRule>
  </conditionalFormatting>
  <conditionalFormatting sqref="F64">
    <cfRule type="expression" dxfId="3092" priority="8367" stopIfTrue="1">
      <formula>F64&lt;&gt;""</formula>
    </cfRule>
  </conditionalFormatting>
  <conditionalFormatting sqref="F64">
    <cfRule type="expression" dxfId="3091" priority="8366" stopIfTrue="1">
      <formula>F64&lt;&gt;""</formula>
    </cfRule>
  </conditionalFormatting>
  <conditionalFormatting sqref="F64">
    <cfRule type="expression" dxfId="3090" priority="8365" stopIfTrue="1">
      <formula>F64&lt;&gt;""</formula>
    </cfRule>
  </conditionalFormatting>
  <conditionalFormatting sqref="F64">
    <cfRule type="expression" dxfId="3089" priority="8364" stopIfTrue="1">
      <formula>F64&lt;&gt;""</formula>
    </cfRule>
  </conditionalFormatting>
  <conditionalFormatting sqref="F64">
    <cfRule type="expression" dxfId="3088" priority="8363" stopIfTrue="1">
      <formula>F64&lt;&gt;""</formula>
    </cfRule>
  </conditionalFormatting>
  <conditionalFormatting sqref="F64">
    <cfRule type="expression" dxfId="3087" priority="8362" stopIfTrue="1">
      <formula>F64&lt;&gt;""</formula>
    </cfRule>
  </conditionalFormatting>
  <conditionalFormatting sqref="F64">
    <cfRule type="expression" dxfId="3086" priority="8361" stopIfTrue="1">
      <formula>F64&lt;&gt;""</formula>
    </cfRule>
  </conditionalFormatting>
  <conditionalFormatting sqref="F64">
    <cfRule type="expression" dxfId="3085" priority="8278" stopIfTrue="1">
      <formula>F64&lt;&gt;""</formula>
    </cfRule>
  </conditionalFormatting>
  <conditionalFormatting sqref="F64">
    <cfRule type="expression" dxfId="3084" priority="8271" stopIfTrue="1">
      <formula>F64&lt;&gt;""</formula>
    </cfRule>
  </conditionalFormatting>
  <conditionalFormatting sqref="F64">
    <cfRule type="expression" dxfId="3083" priority="8270" stopIfTrue="1">
      <formula>F64&lt;&gt;""</formula>
    </cfRule>
  </conditionalFormatting>
  <conditionalFormatting sqref="F64">
    <cfRule type="expression" dxfId="3082" priority="8268" stopIfTrue="1">
      <formula>F64&lt;&gt;""</formula>
    </cfRule>
  </conditionalFormatting>
  <conditionalFormatting sqref="F64">
    <cfRule type="expression" dxfId="3081" priority="8266" stopIfTrue="1">
      <formula>F64&lt;&gt;""</formula>
    </cfRule>
  </conditionalFormatting>
  <conditionalFormatting sqref="F64">
    <cfRule type="expression" dxfId="3080" priority="8265" stopIfTrue="1">
      <formula>F64&lt;&gt;""</formula>
    </cfRule>
  </conditionalFormatting>
  <conditionalFormatting sqref="F64">
    <cfRule type="expression" dxfId="3079" priority="8258" stopIfTrue="1">
      <formula>F64&lt;&gt;""</formula>
    </cfRule>
  </conditionalFormatting>
  <conditionalFormatting sqref="F64">
    <cfRule type="expression" dxfId="3078" priority="8257" stopIfTrue="1">
      <formula>F64&lt;&gt;""</formula>
    </cfRule>
  </conditionalFormatting>
  <conditionalFormatting sqref="F64">
    <cfRule type="expression" dxfId="3077" priority="8255" stopIfTrue="1">
      <formula>F64&lt;&gt;""</formula>
    </cfRule>
  </conditionalFormatting>
  <conditionalFormatting sqref="F64">
    <cfRule type="expression" dxfId="3076" priority="8253" stopIfTrue="1">
      <formula>F64&lt;&gt;""</formula>
    </cfRule>
  </conditionalFormatting>
  <conditionalFormatting sqref="F64">
    <cfRule type="expression" dxfId="3075" priority="8235" stopIfTrue="1">
      <formula>F64&lt;&gt;""</formula>
    </cfRule>
  </conditionalFormatting>
  <conditionalFormatting sqref="F64">
    <cfRule type="expression" dxfId="3074" priority="8234" stopIfTrue="1">
      <formula>F64&lt;&gt;""</formula>
    </cfRule>
  </conditionalFormatting>
  <conditionalFormatting sqref="F64">
    <cfRule type="expression" dxfId="3073" priority="8219" stopIfTrue="1">
      <formula>F64&lt;&gt;""</formula>
    </cfRule>
  </conditionalFormatting>
  <conditionalFormatting sqref="F64">
    <cfRule type="expression" dxfId="3072" priority="8212" stopIfTrue="1">
      <formula>F64&lt;&gt;""</formula>
    </cfRule>
  </conditionalFormatting>
  <conditionalFormatting sqref="F64">
    <cfRule type="expression" dxfId="3071" priority="8211" stopIfTrue="1">
      <formula>F64&lt;&gt;""</formula>
    </cfRule>
  </conditionalFormatting>
  <conditionalFormatting sqref="F64">
    <cfRule type="expression" dxfId="3070" priority="8209" stopIfTrue="1">
      <formula>F64&lt;&gt;""</formula>
    </cfRule>
  </conditionalFormatting>
  <conditionalFormatting sqref="F64">
    <cfRule type="expression" dxfId="3069" priority="8207" stopIfTrue="1">
      <formula>F64&lt;&gt;""</formula>
    </cfRule>
  </conditionalFormatting>
  <conditionalFormatting sqref="F64">
    <cfRule type="expression" dxfId="3068" priority="8206" stopIfTrue="1">
      <formula>F64&lt;&gt;""</formula>
    </cfRule>
  </conditionalFormatting>
  <conditionalFormatting sqref="F64">
    <cfRule type="expression" dxfId="3067" priority="8205" stopIfTrue="1">
      <formula>F64&lt;&gt;""</formula>
    </cfRule>
  </conditionalFormatting>
  <conditionalFormatting sqref="F64">
    <cfRule type="expression" dxfId="3066" priority="8204" stopIfTrue="1">
      <formula>F64&lt;&gt;""</formula>
    </cfRule>
  </conditionalFormatting>
  <conditionalFormatting sqref="F64">
    <cfRule type="expression" dxfId="3065" priority="8203" stopIfTrue="1">
      <formula>F64&lt;&gt;""</formula>
    </cfRule>
  </conditionalFormatting>
  <conditionalFormatting sqref="F64">
    <cfRule type="expression" dxfId="3064" priority="8202" stopIfTrue="1">
      <formula>F64&lt;&gt;""</formula>
    </cfRule>
  </conditionalFormatting>
  <conditionalFormatting sqref="F64">
    <cfRule type="expression" dxfId="3063" priority="8201" stopIfTrue="1">
      <formula>F64&lt;&gt;""</formula>
    </cfRule>
  </conditionalFormatting>
  <conditionalFormatting sqref="F64">
    <cfRule type="expression" dxfId="3062" priority="8200" stopIfTrue="1">
      <formula>F64&lt;&gt;""</formula>
    </cfRule>
  </conditionalFormatting>
  <conditionalFormatting sqref="F64">
    <cfRule type="expression" dxfId="3061" priority="8199" stopIfTrue="1">
      <formula>F64&lt;&gt;""</formula>
    </cfRule>
  </conditionalFormatting>
  <conditionalFormatting sqref="F64">
    <cfRule type="expression" dxfId="3060" priority="8198" stopIfTrue="1">
      <formula>F64&lt;&gt;""</formula>
    </cfRule>
  </conditionalFormatting>
  <conditionalFormatting sqref="F64">
    <cfRule type="expression" dxfId="3059" priority="8197" stopIfTrue="1">
      <formula>F64&lt;&gt;""</formula>
    </cfRule>
  </conditionalFormatting>
  <conditionalFormatting sqref="F64">
    <cfRule type="expression" dxfId="3058" priority="8196" stopIfTrue="1">
      <formula>F64&lt;&gt;""</formula>
    </cfRule>
  </conditionalFormatting>
  <conditionalFormatting sqref="F64">
    <cfRule type="expression" dxfId="3057" priority="8195" stopIfTrue="1">
      <formula>F64&lt;&gt;""</formula>
    </cfRule>
  </conditionalFormatting>
  <conditionalFormatting sqref="F64">
    <cfRule type="expression" dxfId="3056" priority="8194" stopIfTrue="1">
      <formula>F64&lt;&gt;""</formula>
    </cfRule>
  </conditionalFormatting>
  <conditionalFormatting sqref="F64">
    <cfRule type="expression" dxfId="3055" priority="8193" stopIfTrue="1">
      <formula>F64&lt;&gt;""</formula>
    </cfRule>
  </conditionalFormatting>
  <conditionalFormatting sqref="F64">
    <cfRule type="expression" dxfId="3054" priority="8192" stopIfTrue="1">
      <formula>F64&lt;&gt;""</formula>
    </cfRule>
  </conditionalFormatting>
  <conditionalFormatting sqref="F64">
    <cfRule type="expression" dxfId="3053" priority="8182" stopIfTrue="1">
      <formula>F64&lt;&gt;""</formula>
    </cfRule>
  </conditionalFormatting>
  <conditionalFormatting sqref="F64">
    <cfRule type="expression" dxfId="3052" priority="8181" stopIfTrue="1">
      <formula>F64&lt;&gt;""</formula>
    </cfRule>
  </conditionalFormatting>
  <conditionalFormatting sqref="F64">
    <cfRule type="expression" dxfId="3051" priority="8180" stopIfTrue="1">
      <formula>F64&lt;&gt;""</formula>
    </cfRule>
  </conditionalFormatting>
  <conditionalFormatting sqref="F64">
    <cfRule type="expression" dxfId="3050" priority="8179" stopIfTrue="1">
      <formula>F64&lt;&gt;""</formula>
    </cfRule>
  </conditionalFormatting>
  <conditionalFormatting sqref="F64">
    <cfRule type="expression" dxfId="3049" priority="8178" stopIfTrue="1">
      <formula>F64&lt;&gt;""</formula>
    </cfRule>
  </conditionalFormatting>
  <conditionalFormatting sqref="F64">
    <cfRule type="expression" dxfId="3048" priority="8177" stopIfTrue="1">
      <formula>F64&lt;&gt;""</formula>
    </cfRule>
  </conditionalFormatting>
  <conditionalFormatting sqref="F64">
    <cfRule type="expression" dxfId="3047" priority="8176" stopIfTrue="1">
      <formula>F64&lt;&gt;""</formula>
    </cfRule>
  </conditionalFormatting>
  <conditionalFormatting sqref="F64">
    <cfRule type="expression" dxfId="3046" priority="8175" stopIfTrue="1">
      <formula>F64&lt;&gt;""</formula>
    </cfRule>
  </conditionalFormatting>
  <conditionalFormatting sqref="F64">
    <cfRule type="expression" dxfId="3045" priority="8174" stopIfTrue="1">
      <formula>F64&lt;&gt;""</formula>
    </cfRule>
  </conditionalFormatting>
  <conditionalFormatting sqref="F64">
    <cfRule type="expression" dxfId="3044" priority="8173" stopIfTrue="1">
      <formula>F64&lt;&gt;""</formula>
    </cfRule>
  </conditionalFormatting>
  <conditionalFormatting sqref="F64">
    <cfRule type="expression" dxfId="3043" priority="8172" stopIfTrue="1">
      <formula>F64&lt;&gt;""</formula>
    </cfRule>
  </conditionalFormatting>
  <conditionalFormatting sqref="F64">
    <cfRule type="expression" dxfId="3042" priority="8171" stopIfTrue="1">
      <formula>F64&lt;&gt;""</formula>
    </cfRule>
  </conditionalFormatting>
  <conditionalFormatting sqref="F64">
    <cfRule type="expression" dxfId="3041" priority="8170" stopIfTrue="1">
      <formula>F64&lt;&gt;""</formula>
    </cfRule>
  </conditionalFormatting>
  <conditionalFormatting sqref="F64">
    <cfRule type="expression" dxfId="3040" priority="8169" stopIfTrue="1">
      <formula>F64&lt;&gt;""</formula>
    </cfRule>
  </conditionalFormatting>
  <conditionalFormatting sqref="F64">
    <cfRule type="expression" dxfId="3039" priority="8168" stopIfTrue="1">
      <formula>F64&lt;&gt;""</formula>
    </cfRule>
  </conditionalFormatting>
  <conditionalFormatting sqref="F64">
    <cfRule type="expression" dxfId="3038" priority="8167" stopIfTrue="1">
      <formula>F64&lt;&gt;""</formula>
    </cfRule>
  </conditionalFormatting>
  <conditionalFormatting sqref="F64">
    <cfRule type="expression" dxfId="3037" priority="8166" stopIfTrue="1">
      <formula>F64&lt;&gt;""</formula>
    </cfRule>
  </conditionalFormatting>
  <conditionalFormatting sqref="H64 J64">
    <cfRule type="expression" dxfId="3036" priority="8097" stopIfTrue="1">
      <formula>H64&lt;&gt;""</formula>
    </cfRule>
  </conditionalFormatting>
  <conditionalFormatting sqref="H64 J64">
    <cfRule type="expression" dxfId="3035" priority="8096" stopIfTrue="1">
      <formula>H64&lt;&gt;""</formula>
    </cfRule>
  </conditionalFormatting>
  <conditionalFormatting sqref="H64 J64">
    <cfRule type="expression" dxfId="3034" priority="8095" stopIfTrue="1">
      <formula>H64&lt;&gt;""</formula>
    </cfRule>
  </conditionalFormatting>
  <conditionalFormatting sqref="H64 J64">
    <cfRule type="expression" dxfId="3033" priority="8094" stopIfTrue="1">
      <formula>H64&lt;&gt;""</formula>
    </cfRule>
  </conditionalFormatting>
  <conditionalFormatting sqref="H64 J64">
    <cfRule type="expression" dxfId="3032" priority="8093" stopIfTrue="1">
      <formula>H64&lt;&gt;""</formula>
    </cfRule>
  </conditionalFormatting>
  <conditionalFormatting sqref="H64 J64">
    <cfRule type="expression" dxfId="3031" priority="8092" stopIfTrue="1">
      <formula>H64&lt;&gt;""</formula>
    </cfRule>
  </conditionalFormatting>
  <conditionalFormatting sqref="H64 J64">
    <cfRule type="expression" dxfId="3030" priority="8091" stopIfTrue="1">
      <formula>H64&lt;&gt;""</formula>
    </cfRule>
  </conditionalFormatting>
  <conditionalFormatting sqref="H64 J64">
    <cfRule type="expression" dxfId="3029" priority="8090" stopIfTrue="1">
      <formula>H64&lt;&gt;""</formula>
    </cfRule>
  </conditionalFormatting>
  <conditionalFormatting sqref="H64 J64">
    <cfRule type="expression" dxfId="3028" priority="8089" stopIfTrue="1">
      <formula>H64&lt;&gt;""</formula>
    </cfRule>
  </conditionalFormatting>
  <conditionalFormatting sqref="H64 J64">
    <cfRule type="expression" dxfId="3027" priority="8088" stopIfTrue="1">
      <formula>H64&lt;&gt;""</formula>
    </cfRule>
  </conditionalFormatting>
  <conditionalFormatting sqref="H64 J64">
    <cfRule type="expression" dxfId="3026" priority="8087" stopIfTrue="1">
      <formula>H64&lt;&gt;""</formula>
    </cfRule>
  </conditionalFormatting>
  <conditionalFormatting sqref="H64 J64">
    <cfRule type="expression" dxfId="3025" priority="8086" stopIfTrue="1">
      <formula>H64&lt;&gt;""</formula>
    </cfRule>
  </conditionalFormatting>
  <conditionalFormatting sqref="H64 J64">
    <cfRule type="expression" dxfId="3024" priority="8085" stopIfTrue="1">
      <formula>H64&lt;&gt;""</formula>
    </cfRule>
  </conditionalFormatting>
  <conditionalFormatting sqref="H64 J64">
    <cfRule type="expression" dxfId="3023" priority="8084" stopIfTrue="1">
      <formula>H64&lt;&gt;""</formula>
    </cfRule>
  </conditionalFormatting>
  <conditionalFormatting sqref="H64 J64">
    <cfRule type="expression" dxfId="3022" priority="8083" stopIfTrue="1">
      <formula>H64&lt;&gt;""</formula>
    </cfRule>
  </conditionalFormatting>
  <conditionalFormatting sqref="H64 J64">
    <cfRule type="expression" dxfId="3021" priority="8082" stopIfTrue="1">
      <formula>H64&lt;&gt;""</formula>
    </cfRule>
  </conditionalFormatting>
  <conditionalFormatting sqref="H64 J64">
    <cfRule type="expression" dxfId="3020" priority="8081" stopIfTrue="1">
      <formula>H64&lt;&gt;""</formula>
    </cfRule>
  </conditionalFormatting>
  <conditionalFormatting sqref="H64 J64">
    <cfRule type="expression" dxfId="3019" priority="7998" stopIfTrue="1">
      <formula>H64&lt;&gt;""</formula>
    </cfRule>
  </conditionalFormatting>
  <conditionalFormatting sqref="H64 J64">
    <cfRule type="expression" dxfId="3018" priority="7991" stopIfTrue="1">
      <formula>H64&lt;&gt;""</formula>
    </cfRule>
  </conditionalFormatting>
  <conditionalFormatting sqref="H64 J64">
    <cfRule type="expression" dxfId="3017" priority="7990" stopIfTrue="1">
      <formula>H64&lt;&gt;""</formula>
    </cfRule>
  </conditionalFormatting>
  <conditionalFormatting sqref="H64 J64">
    <cfRule type="expression" dxfId="3016" priority="7988" stopIfTrue="1">
      <formula>H64&lt;&gt;""</formula>
    </cfRule>
  </conditionalFormatting>
  <conditionalFormatting sqref="H64 J64">
    <cfRule type="expression" dxfId="3015" priority="7986" stopIfTrue="1">
      <formula>H64&lt;&gt;""</formula>
    </cfRule>
  </conditionalFormatting>
  <conditionalFormatting sqref="H64 J64">
    <cfRule type="expression" dxfId="3014" priority="7985" stopIfTrue="1">
      <formula>H64&lt;&gt;""</formula>
    </cfRule>
  </conditionalFormatting>
  <conditionalFormatting sqref="H64 J64">
    <cfRule type="expression" dxfId="3013" priority="7978" stopIfTrue="1">
      <formula>H64&lt;&gt;""</formula>
    </cfRule>
  </conditionalFormatting>
  <conditionalFormatting sqref="H64 J64">
    <cfRule type="expression" dxfId="3012" priority="7977" stopIfTrue="1">
      <formula>H64&lt;&gt;""</formula>
    </cfRule>
  </conditionalFormatting>
  <conditionalFormatting sqref="H64 J64">
    <cfRule type="expression" dxfId="3011" priority="7975" stopIfTrue="1">
      <formula>H64&lt;&gt;""</formula>
    </cfRule>
  </conditionalFormatting>
  <conditionalFormatting sqref="H64 J64">
    <cfRule type="expression" dxfId="3010" priority="7973" stopIfTrue="1">
      <formula>H64&lt;&gt;""</formula>
    </cfRule>
  </conditionalFormatting>
  <conditionalFormatting sqref="H64 J64">
    <cfRule type="expression" dxfId="3009" priority="7955" stopIfTrue="1">
      <formula>H64&lt;&gt;""</formula>
    </cfRule>
  </conditionalFormatting>
  <conditionalFormatting sqref="H64 J64">
    <cfRule type="expression" dxfId="3008" priority="7954" stopIfTrue="1">
      <formula>H64&lt;&gt;""</formula>
    </cfRule>
  </conditionalFormatting>
  <conditionalFormatting sqref="H64 J64">
    <cfRule type="expression" dxfId="3007" priority="7939" stopIfTrue="1">
      <formula>H64&lt;&gt;""</formula>
    </cfRule>
  </conditionalFormatting>
  <conditionalFormatting sqref="H64 J64">
    <cfRule type="expression" dxfId="3006" priority="7932" stopIfTrue="1">
      <formula>H64&lt;&gt;""</formula>
    </cfRule>
  </conditionalFormatting>
  <conditionalFormatting sqref="H64 J64">
    <cfRule type="expression" dxfId="3005" priority="7931" stopIfTrue="1">
      <formula>H64&lt;&gt;""</formula>
    </cfRule>
  </conditionalFormatting>
  <conditionalFormatting sqref="H64 J64">
    <cfRule type="expression" dxfId="3004" priority="7929" stopIfTrue="1">
      <formula>H64&lt;&gt;""</formula>
    </cfRule>
  </conditionalFormatting>
  <conditionalFormatting sqref="H64 J64">
    <cfRule type="expression" dxfId="3003" priority="7927" stopIfTrue="1">
      <formula>H64&lt;&gt;""</formula>
    </cfRule>
  </conditionalFormatting>
  <conditionalFormatting sqref="H64 J64">
    <cfRule type="expression" dxfId="3002" priority="7926" stopIfTrue="1">
      <formula>H64&lt;&gt;""</formula>
    </cfRule>
  </conditionalFormatting>
  <conditionalFormatting sqref="H64 J64">
    <cfRule type="expression" dxfId="3001" priority="7925" stopIfTrue="1">
      <formula>H64&lt;&gt;""</formula>
    </cfRule>
  </conditionalFormatting>
  <conditionalFormatting sqref="H64 J64">
    <cfRule type="expression" dxfId="3000" priority="7924" stopIfTrue="1">
      <formula>H64&lt;&gt;""</formula>
    </cfRule>
  </conditionalFormatting>
  <conditionalFormatting sqref="H64 J64">
    <cfRule type="expression" dxfId="2999" priority="7923" stopIfTrue="1">
      <formula>H64&lt;&gt;""</formula>
    </cfRule>
  </conditionalFormatting>
  <conditionalFormatting sqref="H64 J64">
    <cfRule type="expression" dxfId="2998" priority="7922" stopIfTrue="1">
      <formula>H64&lt;&gt;""</formula>
    </cfRule>
  </conditionalFormatting>
  <conditionalFormatting sqref="H64 J64">
    <cfRule type="expression" dxfId="2997" priority="7921" stopIfTrue="1">
      <formula>H64&lt;&gt;""</formula>
    </cfRule>
  </conditionalFormatting>
  <conditionalFormatting sqref="H64 J64">
    <cfRule type="expression" dxfId="2996" priority="7920" stopIfTrue="1">
      <formula>H64&lt;&gt;""</formula>
    </cfRule>
  </conditionalFormatting>
  <conditionalFormatting sqref="H64 J64">
    <cfRule type="expression" dxfId="2995" priority="7919" stopIfTrue="1">
      <formula>H64&lt;&gt;""</formula>
    </cfRule>
  </conditionalFormatting>
  <conditionalFormatting sqref="H64 J64">
    <cfRule type="expression" dxfId="2994" priority="7918" stopIfTrue="1">
      <formula>H64&lt;&gt;""</formula>
    </cfRule>
  </conditionalFormatting>
  <conditionalFormatting sqref="H64 J64">
    <cfRule type="expression" dxfId="2993" priority="7917" stopIfTrue="1">
      <formula>H64&lt;&gt;""</formula>
    </cfRule>
  </conditionalFormatting>
  <conditionalFormatting sqref="H64 J64">
    <cfRule type="expression" dxfId="2992" priority="7916" stopIfTrue="1">
      <formula>H64&lt;&gt;""</formula>
    </cfRule>
  </conditionalFormatting>
  <conditionalFormatting sqref="H64 J64">
    <cfRule type="expression" dxfId="2991" priority="7915" stopIfTrue="1">
      <formula>H64&lt;&gt;""</formula>
    </cfRule>
  </conditionalFormatting>
  <conditionalFormatting sqref="H64 J64">
    <cfRule type="expression" dxfId="2990" priority="7914" stopIfTrue="1">
      <formula>H64&lt;&gt;""</formula>
    </cfRule>
  </conditionalFormatting>
  <conditionalFormatting sqref="H64 J64">
    <cfRule type="expression" dxfId="2989" priority="7913" stopIfTrue="1">
      <formula>H64&lt;&gt;""</formula>
    </cfRule>
  </conditionalFormatting>
  <conditionalFormatting sqref="H64 J64">
    <cfRule type="expression" dxfId="2988" priority="7912" stopIfTrue="1">
      <formula>H64&lt;&gt;""</formula>
    </cfRule>
  </conditionalFormatting>
  <conditionalFormatting sqref="H64 J64">
    <cfRule type="expression" dxfId="2987" priority="7902" stopIfTrue="1">
      <formula>H64&lt;&gt;""</formula>
    </cfRule>
  </conditionalFormatting>
  <conditionalFormatting sqref="H64 J64">
    <cfRule type="expression" dxfId="2986" priority="7901" stopIfTrue="1">
      <formula>H64&lt;&gt;""</formula>
    </cfRule>
  </conditionalFormatting>
  <conditionalFormatting sqref="H64 J64">
    <cfRule type="expression" dxfId="2985" priority="7900" stopIfTrue="1">
      <formula>H64&lt;&gt;""</formula>
    </cfRule>
  </conditionalFormatting>
  <conditionalFormatting sqref="H64 J64">
    <cfRule type="expression" dxfId="2984" priority="7899" stopIfTrue="1">
      <formula>H64&lt;&gt;""</formula>
    </cfRule>
  </conditionalFormatting>
  <conditionalFormatting sqref="H64 J64">
    <cfRule type="expression" dxfId="2983" priority="7898" stopIfTrue="1">
      <formula>H64&lt;&gt;""</formula>
    </cfRule>
  </conditionalFormatting>
  <conditionalFormatting sqref="H64 J64">
    <cfRule type="expression" dxfId="2982" priority="7897" stopIfTrue="1">
      <formula>H64&lt;&gt;""</formula>
    </cfRule>
  </conditionalFormatting>
  <conditionalFormatting sqref="H64 J64">
    <cfRule type="expression" dxfId="2981" priority="7896" stopIfTrue="1">
      <formula>H64&lt;&gt;""</formula>
    </cfRule>
  </conditionalFormatting>
  <conditionalFormatting sqref="H64 J64">
    <cfRule type="expression" dxfId="2980" priority="7895" stopIfTrue="1">
      <formula>H64&lt;&gt;""</formula>
    </cfRule>
  </conditionalFormatting>
  <conditionalFormatting sqref="H64 J64">
    <cfRule type="expression" dxfId="2979" priority="7894" stopIfTrue="1">
      <formula>H64&lt;&gt;""</formula>
    </cfRule>
  </conditionalFormatting>
  <conditionalFormatting sqref="H64 J64">
    <cfRule type="expression" dxfId="2978" priority="7893" stopIfTrue="1">
      <formula>H64&lt;&gt;""</formula>
    </cfRule>
  </conditionalFormatting>
  <conditionalFormatting sqref="H64 J64">
    <cfRule type="expression" dxfId="2977" priority="7892" stopIfTrue="1">
      <formula>H64&lt;&gt;""</formula>
    </cfRule>
  </conditionalFormatting>
  <conditionalFormatting sqref="H64 J64">
    <cfRule type="expression" dxfId="2976" priority="7891" stopIfTrue="1">
      <formula>H64&lt;&gt;""</formula>
    </cfRule>
  </conditionalFormatting>
  <conditionalFormatting sqref="H64 J64">
    <cfRule type="expression" dxfId="2975" priority="7890" stopIfTrue="1">
      <formula>H64&lt;&gt;""</formula>
    </cfRule>
  </conditionalFormatting>
  <conditionalFormatting sqref="H64 J64">
    <cfRule type="expression" dxfId="2974" priority="7889" stopIfTrue="1">
      <formula>H64&lt;&gt;""</formula>
    </cfRule>
  </conditionalFormatting>
  <conditionalFormatting sqref="H64 J64">
    <cfRule type="expression" dxfId="2973" priority="7888" stopIfTrue="1">
      <formula>H64&lt;&gt;""</formula>
    </cfRule>
  </conditionalFormatting>
  <conditionalFormatting sqref="H64 J64">
    <cfRule type="expression" dxfId="2972" priority="7887" stopIfTrue="1">
      <formula>H64&lt;&gt;""</formula>
    </cfRule>
  </conditionalFormatting>
  <conditionalFormatting sqref="H64 J64">
    <cfRule type="expression" dxfId="2971" priority="7886" stopIfTrue="1">
      <formula>H64&lt;&gt;""</formula>
    </cfRule>
  </conditionalFormatting>
  <conditionalFormatting sqref="D59">
    <cfRule type="expression" dxfId="2970" priority="7457" stopIfTrue="1">
      <formula>D59&lt;&gt;""</formula>
    </cfRule>
  </conditionalFormatting>
  <conditionalFormatting sqref="D59">
    <cfRule type="expression" dxfId="2969" priority="7456" stopIfTrue="1">
      <formula>D59&lt;&gt;""</formula>
    </cfRule>
  </conditionalFormatting>
  <conditionalFormatting sqref="D49">
    <cfRule type="expression" dxfId="2968" priority="7189" stopIfTrue="1">
      <formula>D49&lt;&gt;""</formula>
    </cfRule>
  </conditionalFormatting>
  <conditionalFormatting sqref="D49">
    <cfRule type="expression" dxfId="2967" priority="7188" stopIfTrue="1">
      <formula>D49&lt;&gt;""</formula>
    </cfRule>
  </conditionalFormatting>
  <conditionalFormatting sqref="D44">
    <cfRule type="expression" dxfId="2966" priority="7055" stopIfTrue="1">
      <formula>D44&lt;&gt;""</formula>
    </cfRule>
  </conditionalFormatting>
  <conditionalFormatting sqref="D44">
    <cfRule type="expression" dxfId="2965" priority="7054" stopIfTrue="1">
      <formula>D44&lt;&gt;""</formula>
    </cfRule>
  </conditionalFormatting>
  <conditionalFormatting sqref="D39">
    <cfRule type="expression" dxfId="2964" priority="6921" stopIfTrue="1">
      <formula>D39&lt;&gt;""</formula>
    </cfRule>
  </conditionalFormatting>
  <conditionalFormatting sqref="D39">
    <cfRule type="expression" dxfId="2963" priority="6920" stopIfTrue="1">
      <formula>D39&lt;&gt;""</formula>
    </cfRule>
  </conditionalFormatting>
  <conditionalFormatting sqref="D34">
    <cfRule type="expression" dxfId="2962" priority="6787" stopIfTrue="1">
      <formula>D34&lt;&gt;""</formula>
    </cfRule>
  </conditionalFormatting>
  <conditionalFormatting sqref="D34">
    <cfRule type="expression" dxfId="2961" priority="6786" stopIfTrue="1">
      <formula>D34&lt;&gt;""</formula>
    </cfRule>
  </conditionalFormatting>
  <conditionalFormatting sqref="D29">
    <cfRule type="expression" dxfId="2960" priority="6653" stopIfTrue="1">
      <formula>D29&lt;&gt;""</formula>
    </cfRule>
  </conditionalFormatting>
  <conditionalFormatting sqref="D29">
    <cfRule type="expression" dxfId="2959" priority="6652" stopIfTrue="1">
      <formula>D29&lt;&gt;""</formula>
    </cfRule>
  </conditionalFormatting>
  <conditionalFormatting sqref="D24">
    <cfRule type="expression" dxfId="2958" priority="6519" stopIfTrue="1">
      <formula>D24&lt;&gt;""</formula>
    </cfRule>
  </conditionalFormatting>
  <conditionalFormatting sqref="D24">
    <cfRule type="expression" dxfId="2957" priority="6518" stopIfTrue="1">
      <formula>D24&lt;&gt;""</formula>
    </cfRule>
  </conditionalFormatting>
  <conditionalFormatting sqref="D19">
    <cfRule type="expression" dxfId="2956" priority="6385" stopIfTrue="1">
      <formula>D19&lt;&gt;""</formula>
    </cfRule>
  </conditionalFormatting>
  <conditionalFormatting sqref="D19">
    <cfRule type="expression" dxfId="2955" priority="6384" stopIfTrue="1">
      <formula>D19&lt;&gt;""</formula>
    </cfRule>
  </conditionalFormatting>
  <conditionalFormatting sqref="D127">
    <cfRule type="expression" dxfId="2954" priority="6251" stopIfTrue="1">
      <formula>D127&lt;&gt;""</formula>
    </cfRule>
  </conditionalFormatting>
  <conditionalFormatting sqref="D124:D127">
    <cfRule type="expression" dxfId="2953" priority="6250" stopIfTrue="1">
      <formula>D124&lt;&gt;""</formula>
    </cfRule>
  </conditionalFormatting>
  <conditionalFormatting sqref="D124:D127">
    <cfRule type="expression" dxfId="2952" priority="6249" stopIfTrue="1">
      <formula>D124&lt;&gt;""</formula>
    </cfRule>
  </conditionalFormatting>
  <conditionalFormatting sqref="D124:D127">
    <cfRule type="expression" dxfId="2951" priority="6248" stopIfTrue="1">
      <formula>D124&lt;&gt;""</formula>
    </cfRule>
  </conditionalFormatting>
  <conditionalFormatting sqref="D124:D126">
    <cfRule type="expression" dxfId="2950" priority="6247" stopIfTrue="1">
      <formula>D124&lt;&gt;""</formula>
    </cfRule>
  </conditionalFormatting>
  <conditionalFormatting sqref="D124:D127">
    <cfRule type="expression" dxfId="2949" priority="6246" stopIfTrue="1">
      <formula>D124&lt;&gt;""</formula>
    </cfRule>
  </conditionalFormatting>
  <conditionalFormatting sqref="D127">
    <cfRule type="expression" dxfId="2948" priority="6245" stopIfTrue="1">
      <formula>D127&lt;&gt;""</formula>
    </cfRule>
  </conditionalFormatting>
  <conditionalFormatting sqref="D124:D127">
    <cfRule type="expression" dxfId="2947" priority="6244" stopIfTrue="1">
      <formula>D124&lt;&gt;""</formula>
    </cfRule>
  </conditionalFormatting>
  <conditionalFormatting sqref="D124:D127">
    <cfRule type="expression" dxfId="2946" priority="6243" stopIfTrue="1">
      <formula>D124&lt;&gt;""</formula>
    </cfRule>
  </conditionalFormatting>
  <conditionalFormatting sqref="D124:D127">
    <cfRule type="expression" dxfId="2945" priority="6242" stopIfTrue="1">
      <formula>D124&lt;&gt;""</formula>
    </cfRule>
  </conditionalFormatting>
  <conditionalFormatting sqref="D124:D126">
    <cfRule type="expression" dxfId="2944" priority="6241" stopIfTrue="1">
      <formula>D124&lt;&gt;""</formula>
    </cfRule>
  </conditionalFormatting>
  <conditionalFormatting sqref="D124:D127">
    <cfRule type="expression" dxfId="2943" priority="6240" stopIfTrue="1">
      <formula>D124&lt;&gt;""</formula>
    </cfRule>
  </conditionalFormatting>
  <conditionalFormatting sqref="D124:D127">
    <cfRule type="expression" dxfId="2942" priority="6239" stopIfTrue="1">
      <formula>D124&lt;&gt;""</formula>
    </cfRule>
  </conditionalFormatting>
  <conditionalFormatting sqref="D127">
    <cfRule type="expression" dxfId="2941" priority="6238" stopIfTrue="1">
      <formula>D127&lt;&gt;""</formula>
    </cfRule>
  </conditionalFormatting>
  <conditionalFormatting sqref="D124:D127">
    <cfRule type="expression" dxfId="2940" priority="6237" stopIfTrue="1">
      <formula>D124&lt;&gt;""</formula>
    </cfRule>
  </conditionalFormatting>
  <conditionalFormatting sqref="D124:D127">
    <cfRule type="expression" dxfId="2939" priority="6236" stopIfTrue="1">
      <formula>D124&lt;&gt;""</formula>
    </cfRule>
  </conditionalFormatting>
  <conditionalFormatting sqref="D124:D127">
    <cfRule type="expression" dxfId="2938" priority="6235" stopIfTrue="1">
      <formula>D124&lt;&gt;""</formula>
    </cfRule>
  </conditionalFormatting>
  <conditionalFormatting sqref="D124:D126">
    <cfRule type="expression" dxfId="2937" priority="6234" stopIfTrue="1">
      <formula>D124&lt;&gt;""</formula>
    </cfRule>
  </conditionalFormatting>
  <conditionalFormatting sqref="D124:D127">
    <cfRule type="expression" dxfId="2936" priority="6233" stopIfTrue="1">
      <formula>D124&lt;&gt;""</formula>
    </cfRule>
  </conditionalFormatting>
  <conditionalFormatting sqref="D127">
    <cfRule type="expression" dxfId="2935" priority="6232" stopIfTrue="1">
      <formula>D127&lt;&gt;""</formula>
    </cfRule>
  </conditionalFormatting>
  <conditionalFormatting sqref="D124:D127">
    <cfRule type="expression" dxfId="2934" priority="6231" stopIfTrue="1">
      <formula>D124&lt;&gt;""</formula>
    </cfRule>
  </conditionalFormatting>
  <conditionalFormatting sqref="D124:D126">
    <cfRule type="expression" dxfId="2933" priority="6230" stopIfTrue="1">
      <formula>D124&lt;&gt;""</formula>
    </cfRule>
  </conditionalFormatting>
  <conditionalFormatting sqref="D124:D127">
    <cfRule type="expression" dxfId="2932" priority="6229" stopIfTrue="1">
      <formula>D124&lt;&gt;""</formula>
    </cfRule>
  </conditionalFormatting>
  <conditionalFormatting sqref="D124:D126">
    <cfRule type="expression" dxfId="2931" priority="6228" stopIfTrue="1">
      <formula>D124&lt;&gt;""</formula>
    </cfRule>
  </conditionalFormatting>
  <conditionalFormatting sqref="D127">
    <cfRule type="expression" dxfId="2930" priority="6227" stopIfTrue="1">
      <formula>D127&lt;&gt;""</formula>
    </cfRule>
  </conditionalFormatting>
  <conditionalFormatting sqref="D124:D126">
    <cfRule type="expression" dxfId="2929" priority="6226" stopIfTrue="1">
      <formula>D124&lt;&gt;""</formula>
    </cfRule>
  </conditionalFormatting>
  <conditionalFormatting sqref="D127">
    <cfRule type="expression" dxfId="2928" priority="6225" stopIfTrue="1">
      <formula>D127&lt;&gt;""</formula>
    </cfRule>
  </conditionalFormatting>
  <conditionalFormatting sqref="D124:D127">
    <cfRule type="expression" dxfId="2927" priority="6224" stopIfTrue="1">
      <formula>D124&lt;&gt;""</formula>
    </cfRule>
  </conditionalFormatting>
  <conditionalFormatting sqref="D124:D127">
    <cfRule type="expression" dxfId="2926" priority="6223" stopIfTrue="1">
      <formula>D124&lt;&gt;""</formula>
    </cfRule>
  </conditionalFormatting>
  <conditionalFormatting sqref="D124:D127">
    <cfRule type="expression" dxfId="2925" priority="6222" stopIfTrue="1">
      <formula>D124&lt;&gt;""</formula>
    </cfRule>
  </conditionalFormatting>
  <conditionalFormatting sqref="D124:D126">
    <cfRule type="expression" dxfId="2924" priority="6221" stopIfTrue="1">
      <formula>D124&lt;&gt;""</formula>
    </cfRule>
  </conditionalFormatting>
  <conditionalFormatting sqref="D124:D127">
    <cfRule type="expression" dxfId="2923" priority="6220" stopIfTrue="1">
      <formula>D124&lt;&gt;""</formula>
    </cfRule>
  </conditionalFormatting>
  <conditionalFormatting sqref="D127">
    <cfRule type="expression" dxfId="2922" priority="6219" stopIfTrue="1">
      <formula>D127&lt;&gt;""</formula>
    </cfRule>
  </conditionalFormatting>
  <conditionalFormatting sqref="D124:D127">
    <cfRule type="expression" dxfId="2921" priority="6218" stopIfTrue="1">
      <formula>D124&lt;&gt;""</formula>
    </cfRule>
  </conditionalFormatting>
  <conditionalFormatting sqref="D124:D127">
    <cfRule type="expression" dxfId="2920" priority="6217" stopIfTrue="1">
      <formula>D124&lt;&gt;""</formula>
    </cfRule>
  </conditionalFormatting>
  <conditionalFormatting sqref="D124:D127">
    <cfRule type="expression" dxfId="2919" priority="6216" stopIfTrue="1">
      <formula>D124&lt;&gt;""</formula>
    </cfRule>
  </conditionalFormatting>
  <conditionalFormatting sqref="D124:D126">
    <cfRule type="expression" dxfId="2918" priority="6215" stopIfTrue="1">
      <formula>D124&lt;&gt;""</formula>
    </cfRule>
  </conditionalFormatting>
  <conditionalFormatting sqref="D124:D127">
    <cfRule type="expression" dxfId="2917" priority="6214" stopIfTrue="1">
      <formula>D124&lt;&gt;""</formula>
    </cfRule>
  </conditionalFormatting>
  <conditionalFormatting sqref="D124:D127">
    <cfRule type="expression" dxfId="2916" priority="6213" stopIfTrue="1">
      <formula>D124&lt;&gt;""</formula>
    </cfRule>
  </conditionalFormatting>
  <conditionalFormatting sqref="D127">
    <cfRule type="expression" dxfId="2915" priority="6212" stopIfTrue="1">
      <formula>D127&lt;&gt;""</formula>
    </cfRule>
  </conditionalFormatting>
  <conditionalFormatting sqref="D124:D127">
    <cfRule type="expression" dxfId="2914" priority="6211" stopIfTrue="1">
      <formula>D124&lt;&gt;""</formula>
    </cfRule>
  </conditionalFormatting>
  <conditionalFormatting sqref="D124:D127">
    <cfRule type="expression" dxfId="2913" priority="6210" stopIfTrue="1">
      <formula>D124&lt;&gt;""</formula>
    </cfRule>
  </conditionalFormatting>
  <conditionalFormatting sqref="D124:D127">
    <cfRule type="expression" dxfId="2912" priority="6209" stopIfTrue="1">
      <formula>D124&lt;&gt;""</formula>
    </cfRule>
  </conditionalFormatting>
  <conditionalFormatting sqref="D124:D126">
    <cfRule type="expression" dxfId="2911" priority="6208" stopIfTrue="1">
      <formula>D124&lt;&gt;""</formula>
    </cfRule>
  </conditionalFormatting>
  <conditionalFormatting sqref="D124:D127">
    <cfRule type="expression" dxfId="2910" priority="6207" stopIfTrue="1">
      <formula>D124&lt;&gt;""</formula>
    </cfRule>
  </conditionalFormatting>
  <conditionalFormatting sqref="D127">
    <cfRule type="expression" dxfId="2909" priority="6206" stopIfTrue="1">
      <formula>D127&lt;&gt;""</formula>
    </cfRule>
  </conditionalFormatting>
  <conditionalFormatting sqref="D124:D127">
    <cfRule type="expression" dxfId="2908" priority="6205" stopIfTrue="1">
      <formula>D124&lt;&gt;""</formula>
    </cfRule>
  </conditionalFormatting>
  <conditionalFormatting sqref="D124:D126">
    <cfRule type="expression" dxfId="2907" priority="6204" stopIfTrue="1">
      <formula>D124&lt;&gt;""</formula>
    </cfRule>
  </conditionalFormatting>
  <conditionalFormatting sqref="D124:D127">
    <cfRule type="expression" dxfId="2906" priority="6203" stopIfTrue="1">
      <formula>D124&lt;&gt;""</formula>
    </cfRule>
  </conditionalFormatting>
  <conditionalFormatting sqref="D124:D126">
    <cfRule type="expression" dxfId="2905" priority="6202" stopIfTrue="1">
      <formula>D124&lt;&gt;""</formula>
    </cfRule>
  </conditionalFormatting>
  <conditionalFormatting sqref="D127">
    <cfRule type="expression" dxfId="2904" priority="6201" stopIfTrue="1">
      <formula>D127&lt;&gt;""</formula>
    </cfRule>
  </conditionalFormatting>
  <conditionalFormatting sqref="D124:D126">
    <cfRule type="expression" dxfId="2903" priority="6200" stopIfTrue="1">
      <formula>D124&lt;&gt;""</formula>
    </cfRule>
  </conditionalFormatting>
  <conditionalFormatting sqref="D128">
    <cfRule type="expression" dxfId="2902" priority="6199" stopIfTrue="1">
      <formula>D128&lt;&gt;""</formula>
    </cfRule>
  </conditionalFormatting>
  <conditionalFormatting sqref="D128">
    <cfRule type="expression" dxfId="2901" priority="6198" stopIfTrue="1">
      <formula>D128&lt;&gt;""</formula>
    </cfRule>
  </conditionalFormatting>
  <conditionalFormatting sqref="D54">
    <cfRule type="expression" dxfId="2900" priority="6145" stopIfTrue="1">
      <formula>D54&lt;&gt;""</formula>
    </cfRule>
  </conditionalFormatting>
  <conditionalFormatting sqref="D54">
    <cfRule type="expression" dxfId="2899" priority="6144" stopIfTrue="1">
      <formula>D54&lt;&gt;""</formula>
    </cfRule>
  </conditionalFormatting>
  <conditionalFormatting sqref="L127">
    <cfRule type="expression" dxfId="2898" priority="6140" stopIfTrue="1">
      <formula>L127&lt;&gt;""</formula>
    </cfRule>
  </conditionalFormatting>
  <conditionalFormatting sqref="L124:L127">
    <cfRule type="expression" dxfId="2897" priority="6139" stopIfTrue="1">
      <formula>L124&lt;&gt;""</formula>
    </cfRule>
  </conditionalFormatting>
  <conditionalFormatting sqref="L124:L127">
    <cfRule type="expression" dxfId="2896" priority="6138" stopIfTrue="1">
      <formula>L124&lt;&gt;""</formula>
    </cfRule>
  </conditionalFormatting>
  <conditionalFormatting sqref="L124:L127">
    <cfRule type="expression" dxfId="2895" priority="6137" stopIfTrue="1">
      <formula>L124&lt;&gt;""</formula>
    </cfRule>
  </conditionalFormatting>
  <conditionalFormatting sqref="L124:L126">
    <cfRule type="expression" dxfId="2894" priority="6136" stopIfTrue="1">
      <formula>L124&lt;&gt;""</formula>
    </cfRule>
  </conditionalFormatting>
  <conditionalFormatting sqref="L124:L127">
    <cfRule type="expression" dxfId="2893" priority="6135" stopIfTrue="1">
      <formula>L124&lt;&gt;""</formula>
    </cfRule>
  </conditionalFormatting>
  <conditionalFormatting sqref="L127">
    <cfRule type="expression" dxfId="2892" priority="6134" stopIfTrue="1">
      <formula>L127&lt;&gt;""</formula>
    </cfRule>
  </conditionalFormatting>
  <conditionalFormatting sqref="L124:L127">
    <cfRule type="expression" dxfId="2891" priority="6133" stopIfTrue="1">
      <formula>L124&lt;&gt;""</formula>
    </cfRule>
  </conditionalFormatting>
  <conditionalFormatting sqref="L124:L127">
    <cfRule type="expression" dxfId="2890" priority="6132" stopIfTrue="1">
      <formula>L124&lt;&gt;""</formula>
    </cfRule>
  </conditionalFormatting>
  <conditionalFormatting sqref="L124:L127">
    <cfRule type="expression" dxfId="2889" priority="6131" stopIfTrue="1">
      <formula>L124&lt;&gt;""</formula>
    </cfRule>
  </conditionalFormatting>
  <conditionalFormatting sqref="L124:L126">
    <cfRule type="expression" dxfId="2888" priority="6130" stopIfTrue="1">
      <formula>L124&lt;&gt;""</formula>
    </cfRule>
  </conditionalFormatting>
  <conditionalFormatting sqref="L124:L127">
    <cfRule type="expression" dxfId="2887" priority="6129" stopIfTrue="1">
      <formula>L124&lt;&gt;""</formula>
    </cfRule>
  </conditionalFormatting>
  <conditionalFormatting sqref="L124:L127">
    <cfRule type="expression" dxfId="2886" priority="6128" stopIfTrue="1">
      <formula>L124&lt;&gt;""</formula>
    </cfRule>
  </conditionalFormatting>
  <conditionalFormatting sqref="L127">
    <cfRule type="expression" dxfId="2885" priority="6127" stopIfTrue="1">
      <formula>L127&lt;&gt;""</formula>
    </cfRule>
  </conditionalFormatting>
  <conditionalFormatting sqref="L124:L127">
    <cfRule type="expression" dxfId="2884" priority="6126" stopIfTrue="1">
      <formula>L124&lt;&gt;""</formula>
    </cfRule>
  </conditionalFormatting>
  <conditionalFormatting sqref="L124:L127">
    <cfRule type="expression" dxfId="2883" priority="6125" stopIfTrue="1">
      <formula>L124&lt;&gt;""</formula>
    </cfRule>
  </conditionalFormatting>
  <conditionalFormatting sqref="L124:L127">
    <cfRule type="expression" dxfId="2882" priority="6124" stopIfTrue="1">
      <formula>L124&lt;&gt;""</formula>
    </cfRule>
  </conditionalFormatting>
  <conditionalFormatting sqref="L124:L126">
    <cfRule type="expression" dxfId="2881" priority="6123" stopIfTrue="1">
      <formula>L124&lt;&gt;""</formula>
    </cfRule>
  </conditionalFormatting>
  <conditionalFormatting sqref="L124:L127">
    <cfRule type="expression" dxfId="2880" priority="6122" stopIfTrue="1">
      <formula>L124&lt;&gt;""</formula>
    </cfRule>
  </conditionalFormatting>
  <conditionalFormatting sqref="L127">
    <cfRule type="expression" dxfId="2879" priority="6121" stopIfTrue="1">
      <formula>L127&lt;&gt;""</formula>
    </cfRule>
  </conditionalFormatting>
  <conditionalFormatting sqref="L124:L127">
    <cfRule type="expression" dxfId="2878" priority="6120" stopIfTrue="1">
      <formula>L124&lt;&gt;""</formula>
    </cfRule>
  </conditionalFormatting>
  <conditionalFormatting sqref="L124:L126">
    <cfRule type="expression" dxfId="2877" priority="6119" stopIfTrue="1">
      <formula>L124&lt;&gt;""</formula>
    </cfRule>
  </conditionalFormatting>
  <conditionalFormatting sqref="L124:L127">
    <cfRule type="expression" dxfId="2876" priority="6118" stopIfTrue="1">
      <formula>L124&lt;&gt;""</formula>
    </cfRule>
  </conditionalFormatting>
  <conditionalFormatting sqref="L124:L126">
    <cfRule type="expression" dxfId="2875" priority="6117" stopIfTrue="1">
      <formula>L124&lt;&gt;""</formula>
    </cfRule>
  </conditionalFormatting>
  <conditionalFormatting sqref="L127">
    <cfRule type="expression" dxfId="2874" priority="6116" stopIfTrue="1">
      <formula>L127&lt;&gt;""</formula>
    </cfRule>
  </conditionalFormatting>
  <conditionalFormatting sqref="L124:L126">
    <cfRule type="expression" dxfId="2873" priority="6115" stopIfTrue="1">
      <formula>L124&lt;&gt;""</formula>
    </cfRule>
  </conditionalFormatting>
  <conditionalFormatting sqref="L127">
    <cfRule type="expression" dxfId="2872" priority="6114" stopIfTrue="1">
      <formula>L127&lt;&gt;""</formula>
    </cfRule>
  </conditionalFormatting>
  <conditionalFormatting sqref="L124:L127">
    <cfRule type="expression" dxfId="2871" priority="6113" stopIfTrue="1">
      <formula>L124&lt;&gt;""</formula>
    </cfRule>
  </conditionalFormatting>
  <conditionalFormatting sqref="L124:L127">
    <cfRule type="expression" dxfId="2870" priority="6112" stopIfTrue="1">
      <formula>L124&lt;&gt;""</formula>
    </cfRule>
  </conditionalFormatting>
  <conditionalFormatting sqref="L124:L127">
    <cfRule type="expression" dxfId="2869" priority="6111" stopIfTrue="1">
      <formula>L124&lt;&gt;""</formula>
    </cfRule>
  </conditionalFormatting>
  <conditionalFormatting sqref="L124:L126">
    <cfRule type="expression" dxfId="2868" priority="6110" stopIfTrue="1">
      <formula>L124&lt;&gt;""</formula>
    </cfRule>
  </conditionalFormatting>
  <conditionalFormatting sqref="L124:L127">
    <cfRule type="expression" dxfId="2867" priority="6109" stopIfTrue="1">
      <formula>L124&lt;&gt;""</formula>
    </cfRule>
  </conditionalFormatting>
  <conditionalFormatting sqref="L127">
    <cfRule type="expression" dxfId="2866" priority="6108" stopIfTrue="1">
      <formula>L127&lt;&gt;""</formula>
    </cfRule>
  </conditionalFormatting>
  <conditionalFormatting sqref="L124:L127">
    <cfRule type="expression" dxfId="2865" priority="6107" stopIfTrue="1">
      <formula>L124&lt;&gt;""</formula>
    </cfRule>
  </conditionalFormatting>
  <conditionalFormatting sqref="L124:L127">
    <cfRule type="expression" dxfId="2864" priority="6106" stopIfTrue="1">
      <formula>L124&lt;&gt;""</formula>
    </cfRule>
  </conditionalFormatting>
  <conditionalFormatting sqref="L124:L127">
    <cfRule type="expression" dxfId="2863" priority="6105" stopIfTrue="1">
      <formula>L124&lt;&gt;""</formula>
    </cfRule>
  </conditionalFormatting>
  <conditionalFormatting sqref="L124:L126">
    <cfRule type="expression" dxfId="2862" priority="6104" stopIfTrue="1">
      <formula>L124&lt;&gt;""</formula>
    </cfRule>
  </conditionalFormatting>
  <conditionalFormatting sqref="L124:L127">
    <cfRule type="expression" dxfId="2861" priority="6103" stopIfTrue="1">
      <formula>L124&lt;&gt;""</formula>
    </cfRule>
  </conditionalFormatting>
  <conditionalFormatting sqref="L124:L127">
    <cfRule type="expression" dxfId="2860" priority="6102" stopIfTrue="1">
      <formula>L124&lt;&gt;""</formula>
    </cfRule>
  </conditionalFormatting>
  <conditionalFormatting sqref="L127">
    <cfRule type="expression" dxfId="2859" priority="6101" stopIfTrue="1">
      <formula>L127&lt;&gt;""</formula>
    </cfRule>
  </conditionalFormatting>
  <conditionalFormatting sqref="L124:L127">
    <cfRule type="expression" dxfId="2858" priority="6100" stopIfTrue="1">
      <formula>L124&lt;&gt;""</formula>
    </cfRule>
  </conditionalFormatting>
  <conditionalFormatting sqref="L124:L127">
    <cfRule type="expression" dxfId="2857" priority="6099" stopIfTrue="1">
      <formula>L124&lt;&gt;""</formula>
    </cfRule>
  </conditionalFormatting>
  <conditionalFormatting sqref="L124:L127">
    <cfRule type="expression" dxfId="2856" priority="6098" stopIfTrue="1">
      <formula>L124&lt;&gt;""</formula>
    </cfRule>
  </conditionalFormatting>
  <conditionalFormatting sqref="L124:L126">
    <cfRule type="expression" dxfId="2855" priority="6097" stopIfTrue="1">
      <formula>L124&lt;&gt;""</formula>
    </cfRule>
  </conditionalFormatting>
  <conditionalFormatting sqref="L124:L127">
    <cfRule type="expression" dxfId="2854" priority="6096" stopIfTrue="1">
      <formula>L124&lt;&gt;""</formula>
    </cfRule>
  </conditionalFormatting>
  <conditionalFormatting sqref="L127">
    <cfRule type="expression" dxfId="2853" priority="6095" stopIfTrue="1">
      <formula>L127&lt;&gt;""</formula>
    </cfRule>
  </conditionalFormatting>
  <conditionalFormatting sqref="L124:L127">
    <cfRule type="expression" dxfId="2852" priority="6094" stopIfTrue="1">
      <formula>L124&lt;&gt;""</formula>
    </cfRule>
  </conditionalFormatting>
  <conditionalFormatting sqref="L124:L126">
    <cfRule type="expression" dxfId="2851" priority="6093" stopIfTrue="1">
      <formula>L124&lt;&gt;""</formula>
    </cfRule>
  </conditionalFormatting>
  <conditionalFormatting sqref="L124:L127">
    <cfRule type="expression" dxfId="2850" priority="6092" stopIfTrue="1">
      <formula>L124&lt;&gt;""</formula>
    </cfRule>
  </conditionalFormatting>
  <conditionalFormatting sqref="L124:L126">
    <cfRule type="expression" dxfId="2849" priority="6091" stopIfTrue="1">
      <formula>L124&lt;&gt;""</formula>
    </cfRule>
  </conditionalFormatting>
  <conditionalFormatting sqref="L127">
    <cfRule type="expression" dxfId="2848" priority="6090" stopIfTrue="1">
      <formula>L127&lt;&gt;""</formula>
    </cfRule>
  </conditionalFormatting>
  <conditionalFormatting sqref="L124:L126">
    <cfRule type="expression" dxfId="2847" priority="6089" stopIfTrue="1">
      <formula>L124&lt;&gt;""</formula>
    </cfRule>
  </conditionalFormatting>
  <conditionalFormatting sqref="L128">
    <cfRule type="expression" dxfId="2846" priority="6088" stopIfTrue="1">
      <formula>L128&lt;&gt;""</formula>
    </cfRule>
  </conditionalFormatting>
  <conditionalFormatting sqref="L128">
    <cfRule type="expression" dxfId="2845" priority="6087" stopIfTrue="1">
      <formula>L128&lt;&gt;""</formula>
    </cfRule>
  </conditionalFormatting>
  <conditionalFormatting sqref="F128">
    <cfRule type="expression" dxfId="2844" priority="6086" stopIfTrue="1">
      <formula>F128&lt;&gt;""</formula>
    </cfRule>
  </conditionalFormatting>
  <conditionalFormatting sqref="F128">
    <cfRule type="expression" dxfId="2843" priority="6085" stopIfTrue="1">
      <formula>F128&lt;&gt;""</formula>
    </cfRule>
  </conditionalFormatting>
  <conditionalFormatting sqref="F128">
    <cfRule type="expression" dxfId="2842" priority="6084" stopIfTrue="1">
      <formula>F128&lt;&gt;""</formula>
    </cfRule>
  </conditionalFormatting>
  <conditionalFormatting sqref="F128">
    <cfRule type="expression" dxfId="2841" priority="6083" stopIfTrue="1">
      <formula>F128&lt;&gt;""</formula>
    </cfRule>
  </conditionalFormatting>
  <conditionalFormatting sqref="F128">
    <cfRule type="expression" dxfId="2840" priority="6082" stopIfTrue="1">
      <formula>F128&lt;&gt;""</formula>
    </cfRule>
  </conditionalFormatting>
  <conditionalFormatting sqref="F128">
    <cfRule type="expression" dxfId="2839" priority="6081" stopIfTrue="1">
      <formula>F128&lt;&gt;""</formula>
    </cfRule>
  </conditionalFormatting>
  <conditionalFormatting sqref="F128">
    <cfRule type="expression" dxfId="2838" priority="6080" stopIfTrue="1">
      <formula>F128&lt;&gt;""</formula>
    </cfRule>
  </conditionalFormatting>
  <conditionalFormatting sqref="F128">
    <cfRule type="expression" dxfId="2837" priority="6079" stopIfTrue="1">
      <formula>F128&lt;&gt;""</formula>
    </cfRule>
  </conditionalFormatting>
  <conditionalFormatting sqref="F128">
    <cfRule type="expression" dxfId="2836" priority="6078" stopIfTrue="1">
      <formula>F128&lt;&gt;""</formula>
    </cfRule>
  </conditionalFormatting>
  <conditionalFormatting sqref="F128">
    <cfRule type="expression" dxfId="2835" priority="6077" stopIfTrue="1">
      <formula>F128&lt;&gt;""</formula>
    </cfRule>
  </conditionalFormatting>
  <conditionalFormatting sqref="F128">
    <cfRule type="expression" dxfId="2834" priority="6076" stopIfTrue="1">
      <formula>F128&lt;&gt;""</formula>
    </cfRule>
  </conditionalFormatting>
  <conditionalFormatting sqref="F128">
    <cfRule type="expression" dxfId="2833" priority="6075" stopIfTrue="1">
      <formula>F128&lt;&gt;""</formula>
    </cfRule>
  </conditionalFormatting>
  <conditionalFormatting sqref="F128">
    <cfRule type="expression" dxfId="2832" priority="6074" stopIfTrue="1">
      <formula>F128&lt;&gt;""</formula>
    </cfRule>
  </conditionalFormatting>
  <conditionalFormatting sqref="F128">
    <cfRule type="expression" dxfId="2831" priority="6073" stopIfTrue="1">
      <formula>F128&lt;&gt;""</formula>
    </cfRule>
  </conditionalFormatting>
  <conditionalFormatting sqref="F128">
    <cfRule type="expression" dxfId="2830" priority="6072" stopIfTrue="1">
      <formula>F128&lt;&gt;""</formula>
    </cfRule>
  </conditionalFormatting>
  <conditionalFormatting sqref="F128">
    <cfRule type="expression" dxfId="2829" priority="6071" stopIfTrue="1">
      <formula>F128&lt;&gt;""</formula>
    </cfRule>
  </conditionalFormatting>
  <conditionalFormatting sqref="F128">
    <cfRule type="expression" dxfId="2828" priority="6070" stopIfTrue="1">
      <formula>F128&lt;&gt;""</formula>
    </cfRule>
  </conditionalFormatting>
  <conditionalFormatting sqref="F124:F125 F127">
    <cfRule type="expression" dxfId="2827" priority="6069" stopIfTrue="1">
      <formula>F124&lt;&gt;""</formula>
    </cfRule>
  </conditionalFormatting>
  <conditionalFormatting sqref="F124:F125 F127">
    <cfRule type="expression" dxfId="2826" priority="6068" stopIfTrue="1">
      <formula>F124&lt;&gt;""</formula>
    </cfRule>
  </conditionalFormatting>
  <conditionalFormatting sqref="F124:F125 F127">
    <cfRule type="expression" dxfId="2825" priority="6067" stopIfTrue="1">
      <formula>F124&lt;&gt;""</formula>
    </cfRule>
  </conditionalFormatting>
  <conditionalFormatting sqref="F124:F125 F127">
    <cfRule type="expression" dxfId="2824" priority="6066" stopIfTrue="1">
      <formula>F124&lt;&gt;""</formula>
    </cfRule>
  </conditionalFormatting>
  <conditionalFormatting sqref="F126">
    <cfRule type="expression" dxfId="2823" priority="6065" stopIfTrue="1">
      <formula>F126&lt;&gt;""</formula>
    </cfRule>
  </conditionalFormatting>
  <conditionalFormatting sqref="F126">
    <cfRule type="expression" dxfId="2822" priority="6064" stopIfTrue="1">
      <formula>F126&lt;&gt;""</formula>
    </cfRule>
  </conditionalFormatting>
  <conditionalFormatting sqref="F124:F127">
    <cfRule type="expression" dxfId="2821" priority="6063" stopIfTrue="1">
      <formula>F124&lt;&gt;""</formula>
    </cfRule>
  </conditionalFormatting>
  <conditionalFormatting sqref="F126">
    <cfRule type="expression" dxfId="2820" priority="6061" stopIfTrue="1">
      <formula>F126&lt;&gt;""</formula>
    </cfRule>
  </conditionalFormatting>
  <conditionalFormatting sqref="F124:F125 F127">
    <cfRule type="expression" dxfId="2819" priority="6062" stopIfTrue="1">
      <formula>F124&lt;&gt;""</formula>
    </cfRule>
  </conditionalFormatting>
  <conditionalFormatting sqref="F124:F125 F127">
    <cfRule type="expression" dxfId="2818" priority="6060" stopIfTrue="1">
      <formula>F124&lt;&gt;""</formula>
    </cfRule>
  </conditionalFormatting>
  <conditionalFormatting sqref="F126">
    <cfRule type="expression" dxfId="2817" priority="6059" stopIfTrue="1">
      <formula>F126&lt;&gt;""</formula>
    </cfRule>
  </conditionalFormatting>
  <conditionalFormatting sqref="F124:F127">
    <cfRule type="expression" dxfId="2816" priority="6058" stopIfTrue="1">
      <formula>F124&lt;&gt;""</formula>
    </cfRule>
  </conditionalFormatting>
  <conditionalFormatting sqref="F124 F127">
    <cfRule type="expression" dxfId="2815" priority="6057" stopIfTrue="1">
      <formula>F124&lt;&gt;""</formula>
    </cfRule>
  </conditionalFormatting>
  <conditionalFormatting sqref="F125:F126">
    <cfRule type="expression" dxfId="2814" priority="6056" stopIfTrue="1">
      <formula>F125&lt;&gt;""</formula>
    </cfRule>
  </conditionalFormatting>
  <conditionalFormatting sqref="F125:F126">
    <cfRule type="expression" dxfId="2813" priority="6055" stopIfTrue="1">
      <formula>F125&lt;&gt;""</formula>
    </cfRule>
  </conditionalFormatting>
  <conditionalFormatting sqref="F124:F125 F127">
    <cfRule type="expression" dxfId="2812" priority="6054" stopIfTrue="1">
      <formula>F124&lt;&gt;""</formula>
    </cfRule>
  </conditionalFormatting>
  <conditionalFormatting sqref="F124:F125 F127">
    <cfRule type="expression" dxfId="2811" priority="6053" stopIfTrue="1">
      <formula>F124&lt;&gt;""</formula>
    </cfRule>
  </conditionalFormatting>
  <conditionalFormatting sqref="F124:F125 F127">
    <cfRule type="expression" dxfId="2810" priority="6052" stopIfTrue="1">
      <formula>F124&lt;&gt;""</formula>
    </cfRule>
  </conditionalFormatting>
  <conditionalFormatting sqref="F124:F125 F127">
    <cfRule type="expression" dxfId="2809" priority="6051" stopIfTrue="1">
      <formula>F124&lt;&gt;""</formula>
    </cfRule>
  </conditionalFormatting>
  <conditionalFormatting sqref="F126">
    <cfRule type="expression" dxfId="2808" priority="6050" stopIfTrue="1">
      <formula>F126&lt;&gt;""</formula>
    </cfRule>
  </conditionalFormatting>
  <conditionalFormatting sqref="F126">
    <cfRule type="expression" dxfId="2807" priority="6049" stopIfTrue="1">
      <formula>F126&lt;&gt;""</formula>
    </cfRule>
  </conditionalFormatting>
  <conditionalFormatting sqref="F124:F127">
    <cfRule type="expression" dxfId="2806" priority="6048" stopIfTrue="1">
      <formula>F124&lt;&gt;""</formula>
    </cfRule>
  </conditionalFormatting>
  <conditionalFormatting sqref="F126">
    <cfRule type="expression" dxfId="2805" priority="6046" stopIfTrue="1">
      <formula>F126&lt;&gt;""</formula>
    </cfRule>
  </conditionalFormatting>
  <conditionalFormatting sqref="F124:F125 F127">
    <cfRule type="expression" dxfId="2804" priority="6047" stopIfTrue="1">
      <formula>F124&lt;&gt;""</formula>
    </cfRule>
  </conditionalFormatting>
  <conditionalFormatting sqref="F124:F125 F127">
    <cfRule type="expression" dxfId="2803" priority="6045" stopIfTrue="1">
      <formula>F124&lt;&gt;""</formula>
    </cfRule>
  </conditionalFormatting>
  <conditionalFormatting sqref="F126">
    <cfRule type="expression" dxfId="2802" priority="6044" stopIfTrue="1">
      <formula>F126&lt;&gt;""</formula>
    </cfRule>
  </conditionalFormatting>
  <conditionalFormatting sqref="F124:F127">
    <cfRule type="expression" dxfId="2801" priority="6043" stopIfTrue="1">
      <formula>F124&lt;&gt;""</formula>
    </cfRule>
  </conditionalFormatting>
  <conditionalFormatting sqref="F124:F125 F127">
    <cfRule type="expression" dxfId="2800" priority="6042" stopIfTrue="1">
      <formula>F124&lt;&gt;""</formula>
    </cfRule>
  </conditionalFormatting>
  <conditionalFormatting sqref="F126">
    <cfRule type="expression" dxfId="2799" priority="6041" stopIfTrue="1">
      <formula>F126&lt;&gt;""</formula>
    </cfRule>
  </conditionalFormatting>
  <conditionalFormatting sqref="F124:F127">
    <cfRule type="expression" dxfId="2798" priority="6040" stopIfTrue="1">
      <formula>F124&lt;&gt;""</formula>
    </cfRule>
  </conditionalFormatting>
  <conditionalFormatting sqref="F124:F127">
    <cfRule type="expression" dxfId="2797" priority="6039" stopIfTrue="1">
      <formula>F124&lt;&gt;""</formula>
    </cfRule>
  </conditionalFormatting>
  <conditionalFormatting sqref="F124:F125 F127">
    <cfRule type="expression" dxfId="2796" priority="6038" stopIfTrue="1">
      <formula>F124&lt;&gt;""</formula>
    </cfRule>
  </conditionalFormatting>
  <conditionalFormatting sqref="F126">
    <cfRule type="expression" dxfId="2795" priority="6037" stopIfTrue="1">
      <formula>F126&lt;&gt;""</formula>
    </cfRule>
  </conditionalFormatting>
  <conditionalFormatting sqref="F124:F127">
    <cfRule type="expression" dxfId="2794" priority="6036" stopIfTrue="1">
      <formula>F124&lt;&gt;""</formula>
    </cfRule>
  </conditionalFormatting>
  <conditionalFormatting sqref="F124:F127">
    <cfRule type="expression" dxfId="2793" priority="6035" stopIfTrue="1">
      <formula>F124&lt;&gt;""</formula>
    </cfRule>
  </conditionalFormatting>
  <conditionalFormatting sqref="F124:F125 F127">
    <cfRule type="expression" dxfId="2792" priority="6034" stopIfTrue="1">
      <formula>F124&lt;&gt;""</formula>
    </cfRule>
  </conditionalFormatting>
  <conditionalFormatting sqref="F124:F125 F127">
    <cfRule type="expression" dxfId="2791" priority="6033" stopIfTrue="1">
      <formula>F124&lt;&gt;""</formula>
    </cfRule>
  </conditionalFormatting>
  <conditionalFormatting sqref="F124:F125 F127">
    <cfRule type="expression" dxfId="2790" priority="6032" stopIfTrue="1">
      <formula>F124&lt;&gt;""</formula>
    </cfRule>
  </conditionalFormatting>
  <conditionalFormatting sqref="F124:F125 F127">
    <cfRule type="expression" dxfId="2789" priority="6031" stopIfTrue="1">
      <formula>F124&lt;&gt;""</formula>
    </cfRule>
  </conditionalFormatting>
  <conditionalFormatting sqref="F126">
    <cfRule type="expression" dxfId="2788" priority="6030" stopIfTrue="1">
      <formula>F126&lt;&gt;""</formula>
    </cfRule>
  </conditionalFormatting>
  <conditionalFormatting sqref="F126">
    <cfRule type="expression" dxfId="2787" priority="6029" stopIfTrue="1">
      <formula>F126&lt;&gt;""</formula>
    </cfRule>
  </conditionalFormatting>
  <conditionalFormatting sqref="F124:F127">
    <cfRule type="expression" dxfId="2786" priority="6028" stopIfTrue="1">
      <formula>F124&lt;&gt;""</formula>
    </cfRule>
  </conditionalFormatting>
  <conditionalFormatting sqref="F126">
    <cfRule type="expression" dxfId="2785" priority="6026" stopIfTrue="1">
      <formula>F126&lt;&gt;""</formula>
    </cfRule>
  </conditionalFormatting>
  <conditionalFormatting sqref="F124:F125 F127">
    <cfRule type="expression" dxfId="2784" priority="6027" stopIfTrue="1">
      <formula>F124&lt;&gt;""</formula>
    </cfRule>
  </conditionalFormatting>
  <conditionalFormatting sqref="F124:F125 F127">
    <cfRule type="expression" dxfId="2783" priority="6025" stopIfTrue="1">
      <formula>F124&lt;&gt;""</formula>
    </cfRule>
  </conditionalFormatting>
  <conditionalFormatting sqref="F126">
    <cfRule type="expression" dxfId="2782" priority="6024" stopIfTrue="1">
      <formula>F126&lt;&gt;""</formula>
    </cfRule>
  </conditionalFormatting>
  <conditionalFormatting sqref="F124:F127">
    <cfRule type="expression" dxfId="2781" priority="6023" stopIfTrue="1">
      <formula>F124&lt;&gt;""</formula>
    </cfRule>
  </conditionalFormatting>
  <conditionalFormatting sqref="F124:F125 F127">
    <cfRule type="expression" dxfId="2780" priority="6022" stopIfTrue="1">
      <formula>F124&lt;&gt;""</formula>
    </cfRule>
  </conditionalFormatting>
  <conditionalFormatting sqref="F124:F125 F127">
    <cfRule type="expression" dxfId="2779" priority="6021" stopIfTrue="1">
      <formula>F124&lt;&gt;""</formula>
    </cfRule>
  </conditionalFormatting>
  <conditionalFormatting sqref="F124:F125 F127">
    <cfRule type="expression" dxfId="2778" priority="6020" stopIfTrue="1">
      <formula>F124&lt;&gt;""</formula>
    </cfRule>
  </conditionalFormatting>
  <conditionalFormatting sqref="F124:F125 F127">
    <cfRule type="expression" dxfId="2777" priority="6019" stopIfTrue="1">
      <formula>F124&lt;&gt;""</formula>
    </cfRule>
  </conditionalFormatting>
  <conditionalFormatting sqref="F126">
    <cfRule type="expression" dxfId="2776" priority="6018" stopIfTrue="1">
      <formula>F126&lt;&gt;""</formula>
    </cfRule>
  </conditionalFormatting>
  <conditionalFormatting sqref="F126">
    <cfRule type="expression" dxfId="2775" priority="6017" stopIfTrue="1">
      <formula>F126&lt;&gt;""</formula>
    </cfRule>
  </conditionalFormatting>
  <conditionalFormatting sqref="F124:F127">
    <cfRule type="expression" dxfId="2774" priority="6016" stopIfTrue="1">
      <formula>F124&lt;&gt;""</formula>
    </cfRule>
  </conditionalFormatting>
  <conditionalFormatting sqref="F126">
    <cfRule type="expression" dxfId="2773" priority="6014" stopIfTrue="1">
      <formula>F126&lt;&gt;""</formula>
    </cfRule>
  </conditionalFormatting>
  <conditionalFormatting sqref="F124:F125 F127">
    <cfRule type="expression" dxfId="2772" priority="6015" stopIfTrue="1">
      <formula>F124&lt;&gt;""</formula>
    </cfRule>
  </conditionalFormatting>
  <conditionalFormatting sqref="F124:F125 F127">
    <cfRule type="expression" dxfId="2771" priority="6013" stopIfTrue="1">
      <formula>F124&lt;&gt;""</formula>
    </cfRule>
  </conditionalFormatting>
  <conditionalFormatting sqref="F126">
    <cfRule type="expression" dxfId="2770" priority="6012" stopIfTrue="1">
      <formula>F126&lt;&gt;""</formula>
    </cfRule>
  </conditionalFormatting>
  <conditionalFormatting sqref="F124:F127">
    <cfRule type="expression" dxfId="2769" priority="6011" stopIfTrue="1">
      <formula>F124&lt;&gt;""</formula>
    </cfRule>
  </conditionalFormatting>
  <conditionalFormatting sqref="F124 F127">
    <cfRule type="expression" dxfId="2768" priority="6010" stopIfTrue="1">
      <formula>F124&lt;&gt;""</formula>
    </cfRule>
  </conditionalFormatting>
  <conditionalFormatting sqref="F125:F126">
    <cfRule type="expression" dxfId="2767" priority="6009" stopIfTrue="1">
      <formula>F125&lt;&gt;""</formula>
    </cfRule>
  </conditionalFormatting>
  <conditionalFormatting sqref="F125:F126">
    <cfRule type="expression" dxfId="2766" priority="6008" stopIfTrue="1">
      <formula>F125&lt;&gt;""</formula>
    </cfRule>
  </conditionalFormatting>
  <conditionalFormatting sqref="F124:F125 F127">
    <cfRule type="expression" dxfId="2765" priority="6007" stopIfTrue="1">
      <formula>F124&lt;&gt;""</formula>
    </cfRule>
  </conditionalFormatting>
  <conditionalFormatting sqref="F124:F125 F127">
    <cfRule type="expression" dxfId="2764" priority="6006" stopIfTrue="1">
      <formula>F124&lt;&gt;""</formula>
    </cfRule>
  </conditionalFormatting>
  <conditionalFormatting sqref="F124:F125 F127">
    <cfRule type="expression" dxfId="2763" priority="6005" stopIfTrue="1">
      <formula>F124&lt;&gt;""</formula>
    </cfRule>
  </conditionalFormatting>
  <conditionalFormatting sqref="F124:F125 F127">
    <cfRule type="expression" dxfId="2762" priority="6004" stopIfTrue="1">
      <formula>F124&lt;&gt;""</formula>
    </cfRule>
  </conditionalFormatting>
  <conditionalFormatting sqref="F126">
    <cfRule type="expression" dxfId="2761" priority="6003" stopIfTrue="1">
      <formula>F126&lt;&gt;""</formula>
    </cfRule>
  </conditionalFormatting>
  <conditionalFormatting sqref="F126">
    <cfRule type="expression" dxfId="2760" priority="6002" stopIfTrue="1">
      <formula>F126&lt;&gt;""</formula>
    </cfRule>
  </conditionalFormatting>
  <conditionalFormatting sqref="F124:F127">
    <cfRule type="expression" dxfId="2759" priority="6001" stopIfTrue="1">
      <formula>F124&lt;&gt;""</formula>
    </cfRule>
  </conditionalFormatting>
  <conditionalFormatting sqref="F126">
    <cfRule type="expression" dxfId="2758" priority="5999" stopIfTrue="1">
      <formula>F126&lt;&gt;""</formula>
    </cfRule>
  </conditionalFormatting>
  <conditionalFormatting sqref="F124:F125 F127">
    <cfRule type="expression" dxfId="2757" priority="6000" stopIfTrue="1">
      <formula>F124&lt;&gt;""</formula>
    </cfRule>
  </conditionalFormatting>
  <conditionalFormatting sqref="F124:F125 F127">
    <cfRule type="expression" dxfId="2756" priority="5998" stopIfTrue="1">
      <formula>F124&lt;&gt;""</formula>
    </cfRule>
  </conditionalFormatting>
  <conditionalFormatting sqref="F126">
    <cfRule type="expression" dxfId="2755" priority="5997" stopIfTrue="1">
      <formula>F126&lt;&gt;""</formula>
    </cfRule>
  </conditionalFormatting>
  <conditionalFormatting sqref="F124:F127">
    <cfRule type="expression" dxfId="2754" priority="5996" stopIfTrue="1">
      <formula>F124&lt;&gt;""</formula>
    </cfRule>
  </conditionalFormatting>
  <conditionalFormatting sqref="F124:F125 F127">
    <cfRule type="expression" dxfId="2753" priority="5995" stopIfTrue="1">
      <formula>F124&lt;&gt;""</formula>
    </cfRule>
  </conditionalFormatting>
  <conditionalFormatting sqref="F126">
    <cfRule type="expression" dxfId="2752" priority="5994" stopIfTrue="1">
      <formula>F126&lt;&gt;""</formula>
    </cfRule>
  </conditionalFormatting>
  <conditionalFormatting sqref="F124:F127">
    <cfRule type="expression" dxfId="2751" priority="5993" stopIfTrue="1">
      <formula>F124&lt;&gt;""</formula>
    </cfRule>
  </conditionalFormatting>
  <conditionalFormatting sqref="F124:F127">
    <cfRule type="expression" dxfId="2750" priority="5992" stopIfTrue="1">
      <formula>F124&lt;&gt;""</formula>
    </cfRule>
  </conditionalFormatting>
  <conditionalFormatting sqref="F124:F125 F127">
    <cfRule type="expression" dxfId="2749" priority="5991" stopIfTrue="1">
      <formula>F124&lt;&gt;""</formula>
    </cfRule>
  </conditionalFormatting>
  <conditionalFormatting sqref="F126">
    <cfRule type="expression" dxfId="2748" priority="5990" stopIfTrue="1">
      <formula>F126&lt;&gt;""</formula>
    </cfRule>
  </conditionalFormatting>
  <conditionalFormatting sqref="F124:F127">
    <cfRule type="expression" dxfId="2747" priority="5989" stopIfTrue="1">
      <formula>F124&lt;&gt;""</formula>
    </cfRule>
  </conditionalFormatting>
  <conditionalFormatting sqref="F124:F127">
    <cfRule type="expression" dxfId="2746" priority="5988" stopIfTrue="1">
      <formula>F124&lt;&gt;""</formula>
    </cfRule>
  </conditionalFormatting>
  <conditionalFormatting sqref="F128">
    <cfRule type="expression" dxfId="2745" priority="5987" stopIfTrue="1">
      <formula>F128&lt;&gt;""</formula>
    </cfRule>
  </conditionalFormatting>
  <conditionalFormatting sqref="F124:F125 F127">
    <cfRule type="expression" dxfId="2744" priority="5986" stopIfTrue="1">
      <formula>F124&lt;&gt;""</formula>
    </cfRule>
  </conditionalFormatting>
  <conditionalFormatting sqref="F124:F125 F127">
    <cfRule type="expression" dxfId="2743" priority="5985" stopIfTrue="1">
      <formula>F124&lt;&gt;""</formula>
    </cfRule>
  </conditionalFormatting>
  <conditionalFormatting sqref="F124:F125 F127">
    <cfRule type="expression" dxfId="2742" priority="5984" stopIfTrue="1">
      <formula>F124&lt;&gt;""</formula>
    </cfRule>
  </conditionalFormatting>
  <conditionalFormatting sqref="F124:F125 F127">
    <cfRule type="expression" dxfId="2741" priority="5983" stopIfTrue="1">
      <formula>F124&lt;&gt;""</formula>
    </cfRule>
  </conditionalFormatting>
  <conditionalFormatting sqref="F126">
    <cfRule type="expression" dxfId="2740" priority="5982" stopIfTrue="1">
      <formula>F126&lt;&gt;""</formula>
    </cfRule>
  </conditionalFormatting>
  <conditionalFormatting sqref="F126">
    <cfRule type="expression" dxfId="2739" priority="5981" stopIfTrue="1">
      <formula>F126&lt;&gt;""</formula>
    </cfRule>
  </conditionalFormatting>
  <conditionalFormatting sqref="F124:F128">
    <cfRule type="expression" dxfId="2738" priority="5980" stopIfTrue="1">
      <formula>F124&lt;&gt;""</formula>
    </cfRule>
  </conditionalFormatting>
  <conditionalFormatting sqref="F126">
    <cfRule type="expression" dxfId="2737" priority="5978" stopIfTrue="1">
      <formula>F126&lt;&gt;""</formula>
    </cfRule>
  </conditionalFormatting>
  <conditionalFormatting sqref="F124:F125 F127:F128">
    <cfRule type="expression" dxfId="2736" priority="5979" stopIfTrue="1">
      <formula>F124&lt;&gt;""</formula>
    </cfRule>
  </conditionalFormatting>
  <conditionalFormatting sqref="F124:F125 F127:F128">
    <cfRule type="expression" dxfId="2735" priority="5977" stopIfTrue="1">
      <formula>F124&lt;&gt;""</formula>
    </cfRule>
  </conditionalFormatting>
  <conditionalFormatting sqref="F126">
    <cfRule type="expression" dxfId="2734" priority="5976" stopIfTrue="1">
      <formula>F126&lt;&gt;""</formula>
    </cfRule>
  </conditionalFormatting>
  <conditionalFormatting sqref="F124:F128">
    <cfRule type="expression" dxfId="2733" priority="5975" stopIfTrue="1">
      <formula>F124&lt;&gt;""</formula>
    </cfRule>
  </conditionalFormatting>
  <conditionalFormatting sqref="F128">
    <cfRule type="expression" dxfId="2732" priority="5974" stopIfTrue="1">
      <formula>F128&lt;&gt;""</formula>
    </cfRule>
  </conditionalFormatting>
  <conditionalFormatting sqref="F124:F125 F127">
    <cfRule type="expression" dxfId="2731" priority="5973" stopIfTrue="1">
      <formula>F124&lt;&gt;""</formula>
    </cfRule>
  </conditionalFormatting>
  <conditionalFormatting sqref="F124:F125 F127">
    <cfRule type="expression" dxfId="2730" priority="5972" stopIfTrue="1">
      <formula>F124&lt;&gt;""</formula>
    </cfRule>
  </conditionalFormatting>
  <conditionalFormatting sqref="F124:F125 F127">
    <cfRule type="expression" dxfId="2729" priority="5971" stopIfTrue="1">
      <formula>F124&lt;&gt;""</formula>
    </cfRule>
  </conditionalFormatting>
  <conditionalFormatting sqref="F124:F125 F127">
    <cfRule type="expression" dxfId="2728" priority="5970" stopIfTrue="1">
      <formula>F124&lt;&gt;""</formula>
    </cfRule>
  </conditionalFormatting>
  <conditionalFormatting sqref="F126">
    <cfRule type="expression" dxfId="2727" priority="5969" stopIfTrue="1">
      <formula>F126&lt;&gt;""</formula>
    </cfRule>
  </conditionalFormatting>
  <conditionalFormatting sqref="F126">
    <cfRule type="expression" dxfId="2726" priority="5968" stopIfTrue="1">
      <formula>F126&lt;&gt;""</formula>
    </cfRule>
  </conditionalFormatting>
  <conditionalFormatting sqref="F124:F128">
    <cfRule type="expression" dxfId="2725" priority="5967" stopIfTrue="1">
      <formula>F124&lt;&gt;""</formula>
    </cfRule>
  </conditionalFormatting>
  <conditionalFormatting sqref="F126">
    <cfRule type="expression" dxfId="2724" priority="5965" stopIfTrue="1">
      <formula>F126&lt;&gt;""</formula>
    </cfRule>
  </conditionalFormatting>
  <conditionalFormatting sqref="F124:F125 F127:F128">
    <cfRule type="expression" dxfId="2723" priority="5966" stopIfTrue="1">
      <formula>F124&lt;&gt;""</formula>
    </cfRule>
  </conditionalFormatting>
  <conditionalFormatting sqref="F124:F125 F127:F128">
    <cfRule type="expression" dxfId="2722" priority="5964" stopIfTrue="1">
      <formula>F124&lt;&gt;""</formula>
    </cfRule>
  </conditionalFormatting>
  <conditionalFormatting sqref="F126">
    <cfRule type="expression" dxfId="2721" priority="5963" stopIfTrue="1">
      <formula>F126&lt;&gt;""</formula>
    </cfRule>
  </conditionalFormatting>
  <conditionalFormatting sqref="F124:F128">
    <cfRule type="expression" dxfId="2720" priority="5962" stopIfTrue="1">
      <formula>F124&lt;&gt;""</formula>
    </cfRule>
  </conditionalFormatting>
  <conditionalFormatting sqref="F124 F127">
    <cfRule type="expression" dxfId="2719" priority="5961" stopIfTrue="1">
      <formula>F124&lt;&gt;""</formula>
    </cfRule>
  </conditionalFormatting>
  <conditionalFormatting sqref="F125:F126">
    <cfRule type="expression" dxfId="2718" priority="5960" stopIfTrue="1">
      <formula>F125&lt;&gt;""</formula>
    </cfRule>
  </conditionalFormatting>
  <conditionalFormatting sqref="F125:F126">
    <cfRule type="expression" dxfId="2717" priority="5959" stopIfTrue="1">
      <formula>F125&lt;&gt;""</formula>
    </cfRule>
  </conditionalFormatting>
  <conditionalFormatting sqref="F124:F125 F127">
    <cfRule type="expression" dxfId="2716" priority="5958" stopIfTrue="1">
      <formula>F124&lt;&gt;""</formula>
    </cfRule>
  </conditionalFormatting>
  <conditionalFormatting sqref="F124:F125 F127">
    <cfRule type="expression" dxfId="2715" priority="5957" stopIfTrue="1">
      <formula>F124&lt;&gt;""</formula>
    </cfRule>
  </conditionalFormatting>
  <conditionalFormatting sqref="F124:F125 F127">
    <cfRule type="expression" dxfId="2714" priority="5956" stopIfTrue="1">
      <formula>F124&lt;&gt;""</formula>
    </cfRule>
  </conditionalFormatting>
  <conditionalFormatting sqref="F124:F125 F127">
    <cfRule type="expression" dxfId="2713" priority="5955" stopIfTrue="1">
      <formula>F124&lt;&gt;""</formula>
    </cfRule>
  </conditionalFormatting>
  <conditionalFormatting sqref="F126">
    <cfRule type="expression" dxfId="2712" priority="5954" stopIfTrue="1">
      <formula>F126&lt;&gt;""</formula>
    </cfRule>
  </conditionalFormatting>
  <conditionalFormatting sqref="F126">
    <cfRule type="expression" dxfId="2711" priority="5953" stopIfTrue="1">
      <formula>F126&lt;&gt;""</formula>
    </cfRule>
  </conditionalFormatting>
  <conditionalFormatting sqref="F124:F125 F127">
    <cfRule type="expression" dxfId="2710" priority="5952" stopIfTrue="1">
      <formula>F124&lt;&gt;""</formula>
    </cfRule>
  </conditionalFormatting>
  <conditionalFormatting sqref="F126">
    <cfRule type="expression" dxfId="2709" priority="5951" stopIfTrue="1">
      <formula>F126&lt;&gt;""</formula>
    </cfRule>
  </conditionalFormatting>
  <conditionalFormatting sqref="F124:F127">
    <cfRule type="expression" dxfId="2708" priority="5950" stopIfTrue="1">
      <formula>F124&lt;&gt;""</formula>
    </cfRule>
  </conditionalFormatting>
  <conditionalFormatting sqref="F124:F127">
    <cfRule type="expression" dxfId="2707" priority="5949" stopIfTrue="1">
      <formula>F124&lt;&gt;""</formula>
    </cfRule>
  </conditionalFormatting>
  <conditionalFormatting sqref="F124:F125 F127">
    <cfRule type="expression" dxfId="2706" priority="5948" stopIfTrue="1">
      <formula>F124&lt;&gt;""</formula>
    </cfRule>
  </conditionalFormatting>
  <conditionalFormatting sqref="F126">
    <cfRule type="expression" dxfId="2705" priority="5947" stopIfTrue="1">
      <formula>F126&lt;&gt;""</formula>
    </cfRule>
  </conditionalFormatting>
  <conditionalFormatting sqref="F124:F127">
    <cfRule type="expression" dxfId="2704" priority="5946" stopIfTrue="1">
      <formula>F124&lt;&gt;""</formula>
    </cfRule>
  </conditionalFormatting>
  <conditionalFormatting sqref="F124:F127">
    <cfRule type="expression" dxfId="2703" priority="5945" stopIfTrue="1">
      <formula>F124&lt;&gt;""</formula>
    </cfRule>
  </conditionalFormatting>
  <conditionalFormatting sqref="F128">
    <cfRule type="expression" dxfId="2702" priority="5944" stopIfTrue="1">
      <formula>F128&lt;&gt;""</formula>
    </cfRule>
  </conditionalFormatting>
  <conditionalFormatting sqref="F128">
    <cfRule type="expression" dxfId="2701" priority="5943" stopIfTrue="1">
      <formula>F128&lt;&gt;""</formula>
    </cfRule>
  </conditionalFormatting>
  <conditionalFormatting sqref="F124:F127">
    <cfRule type="expression" dxfId="2700" priority="5942" stopIfTrue="1">
      <formula>F124&lt;&gt;""</formula>
    </cfRule>
  </conditionalFormatting>
  <conditionalFormatting sqref="F126">
    <cfRule type="expression" dxfId="2699" priority="5940" stopIfTrue="1">
      <formula>F126&lt;&gt;""</formula>
    </cfRule>
  </conditionalFormatting>
  <conditionalFormatting sqref="F124:F125 F127">
    <cfRule type="expression" dxfId="2698" priority="5941" stopIfTrue="1">
      <formula>F124&lt;&gt;""</formula>
    </cfRule>
  </conditionalFormatting>
  <conditionalFormatting sqref="F124:F125 F127">
    <cfRule type="expression" dxfId="2697" priority="5939" stopIfTrue="1">
      <formula>F124&lt;&gt;""</formula>
    </cfRule>
  </conditionalFormatting>
  <conditionalFormatting sqref="F126">
    <cfRule type="expression" dxfId="2696" priority="5938" stopIfTrue="1">
      <formula>F126&lt;&gt;""</formula>
    </cfRule>
  </conditionalFormatting>
  <conditionalFormatting sqref="F124:F127">
    <cfRule type="expression" dxfId="2695" priority="5937" stopIfTrue="1">
      <formula>F124&lt;&gt;""</formula>
    </cfRule>
  </conditionalFormatting>
  <conditionalFormatting sqref="F124:F125 F127">
    <cfRule type="expression" dxfId="2694" priority="5936" stopIfTrue="1">
      <formula>F124&lt;&gt;""</formula>
    </cfRule>
  </conditionalFormatting>
  <conditionalFormatting sqref="F126">
    <cfRule type="expression" dxfId="2693" priority="5935" stopIfTrue="1">
      <formula>F126&lt;&gt;""</formula>
    </cfRule>
  </conditionalFormatting>
  <conditionalFormatting sqref="F124:F127">
    <cfRule type="expression" dxfId="2692" priority="5934" stopIfTrue="1">
      <formula>F124&lt;&gt;""</formula>
    </cfRule>
  </conditionalFormatting>
  <conditionalFormatting sqref="F124:F127">
    <cfRule type="expression" dxfId="2691" priority="5933" stopIfTrue="1">
      <formula>F124&lt;&gt;""</formula>
    </cfRule>
  </conditionalFormatting>
  <conditionalFormatting sqref="F124:F125 F127">
    <cfRule type="expression" dxfId="2690" priority="5932" stopIfTrue="1">
      <formula>F124&lt;&gt;""</formula>
    </cfRule>
  </conditionalFormatting>
  <conditionalFormatting sqref="F126">
    <cfRule type="expression" dxfId="2689" priority="5931" stopIfTrue="1">
      <formula>F126&lt;&gt;""</formula>
    </cfRule>
  </conditionalFormatting>
  <conditionalFormatting sqref="F124:F127">
    <cfRule type="expression" dxfId="2688" priority="5930" stopIfTrue="1">
      <formula>F124&lt;&gt;""</formula>
    </cfRule>
  </conditionalFormatting>
  <conditionalFormatting sqref="F124:F127">
    <cfRule type="expression" dxfId="2687" priority="5929" stopIfTrue="1">
      <formula>F124&lt;&gt;""</formula>
    </cfRule>
  </conditionalFormatting>
  <conditionalFormatting sqref="F128">
    <cfRule type="expression" dxfId="2686" priority="5928" stopIfTrue="1">
      <formula>F128&lt;&gt;""</formula>
    </cfRule>
  </conditionalFormatting>
  <conditionalFormatting sqref="F124:F125 F127">
    <cfRule type="expression" dxfId="2685" priority="5927" stopIfTrue="1">
      <formula>F124&lt;&gt;""</formula>
    </cfRule>
  </conditionalFormatting>
  <conditionalFormatting sqref="F124:F125 F127">
    <cfRule type="expression" dxfId="2684" priority="5926" stopIfTrue="1">
      <formula>F124&lt;&gt;""</formula>
    </cfRule>
  </conditionalFormatting>
  <conditionalFormatting sqref="F124:F125 F127">
    <cfRule type="expression" dxfId="2683" priority="5925" stopIfTrue="1">
      <formula>F124&lt;&gt;""</formula>
    </cfRule>
  </conditionalFormatting>
  <conditionalFormatting sqref="F124:F125 F127">
    <cfRule type="expression" dxfId="2682" priority="5924" stopIfTrue="1">
      <formula>F124&lt;&gt;""</formula>
    </cfRule>
  </conditionalFormatting>
  <conditionalFormatting sqref="F126">
    <cfRule type="expression" dxfId="2681" priority="5923" stopIfTrue="1">
      <formula>F126&lt;&gt;""</formula>
    </cfRule>
  </conditionalFormatting>
  <conditionalFormatting sqref="F126">
    <cfRule type="expression" dxfId="2680" priority="5922" stopIfTrue="1">
      <formula>F126&lt;&gt;""</formula>
    </cfRule>
  </conditionalFormatting>
  <conditionalFormatting sqref="F124:F128">
    <cfRule type="expression" dxfId="2679" priority="5921" stopIfTrue="1">
      <formula>F124&lt;&gt;""</formula>
    </cfRule>
  </conditionalFormatting>
  <conditionalFormatting sqref="F126">
    <cfRule type="expression" dxfId="2678" priority="5919" stopIfTrue="1">
      <formula>F126&lt;&gt;""</formula>
    </cfRule>
  </conditionalFormatting>
  <conditionalFormatting sqref="F124:F125 F127:F128">
    <cfRule type="expression" dxfId="2677" priority="5920" stopIfTrue="1">
      <formula>F124&lt;&gt;""</formula>
    </cfRule>
  </conditionalFormatting>
  <conditionalFormatting sqref="F124:F125 F127:F128">
    <cfRule type="expression" dxfId="2676" priority="5918" stopIfTrue="1">
      <formula>F124&lt;&gt;""</formula>
    </cfRule>
  </conditionalFormatting>
  <conditionalFormatting sqref="F126">
    <cfRule type="expression" dxfId="2675" priority="5917" stopIfTrue="1">
      <formula>F126&lt;&gt;""</formula>
    </cfRule>
  </conditionalFormatting>
  <conditionalFormatting sqref="F124:F128">
    <cfRule type="expression" dxfId="2674" priority="5916" stopIfTrue="1">
      <formula>F124&lt;&gt;""</formula>
    </cfRule>
  </conditionalFormatting>
  <conditionalFormatting sqref="F124:F125 F127">
    <cfRule type="expression" dxfId="2673" priority="5874" stopIfTrue="1">
      <formula>F124&lt;&gt;""</formula>
    </cfRule>
  </conditionalFormatting>
  <conditionalFormatting sqref="F124:F125 F127">
    <cfRule type="expression" dxfId="2672" priority="5873" stopIfTrue="1">
      <formula>F124&lt;&gt;""</formula>
    </cfRule>
  </conditionalFormatting>
  <conditionalFormatting sqref="F124:F125 F127">
    <cfRule type="expression" dxfId="2671" priority="5872" stopIfTrue="1">
      <formula>F124&lt;&gt;""</formula>
    </cfRule>
  </conditionalFormatting>
  <conditionalFormatting sqref="F124:F125 F127">
    <cfRule type="expression" dxfId="2670" priority="5871" stopIfTrue="1">
      <formula>F124&lt;&gt;""</formula>
    </cfRule>
  </conditionalFormatting>
  <conditionalFormatting sqref="F126">
    <cfRule type="expression" dxfId="2669" priority="5870" stopIfTrue="1">
      <formula>F126&lt;&gt;""</formula>
    </cfRule>
  </conditionalFormatting>
  <conditionalFormatting sqref="F126">
    <cfRule type="expression" dxfId="2668" priority="5869" stopIfTrue="1">
      <formula>F126&lt;&gt;""</formula>
    </cfRule>
  </conditionalFormatting>
  <conditionalFormatting sqref="F126">
    <cfRule type="expression" dxfId="2667" priority="5866" stopIfTrue="1">
      <formula>F126&lt;&gt;""</formula>
    </cfRule>
  </conditionalFormatting>
  <conditionalFormatting sqref="F124:F125 F127">
    <cfRule type="expression" dxfId="2666" priority="5865" stopIfTrue="1">
      <formula>F124&lt;&gt;""</formula>
    </cfRule>
  </conditionalFormatting>
  <conditionalFormatting sqref="F126">
    <cfRule type="expression" dxfId="2665" priority="5864" stopIfTrue="1">
      <formula>F126&lt;&gt;""</formula>
    </cfRule>
  </conditionalFormatting>
  <conditionalFormatting sqref="F124:F127">
    <cfRule type="expression" dxfId="2664" priority="5863" stopIfTrue="1">
      <formula>F124&lt;&gt;""</formula>
    </cfRule>
  </conditionalFormatting>
  <conditionalFormatting sqref="F124 F127">
    <cfRule type="expression" dxfId="2663" priority="5862" stopIfTrue="1">
      <formula>F124&lt;&gt;""</formula>
    </cfRule>
  </conditionalFormatting>
  <conditionalFormatting sqref="F124:F125 F127">
    <cfRule type="expression" dxfId="2662" priority="5859" stopIfTrue="1">
      <formula>F124&lt;&gt;""</formula>
    </cfRule>
  </conditionalFormatting>
  <conditionalFormatting sqref="F124:F125 F127">
    <cfRule type="expression" dxfId="2661" priority="5858" stopIfTrue="1">
      <formula>F124&lt;&gt;""</formula>
    </cfRule>
  </conditionalFormatting>
  <conditionalFormatting sqref="F126">
    <cfRule type="expression" dxfId="2660" priority="5846" stopIfTrue="1">
      <formula>F126&lt;&gt;""</formula>
    </cfRule>
  </conditionalFormatting>
  <conditionalFormatting sqref="F124:F127">
    <cfRule type="expression" dxfId="2659" priority="5845" stopIfTrue="1">
      <formula>F124&lt;&gt;""</formula>
    </cfRule>
  </conditionalFormatting>
  <conditionalFormatting sqref="F128">
    <cfRule type="expression" dxfId="2658" priority="5915" stopIfTrue="1">
      <formula>F128&lt;&gt;""</formula>
    </cfRule>
  </conditionalFormatting>
  <conditionalFormatting sqref="F128">
    <cfRule type="expression" dxfId="2657" priority="5914" stopIfTrue="1">
      <formula>F128&lt;&gt;""</formula>
    </cfRule>
  </conditionalFormatting>
  <conditionalFormatting sqref="F128">
    <cfRule type="expression" dxfId="2656" priority="5913" stopIfTrue="1">
      <formula>F128&lt;&gt;""</formula>
    </cfRule>
  </conditionalFormatting>
  <conditionalFormatting sqref="F128">
    <cfRule type="expression" dxfId="2655" priority="5912" stopIfTrue="1">
      <formula>F128&lt;&gt;""</formula>
    </cfRule>
  </conditionalFormatting>
  <conditionalFormatting sqref="F128">
    <cfRule type="expression" dxfId="2654" priority="5911" stopIfTrue="1">
      <formula>F128&lt;&gt;""</formula>
    </cfRule>
  </conditionalFormatting>
  <conditionalFormatting sqref="F128">
    <cfRule type="expression" dxfId="2653" priority="5910" stopIfTrue="1">
      <formula>F128&lt;&gt;""</formula>
    </cfRule>
  </conditionalFormatting>
  <conditionalFormatting sqref="F128">
    <cfRule type="expression" dxfId="2652" priority="5909" stopIfTrue="1">
      <formula>F128&lt;&gt;""</formula>
    </cfRule>
  </conditionalFormatting>
  <conditionalFormatting sqref="F128">
    <cfRule type="expression" dxfId="2651" priority="5908" stopIfTrue="1">
      <formula>F128&lt;&gt;""</formula>
    </cfRule>
  </conditionalFormatting>
  <conditionalFormatting sqref="F128">
    <cfRule type="expression" dxfId="2650" priority="5907" stopIfTrue="1">
      <formula>F128&lt;&gt;""</formula>
    </cfRule>
  </conditionalFormatting>
  <conditionalFormatting sqref="F128">
    <cfRule type="expression" dxfId="2649" priority="5906" stopIfTrue="1">
      <formula>F128&lt;&gt;""</formula>
    </cfRule>
  </conditionalFormatting>
  <conditionalFormatting sqref="F128">
    <cfRule type="expression" dxfId="2648" priority="5905" stopIfTrue="1">
      <formula>F128&lt;&gt;""</formula>
    </cfRule>
  </conditionalFormatting>
  <conditionalFormatting sqref="F128">
    <cfRule type="expression" dxfId="2647" priority="5904" stopIfTrue="1">
      <formula>F128&lt;&gt;""</formula>
    </cfRule>
  </conditionalFormatting>
  <conditionalFormatting sqref="F128">
    <cfRule type="expression" dxfId="2646" priority="5903" stopIfTrue="1">
      <formula>F128&lt;&gt;""</formula>
    </cfRule>
  </conditionalFormatting>
  <conditionalFormatting sqref="F128">
    <cfRule type="expression" dxfId="2645" priority="5902" stopIfTrue="1">
      <formula>F128&lt;&gt;""</formula>
    </cfRule>
  </conditionalFormatting>
  <conditionalFormatting sqref="F128">
    <cfRule type="expression" dxfId="2644" priority="5901" stopIfTrue="1">
      <formula>F128&lt;&gt;""</formula>
    </cfRule>
  </conditionalFormatting>
  <conditionalFormatting sqref="F124 F127">
    <cfRule type="expression" dxfId="2643" priority="5900" stopIfTrue="1">
      <formula>F124&lt;&gt;""</formula>
    </cfRule>
  </conditionalFormatting>
  <conditionalFormatting sqref="F125:F126">
    <cfRule type="expression" dxfId="2642" priority="5899" stopIfTrue="1">
      <formula>F125&lt;&gt;""</formula>
    </cfRule>
  </conditionalFormatting>
  <conditionalFormatting sqref="F125:F126">
    <cfRule type="expression" dxfId="2641" priority="5898" stopIfTrue="1">
      <formula>F125&lt;&gt;""</formula>
    </cfRule>
  </conditionalFormatting>
  <conditionalFormatting sqref="F124:F125 F127">
    <cfRule type="expression" dxfId="2640" priority="5897" stopIfTrue="1">
      <formula>F124&lt;&gt;""</formula>
    </cfRule>
  </conditionalFormatting>
  <conditionalFormatting sqref="F124:F125 F127">
    <cfRule type="expression" dxfId="2639" priority="5896" stopIfTrue="1">
      <formula>F124&lt;&gt;""</formula>
    </cfRule>
  </conditionalFormatting>
  <conditionalFormatting sqref="F124:F125 F127">
    <cfRule type="expression" dxfId="2638" priority="5895" stopIfTrue="1">
      <formula>F124&lt;&gt;""</formula>
    </cfRule>
  </conditionalFormatting>
  <conditionalFormatting sqref="F124:F125 F127">
    <cfRule type="expression" dxfId="2637" priority="5894" stopIfTrue="1">
      <formula>F124&lt;&gt;""</formula>
    </cfRule>
  </conditionalFormatting>
  <conditionalFormatting sqref="F126">
    <cfRule type="expression" dxfId="2636" priority="5893" stopIfTrue="1">
      <formula>F126&lt;&gt;""</formula>
    </cfRule>
  </conditionalFormatting>
  <conditionalFormatting sqref="F126">
    <cfRule type="expression" dxfId="2635" priority="5892" stopIfTrue="1">
      <formula>F126&lt;&gt;""</formula>
    </cfRule>
  </conditionalFormatting>
  <conditionalFormatting sqref="F128">
    <cfRule type="expression" dxfId="2634" priority="5891" stopIfTrue="1">
      <formula>F128&lt;&gt;""</formula>
    </cfRule>
  </conditionalFormatting>
  <conditionalFormatting sqref="F128">
    <cfRule type="expression" dxfId="2633" priority="5890" stopIfTrue="1">
      <formula>F128&lt;&gt;""</formula>
    </cfRule>
  </conditionalFormatting>
  <conditionalFormatting sqref="F128">
    <cfRule type="expression" dxfId="2632" priority="5889" stopIfTrue="1">
      <formula>F128&lt;&gt;""</formula>
    </cfRule>
  </conditionalFormatting>
  <conditionalFormatting sqref="F128">
    <cfRule type="expression" dxfId="2631" priority="5888" stopIfTrue="1">
      <formula>F128&lt;&gt;""</formula>
    </cfRule>
  </conditionalFormatting>
  <conditionalFormatting sqref="F128">
    <cfRule type="expression" dxfId="2630" priority="5887" stopIfTrue="1">
      <formula>F128&lt;&gt;""</formula>
    </cfRule>
  </conditionalFormatting>
  <conditionalFormatting sqref="F128">
    <cfRule type="expression" dxfId="2629" priority="5886" stopIfTrue="1">
      <formula>F128&lt;&gt;""</formula>
    </cfRule>
  </conditionalFormatting>
  <conditionalFormatting sqref="F128">
    <cfRule type="expression" dxfId="2628" priority="5885" stopIfTrue="1">
      <formula>F128&lt;&gt;""</formula>
    </cfRule>
  </conditionalFormatting>
  <conditionalFormatting sqref="F128">
    <cfRule type="expression" dxfId="2627" priority="5884" stopIfTrue="1">
      <formula>F128&lt;&gt;""</formula>
    </cfRule>
  </conditionalFormatting>
  <conditionalFormatting sqref="F128">
    <cfRule type="expression" dxfId="2626" priority="5883" stopIfTrue="1">
      <formula>F128&lt;&gt;""</formula>
    </cfRule>
  </conditionalFormatting>
  <conditionalFormatting sqref="F128">
    <cfRule type="expression" dxfId="2625" priority="5882" stopIfTrue="1">
      <formula>F128&lt;&gt;""</formula>
    </cfRule>
  </conditionalFormatting>
  <conditionalFormatting sqref="F128">
    <cfRule type="expression" dxfId="2624" priority="5881" stopIfTrue="1">
      <formula>F128&lt;&gt;""</formula>
    </cfRule>
  </conditionalFormatting>
  <conditionalFormatting sqref="F128">
    <cfRule type="expression" dxfId="2623" priority="5880" stopIfTrue="1">
      <formula>F128&lt;&gt;""</formula>
    </cfRule>
  </conditionalFormatting>
  <conditionalFormatting sqref="F128">
    <cfRule type="expression" dxfId="2622" priority="5879" stopIfTrue="1">
      <formula>F128&lt;&gt;""</formula>
    </cfRule>
  </conditionalFormatting>
  <conditionalFormatting sqref="F128">
    <cfRule type="expression" dxfId="2621" priority="5878" stopIfTrue="1">
      <formula>F128&lt;&gt;""</formula>
    </cfRule>
  </conditionalFormatting>
  <conditionalFormatting sqref="F128">
    <cfRule type="expression" dxfId="2620" priority="5877" stopIfTrue="1">
      <formula>F128&lt;&gt;""</formula>
    </cfRule>
  </conditionalFormatting>
  <conditionalFormatting sqref="F128">
    <cfRule type="expression" dxfId="2619" priority="5876" stopIfTrue="1">
      <formula>F128&lt;&gt;""</formula>
    </cfRule>
  </conditionalFormatting>
  <conditionalFormatting sqref="F128">
    <cfRule type="expression" dxfId="2618" priority="5875" stopIfTrue="1">
      <formula>F128&lt;&gt;""</formula>
    </cfRule>
  </conditionalFormatting>
  <conditionalFormatting sqref="F124:F127">
    <cfRule type="expression" dxfId="2617" priority="5868" stopIfTrue="1">
      <formula>F124&lt;&gt;""</formula>
    </cfRule>
  </conditionalFormatting>
  <conditionalFormatting sqref="F124:F125 F127">
    <cfRule type="expression" dxfId="2616" priority="5867" stopIfTrue="1">
      <formula>F124&lt;&gt;""</formula>
    </cfRule>
  </conditionalFormatting>
  <conditionalFormatting sqref="F125:F126">
    <cfRule type="expression" dxfId="2615" priority="5861" stopIfTrue="1">
      <formula>F125&lt;&gt;""</formula>
    </cfRule>
  </conditionalFormatting>
  <conditionalFormatting sqref="F125:F126">
    <cfRule type="expression" dxfId="2614" priority="5860" stopIfTrue="1">
      <formula>F125&lt;&gt;""</formula>
    </cfRule>
  </conditionalFormatting>
  <conditionalFormatting sqref="F124:F125 F127">
    <cfRule type="expression" dxfId="2613" priority="5857" stopIfTrue="1">
      <formula>F124&lt;&gt;""</formula>
    </cfRule>
  </conditionalFormatting>
  <conditionalFormatting sqref="F124:F125 F127">
    <cfRule type="expression" dxfId="2612" priority="5856" stopIfTrue="1">
      <formula>F124&lt;&gt;""</formula>
    </cfRule>
  </conditionalFormatting>
  <conditionalFormatting sqref="F126">
    <cfRule type="expression" dxfId="2611" priority="5855" stopIfTrue="1">
      <formula>F126&lt;&gt;""</formula>
    </cfRule>
  </conditionalFormatting>
  <conditionalFormatting sqref="F126">
    <cfRule type="expression" dxfId="2610" priority="5854" stopIfTrue="1">
      <formula>F126&lt;&gt;""</formula>
    </cfRule>
  </conditionalFormatting>
  <conditionalFormatting sqref="F124:F127">
    <cfRule type="expression" dxfId="2609" priority="5853" stopIfTrue="1">
      <formula>F124&lt;&gt;""</formula>
    </cfRule>
  </conditionalFormatting>
  <conditionalFormatting sqref="F126">
    <cfRule type="expression" dxfId="2608" priority="5851" stopIfTrue="1">
      <formula>F126&lt;&gt;""</formula>
    </cfRule>
  </conditionalFormatting>
  <conditionalFormatting sqref="F124:F125 F127">
    <cfRule type="expression" dxfId="2607" priority="5852" stopIfTrue="1">
      <formula>F124&lt;&gt;""</formula>
    </cfRule>
  </conditionalFormatting>
  <conditionalFormatting sqref="F124:F125 F127">
    <cfRule type="expression" dxfId="2606" priority="5850" stopIfTrue="1">
      <formula>F124&lt;&gt;""</formula>
    </cfRule>
  </conditionalFormatting>
  <conditionalFormatting sqref="F126">
    <cfRule type="expression" dxfId="2605" priority="5849" stopIfTrue="1">
      <formula>F126&lt;&gt;""</formula>
    </cfRule>
  </conditionalFormatting>
  <conditionalFormatting sqref="F124:F127">
    <cfRule type="expression" dxfId="2604" priority="5848" stopIfTrue="1">
      <formula>F124&lt;&gt;""</formula>
    </cfRule>
  </conditionalFormatting>
  <conditionalFormatting sqref="F124:F125 F127">
    <cfRule type="expression" dxfId="2603" priority="5847" stopIfTrue="1">
      <formula>F124&lt;&gt;""</formula>
    </cfRule>
  </conditionalFormatting>
  <conditionalFormatting sqref="F124:F127">
    <cfRule type="expression" dxfId="2602" priority="5844" stopIfTrue="1">
      <formula>F124&lt;&gt;""</formula>
    </cfRule>
  </conditionalFormatting>
  <conditionalFormatting sqref="F124:F125 F127">
    <cfRule type="expression" dxfId="2601" priority="5843" stopIfTrue="1">
      <formula>F124&lt;&gt;""</formula>
    </cfRule>
  </conditionalFormatting>
  <conditionalFormatting sqref="F126">
    <cfRule type="expression" dxfId="2600" priority="5842" stopIfTrue="1">
      <formula>F126&lt;&gt;""</formula>
    </cfRule>
  </conditionalFormatting>
  <conditionalFormatting sqref="F124:F127">
    <cfRule type="expression" dxfId="2599" priority="5841" stopIfTrue="1">
      <formula>F124&lt;&gt;""</formula>
    </cfRule>
  </conditionalFormatting>
  <conditionalFormatting sqref="F124:F127">
    <cfRule type="expression" dxfId="2598" priority="5840" stopIfTrue="1">
      <formula>F124&lt;&gt;""</formula>
    </cfRule>
  </conditionalFormatting>
  <conditionalFormatting sqref="F124:F125 F127">
    <cfRule type="expression" dxfId="2597" priority="5839" stopIfTrue="1">
      <formula>F124&lt;&gt;""</formula>
    </cfRule>
  </conditionalFormatting>
  <conditionalFormatting sqref="F124:F125 F127">
    <cfRule type="expression" dxfId="2596" priority="5838" stopIfTrue="1">
      <formula>F124&lt;&gt;""</formula>
    </cfRule>
  </conditionalFormatting>
  <conditionalFormatting sqref="F124:F125 F127">
    <cfRule type="expression" dxfId="2595" priority="5837" stopIfTrue="1">
      <formula>F124&lt;&gt;""</formula>
    </cfRule>
  </conditionalFormatting>
  <conditionalFormatting sqref="F124:F125 F127">
    <cfRule type="expression" dxfId="2594" priority="5836" stopIfTrue="1">
      <formula>F124&lt;&gt;""</formula>
    </cfRule>
  </conditionalFormatting>
  <conditionalFormatting sqref="F126">
    <cfRule type="expression" dxfId="2593" priority="5835" stopIfTrue="1">
      <formula>F126&lt;&gt;""</formula>
    </cfRule>
  </conditionalFormatting>
  <conditionalFormatting sqref="F126">
    <cfRule type="expression" dxfId="2592" priority="5834" stopIfTrue="1">
      <formula>F126&lt;&gt;""</formula>
    </cfRule>
  </conditionalFormatting>
  <conditionalFormatting sqref="F124:F127">
    <cfRule type="expression" dxfId="2591" priority="5833" stopIfTrue="1">
      <formula>F124&lt;&gt;""</formula>
    </cfRule>
  </conditionalFormatting>
  <conditionalFormatting sqref="F126">
    <cfRule type="expression" dxfId="2590" priority="5831" stopIfTrue="1">
      <formula>F126&lt;&gt;""</formula>
    </cfRule>
  </conditionalFormatting>
  <conditionalFormatting sqref="F124:F125 F127">
    <cfRule type="expression" dxfId="2589" priority="5832" stopIfTrue="1">
      <formula>F124&lt;&gt;""</formula>
    </cfRule>
  </conditionalFormatting>
  <conditionalFormatting sqref="F124:F125 F127">
    <cfRule type="expression" dxfId="2588" priority="5830" stopIfTrue="1">
      <formula>F124&lt;&gt;""</formula>
    </cfRule>
  </conditionalFormatting>
  <conditionalFormatting sqref="F126">
    <cfRule type="expression" dxfId="2587" priority="5829" stopIfTrue="1">
      <formula>F126&lt;&gt;""</formula>
    </cfRule>
  </conditionalFormatting>
  <conditionalFormatting sqref="F124:F127">
    <cfRule type="expression" dxfId="2586" priority="5828" stopIfTrue="1">
      <formula>F124&lt;&gt;""</formula>
    </cfRule>
  </conditionalFormatting>
  <conditionalFormatting sqref="F124:F125 F127">
    <cfRule type="expression" dxfId="2585" priority="5827" stopIfTrue="1">
      <formula>F124&lt;&gt;""</formula>
    </cfRule>
  </conditionalFormatting>
  <conditionalFormatting sqref="F124:F125 F127">
    <cfRule type="expression" dxfId="2584" priority="5826" stopIfTrue="1">
      <formula>F124&lt;&gt;""</formula>
    </cfRule>
  </conditionalFormatting>
  <conditionalFormatting sqref="F124:F125 F127">
    <cfRule type="expression" dxfId="2583" priority="5825" stopIfTrue="1">
      <formula>F124&lt;&gt;""</formula>
    </cfRule>
  </conditionalFormatting>
  <conditionalFormatting sqref="F124:F125 F127">
    <cfRule type="expression" dxfId="2582" priority="5824" stopIfTrue="1">
      <formula>F124&lt;&gt;""</formula>
    </cfRule>
  </conditionalFormatting>
  <conditionalFormatting sqref="F126">
    <cfRule type="expression" dxfId="2581" priority="5823" stopIfTrue="1">
      <formula>F126&lt;&gt;""</formula>
    </cfRule>
  </conditionalFormatting>
  <conditionalFormatting sqref="F126">
    <cfRule type="expression" dxfId="2580" priority="5822" stopIfTrue="1">
      <formula>F126&lt;&gt;""</formula>
    </cfRule>
  </conditionalFormatting>
  <conditionalFormatting sqref="F124:F127">
    <cfRule type="expression" dxfId="2579" priority="5821" stopIfTrue="1">
      <formula>F124&lt;&gt;""</formula>
    </cfRule>
  </conditionalFormatting>
  <conditionalFormatting sqref="F126">
    <cfRule type="expression" dxfId="2578" priority="5819" stopIfTrue="1">
      <formula>F126&lt;&gt;""</formula>
    </cfRule>
  </conditionalFormatting>
  <conditionalFormatting sqref="F124:F125 F127">
    <cfRule type="expression" dxfId="2577" priority="5820" stopIfTrue="1">
      <formula>F124&lt;&gt;""</formula>
    </cfRule>
  </conditionalFormatting>
  <conditionalFormatting sqref="F124:F125 F127">
    <cfRule type="expression" dxfId="2576" priority="5818" stopIfTrue="1">
      <formula>F124&lt;&gt;""</formula>
    </cfRule>
  </conditionalFormatting>
  <conditionalFormatting sqref="F126">
    <cfRule type="expression" dxfId="2575" priority="5817" stopIfTrue="1">
      <formula>F126&lt;&gt;""</formula>
    </cfRule>
  </conditionalFormatting>
  <conditionalFormatting sqref="F124:F127">
    <cfRule type="expression" dxfId="2574" priority="5816" stopIfTrue="1">
      <formula>F124&lt;&gt;""</formula>
    </cfRule>
  </conditionalFormatting>
  <conditionalFormatting sqref="F124 F127">
    <cfRule type="expression" dxfId="2573" priority="5815" stopIfTrue="1">
      <formula>F124&lt;&gt;""</formula>
    </cfRule>
  </conditionalFormatting>
  <conditionalFormatting sqref="F125:F126">
    <cfRule type="expression" dxfId="2572" priority="5814" stopIfTrue="1">
      <formula>F125&lt;&gt;""</formula>
    </cfRule>
  </conditionalFormatting>
  <conditionalFormatting sqref="F125:F126">
    <cfRule type="expression" dxfId="2571" priority="5813" stopIfTrue="1">
      <formula>F125&lt;&gt;""</formula>
    </cfRule>
  </conditionalFormatting>
  <conditionalFormatting sqref="F124:F125 F127">
    <cfRule type="expression" dxfId="2570" priority="5812" stopIfTrue="1">
      <formula>F124&lt;&gt;""</formula>
    </cfRule>
  </conditionalFormatting>
  <conditionalFormatting sqref="F124:F125 F127">
    <cfRule type="expression" dxfId="2569" priority="5811" stopIfTrue="1">
      <formula>F124&lt;&gt;""</formula>
    </cfRule>
  </conditionalFormatting>
  <conditionalFormatting sqref="F124:F125 F127">
    <cfRule type="expression" dxfId="2568" priority="5810" stopIfTrue="1">
      <formula>F124&lt;&gt;""</formula>
    </cfRule>
  </conditionalFormatting>
  <conditionalFormatting sqref="F124:F125 F127">
    <cfRule type="expression" dxfId="2567" priority="5809" stopIfTrue="1">
      <formula>F124&lt;&gt;""</formula>
    </cfRule>
  </conditionalFormatting>
  <conditionalFormatting sqref="F126">
    <cfRule type="expression" dxfId="2566" priority="5808" stopIfTrue="1">
      <formula>F126&lt;&gt;""</formula>
    </cfRule>
  </conditionalFormatting>
  <conditionalFormatting sqref="F126">
    <cfRule type="expression" dxfId="2565" priority="5807" stopIfTrue="1">
      <formula>F126&lt;&gt;""</formula>
    </cfRule>
  </conditionalFormatting>
  <conditionalFormatting sqref="J124:J127">
    <cfRule type="expression" dxfId="2564" priority="5526" stopIfTrue="1">
      <formula>J124&lt;&gt;""</formula>
    </cfRule>
  </conditionalFormatting>
  <conditionalFormatting sqref="J128">
    <cfRule type="expression" dxfId="2563" priority="5525" stopIfTrue="1">
      <formula>J128&lt;&gt;""</formula>
    </cfRule>
  </conditionalFormatting>
  <conditionalFormatting sqref="J128">
    <cfRule type="expression" dxfId="2562" priority="5524" stopIfTrue="1">
      <formula>J128&lt;&gt;""</formula>
    </cfRule>
  </conditionalFormatting>
  <conditionalFormatting sqref="H127">
    <cfRule type="expression" dxfId="2561" priority="5523" stopIfTrue="1">
      <formula>H127&lt;&gt;""</formula>
    </cfRule>
  </conditionalFormatting>
  <conditionalFormatting sqref="H124:H127">
    <cfRule type="expression" dxfId="2560" priority="5522" stopIfTrue="1">
      <formula>H124&lt;&gt;""</formula>
    </cfRule>
  </conditionalFormatting>
  <conditionalFormatting sqref="H124:H127">
    <cfRule type="expression" dxfId="2559" priority="5521" stopIfTrue="1">
      <formula>H124&lt;&gt;""</formula>
    </cfRule>
  </conditionalFormatting>
  <conditionalFormatting sqref="H124:H127">
    <cfRule type="expression" dxfId="2558" priority="5520" stopIfTrue="1">
      <formula>H124&lt;&gt;""</formula>
    </cfRule>
  </conditionalFormatting>
  <conditionalFormatting sqref="H124:H126">
    <cfRule type="expression" dxfId="2557" priority="5519" stopIfTrue="1">
      <formula>H124&lt;&gt;""</formula>
    </cfRule>
  </conditionalFormatting>
  <conditionalFormatting sqref="H124:H127">
    <cfRule type="expression" dxfId="2556" priority="5518" stopIfTrue="1">
      <formula>H124&lt;&gt;""</formula>
    </cfRule>
  </conditionalFormatting>
  <conditionalFormatting sqref="H127">
    <cfRule type="expression" dxfId="2555" priority="5517" stopIfTrue="1">
      <formula>H127&lt;&gt;""</formula>
    </cfRule>
  </conditionalFormatting>
  <conditionalFormatting sqref="H124:H127">
    <cfRule type="expression" dxfId="2554" priority="5516" stopIfTrue="1">
      <formula>H124&lt;&gt;""</formula>
    </cfRule>
  </conditionalFormatting>
  <conditionalFormatting sqref="H124:H127">
    <cfRule type="expression" dxfId="2553" priority="5515" stopIfTrue="1">
      <formula>H124&lt;&gt;""</formula>
    </cfRule>
  </conditionalFormatting>
  <conditionalFormatting sqref="H124:H127">
    <cfRule type="expression" dxfId="2552" priority="5514" stopIfTrue="1">
      <formula>H124&lt;&gt;""</formula>
    </cfRule>
  </conditionalFormatting>
  <conditionalFormatting sqref="H124:H126">
    <cfRule type="expression" dxfId="2551" priority="5513" stopIfTrue="1">
      <formula>H124&lt;&gt;""</formula>
    </cfRule>
  </conditionalFormatting>
  <conditionalFormatting sqref="H124:H127">
    <cfRule type="expression" dxfId="2550" priority="5512" stopIfTrue="1">
      <formula>H124&lt;&gt;""</formula>
    </cfRule>
  </conditionalFormatting>
  <conditionalFormatting sqref="H124:H127">
    <cfRule type="expression" dxfId="2549" priority="5511" stopIfTrue="1">
      <formula>H124&lt;&gt;""</formula>
    </cfRule>
  </conditionalFormatting>
  <conditionalFormatting sqref="H127">
    <cfRule type="expression" dxfId="2548" priority="5510" stopIfTrue="1">
      <formula>H127&lt;&gt;""</formula>
    </cfRule>
  </conditionalFormatting>
  <conditionalFormatting sqref="H124:H127">
    <cfRule type="expression" dxfId="2547" priority="5509" stopIfTrue="1">
      <formula>H124&lt;&gt;""</formula>
    </cfRule>
  </conditionalFormatting>
  <conditionalFormatting sqref="H124:H127">
    <cfRule type="expression" dxfId="2546" priority="5508" stopIfTrue="1">
      <formula>H124&lt;&gt;""</formula>
    </cfRule>
  </conditionalFormatting>
  <conditionalFormatting sqref="H124:H127">
    <cfRule type="expression" dxfId="2545" priority="5507" stopIfTrue="1">
      <formula>H124&lt;&gt;""</formula>
    </cfRule>
  </conditionalFormatting>
  <conditionalFormatting sqref="H124:H126">
    <cfRule type="expression" dxfId="2544" priority="5506" stopIfTrue="1">
      <formula>H124&lt;&gt;""</formula>
    </cfRule>
  </conditionalFormatting>
  <conditionalFormatting sqref="H124:H127">
    <cfRule type="expression" dxfId="2543" priority="5505" stopIfTrue="1">
      <formula>H124&lt;&gt;""</formula>
    </cfRule>
  </conditionalFormatting>
  <conditionalFormatting sqref="H127">
    <cfRule type="expression" dxfId="2542" priority="5504" stopIfTrue="1">
      <formula>H127&lt;&gt;""</formula>
    </cfRule>
  </conditionalFormatting>
  <conditionalFormatting sqref="H124:H127">
    <cfRule type="expression" dxfId="2541" priority="5503" stopIfTrue="1">
      <formula>H124&lt;&gt;""</formula>
    </cfRule>
  </conditionalFormatting>
  <conditionalFormatting sqref="H124:H126">
    <cfRule type="expression" dxfId="2540" priority="5502" stopIfTrue="1">
      <formula>H124&lt;&gt;""</formula>
    </cfRule>
  </conditionalFormatting>
  <conditionalFormatting sqref="H124:H127">
    <cfRule type="expression" dxfId="2539" priority="5501" stopIfTrue="1">
      <formula>H124&lt;&gt;""</formula>
    </cfRule>
  </conditionalFormatting>
  <conditionalFormatting sqref="H124:H126">
    <cfRule type="expression" dxfId="2538" priority="5500" stopIfTrue="1">
      <formula>H124&lt;&gt;""</formula>
    </cfRule>
  </conditionalFormatting>
  <conditionalFormatting sqref="H127">
    <cfRule type="expression" dxfId="2537" priority="5499" stopIfTrue="1">
      <formula>H127&lt;&gt;""</formula>
    </cfRule>
  </conditionalFormatting>
  <conditionalFormatting sqref="H124:H126">
    <cfRule type="expression" dxfId="2536" priority="5498" stopIfTrue="1">
      <formula>H124&lt;&gt;""</formula>
    </cfRule>
  </conditionalFormatting>
  <conditionalFormatting sqref="H127">
    <cfRule type="expression" dxfId="2535" priority="5497" stopIfTrue="1">
      <formula>H127&lt;&gt;""</formula>
    </cfRule>
  </conditionalFormatting>
  <conditionalFormatting sqref="H124:H127">
    <cfRule type="expression" dxfId="2534" priority="5496" stopIfTrue="1">
      <formula>H124&lt;&gt;""</formula>
    </cfRule>
  </conditionalFormatting>
  <conditionalFormatting sqref="H124:H127">
    <cfRule type="expression" dxfId="2533" priority="5495" stopIfTrue="1">
      <formula>H124&lt;&gt;""</formula>
    </cfRule>
  </conditionalFormatting>
  <conditionalFormatting sqref="H124:H127">
    <cfRule type="expression" dxfId="2532" priority="5494" stopIfTrue="1">
      <formula>H124&lt;&gt;""</formula>
    </cfRule>
  </conditionalFormatting>
  <conditionalFormatting sqref="H124:H126">
    <cfRule type="expression" dxfId="2531" priority="5493" stopIfTrue="1">
      <formula>H124&lt;&gt;""</formula>
    </cfRule>
  </conditionalFormatting>
  <conditionalFormatting sqref="H124:H127">
    <cfRule type="expression" dxfId="2530" priority="5492" stopIfTrue="1">
      <formula>H124&lt;&gt;""</formula>
    </cfRule>
  </conditionalFormatting>
  <conditionalFormatting sqref="H127">
    <cfRule type="expression" dxfId="2529" priority="5491" stopIfTrue="1">
      <formula>H127&lt;&gt;""</formula>
    </cfRule>
  </conditionalFormatting>
  <conditionalFormatting sqref="H124:H127">
    <cfRule type="expression" dxfId="2528" priority="5490" stopIfTrue="1">
      <formula>H124&lt;&gt;""</formula>
    </cfRule>
  </conditionalFormatting>
  <conditionalFormatting sqref="H124:H127">
    <cfRule type="expression" dxfId="2527" priority="5489" stopIfTrue="1">
      <formula>H124&lt;&gt;""</formula>
    </cfRule>
  </conditionalFormatting>
  <conditionalFormatting sqref="H124:H127">
    <cfRule type="expression" dxfId="2526" priority="5488" stopIfTrue="1">
      <formula>H124&lt;&gt;""</formula>
    </cfRule>
  </conditionalFormatting>
  <conditionalFormatting sqref="H124:H126">
    <cfRule type="expression" dxfId="2525" priority="5487" stopIfTrue="1">
      <formula>H124&lt;&gt;""</formula>
    </cfRule>
  </conditionalFormatting>
  <conditionalFormatting sqref="H124:H127">
    <cfRule type="expression" dxfId="2524" priority="5486" stopIfTrue="1">
      <formula>H124&lt;&gt;""</formula>
    </cfRule>
  </conditionalFormatting>
  <conditionalFormatting sqref="H124:H127">
    <cfRule type="expression" dxfId="2523" priority="5485" stopIfTrue="1">
      <formula>H124&lt;&gt;""</formula>
    </cfRule>
  </conditionalFormatting>
  <conditionalFormatting sqref="H127">
    <cfRule type="expression" dxfId="2522" priority="5484" stopIfTrue="1">
      <formula>H127&lt;&gt;""</formula>
    </cfRule>
  </conditionalFormatting>
  <conditionalFormatting sqref="H124:H127">
    <cfRule type="expression" dxfId="2521" priority="5483" stopIfTrue="1">
      <formula>H124&lt;&gt;""</formula>
    </cfRule>
  </conditionalFormatting>
  <conditionalFormatting sqref="H124:H127">
    <cfRule type="expression" dxfId="2520" priority="5482" stopIfTrue="1">
      <formula>H124&lt;&gt;""</formula>
    </cfRule>
  </conditionalFormatting>
  <conditionalFormatting sqref="H124:H127">
    <cfRule type="expression" dxfId="2519" priority="5481" stopIfTrue="1">
      <formula>H124&lt;&gt;""</formula>
    </cfRule>
  </conditionalFormatting>
  <conditionalFormatting sqref="H124:H126">
    <cfRule type="expression" dxfId="2518" priority="5480" stopIfTrue="1">
      <formula>H124&lt;&gt;""</formula>
    </cfRule>
  </conditionalFormatting>
  <conditionalFormatting sqref="H124:H127">
    <cfRule type="expression" dxfId="2517" priority="5479" stopIfTrue="1">
      <formula>H124&lt;&gt;""</formula>
    </cfRule>
  </conditionalFormatting>
  <conditionalFormatting sqref="H127">
    <cfRule type="expression" dxfId="2516" priority="5478" stopIfTrue="1">
      <formula>H127&lt;&gt;""</formula>
    </cfRule>
  </conditionalFormatting>
  <conditionalFormatting sqref="H124:H127">
    <cfRule type="expression" dxfId="2515" priority="5477" stopIfTrue="1">
      <formula>H124&lt;&gt;""</formula>
    </cfRule>
  </conditionalFormatting>
  <conditionalFormatting sqref="H124:H126">
    <cfRule type="expression" dxfId="2514" priority="5476" stopIfTrue="1">
      <formula>H124&lt;&gt;""</formula>
    </cfRule>
  </conditionalFormatting>
  <conditionalFormatting sqref="H124:H127">
    <cfRule type="expression" dxfId="2513" priority="5475" stopIfTrue="1">
      <formula>H124&lt;&gt;""</formula>
    </cfRule>
  </conditionalFormatting>
  <conditionalFormatting sqref="H124:H126">
    <cfRule type="expression" dxfId="2512" priority="5474" stopIfTrue="1">
      <formula>H124&lt;&gt;""</formula>
    </cfRule>
  </conditionalFormatting>
  <conditionalFormatting sqref="H127">
    <cfRule type="expression" dxfId="2511" priority="5473" stopIfTrue="1">
      <formula>H127&lt;&gt;""</formula>
    </cfRule>
  </conditionalFormatting>
  <conditionalFormatting sqref="H124:H126">
    <cfRule type="expression" dxfId="2510" priority="5472" stopIfTrue="1">
      <formula>H124&lt;&gt;""</formula>
    </cfRule>
  </conditionalFormatting>
  <conditionalFormatting sqref="H128">
    <cfRule type="expression" dxfId="2509" priority="5471" stopIfTrue="1">
      <formula>H128&lt;&gt;""</formula>
    </cfRule>
  </conditionalFormatting>
  <conditionalFormatting sqref="H128">
    <cfRule type="expression" dxfId="2508" priority="5470" stopIfTrue="1">
      <formula>H128&lt;&gt;""</formula>
    </cfRule>
  </conditionalFormatting>
  <conditionalFormatting sqref="D67:D75 F66 H67 J66 L66:L67 J70:J76 H69:H76 L70:L76 F68:F76">
    <cfRule type="expression" dxfId="2507" priority="5468" stopIfTrue="1">
      <formula>D66&lt;&gt;""</formula>
    </cfRule>
  </conditionalFormatting>
  <conditionalFormatting sqref="D25:D28">
    <cfRule type="expression" dxfId="2506" priority="4127" stopIfTrue="1">
      <formula>D25&lt;&gt;""</formula>
    </cfRule>
  </conditionalFormatting>
  <conditionalFormatting sqref="D25:D28">
    <cfRule type="expression" dxfId="2505" priority="4126" stopIfTrue="1">
      <formula>D25&lt;&gt;""</formula>
    </cfRule>
  </conditionalFormatting>
  <conditionalFormatting sqref="D25:D28">
    <cfRule type="expression" dxfId="2504" priority="4125" stopIfTrue="1">
      <formula>D25&lt;&gt;""</formula>
    </cfRule>
  </conditionalFormatting>
  <conditionalFormatting sqref="D25:D27">
    <cfRule type="expression" dxfId="2503" priority="4124" stopIfTrue="1">
      <formula>D25&lt;&gt;""</formula>
    </cfRule>
  </conditionalFormatting>
  <conditionalFormatting sqref="D25:D28">
    <cfRule type="expression" dxfId="2502" priority="4123" stopIfTrue="1">
      <formula>D25&lt;&gt;""</formula>
    </cfRule>
  </conditionalFormatting>
  <conditionalFormatting sqref="D25:D28">
    <cfRule type="expression" dxfId="2501" priority="4122" stopIfTrue="1">
      <formula>D25&lt;&gt;""</formula>
    </cfRule>
  </conditionalFormatting>
  <conditionalFormatting sqref="D28">
    <cfRule type="expression" dxfId="2500" priority="4121" stopIfTrue="1">
      <formula>D28&lt;&gt;""</formula>
    </cfRule>
  </conditionalFormatting>
  <conditionalFormatting sqref="D25:D28">
    <cfRule type="expression" dxfId="2499" priority="4120" stopIfTrue="1">
      <formula>D25&lt;&gt;""</formula>
    </cfRule>
  </conditionalFormatting>
  <conditionalFormatting sqref="D25:D28">
    <cfRule type="expression" dxfId="2498" priority="4119" stopIfTrue="1">
      <formula>D25&lt;&gt;""</formula>
    </cfRule>
  </conditionalFormatting>
  <conditionalFormatting sqref="D25:D28">
    <cfRule type="expression" dxfId="2497" priority="4118" stopIfTrue="1">
      <formula>D25&lt;&gt;""</formula>
    </cfRule>
  </conditionalFormatting>
  <conditionalFormatting sqref="D25:D27">
    <cfRule type="expression" dxfId="2496" priority="4117" stopIfTrue="1">
      <formula>D25&lt;&gt;""</formula>
    </cfRule>
  </conditionalFormatting>
  <conditionalFormatting sqref="D25:D28">
    <cfRule type="expression" dxfId="2495" priority="4116" stopIfTrue="1">
      <formula>D25&lt;&gt;""</formula>
    </cfRule>
  </conditionalFormatting>
  <conditionalFormatting sqref="D28">
    <cfRule type="expression" dxfId="2494" priority="4115" stopIfTrue="1">
      <formula>D28&lt;&gt;""</formula>
    </cfRule>
  </conditionalFormatting>
  <conditionalFormatting sqref="D25:D28">
    <cfRule type="expression" dxfId="2493" priority="4114" stopIfTrue="1">
      <formula>D25&lt;&gt;""</formula>
    </cfRule>
  </conditionalFormatting>
  <conditionalFormatting sqref="D25:D27">
    <cfRule type="expression" dxfId="2492" priority="4113" stopIfTrue="1">
      <formula>D25&lt;&gt;""</formula>
    </cfRule>
  </conditionalFormatting>
  <conditionalFormatting sqref="D25:D28">
    <cfRule type="expression" dxfId="2491" priority="4112" stopIfTrue="1">
      <formula>D25&lt;&gt;""</formula>
    </cfRule>
  </conditionalFormatting>
  <conditionalFormatting sqref="D25:D27">
    <cfRule type="expression" dxfId="2490" priority="4111" stopIfTrue="1">
      <formula>D25&lt;&gt;""</formula>
    </cfRule>
  </conditionalFormatting>
  <conditionalFormatting sqref="D28">
    <cfRule type="expression" dxfId="2489" priority="4110" stopIfTrue="1">
      <formula>D28&lt;&gt;""</formula>
    </cfRule>
  </conditionalFormatting>
  <conditionalFormatting sqref="D25:D27">
    <cfRule type="expression" dxfId="2488" priority="4109" stopIfTrue="1">
      <formula>D25&lt;&gt;""</formula>
    </cfRule>
  </conditionalFormatting>
  <conditionalFormatting sqref="D33">
    <cfRule type="expression" dxfId="2487" priority="4108" stopIfTrue="1">
      <formula>D33&lt;&gt;""</formula>
    </cfRule>
  </conditionalFormatting>
  <conditionalFormatting sqref="D30:D33">
    <cfRule type="expression" dxfId="2486" priority="4107" stopIfTrue="1">
      <formula>D30&lt;&gt;""</formula>
    </cfRule>
  </conditionalFormatting>
  <conditionalFormatting sqref="D30:D33">
    <cfRule type="expression" dxfId="2485" priority="4106" stopIfTrue="1">
      <formula>D30&lt;&gt;""</formula>
    </cfRule>
  </conditionalFormatting>
  <conditionalFormatting sqref="D30:D33">
    <cfRule type="expression" dxfId="2484" priority="4105" stopIfTrue="1">
      <formula>D30&lt;&gt;""</formula>
    </cfRule>
  </conditionalFormatting>
  <conditionalFormatting sqref="D30:D32">
    <cfRule type="expression" dxfId="2483" priority="4104" stopIfTrue="1">
      <formula>D30&lt;&gt;""</formula>
    </cfRule>
  </conditionalFormatting>
  <conditionalFormatting sqref="D30:D33">
    <cfRule type="expression" dxfId="2482" priority="4103" stopIfTrue="1">
      <formula>D30&lt;&gt;""</formula>
    </cfRule>
  </conditionalFormatting>
  <conditionalFormatting sqref="D33">
    <cfRule type="expression" dxfId="2481" priority="4102" stopIfTrue="1">
      <formula>D33&lt;&gt;""</formula>
    </cfRule>
  </conditionalFormatting>
  <conditionalFormatting sqref="D30:D33">
    <cfRule type="expression" dxfId="2480" priority="4101" stopIfTrue="1">
      <formula>D30&lt;&gt;""</formula>
    </cfRule>
  </conditionalFormatting>
  <conditionalFormatting sqref="D30:D33">
    <cfRule type="expression" dxfId="2479" priority="4100" stopIfTrue="1">
      <formula>D30&lt;&gt;""</formula>
    </cfRule>
  </conditionalFormatting>
  <conditionalFormatting sqref="D30:D33">
    <cfRule type="expression" dxfId="2478" priority="4099" stopIfTrue="1">
      <formula>D30&lt;&gt;""</formula>
    </cfRule>
  </conditionalFormatting>
  <conditionalFormatting sqref="D30:D32">
    <cfRule type="expression" dxfId="2477" priority="4098" stopIfTrue="1">
      <formula>D30&lt;&gt;""</formula>
    </cfRule>
  </conditionalFormatting>
  <conditionalFormatting sqref="D30:D33">
    <cfRule type="expression" dxfId="2476" priority="4097" stopIfTrue="1">
      <formula>D30&lt;&gt;""</formula>
    </cfRule>
  </conditionalFormatting>
  <conditionalFormatting sqref="D30:D33">
    <cfRule type="expression" dxfId="2475" priority="4096" stopIfTrue="1">
      <formula>D30&lt;&gt;""</formula>
    </cfRule>
  </conditionalFormatting>
  <conditionalFormatting sqref="D33">
    <cfRule type="expression" dxfId="2474" priority="4095" stopIfTrue="1">
      <formula>D33&lt;&gt;""</formula>
    </cfRule>
  </conditionalFormatting>
  <conditionalFormatting sqref="D30:D33">
    <cfRule type="expression" dxfId="2473" priority="4094" stopIfTrue="1">
      <formula>D30&lt;&gt;""</formula>
    </cfRule>
  </conditionalFormatting>
  <conditionalFormatting sqref="D30:D33">
    <cfRule type="expression" dxfId="2472" priority="4093" stopIfTrue="1">
      <formula>D30&lt;&gt;""</formula>
    </cfRule>
  </conditionalFormatting>
  <conditionalFormatting sqref="D30:D33">
    <cfRule type="expression" dxfId="2471" priority="4092" stopIfTrue="1">
      <formula>D30&lt;&gt;""</formula>
    </cfRule>
  </conditionalFormatting>
  <conditionalFormatting sqref="D30:D32">
    <cfRule type="expression" dxfId="2470" priority="4091" stopIfTrue="1">
      <formula>D30&lt;&gt;""</formula>
    </cfRule>
  </conditionalFormatting>
  <conditionalFormatting sqref="D30:D33">
    <cfRule type="expression" dxfId="2469" priority="4090" stopIfTrue="1">
      <formula>D30&lt;&gt;""</formula>
    </cfRule>
  </conditionalFormatting>
  <conditionalFormatting sqref="D33">
    <cfRule type="expression" dxfId="2468" priority="4089" stopIfTrue="1">
      <formula>D33&lt;&gt;""</formula>
    </cfRule>
  </conditionalFormatting>
  <conditionalFormatting sqref="D30:D33">
    <cfRule type="expression" dxfId="2467" priority="4088" stopIfTrue="1">
      <formula>D30&lt;&gt;""</formula>
    </cfRule>
  </conditionalFormatting>
  <conditionalFormatting sqref="D30:D32">
    <cfRule type="expression" dxfId="2466" priority="4087" stopIfTrue="1">
      <formula>D30&lt;&gt;""</formula>
    </cfRule>
  </conditionalFormatting>
  <conditionalFormatting sqref="D30:D33">
    <cfRule type="expression" dxfId="2465" priority="4086" stopIfTrue="1">
      <formula>D30&lt;&gt;""</formula>
    </cfRule>
  </conditionalFormatting>
  <conditionalFormatting sqref="D30:D32">
    <cfRule type="expression" dxfId="2464" priority="4085" stopIfTrue="1">
      <formula>D30&lt;&gt;""</formula>
    </cfRule>
  </conditionalFormatting>
  <conditionalFormatting sqref="D33">
    <cfRule type="expression" dxfId="2463" priority="4084" stopIfTrue="1">
      <formula>D33&lt;&gt;""</formula>
    </cfRule>
  </conditionalFormatting>
  <conditionalFormatting sqref="D30:D32">
    <cfRule type="expression" dxfId="2462" priority="4083" stopIfTrue="1">
      <formula>D30&lt;&gt;""</formula>
    </cfRule>
  </conditionalFormatting>
  <conditionalFormatting sqref="D33">
    <cfRule type="expression" dxfId="2461" priority="4082" stopIfTrue="1">
      <formula>D33&lt;&gt;""</formula>
    </cfRule>
  </conditionalFormatting>
  <conditionalFormatting sqref="D30:D33">
    <cfRule type="expression" dxfId="2460" priority="4081" stopIfTrue="1">
      <formula>D30&lt;&gt;""</formula>
    </cfRule>
  </conditionalFormatting>
  <conditionalFormatting sqref="D30:D33">
    <cfRule type="expression" dxfId="2459" priority="4080" stopIfTrue="1">
      <formula>D30&lt;&gt;""</formula>
    </cfRule>
  </conditionalFormatting>
  <conditionalFormatting sqref="D30:D33">
    <cfRule type="expression" dxfId="2458" priority="4079" stopIfTrue="1">
      <formula>D30&lt;&gt;""</formula>
    </cfRule>
  </conditionalFormatting>
  <conditionalFormatting sqref="D30:D32">
    <cfRule type="expression" dxfId="2457" priority="4078" stopIfTrue="1">
      <formula>D30&lt;&gt;""</formula>
    </cfRule>
  </conditionalFormatting>
  <conditionalFormatting sqref="D30:D33">
    <cfRule type="expression" dxfId="2456" priority="4077" stopIfTrue="1">
      <formula>D30&lt;&gt;""</formula>
    </cfRule>
  </conditionalFormatting>
  <conditionalFormatting sqref="D33">
    <cfRule type="expression" dxfId="2455" priority="4076" stopIfTrue="1">
      <formula>D33&lt;&gt;""</formula>
    </cfRule>
  </conditionalFormatting>
  <conditionalFormatting sqref="J38">
    <cfRule type="expression" dxfId="2454" priority="4481" stopIfTrue="1">
      <formula>J38&lt;&gt;""</formula>
    </cfRule>
  </conditionalFormatting>
  <conditionalFormatting sqref="F15:F18 H15:H18 J15:J18 L15:L18">
    <cfRule type="expression" dxfId="2453" priority="5257" stopIfTrue="1">
      <formula>F15&lt;&gt;""</formula>
    </cfRule>
  </conditionalFormatting>
  <conditionalFormatting sqref="F20:F23 H20:H23 L20:L23">
    <cfRule type="expression" dxfId="2452" priority="5256" stopIfTrue="1">
      <formula>F20&lt;&gt;""</formula>
    </cfRule>
  </conditionalFormatting>
  <conditionalFormatting sqref="F25:F28 H25:H28">
    <cfRule type="expression" dxfId="2451" priority="5255" stopIfTrue="1">
      <formula>F25&lt;&gt;""</formula>
    </cfRule>
  </conditionalFormatting>
  <conditionalFormatting sqref="F59 H59 J59 L59">
    <cfRule type="expression" dxfId="2450" priority="5253" stopIfTrue="1">
      <formula>F59&lt;&gt;""</formula>
    </cfRule>
  </conditionalFormatting>
  <conditionalFormatting sqref="F59 H59 J59 L59">
    <cfRule type="expression" dxfId="2449" priority="5252" stopIfTrue="1">
      <formula>F59&lt;&gt;""</formula>
    </cfRule>
  </conditionalFormatting>
  <conditionalFormatting sqref="H49 J49 L49">
    <cfRule type="expression" dxfId="2448" priority="5251" stopIfTrue="1">
      <formula>H49&lt;&gt;""</formula>
    </cfRule>
  </conditionalFormatting>
  <conditionalFormatting sqref="H49 J49 L49">
    <cfRule type="expression" dxfId="2447" priority="5250" stopIfTrue="1">
      <formula>H49&lt;&gt;""</formula>
    </cfRule>
  </conditionalFormatting>
  <conditionalFormatting sqref="F44 H44 L44">
    <cfRule type="expression" dxfId="2446" priority="5249" stopIfTrue="1">
      <formula>F44&lt;&gt;""</formula>
    </cfRule>
  </conditionalFormatting>
  <conditionalFormatting sqref="F44 H44 L44">
    <cfRule type="expression" dxfId="2445" priority="5248" stopIfTrue="1">
      <formula>F44&lt;&gt;""</formula>
    </cfRule>
  </conditionalFormatting>
  <conditionalFormatting sqref="F39 J39 L39">
    <cfRule type="expression" dxfId="2444" priority="5247" stopIfTrue="1">
      <formula>F39&lt;&gt;""</formula>
    </cfRule>
  </conditionalFormatting>
  <conditionalFormatting sqref="F39 J39 L39">
    <cfRule type="expression" dxfId="2443" priority="5246" stopIfTrue="1">
      <formula>F39&lt;&gt;""</formula>
    </cfRule>
  </conditionalFormatting>
  <conditionalFormatting sqref="F34 J34 L34">
    <cfRule type="expression" dxfId="2442" priority="5245" stopIfTrue="1">
      <formula>F34&lt;&gt;""</formula>
    </cfRule>
  </conditionalFormatting>
  <conditionalFormatting sqref="F34 J34 L34">
    <cfRule type="expression" dxfId="2441" priority="5244" stopIfTrue="1">
      <formula>F34&lt;&gt;""</formula>
    </cfRule>
  </conditionalFormatting>
  <conditionalFormatting sqref="F29 H29 L29">
    <cfRule type="expression" dxfId="2440" priority="5243" stopIfTrue="1">
      <formula>F29&lt;&gt;""</formula>
    </cfRule>
  </conditionalFormatting>
  <conditionalFormatting sqref="F29 H29 L29">
    <cfRule type="expression" dxfId="2439" priority="5242" stopIfTrue="1">
      <formula>F29&lt;&gt;""</formula>
    </cfRule>
  </conditionalFormatting>
  <conditionalFormatting sqref="F24 H24 J24 L24">
    <cfRule type="expression" dxfId="2438" priority="5241" stopIfTrue="1">
      <formula>F24&lt;&gt;""</formula>
    </cfRule>
  </conditionalFormatting>
  <conditionalFormatting sqref="F24 H24 J24 L24">
    <cfRule type="expression" dxfId="2437" priority="5240" stopIfTrue="1">
      <formula>F24&lt;&gt;""</formula>
    </cfRule>
  </conditionalFormatting>
  <conditionalFormatting sqref="F19 H19 J19 L19">
    <cfRule type="expression" dxfId="2436" priority="5239" stopIfTrue="1">
      <formula>F19&lt;&gt;""</formula>
    </cfRule>
  </conditionalFormatting>
  <conditionalFormatting sqref="F19 H19 J19 L19">
    <cfRule type="expression" dxfId="2435" priority="5238" stopIfTrue="1">
      <formula>F19&lt;&gt;""</formula>
    </cfRule>
  </conditionalFormatting>
  <conditionalFormatting sqref="H54 J54 L54">
    <cfRule type="expression" dxfId="2434" priority="5237" stopIfTrue="1">
      <formula>H54&lt;&gt;""</formula>
    </cfRule>
  </conditionalFormatting>
  <conditionalFormatting sqref="H54 J54 L54">
    <cfRule type="expression" dxfId="2433" priority="5236" stopIfTrue="1">
      <formula>H54&lt;&gt;""</formula>
    </cfRule>
  </conditionalFormatting>
  <conditionalFormatting sqref="D35:D38">
    <cfRule type="expression" dxfId="2432" priority="4051" stopIfTrue="1">
      <formula>D35&lt;&gt;""</formula>
    </cfRule>
  </conditionalFormatting>
  <conditionalFormatting sqref="D38">
    <cfRule type="expression" dxfId="2431" priority="4050" stopIfTrue="1">
      <formula>D38&lt;&gt;""</formula>
    </cfRule>
  </conditionalFormatting>
  <conditionalFormatting sqref="D35:D38">
    <cfRule type="expression" dxfId="2430" priority="4049" stopIfTrue="1">
      <formula>D35&lt;&gt;""</formula>
    </cfRule>
  </conditionalFormatting>
  <conditionalFormatting sqref="D35:D38">
    <cfRule type="expression" dxfId="2429" priority="4048" stopIfTrue="1">
      <formula>D35&lt;&gt;""</formula>
    </cfRule>
  </conditionalFormatting>
  <conditionalFormatting sqref="D35:D38">
    <cfRule type="expression" dxfId="2428" priority="4047" stopIfTrue="1">
      <formula>D35&lt;&gt;""</formula>
    </cfRule>
  </conditionalFormatting>
  <conditionalFormatting sqref="D35:D37">
    <cfRule type="expression" dxfId="2427" priority="4046" stopIfTrue="1">
      <formula>D35&lt;&gt;""</formula>
    </cfRule>
  </conditionalFormatting>
  <conditionalFormatting sqref="D35:D38">
    <cfRule type="expression" dxfId="2426" priority="4045" stopIfTrue="1">
      <formula>D35&lt;&gt;""</formula>
    </cfRule>
  </conditionalFormatting>
  <conditionalFormatting sqref="D35:D38">
    <cfRule type="expression" dxfId="2425" priority="4044" stopIfTrue="1">
      <formula>D35&lt;&gt;""</formula>
    </cfRule>
  </conditionalFormatting>
  <conditionalFormatting sqref="D38">
    <cfRule type="expression" dxfId="2424" priority="4043" stopIfTrue="1">
      <formula>D38&lt;&gt;""</formula>
    </cfRule>
  </conditionalFormatting>
  <conditionalFormatting sqref="D35:D38">
    <cfRule type="expression" dxfId="2423" priority="4042" stopIfTrue="1">
      <formula>D35&lt;&gt;""</formula>
    </cfRule>
  </conditionalFormatting>
  <conditionalFormatting sqref="D35:D38">
    <cfRule type="expression" dxfId="2422" priority="4041" stopIfTrue="1">
      <formula>D35&lt;&gt;""</formula>
    </cfRule>
  </conditionalFormatting>
  <conditionalFormatting sqref="D35:D38">
    <cfRule type="expression" dxfId="2421" priority="4040" stopIfTrue="1">
      <formula>D35&lt;&gt;""</formula>
    </cfRule>
  </conditionalFormatting>
  <conditionalFormatting sqref="D35:D37">
    <cfRule type="expression" dxfId="2420" priority="4039" stopIfTrue="1">
      <formula>D35&lt;&gt;""</formula>
    </cfRule>
  </conditionalFormatting>
  <conditionalFormatting sqref="D35:D38">
    <cfRule type="expression" dxfId="2419" priority="4038" stopIfTrue="1">
      <formula>D35&lt;&gt;""</formula>
    </cfRule>
  </conditionalFormatting>
  <conditionalFormatting sqref="D38">
    <cfRule type="expression" dxfId="2418" priority="4037" stopIfTrue="1">
      <formula>D38&lt;&gt;""</formula>
    </cfRule>
  </conditionalFormatting>
  <conditionalFormatting sqref="D35:D38">
    <cfRule type="expression" dxfId="2417" priority="4036" stopIfTrue="1">
      <formula>D35&lt;&gt;""</formula>
    </cfRule>
  </conditionalFormatting>
  <conditionalFormatting sqref="D35:D37">
    <cfRule type="expression" dxfId="2416" priority="4035" stopIfTrue="1">
      <formula>D35&lt;&gt;""</formula>
    </cfRule>
  </conditionalFormatting>
  <conditionalFormatting sqref="D35:D38">
    <cfRule type="expression" dxfId="2415" priority="4034" stopIfTrue="1">
      <formula>D35&lt;&gt;""</formula>
    </cfRule>
  </conditionalFormatting>
  <conditionalFormatting sqref="D35:D37">
    <cfRule type="expression" dxfId="2414" priority="4033" stopIfTrue="1">
      <formula>D35&lt;&gt;""</formula>
    </cfRule>
  </conditionalFormatting>
  <conditionalFormatting sqref="D38">
    <cfRule type="expression" dxfId="2413" priority="4032" stopIfTrue="1">
      <formula>D38&lt;&gt;""</formula>
    </cfRule>
  </conditionalFormatting>
  <conditionalFormatting sqref="D35:D37">
    <cfRule type="expression" dxfId="2412" priority="4031" stopIfTrue="1">
      <formula>D35&lt;&gt;""</formula>
    </cfRule>
  </conditionalFormatting>
  <conditionalFormatting sqref="D38">
    <cfRule type="expression" dxfId="2411" priority="4030" stopIfTrue="1">
      <formula>D38&lt;&gt;""</formula>
    </cfRule>
  </conditionalFormatting>
  <conditionalFormatting sqref="D35:D38">
    <cfRule type="expression" dxfId="2410" priority="4029" stopIfTrue="1">
      <formula>D35&lt;&gt;""</formula>
    </cfRule>
  </conditionalFormatting>
  <conditionalFormatting sqref="D35:D38">
    <cfRule type="expression" dxfId="2409" priority="4028" stopIfTrue="1">
      <formula>D35&lt;&gt;""</formula>
    </cfRule>
  </conditionalFormatting>
  <conditionalFormatting sqref="D35:D38">
    <cfRule type="expression" dxfId="2408" priority="4027" stopIfTrue="1">
      <formula>D35&lt;&gt;""</formula>
    </cfRule>
  </conditionalFormatting>
  <conditionalFormatting sqref="D35:D37">
    <cfRule type="expression" dxfId="2407" priority="4026" stopIfTrue="1">
      <formula>D35&lt;&gt;""</formula>
    </cfRule>
  </conditionalFormatting>
  <conditionalFormatting sqref="D35:D38">
    <cfRule type="expression" dxfId="2406" priority="4025" stopIfTrue="1">
      <formula>D35&lt;&gt;""</formula>
    </cfRule>
  </conditionalFormatting>
  <conditionalFormatting sqref="D38">
    <cfRule type="expression" dxfId="2405" priority="4024" stopIfTrue="1">
      <formula>D38&lt;&gt;""</formula>
    </cfRule>
  </conditionalFormatting>
  <conditionalFormatting sqref="D35:D38">
    <cfRule type="expression" dxfId="2404" priority="4023" stopIfTrue="1">
      <formula>D35&lt;&gt;""</formula>
    </cfRule>
  </conditionalFormatting>
  <conditionalFormatting sqref="D35:D38">
    <cfRule type="expression" dxfId="2403" priority="4022" stopIfTrue="1">
      <formula>D35&lt;&gt;""</formula>
    </cfRule>
  </conditionalFormatting>
  <conditionalFormatting sqref="D35:D38">
    <cfRule type="expression" dxfId="2402" priority="4021" stopIfTrue="1">
      <formula>D35&lt;&gt;""</formula>
    </cfRule>
  </conditionalFormatting>
  <conditionalFormatting sqref="D35:D37">
    <cfRule type="expression" dxfId="2401" priority="4020" stopIfTrue="1">
      <formula>D35&lt;&gt;""</formula>
    </cfRule>
  </conditionalFormatting>
  <conditionalFormatting sqref="D35:D38">
    <cfRule type="expression" dxfId="2400" priority="4019" stopIfTrue="1">
      <formula>D35&lt;&gt;""</formula>
    </cfRule>
  </conditionalFormatting>
  <conditionalFormatting sqref="D35:D38">
    <cfRule type="expression" dxfId="2399" priority="4018" stopIfTrue="1">
      <formula>D35&lt;&gt;""</formula>
    </cfRule>
  </conditionalFormatting>
  <conditionalFormatting sqref="D38">
    <cfRule type="expression" dxfId="2398" priority="4017" stopIfTrue="1">
      <formula>D38&lt;&gt;""</formula>
    </cfRule>
  </conditionalFormatting>
  <conditionalFormatting sqref="D35:D38">
    <cfRule type="expression" dxfId="2397" priority="4016" stopIfTrue="1">
      <formula>D35&lt;&gt;""</formula>
    </cfRule>
  </conditionalFormatting>
  <conditionalFormatting sqref="D35:D38">
    <cfRule type="expression" dxfId="2396" priority="4015" stopIfTrue="1">
      <formula>D35&lt;&gt;""</formula>
    </cfRule>
  </conditionalFormatting>
  <conditionalFormatting sqref="D35:D38">
    <cfRule type="expression" dxfId="2395" priority="4014" stopIfTrue="1">
      <formula>D35&lt;&gt;""</formula>
    </cfRule>
  </conditionalFormatting>
  <conditionalFormatting sqref="D35:D37">
    <cfRule type="expression" dxfId="2394" priority="4013" stopIfTrue="1">
      <formula>D35&lt;&gt;""</formula>
    </cfRule>
  </conditionalFormatting>
  <conditionalFormatting sqref="D35:D38">
    <cfRule type="expression" dxfId="2393" priority="4012" stopIfTrue="1">
      <formula>D35&lt;&gt;""</formula>
    </cfRule>
  </conditionalFormatting>
  <conditionalFormatting sqref="D38">
    <cfRule type="expression" dxfId="2392" priority="4011" stopIfTrue="1">
      <formula>D38&lt;&gt;""</formula>
    </cfRule>
  </conditionalFormatting>
  <conditionalFormatting sqref="D35:D38">
    <cfRule type="expression" dxfId="2391" priority="4010" stopIfTrue="1">
      <formula>D35&lt;&gt;""</formula>
    </cfRule>
  </conditionalFormatting>
  <conditionalFormatting sqref="D35:D37">
    <cfRule type="expression" dxfId="2390" priority="4009" stopIfTrue="1">
      <formula>D35&lt;&gt;""</formula>
    </cfRule>
  </conditionalFormatting>
  <conditionalFormatting sqref="D35:D38">
    <cfRule type="expression" dxfId="2389" priority="4008" stopIfTrue="1">
      <formula>D35&lt;&gt;""</formula>
    </cfRule>
  </conditionalFormatting>
  <conditionalFormatting sqref="D35:D37">
    <cfRule type="expression" dxfId="2388" priority="4007" stopIfTrue="1">
      <formula>D35&lt;&gt;""</formula>
    </cfRule>
  </conditionalFormatting>
  <conditionalFormatting sqref="D38">
    <cfRule type="expression" dxfId="2387" priority="4006" stopIfTrue="1">
      <formula>D38&lt;&gt;""</formula>
    </cfRule>
  </conditionalFormatting>
  <conditionalFormatting sqref="D35:D37">
    <cfRule type="expression" dxfId="2386" priority="4005" stopIfTrue="1">
      <formula>D35&lt;&gt;""</formula>
    </cfRule>
  </conditionalFormatting>
  <conditionalFormatting sqref="D66">
    <cfRule type="expression" dxfId="2385" priority="4161" stopIfTrue="1">
      <formula>D66&lt;&gt;""</formula>
    </cfRule>
  </conditionalFormatting>
  <conditionalFormatting sqref="D28">
    <cfRule type="expression" dxfId="2384" priority="4160" stopIfTrue="1">
      <formula>D28&lt;&gt;""</formula>
    </cfRule>
  </conditionalFormatting>
  <conditionalFormatting sqref="D25:D28">
    <cfRule type="expression" dxfId="2383" priority="4159" stopIfTrue="1">
      <formula>D25&lt;&gt;""</formula>
    </cfRule>
  </conditionalFormatting>
  <conditionalFormatting sqref="D25:D28">
    <cfRule type="expression" dxfId="2382" priority="4158" stopIfTrue="1">
      <formula>D25&lt;&gt;""</formula>
    </cfRule>
  </conditionalFormatting>
  <conditionalFormatting sqref="D25:D28">
    <cfRule type="expression" dxfId="2381" priority="4157" stopIfTrue="1">
      <formula>D25&lt;&gt;""</formula>
    </cfRule>
  </conditionalFormatting>
  <conditionalFormatting sqref="D25:D27">
    <cfRule type="expression" dxfId="2380" priority="4156" stopIfTrue="1">
      <formula>D25&lt;&gt;""</formula>
    </cfRule>
  </conditionalFormatting>
  <conditionalFormatting sqref="H58">
    <cfRule type="expression" dxfId="2379" priority="5025" stopIfTrue="1">
      <formula>H58&lt;&gt;""</formula>
    </cfRule>
  </conditionalFormatting>
  <conditionalFormatting sqref="H55:H58">
    <cfRule type="expression" dxfId="2378" priority="5024" stopIfTrue="1">
      <formula>H55&lt;&gt;""</formula>
    </cfRule>
  </conditionalFormatting>
  <conditionalFormatting sqref="H55:H58">
    <cfRule type="expression" dxfId="2377" priority="5023" stopIfTrue="1">
      <formula>H55&lt;&gt;""</formula>
    </cfRule>
  </conditionalFormatting>
  <conditionalFormatting sqref="H55:H58">
    <cfRule type="expression" dxfId="2376" priority="5022" stopIfTrue="1">
      <formula>H55&lt;&gt;""</formula>
    </cfRule>
  </conditionalFormatting>
  <conditionalFormatting sqref="H55:H57">
    <cfRule type="expression" dxfId="2375" priority="5021" stopIfTrue="1">
      <formula>H55&lt;&gt;""</formula>
    </cfRule>
  </conditionalFormatting>
  <conditionalFormatting sqref="H55:H58">
    <cfRule type="expression" dxfId="2374" priority="5020" stopIfTrue="1">
      <formula>H55&lt;&gt;""</formula>
    </cfRule>
  </conditionalFormatting>
  <conditionalFormatting sqref="H58">
    <cfRule type="expression" dxfId="2373" priority="5019" stopIfTrue="1">
      <formula>H58&lt;&gt;""</formula>
    </cfRule>
  </conditionalFormatting>
  <conditionalFormatting sqref="H55:H58">
    <cfRule type="expression" dxfId="2372" priority="5018" stopIfTrue="1">
      <formula>H55&lt;&gt;""</formula>
    </cfRule>
  </conditionalFormatting>
  <conditionalFormatting sqref="H55:H58">
    <cfRule type="expression" dxfId="2371" priority="5017" stopIfTrue="1">
      <formula>H55&lt;&gt;""</formula>
    </cfRule>
  </conditionalFormatting>
  <conditionalFormatting sqref="H55:H58">
    <cfRule type="expression" dxfId="2370" priority="5016" stopIfTrue="1">
      <formula>H55&lt;&gt;""</formula>
    </cfRule>
  </conditionalFormatting>
  <conditionalFormatting sqref="H55:H57">
    <cfRule type="expression" dxfId="2369" priority="5015" stopIfTrue="1">
      <formula>H55&lt;&gt;""</formula>
    </cfRule>
  </conditionalFormatting>
  <conditionalFormatting sqref="H55:H58">
    <cfRule type="expression" dxfId="2368" priority="5014" stopIfTrue="1">
      <formula>H55&lt;&gt;""</formula>
    </cfRule>
  </conditionalFormatting>
  <conditionalFormatting sqref="H55:H58">
    <cfRule type="expression" dxfId="2367" priority="5013" stopIfTrue="1">
      <formula>H55&lt;&gt;""</formula>
    </cfRule>
  </conditionalFormatting>
  <conditionalFormatting sqref="H58">
    <cfRule type="expression" dxfId="2366" priority="5012" stopIfTrue="1">
      <formula>H58&lt;&gt;""</formula>
    </cfRule>
  </conditionalFormatting>
  <conditionalFormatting sqref="H55:H58">
    <cfRule type="expression" dxfId="2365" priority="5011" stopIfTrue="1">
      <formula>H55&lt;&gt;""</formula>
    </cfRule>
  </conditionalFormatting>
  <conditionalFormatting sqref="H55:H58">
    <cfRule type="expression" dxfId="2364" priority="5010" stopIfTrue="1">
      <formula>H55&lt;&gt;""</formula>
    </cfRule>
  </conditionalFormatting>
  <conditionalFormatting sqref="H55:H58">
    <cfRule type="expression" dxfId="2363" priority="5009" stopIfTrue="1">
      <formula>H55&lt;&gt;""</formula>
    </cfRule>
  </conditionalFormatting>
  <conditionalFormatting sqref="H55:H57">
    <cfRule type="expression" dxfId="2362" priority="5008" stopIfTrue="1">
      <formula>H55&lt;&gt;""</formula>
    </cfRule>
  </conditionalFormatting>
  <conditionalFormatting sqref="H55:H58">
    <cfRule type="expression" dxfId="2361" priority="5007" stopIfTrue="1">
      <formula>H55&lt;&gt;""</formula>
    </cfRule>
  </conditionalFormatting>
  <conditionalFormatting sqref="H58">
    <cfRule type="expression" dxfId="2360" priority="5006" stopIfTrue="1">
      <formula>H58&lt;&gt;""</formula>
    </cfRule>
  </conditionalFormatting>
  <conditionalFormatting sqref="H55:H58">
    <cfRule type="expression" dxfId="2359" priority="5005" stopIfTrue="1">
      <formula>H55&lt;&gt;""</formula>
    </cfRule>
  </conditionalFormatting>
  <conditionalFormatting sqref="H55:H57">
    <cfRule type="expression" dxfId="2358" priority="5004" stopIfTrue="1">
      <formula>H55&lt;&gt;""</formula>
    </cfRule>
  </conditionalFormatting>
  <conditionalFormatting sqref="H55:H58">
    <cfRule type="expression" dxfId="2357" priority="5003" stopIfTrue="1">
      <formula>H55&lt;&gt;""</formula>
    </cfRule>
  </conditionalFormatting>
  <conditionalFormatting sqref="H55:H57">
    <cfRule type="expression" dxfId="2356" priority="5002" stopIfTrue="1">
      <formula>H55&lt;&gt;""</formula>
    </cfRule>
  </conditionalFormatting>
  <conditionalFormatting sqref="H58">
    <cfRule type="expression" dxfId="2355" priority="5001" stopIfTrue="1">
      <formula>H58&lt;&gt;""</formula>
    </cfRule>
  </conditionalFormatting>
  <conditionalFormatting sqref="H55:H57">
    <cfRule type="expression" dxfId="2354" priority="5000" stopIfTrue="1">
      <formula>H55&lt;&gt;""</formula>
    </cfRule>
  </conditionalFormatting>
  <conditionalFormatting sqref="H58">
    <cfRule type="expression" dxfId="2353" priority="4999" stopIfTrue="1">
      <formula>H58&lt;&gt;""</formula>
    </cfRule>
  </conditionalFormatting>
  <conditionalFormatting sqref="H55:H58">
    <cfRule type="expression" dxfId="2352" priority="4998" stopIfTrue="1">
      <formula>H55&lt;&gt;""</formula>
    </cfRule>
  </conditionalFormatting>
  <conditionalFormatting sqref="H55:H58">
    <cfRule type="expression" dxfId="2351" priority="4997" stopIfTrue="1">
      <formula>H55&lt;&gt;""</formula>
    </cfRule>
  </conditionalFormatting>
  <conditionalFormatting sqref="H55:H58">
    <cfRule type="expression" dxfId="2350" priority="4996" stopIfTrue="1">
      <formula>H55&lt;&gt;""</formula>
    </cfRule>
  </conditionalFormatting>
  <conditionalFormatting sqref="H55:H57">
    <cfRule type="expression" dxfId="2349" priority="4995" stopIfTrue="1">
      <formula>H55&lt;&gt;""</formula>
    </cfRule>
  </conditionalFormatting>
  <conditionalFormatting sqref="H55:H58">
    <cfRule type="expression" dxfId="2348" priority="4994" stopIfTrue="1">
      <formula>H55&lt;&gt;""</formula>
    </cfRule>
  </conditionalFormatting>
  <conditionalFormatting sqref="H58">
    <cfRule type="expression" dxfId="2347" priority="4993" stopIfTrue="1">
      <formula>H58&lt;&gt;""</formula>
    </cfRule>
  </conditionalFormatting>
  <conditionalFormatting sqref="H55:H58">
    <cfRule type="expression" dxfId="2346" priority="4992" stopIfTrue="1">
      <formula>H55&lt;&gt;""</formula>
    </cfRule>
  </conditionalFormatting>
  <conditionalFormatting sqref="H55:H58">
    <cfRule type="expression" dxfId="2345" priority="4991" stopIfTrue="1">
      <formula>H55&lt;&gt;""</formula>
    </cfRule>
  </conditionalFormatting>
  <conditionalFormatting sqref="H55:H58">
    <cfRule type="expression" dxfId="2344" priority="4990" stopIfTrue="1">
      <formula>H55&lt;&gt;""</formula>
    </cfRule>
  </conditionalFormatting>
  <conditionalFormatting sqref="H55:H57">
    <cfRule type="expression" dxfId="2343" priority="4989" stopIfTrue="1">
      <formula>H55&lt;&gt;""</formula>
    </cfRule>
  </conditionalFormatting>
  <conditionalFormatting sqref="H55:H58">
    <cfRule type="expression" dxfId="2342" priority="4988" stopIfTrue="1">
      <formula>H55&lt;&gt;""</formula>
    </cfRule>
  </conditionalFormatting>
  <conditionalFormatting sqref="H55:H58">
    <cfRule type="expression" dxfId="2341" priority="4987" stopIfTrue="1">
      <formula>H55&lt;&gt;""</formula>
    </cfRule>
  </conditionalFormatting>
  <conditionalFormatting sqref="H58">
    <cfRule type="expression" dxfId="2340" priority="4986" stopIfTrue="1">
      <formula>H58&lt;&gt;""</formula>
    </cfRule>
  </conditionalFormatting>
  <conditionalFormatting sqref="H55:H58">
    <cfRule type="expression" dxfId="2339" priority="4985" stopIfTrue="1">
      <formula>H55&lt;&gt;""</formula>
    </cfRule>
  </conditionalFormatting>
  <conditionalFormatting sqref="H55:H58">
    <cfRule type="expression" dxfId="2338" priority="4984" stopIfTrue="1">
      <formula>H55&lt;&gt;""</formula>
    </cfRule>
  </conditionalFormatting>
  <conditionalFormatting sqref="H55:H58">
    <cfRule type="expression" dxfId="2337" priority="4983" stopIfTrue="1">
      <formula>H55&lt;&gt;""</formula>
    </cfRule>
  </conditionalFormatting>
  <conditionalFormatting sqref="H55:H57">
    <cfRule type="expression" dxfId="2336" priority="4982" stopIfTrue="1">
      <formula>H55&lt;&gt;""</formula>
    </cfRule>
  </conditionalFormatting>
  <conditionalFormatting sqref="H55:H58">
    <cfRule type="expression" dxfId="2335" priority="4981" stopIfTrue="1">
      <formula>H55&lt;&gt;""</formula>
    </cfRule>
  </conditionalFormatting>
  <conditionalFormatting sqref="H58">
    <cfRule type="expression" dxfId="2334" priority="4980" stopIfTrue="1">
      <formula>H58&lt;&gt;""</formula>
    </cfRule>
  </conditionalFormatting>
  <conditionalFormatting sqref="H55:H58">
    <cfRule type="expression" dxfId="2333" priority="4979" stopIfTrue="1">
      <formula>H55&lt;&gt;""</formula>
    </cfRule>
  </conditionalFormatting>
  <conditionalFormatting sqref="H55:H57">
    <cfRule type="expression" dxfId="2332" priority="4978" stopIfTrue="1">
      <formula>H55&lt;&gt;""</formula>
    </cfRule>
  </conditionalFormatting>
  <conditionalFormatting sqref="H55:H58">
    <cfRule type="expression" dxfId="2331" priority="4977" stopIfTrue="1">
      <formula>H55&lt;&gt;""</formula>
    </cfRule>
  </conditionalFormatting>
  <conditionalFormatting sqref="H55:H57">
    <cfRule type="expression" dxfId="2330" priority="4976" stopIfTrue="1">
      <formula>H55&lt;&gt;""</formula>
    </cfRule>
  </conditionalFormatting>
  <conditionalFormatting sqref="H58">
    <cfRule type="expression" dxfId="2329" priority="4975" stopIfTrue="1">
      <formula>H58&lt;&gt;""</formula>
    </cfRule>
  </conditionalFormatting>
  <conditionalFormatting sqref="H55:H57">
    <cfRule type="expression" dxfId="2328" priority="4974" stopIfTrue="1">
      <formula>H55&lt;&gt;""</formula>
    </cfRule>
  </conditionalFormatting>
  <conditionalFormatting sqref="J58">
    <cfRule type="expression" dxfId="2327" priority="4973" stopIfTrue="1">
      <formula>J58&lt;&gt;""</formula>
    </cfRule>
  </conditionalFormatting>
  <conditionalFormatting sqref="J56:J58">
    <cfRule type="expression" dxfId="2326" priority="4972" stopIfTrue="1">
      <formula>J56&lt;&gt;""</formula>
    </cfRule>
  </conditionalFormatting>
  <conditionalFormatting sqref="J56:J58">
    <cfRule type="expression" dxfId="2325" priority="4971" stopIfTrue="1">
      <formula>J56&lt;&gt;""</formula>
    </cfRule>
  </conditionalFormatting>
  <conditionalFormatting sqref="J56:J58">
    <cfRule type="expression" dxfId="2324" priority="4970" stopIfTrue="1">
      <formula>J56&lt;&gt;""</formula>
    </cfRule>
  </conditionalFormatting>
  <conditionalFormatting sqref="J56:J57">
    <cfRule type="expression" dxfId="2323" priority="4969" stopIfTrue="1">
      <formula>J56&lt;&gt;""</formula>
    </cfRule>
  </conditionalFormatting>
  <conditionalFormatting sqref="J56:J58">
    <cfRule type="expression" dxfId="2322" priority="4968" stopIfTrue="1">
      <formula>J56&lt;&gt;""</formula>
    </cfRule>
  </conditionalFormatting>
  <conditionalFormatting sqref="J58">
    <cfRule type="expression" dxfId="2321" priority="4967" stopIfTrue="1">
      <formula>J58&lt;&gt;""</formula>
    </cfRule>
  </conditionalFormatting>
  <conditionalFormatting sqref="J56:J58">
    <cfRule type="expression" dxfId="2320" priority="4966" stopIfTrue="1">
      <formula>J56&lt;&gt;""</formula>
    </cfRule>
  </conditionalFormatting>
  <conditionalFormatting sqref="J56:J58">
    <cfRule type="expression" dxfId="2319" priority="4965" stopIfTrue="1">
      <formula>J56&lt;&gt;""</formula>
    </cfRule>
  </conditionalFormatting>
  <conditionalFormatting sqref="J56:J58">
    <cfRule type="expression" dxfId="2318" priority="4964" stopIfTrue="1">
      <formula>J56&lt;&gt;""</formula>
    </cfRule>
  </conditionalFormatting>
  <conditionalFormatting sqref="J56:J57">
    <cfRule type="expression" dxfId="2317" priority="4963" stopIfTrue="1">
      <formula>J56&lt;&gt;""</formula>
    </cfRule>
  </conditionalFormatting>
  <conditionalFormatting sqref="J56:J58">
    <cfRule type="expression" dxfId="2316" priority="4962" stopIfTrue="1">
      <formula>J56&lt;&gt;""</formula>
    </cfRule>
  </conditionalFormatting>
  <conditionalFormatting sqref="J56:J58">
    <cfRule type="expression" dxfId="2315" priority="4961" stopIfTrue="1">
      <formula>J56&lt;&gt;""</formula>
    </cfRule>
  </conditionalFormatting>
  <conditionalFormatting sqref="J58">
    <cfRule type="expression" dxfId="2314" priority="4960" stopIfTrue="1">
      <formula>J58&lt;&gt;""</formula>
    </cfRule>
  </conditionalFormatting>
  <conditionalFormatting sqref="J56:J58">
    <cfRule type="expression" dxfId="2313" priority="4959" stopIfTrue="1">
      <formula>J56&lt;&gt;""</formula>
    </cfRule>
  </conditionalFormatting>
  <conditionalFormatting sqref="J56:J58">
    <cfRule type="expression" dxfId="2312" priority="4958" stopIfTrue="1">
      <formula>J56&lt;&gt;""</formula>
    </cfRule>
  </conditionalFormatting>
  <conditionalFormatting sqref="J56:J58">
    <cfRule type="expression" dxfId="2311" priority="4957" stopIfTrue="1">
      <formula>J56&lt;&gt;""</formula>
    </cfRule>
  </conditionalFormatting>
  <conditionalFormatting sqref="J56:J57">
    <cfRule type="expression" dxfId="2310" priority="4956" stopIfTrue="1">
      <formula>J56&lt;&gt;""</formula>
    </cfRule>
  </conditionalFormatting>
  <conditionalFormatting sqref="J56:J58">
    <cfRule type="expression" dxfId="2309" priority="4955" stopIfTrue="1">
      <formula>J56&lt;&gt;""</formula>
    </cfRule>
  </conditionalFormatting>
  <conditionalFormatting sqref="J58">
    <cfRule type="expression" dxfId="2308" priority="4954" stopIfTrue="1">
      <formula>J58&lt;&gt;""</formula>
    </cfRule>
  </conditionalFormatting>
  <conditionalFormatting sqref="J56:J58">
    <cfRule type="expression" dxfId="2307" priority="4953" stopIfTrue="1">
      <formula>J56&lt;&gt;""</formula>
    </cfRule>
  </conditionalFormatting>
  <conditionalFormatting sqref="J56:J57">
    <cfRule type="expression" dxfId="2306" priority="4952" stopIfTrue="1">
      <formula>J56&lt;&gt;""</formula>
    </cfRule>
  </conditionalFormatting>
  <conditionalFormatting sqref="J56:J58">
    <cfRule type="expression" dxfId="2305" priority="4951" stopIfTrue="1">
      <formula>J56&lt;&gt;""</formula>
    </cfRule>
  </conditionalFormatting>
  <conditionalFormatting sqref="J56:J57">
    <cfRule type="expression" dxfId="2304" priority="4950" stopIfTrue="1">
      <formula>J56&lt;&gt;""</formula>
    </cfRule>
  </conditionalFormatting>
  <conditionalFormatting sqref="J58">
    <cfRule type="expression" dxfId="2303" priority="4949" stopIfTrue="1">
      <formula>J58&lt;&gt;""</formula>
    </cfRule>
  </conditionalFormatting>
  <conditionalFormatting sqref="J56:J57">
    <cfRule type="expression" dxfId="2302" priority="4948" stopIfTrue="1">
      <formula>J56&lt;&gt;""</formula>
    </cfRule>
  </conditionalFormatting>
  <conditionalFormatting sqref="J58">
    <cfRule type="expression" dxfId="2301" priority="4947" stopIfTrue="1">
      <formula>J58&lt;&gt;""</formula>
    </cfRule>
  </conditionalFormatting>
  <conditionalFormatting sqref="J56:J58">
    <cfRule type="expression" dxfId="2300" priority="4946" stopIfTrue="1">
      <formula>J56&lt;&gt;""</formula>
    </cfRule>
  </conditionalFormatting>
  <conditionalFormatting sqref="J56:J58">
    <cfRule type="expression" dxfId="2299" priority="4945" stopIfTrue="1">
      <formula>J56&lt;&gt;""</formula>
    </cfRule>
  </conditionalFormatting>
  <conditionalFormatting sqref="J56:J58">
    <cfRule type="expression" dxfId="2298" priority="4944" stopIfTrue="1">
      <formula>J56&lt;&gt;""</formula>
    </cfRule>
  </conditionalFormatting>
  <conditionalFormatting sqref="J56:J57">
    <cfRule type="expression" dxfId="2297" priority="4943" stopIfTrue="1">
      <formula>J56&lt;&gt;""</formula>
    </cfRule>
  </conditionalFormatting>
  <conditionalFormatting sqref="J56:J58">
    <cfRule type="expression" dxfId="2296" priority="4942" stopIfTrue="1">
      <formula>J56&lt;&gt;""</formula>
    </cfRule>
  </conditionalFormatting>
  <conditionalFormatting sqref="J58">
    <cfRule type="expression" dxfId="2295" priority="4941" stopIfTrue="1">
      <formula>J58&lt;&gt;""</formula>
    </cfRule>
  </conditionalFormatting>
  <conditionalFormatting sqref="J56:J58">
    <cfRule type="expression" dxfId="2294" priority="4940" stopIfTrue="1">
      <formula>J56&lt;&gt;""</formula>
    </cfRule>
  </conditionalFormatting>
  <conditionalFormatting sqref="J56:J58">
    <cfRule type="expression" dxfId="2293" priority="4939" stopIfTrue="1">
      <formula>J56&lt;&gt;""</formula>
    </cfRule>
  </conditionalFormatting>
  <conditionalFormatting sqref="J56:J58">
    <cfRule type="expression" dxfId="2292" priority="4938" stopIfTrue="1">
      <formula>J56&lt;&gt;""</formula>
    </cfRule>
  </conditionalFormatting>
  <conditionalFormatting sqref="J56:J57">
    <cfRule type="expression" dxfId="2291" priority="4937" stopIfTrue="1">
      <formula>J56&lt;&gt;""</formula>
    </cfRule>
  </conditionalFormatting>
  <conditionalFormatting sqref="J56:J58">
    <cfRule type="expression" dxfId="2290" priority="4936" stopIfTrue="1">
      <formula>J56&lt;&gt;""</formula>
    </cfRule>
  </conditionalFormatting>
  <conditionalFormatting sqref="J56:J58">
    <cfRule type="expression" dxfId="2289" priority="4935" stopIfTrue="1">
      <formula>J56&lt;&gt;""</formula>
    </cfRule>
  </conditionalFormatting>
  <conditionalFormatting sqref="J58">
    <cfRule type="expression" dxfId="2288" priority="4934" stopIfTrue="1">
      <formula>J58&lt;&gt;""</formula>
    </cfRule>
  </conditionalFormatting>
  <conditionalFormatting sqref="J56:J58">
    <cfRule type="expression" dxfId="2287" priority="4933" stopIfTrue="1">
      <formula>J56&lt;&gt;""</formula>
    </cfRule>
  </conditionalFormatting>
  <conditionalFormatting sqref="J56:J58">
    <cfRule type="expression" dxfId="2286" priority="4932" stopIfTrue="1">
      <formula>J56&lt;&gt;""</formula>
    </cfRule>
  </conditionalFormatting>
  <conditionalFormatting sqref="J56:J58">
    <cfRule type="expression" dxfId="2285" priority="4931" stopIfTrue="1">
      <formula>J56&lt;&gt;""</formula>
    </cfRule>
  </conditionalFormatting>
  <conditionalFormatting sqref="J56:J57">
    <cfRule type="expression" dxfId="2284" priority="4930" stopIfTrue="1">
      <formula>J56&lt;&gt;""</formula>
    </cfRule>
  </conditionalFormatting>
  <conditionalFormatting sqref="J56:J58">
    <cfRule type="expression" dxfId="2283" priority="4929" stopIfTrue="1">
      <formula>J56&lt;&gt;""</formula>
    </cfRule>
  </conditionalFormatting>
  <conditionalFormatting sqref="J58">
    <cfRule type="expression" dxfId="2282" priority="4928" stopIfTrue="1">
      <formula>J58&lt;&gt;""</formula>
    </cfRule>
  </conditionalFormatting>
  <conditionalFormatting sqref="J56:J58">
    <cfRule type="expression" dxfId="2281" priority="4927" stopIfTrue="1">
      <formula>J56&lt;&gt;""</formula>
    </cfRule>
  </conditionalFormatting>
  <conditionalFormatting sqref="J56:J57">
    <cfRule type="expression" dxfId="2280" priority="4926" stopIfTrue="1">
      <formula>J56&lt;&gt;""</formula>
    </cfRule>
  </conditionalFormatting>
  <conditionalFormatting sqref="J56:J58">
    <cfRule type="expression" dxfId="2279" priority="4925" stopIfTrue="1">
      <formula>J56&lt;&gt;""</formula>
    </cfRule>
  </conditionalFormatting>
  <conditionalFormatting sqref="J56:J57">
    <cfRule type="expression" dxfId="2278" priority="4924" stopIfTrue="1">
      <formula>J56&lt;&gt;""</formula>
    </cfRule>
  </conditionalFormatting>
  <conditionalFormatting sqref="J58">
    <cfRule type="expression" dxfId="2277" priority="4923" stopIfTrue="1">
      <formula>J58&lt;&gt;""</formula>
    </cfRule>
  </conditionalFormatting>
  <conditionalFormatting sqref="J56:J57">
    <cfRule type="expression" dxfId="2276" priority="4922" stopIfTrue="1">
      <formula>J56&lt;&gt;""</formula>
    </cfRule>
  </conditionalFormatting>
  <conditionalFormatting sqref="L58">
    <cfRule type="expression" dxfId="2275" priority="4921" stopIfTrue="1">
      <formula>L58&lt;&gt;""</formula>
    </cfRule>
  </conditionalFormatting>
  <conditionalFormatting sqref="L56:L58">
    <cfRule type="expression" dxfId="2274" priority="4920" stopIfTrue="1">
      <formula>L56&lt;&gt;""</formula>
    </cfRule>
  </conditionalFormatting>
  <conditionalFormatting sqref="L56:L58">
    <cfRule type="expression" dxfId="2273" priority="4919" stopIfTrue="1">
      <formula>L56&lt;&gt;""</formula>
    </cfRule>
  </conditionalFormatting>
  <conditionalFormatting sqref="L56:L58">
    <cfRule type="expression" dxfId="2272" priority="4918" stopIfTrue="1">
      <formula>L56&lt;&gt;""</formula>
    </cfRule>
  </conditionalFormatting>
  <conditionalFormatting sqref="L56:L57">
    <cfRule type="expression" dxfId="2271" priority="4917" stopIfTrue="1">
      <formula>L56&lt;&gt;""</formula>
    </cfRule>
  </conditionalFormatting>
  <conditionalFormatting sqref="L56:L58">
    <cfRule type="expression" dxfId="2270" priority="4916" stopIfTrue="1">
      <formula>L56&lt;&gt;""</formula>
    </cfRule>
  </conditionalFormatting>
  <conditionalFormatting sqref="L58">
    <cfRule type="expression" dxfId="2269" priority="4915" stopIfTrue="1">
      <formula>L58&lt;&gt;""</formula>
    </cfRule>
  </conditionalFormatting>
  <conditionalFormatting sqref="L56:L58">
    <cfRule type="expression" dxfId="2268" priority="4914" stopIfTrue="1">
      <formula>L56&lt;&gt;""</formula>
    </cfRule>
  </conditionalFormatting>
  <conditionalFormatting sqref="L56:L58">
    <cfRule type="expression" dxfId="2267" priority="4913" stopIfTrue="1">
      <formula>L56&lt;&gt;""</formula>
    </cfRule>
  </conditionalFormatting>
  <conditionalFormatting sqref="L56:L58">
    <cfRule type="expression" dxfId="2266" priority="4912" stopIfTrue="1">
      <formula>L56&lt;&gt;""</formula>
    </cfRule>
  </conditionalFormatting>
  <conditionalFormatting sqref="L56:L57">
    <cfRule type="expression" dxfId="2265" priority="4911" stopIfTrue="1">
      <formula>L56&lt;&gt;""</formula>
    </cfRule>
  </conditionalFormatting>
  <conditionalFormatting sqref="L56:L58">
    <cfRule type="expression" dxfId="2264" priority="4910" stopIfTrue="1">
      <formula>L56&lt;&gt;""</formula>
    </cfRule>
  </conditionalFormatting>
  <conditionalFormatting sqref="L56:L58">
    <cfRule type="expression" dxfId="2263" priority="4909" stopIfTrue="1">
      <formula>L56&lt;&gt;""</formula>
    </cfRule>
  </conditionalFormatting>
  <conditionalFormatting sqref="L58">
    <cfRule type="expression" dxfId="2262" priority="4908" stopIfTrue="1">
      <formula>L58&lt;&gt;""</formula>
    </cfRule>
  </conditionalFormatting>
  <conditionalFormatting sqref="L56:L58">
    <cfRule type="expression" dxfId="2261" priority="4907" stopIfTrue="1">
      <formula>L56&lt;&gt;""</formula>
    </cfRule>
  </conditionalFormatting>
  <conditionalFormatting sqref="L56:L58">
    <cfRule type="expression" dxfId="2260" priority="4906" stopIfTrue="1">
      <formula>L56&lt;&gt;""</formula>
    </cfRule>
  </conditionalFormatting>
  <conditionalFormatting sqref="L56:L58">
    <cfRule type="expression" dxfId="2259" priority="4905" stopIfTrue="1">
      <formula>L56&lt;&gt;""</formula>
    </cfRule>
  </conditionalFormatting>
  <conditionalFormatting sqref="L56:L57">
    <cfRule type="expression" dxfId="2258" priority="4904" stopIfTrue="1">
      <formula>L56&lt;&gt;""</formula>
    </cfRule>
  </conditionalFormatting>
  <conditionalFormatting sqref="L56:L58">
    <cfRule type="expression" dxfId="2257" priority="4903" stopIfTrue="1">
      <formula>L56&lt;&gt;""</formula>
    </cfRule>
  </conditionalFormatting>
  <conditionalFormatting sqref="L58">
    <cfRule type="expression" dxfId="2256" priority="4902" stopIfTrue="1">
      <formula>L58&lt;&gt;""</formula>
    </cfRule>
  </conditionalFormatting>
  <conditionalFormatting sqref="L56:L58">
    <cfRule type="expression" dxfId="2255" priority="4901" stopIfTrue="1">
      <formula>L56&lt;&gt;""</formula>
    </cfRule>
  </conditionalFormatting>
  <conditionalFormatting sqref="L56:L57">
    <cfRule type="expression" dxfId="2254" priority="4900" stopIfTrue="1">
      <formula>L56&lt;&gt;""</formula>
    </cfRule>
  </conditionalFormatting>
  <conditionalFormatting sqref="L56:L58">
    <cfRule type="expression" dxfId="2253" priority="4899" stopIfTrue="1">
      <formula>L56&lt;&gt;""</formula>
    </cfRule>
  </conditionalFormatting>
  <conditionalFormatting sqref="L56:L57">
    <cfRule type="expression" dxfId="2252" priority="4898" stopIfTrue="1">
      <formula>L56&lt;&gt;""</formula>
    </cfRule>
  </conditionalFormatting>
  <conditionalFormatting sqref="L58">
    <cfRule type="expression" dxfId="2251" priority="4897" stopIfTrue="1">
      <formula>L58&lt;&gt;""</formula>
    </cfRule>
  </conditionalFormatting>
  <conditionalFormatting sqref="L56:L57">
    <cfRule type="expression" dxfId="2250" priority="4896" stopIfTrue="1">
      <formula>L56&lt;&gt;""</formula>
    </cfRule>
  </conditionalFormatting>
  <conditionalFormatting sqref="L58">
    <cfRule type="expression" dxfId="2249" priority="4895" stopIfTrue="1">
      <formula>L58&lt;&gt;""</formula>
    </cfRule>
  </conditionalFormatting>
  <conditionalFormatting sqref="L56:L58">
    <cfRule type="expression" dxfId="2248" priority="4894" stopIfTrue="1">
      <formula>L56&lt;&gt;""</formula>
    </cfRule>
  </conditionalFormatting>
  <conditionalFormatting sqref="L56:L58">
    <cfRule type="expression" dxfId="2247" priority="4893" stopIfTrue="1">
      <formula>L56&lt;&gt;""</formula>
    </cfRule>
  </conditionalFormatting>
  <conditionalFormatting sqref="L56:L58">
    <cfRule type="expression" dxfId="2246" priority="4892" stopIfTrue="1">
      <formula>L56&lt;&gt;""</formula>
    </cfRule>
  </conditionalFormatting>
  <conditionalFormatting sqref="L56:L57">
    <cfRule type="expression" dxfId="2245" priority="4891" stopIfTrue="1">
      <formula>L56&lt;&gt;""</formula>
    </cfRule>
  </conditionalFormatting>
  <conditionalFormatting sqref="L56:L58">
    <cfRule type="expression" dxfId="2244" priority="4890" stopIfTrue="1">
      <formula>L56&lt;&gt;""</formula>
    </cfRule>
  </conditionalFormatting>
  <conditionalFormatting sqref="L58">
    <cfRule type="expression" dxfId="2243" priority="4889" stopIfTrue="1">
      <formula>L58&lt;&gt;""</formula>
    </cfRule>
  </conditionalFormatting>
  <conditionalFormatting sqref="L56:L58">
    <cfRule type="expression" dxfId="2242" priority="4888" stopIfTrue="1">
      <formula>L56&lt;&gt;""</formula>
    </cfRule>
  </conditionalFormatting>
  <conditionalFormatting sqref="L56:L58">
    <cfRule type="expression" dxfId="2241" priority="4887" stopIfTrue="1">
      <formula>L56&lt;&gt;""</formula>
    </cfRule>
  </conditionalFormatting>
  <conditionalFormatting sqref="L56:L58">
    <cfRule type="expression" dxfId="2240" priority="4886" stopIfTrue="1">
      <formula>L56&lt;&gt;""</formula>
    </cfRule>
  </conditionalFormatting>
  <conditionalFormatting sqref="L56:L57">
    <cfRule type="expression" dxfId="2239" priority="4885" stopIfTrue="1">
      <formula>L56&lt;&gt;""</formula>
    </cfRule>
  </conditionalFormatting>
  <conditionalFormatting sqref="L56:L58">
    <cfRule type="expression" dxfId="2238" priority="4884" stopIfTrue="1">
      <formula>L56&lt;&gt;""</formula>
    </cfRule>
  </conditionalFormatting>
  <conditionalFormatting sqref="L56:L58">
    <cfRule type="expression" dxfId="2237" priority="4883" stopIfTrue="1">
      <formula>L56&lt;&gt;""</formula>
    </cfRule>
  </conditionalFormatting>
  <conditionalFormatting sqref="L58">
    <cfRule type="expression" dxfId="2236" priority="4882" stopIfTrue="1">
      <formula>L58&lt;&gt;""</formula>
    </cfRule>
  </conditionalFormatting>
  <conditionalFormatting sqref="L56:L58">
    <cfRule type="expression" dxfId="2235" priority="4881" stopIfTrue="1">
      <formula>L56&lt;&gt;""</formula>
    </cfRule>
  </conditionalFormatting>
  <conditionalFormatting sqref="L56:L58">
    <cfRule type="expression" dxfId="2234" priority="4880" stopIfTrue="1">
      <formula>L56&lt;&gt;""</formula>
    </cfRule>
  </conditionalFormatting>
  <conditionalFormatting sqref="L56:L58">
    <cfRule type="expression" dxfId="2233" priority="4879" stopIfTrue="1">
      <formula>L56&lt;&gt;""</formula>
    </cfRule>
  </conditionalFormatting>
  <conditionalFormatting sqref="L56:L57">
    <cfRule type="expression" dxfId="2232" priority="4878" stopIfTrue="1">
      <formula>L56&lt;&gt;""</formula>
    </cfRule>
  </conditionalFormatting>
  <conditionalFormatting sqref="L56:L58">
    <cfRule type="expression" dxfId="2231" priority="4877" stopIfTrue="1">
      <formula>L56&lt;&gt;""</formula>
    </cfRule>
  </conditionalFormatting>
  <conditionalFormatting sqref="L58">
    <cfRule type="expression" dxfId="2230" priority="4876" stopIfTrue="1">
      <formula>L58&lt;&gt;""</formula>
    </cfRule>
  </conditionalFormatting>
  <conditionalFormatting sqref="L56:L58">
    <cfRule type="expression" dxfId="2229" priority="4875" stopIfTrue="1">
      <formula>L56&lt;&gt;""</formula>
    </cfRule>
  </conditionalFormatting>
  <conditionalFormatting sqref="L56:L57">
    <cfRule type="expression" dxfId="2228" priority="4874" stopIfTrue="1">
      <formula>L56&lt;&gt;""</formula>
    </cfRule>
  </conditionalFormatting>
  <conditionalFormatting sqref="L56:L58">
    <cfRule type="expression" dxfId="2227" priority="4873" stopIfTrue="1">
      <formula>L56&lt;&gt;""</formula>
    </cfRule>
  </conditionalFormatting>
  <conditionalFormatting sqref="L56:L57">
    <cfRule type="expression" dxfId="2226" priority="4872" stopIfTrue="1">
      <formula>L56&lt;&gt;""</formula>
    </cfRule>
  </conditionalFormatting>
  <conditionalFormatting sqref="L58">
    <cfRule type="expression" dxfId="2225" priority="4871" stopIfTrue="1">
      <formula>L58&lt;&gt;""</formula>
    </cfRule>
  </conditionalFormatting>
  <conditionalFormatting sqref="L56:L57">
    <cfRule type="expression" dxfId="2224" priority="4870" stopIfTrue="1">
      <formula>L56&lt;&gt;""</formula>
    </cfRule>
  </conditionalFormatting>
  <conditionalFormatting sqref="L48">
    <cfRule type="expression" dxfId="2223" priority="4869" stopIfTrue="1">
      <formula>L48&lt;&gt;""</formula>
    </cfRule>
  </conditionalFormatting>
  <conditionalFormatting sqref="L45:L48">
    <cfRule type="expression" dxfId="2222" priority="4868" stopIfTrue="1">
      <formula>L45&lt;&gt;""</formula>
    </cfRule>
  </conditionalFormatting>
  <conditionalFormatting sqref="L45:L48">
    <cfRule type="expression" dxfId="2221" priority="4867" stopIfTrue="1">
      <formula>L45&lt;&gt;""</formula>
    </cfRule>
  </conditionalFormatting>
  <conditionalFormatting sqref="L45:L48">
    <cfRule type="expression" dxfId="2220" priority="4866" stopIfTrue="1">
      <formula>L45&lt;&gt;""</formula>
    </cfRule>
  </conditionalFormatting>
  <conditionalFormatting sqref="L45:L47">
    <cfRule type="expression" dxfId="2219" priority="4865" stopIfTrue="1">
      <formula>L45&lt;&gt;""</formula>
    </cfRule>
  </conditionalFormatting>
  <conditionalFormatting sqref="L45:L48">
    <cfRule type="expression" dxfId="2218" priority="4864" stopIfTrue="1">
      <formula>L45&lt;&gt;""</formula>
    </cfRule>
  </conditionalFormatting>
  <conditionalFormatting sqref="L48">
    <cfRule type="expression" dxfId="2217" priority="4863" stopIfTrue="1">
      <formula>L48&lt;&gt;""</formula>
    </cfRule>
  </conditionalFormatting>
  <conditionalFormatting sqref="L45:L48">
    <cfRule type="expression" dxfId="2216" priority="4862" stopIfTrue="1">
      <formula>L45&lt;&gt;""</formula>
    </cfRule>
  </conditionalFormatting>
  <conditionalFormatting sqref="L45:L48">
    <cfRule type="expression" dxfId="2215" priority="4861" stopIfTrue="1">
      <formula>L45&lt;&gt;""</formula>
    </cfRule>
  </conditionalFormatting>
  <conditionalFormatting sqref="L45:L48">
    <cfRule type="expression" dxfId="2214" priority="4860" stopIfTrue="1">
      <formula>L45&lt;&gt;""</formula>
    </cfRule>
  </conditionalFormatting>
  <conditionalFormatting sqref="L45:L47">
    <cfRule type="expression" dxfId="2213" priority="4859" stopIfTrue="1">
      <formula>L45&lt;&gt;""</formula>
    </cfRule>
  </conditionalFormatting>
  <conditionalFormatting sqref="L45:L48">
    <cfRule type="expression" dxfId="2212" priority="4858" stopIfTrue="1">
      <formula>L45&lt;&gt;""</formula>
    </cfRule>
  </conditionalFormatting>
  <conditionalFormatting sqref="L45:L48">
    <cfRule type="expression" dxfId="2211" priority="4857" stopIfTrue="1">
      <formula>L45&lt;&gt;""</formula>
    </cfRule>
  </conditionalFormatting>
  <conditionalFormatting sqref="L48">
    <cfRule type="expression" dxfId="2210" priority="4856" stopIfTrue="1">
      <formula>L48&lt;&gt;""</formula>
    </cfRule>
  </conditionalFormatting>
  <conditionalFormatting sqref="L45:L48">
    <cfRule type="expression" dxfId="2209" priority="4855" stopIfTrue="1">
      <formula>L45&lt;&gt;""</formula>
    </cfRule>
  </conditionalFormatting>
  <conditionalFormatting sqref="L45:L48">
    <cfRule type="expression" dxfId="2208" priority="4854" stopIfTrue="1">
      <formula>L45&lt;&gt;""</formula>
    </cfRule>
  </conditionalFormatting>
  <conditionalFormatting sqref="L45:L48">
    <cfRule type="expression" dxfId="2207" priority="4853" stopIfTrue="1">
      <formula>L45&lt;&gt;""</formula>
    </cfRule>
  </conditionalFormatting>
  <conditionalFormatting sqref="L45:L47">
    <cfRule type="expression" dxfId="2206" priority="4852" stopIfTrue="1">
      <formula>L45&lt;&gt;""</formula>
    </cfRule>
  </conditionalFormatting>
  <conditionalFormatting sqref="L45:L48">
    <cfRule type="expression" dxfId="2205" priority="4851" stopIfTrue="1">
      <formula>L45&lt;&gt;""</formula>
    </cfRule>
  </conditionalFormatting>
  <conditionalFormatting sqref="L48">
    <cfRule type="expression" dxfId="2204" priority="4850" stopIfTrue="1">
      <formula>L48&lt;&gt;""</formula>
    </cfRule>
  </conditionalFormatting>
  <conditionalFormatting sqref="L45:L48">
    <cfRule type="expression" dxfId="2203" priority="4849" stopIfTrue="1">
      <formula>L45&lt;&gt;""</formula>
    </cfRule>
  </conditionalFormatting>
  <conditionalFormatting sqref="L45:L47">
    <cfRule type="expression" dxfId="2202" priority="4848" stopIfTrue="1">
      <formula>L45&lt;&gt;""</formula>
    </cfRule>
  </conditionalFormatting>
  <conditionalFormatting sqref="L45:L48">
    <cfRule type="expression" dxfId="2201" priority="4847" stopIfTrue="1">
      <formula>L45&lt;&gt;""</formula>
    </cfRule>
  </conditionalFormatting>
  <conditionalFormatting sqref="L45:L47">
    <cfRule type="expression" dxfId="2200" priority="4846" stopIfTrue="1">
      <formula>L45&lt;&gt;""</formula>
    </cfRule>
  </conditionalFormatting>
  <conditionalFormatting sqref="L48">
    <cfRule type="expression" dxfId="2199" priority="4845" stopIfTrue="1">
      <formula>L48&lt;&gt;""</formula>
    </cfRule>
  </conditionalFormatting>
  <conditionalFormatting sqref="L45:L47">
    <cfRule type="expression" dxfId="2198" priority="4844" stopIfTrue="1">
      <formula>L45&lt;&gt;""</formula>
    </cfRule>
  </conditionalFormatting>
  <conditionalFormatting sqref="L48">
    <cfRule type="expression" dxfId="2197" priority="4843" stopIfTrue="1">
      <formula>L48&lt;&gt;""</formula>
    </cfRule>
  </conditionalFormatting>
  <conditionalFormatting sqref="L45:L48">
    <cfRule type="expression" dxfId="2196" priority="4842" stopIfTrue="1">
      <formula>L45&lt;&gt;""</formula>
    </cfRule>
  </conditionalFormatting>
  <conditionalFormatting sqref="L45:L48">
    <cfRule type="expression" dxfId="2195" priority="4841" stopIfTrue="1">
      <formula>L45&lt;&gt;""</formula>
    </cfRule>
  </conditionalFormatting>
  <conditionalFormatting sqref="L45:L48">
    <cfRule type="expression" dxfId="2194" priority="4840" stopIfTrue="1">
      <formula>L45&lt;&gt;""</formula>
    </cfRule>
  </conditionalFormatting>
  <conditionalFormatting sqref="L45:L47">
    <cfRule type="expression" dxfId="2193" priority="4839" stopIfTrue="1">
      <formula>L45&lt;&gt;""</formula>
    </cfRule>
  </conditionalFormatting>
  <conditionalFormatting sqref="L45:L48">
    <cfRule type="expression" dxfId="2192" priority="4838" stopIfTrue="1">
      <formula>L45&lt;&gt;""</formula>
    </cfRule>
  </conditionalFormatting>
  <conditionalFormatting sqref="L48">
    <cfRule type="expression" dxfId="2191" priority="4837" stopIfTrue="1">
      <formula>L48&lt;&gt;""</formula>
    </cfRule>
  </conditionalFormatting>
  <conditionalFormatting sqref="L45:L48">
    <cfRule type="expression" dxfId="2190" priority="4836" stopIfTrue="1">
      <formula>L45&lt;&gt;""</formula>
    </cfRule>
  </conditionalFormatting>
  <conditionalFormatting sqref="L45:L48">
    <cfRule type="expression" dxfId="2189" priority="4835" stopIfTrue="1">
      <formula>L45&lt;&gt;""</formula>
    </cfRule>
  </conditionalFormatting>
  <conditionalFormatting sqref="L45:L48">
    <cfRule type="expression" dxfId="2188" priority="4834" stopIfTrue="1">
      <formula>L45&lt;&gt;""</formula>
    </cfRule>
  </conditionalFormatting>
  <conditionalFormatting sqref="L45:L47">
    <cfRule type="expression" dxfId="2187" priority="4833" stopIfTrue="1">
      <formula>L45&lt;&gt;""</formula>
    </cfRule>
  </conditionalFormatting>
  <conditionalFormatting sqref="L45:L48">
    <cfRule type="expression" dxfId="2186" priority="4832" stopIfTrue="1">
      <formula>L45&lt;&gt;""</formula>
    </cfRule>
  </conditionalFormatting>
  <conditionalFormatting sqref="L45:L48">
    <cfRule type="expression" dxfId="2185" priority="4831" stopIfTrue="1">
      <formula>L45&lt;&gt;""</formula>
    </cfRule>
  </conditionalFormatting>
  <conditionalFormatting sqref="L48">
    <cfRule type="expression" dxfId="2184" priority="4830" stopIfTrue="1">
      <formula>L48&lt;&gt;""</formula>
    </cfRule>
  </conditionalFormatting>
  <conditionalFormatting sqref="L45:L48">
    <cfRule type="expression" dxfId="2183" priority="4829" stopIfTrue="1">
      <formula>L45&lt;&gt;""</formula>
    </cfRule>
  </conditionalFormatting>
  <conditionalFormatting sqref="L45:L48">
    <cfRule type="expression" dxfId="2182" priority="4828" stopIfTrue="1">
      <formula>L45&lt;&gt;""</formula>
    </cfRule>
  </conditionalFormatting>
  <conditionalFormatting sqref="L45:L48">
    <cfRule type="expression" dxfId="2181" priority="4827" stopIfTrue="1">
      <formula>L45&lt;&gt;""</formula>
    </cfRule>
  </conditionalFormatting>
  <conditionalFormatting sqref="L45:L47">
    <cfRule type="expression" dxfId="2180" priority="4826" stopIfTrue="1">
      <formula>L45&lt;&gt;""</formula>
    </cfRule>
  </conditionalFormatting>
  <conditionalFormatting sqref="L45:L48">
    <cfRule type="expression" dxfId="2179" priority="4825" stopIfTrue="1">
      <formula>L45&lt;&gt;""</formula>
    </cfRule>
  </conditionalFormatting>
  <conditionalFormatting sqref="L48">
    <cfRule type="expression" dxfId="2178" priority="4824" stopIfTrue="1">
      <formula>L48&lt;&gt;""</formula>
    </cfRule>
  </conditionalFormatting>
  <conditionalFormatting sqref="L45:L48">
    <cfRule type="expression" dxfId="2177" priority="4823" stopIfTrue="1">
      <formula>L45&lt;&gt;""</formula>
    </cfRule>
  </conditionalFormatting>
  <conditionalFormatting sqref="L45:L47">
    <cfRule type="expression" dxfId="2176" priority="4822" stopIfTrue="1">
      <formula>L45&lt;&gt;""</formula>
    </cfRule>
  </conditionalFormatting>
  <conditionalFormatting sqref="L45:L48">
    <cfRule type="expression" dxfId="2175" priority="4821" stopIfTrue="1">
      <formula>L45&lt;&gt;""</formula>
    </cfRule>
  </conditionalFormatting>
  <conditionalFormatting sqref="L45:L47">
    <cfRule type="expression" dxfId="2174" priority="4820" stopIfTrue="1">
      <formula>L45&lt;&gt;""</formula>
    </cfRule>
  </conditionalFormatting>
  <conditionalFormatting sqref="L48">
    <cfRule type="expression" dxfId="2173" priority="4819" stopIfTrue="1">
      <formula>L48&lt;&gt;""</formula>
    </cfRule>
  </conditionalFormatting>
  <conditionalFormatting sqref="L45:L47">
    <cfRule type="expression" dxfId="2172" priority="4818" stopIfTrue="1">
      <formula>L45&lt;&gt;""</formula>
    </cfRule>
  </conditionalFormatting>
  <conditionalFormatting sqref="J38">
    <cfRule type="expression" dxfId="2171" priority="4505" stopIfTrue="1">
      <formula>J38&lt;&gt;""</formula>
    </cfRule>
  </conditionalFormatting>
  <conditionalFormatting sqref="J35:J38">
    <cfRule type="expression" dxfId="2170" priority="4504" stopIfTrue="1">
      <formula>J35&lt;&gt;""</formula>
    </cfRule>
  </conditionalFormatting>
  <conditionalFormatting sqref="J35:J38">
    <cfRule type="expression" dxfId="2169" priority="4503" stopIfTrue="1">
      <formula>J35&lt;&gt;""</formula>
    </cfRule>
  </conditionalFormatting>
  <conditionalFormatting sqref="J35:J38">
    <cfRule type="expression" dxfId="2168" priority="4502" stopIfTrue="1">
      <formula>J35&lt;&gt;""</formula>
    </cfRule>
  </conditionalFormatting>
  <conditionalFormatting sqref="J35:J37">
    <cfRule type="expression" dxfId="2167" priority="4501" stopIfTrue="1">
      <formula>J35&lt;&gt;""</formula>
    </cfRule>
  </conditionalFormatting>
  <conditionalFormatting sqref="J35:J38">
    <cfRule type="expression" dxfId="2166" priority="4500" stopIfTrue="1">
      <formula>J35&lt;&gt;""</formula>
    </cfRule>
  </conditionalFormatting>
  <conditionalFormatting sqref="J38">
    <cfRule type="expression" dxfId="2165" priority="4499" stopIfTrue="1">
      <formula>J38&lt;&gt;""</formula>
    </cfRule>
  </conditionalFormatting>
  <conditionalFormatting sqref="J35:J38">
    <cfRule type="expression" dxfId="2164" priority="4498" stopIfTrue="1">
      <formula>J35&lt;&gt;""</formula>
    </cfRule>
  </conditionalFormatting>
  <conditionalFormatting sqref="J35:J38">
    <cfRule type="expression" dxfId="2163" priority="4497" stopIfTrue="1">
      <formula>J35&lt;&gt;""</formula>
    </cfRule>
  </conditionalFormatting>
  <conditionalFormatting sqref="J35:J38">
    <cfRule type="expression" dxfId="2162" priority="4496" stopIfTrue="1">
      <formula>J35&lt;&gt;""</formula>
    </cfRule>
  </conditionalFormatting>
  <conditionalFormatting sqref="J35:J37">
    <cfRule type="expression" dxfId="2161" priority="4495" stopIfTrue="1">
      <formula>J35&lt;&gt;""</formula>
    </cfRule>
  </conditionalFormatting>
  <conditionalFormatting sqref="J35:J38">
    <cfRule type="expression" dxfId="2160" priority="4494" stopIfTrue="1">
      <formula>J35&lt;&gt;""</formula>
    </cfRule>
  </conditionalFormatting>
  <conditionalFormatting sqref="J35:J38">
    <cfRule type="expression" dxfId="2159" priority="4493" stopIfTrue="1">
      <formula>J35&lt;&gt;""</formula>
    </cfRule>
  </conditionalFormatting>
  <conditionalFormatting sqref="J38">
    <cfRule type="expression" dxfId="2158" priority="4492" stopIfTrue="1">
      <formula>J38&lt;&gt;""</formula>
    </cfRule>
  </conditionalFormatting>
  <conditionalFormatting sqref="J35:J38">
    <cfRule type="expression" dxfId="2157" priority="4491" stopIfTrue="1">
      <formula>J35&lt;&gt;""</formula>
    </cfRule>
  </conditionalFormatting>
  <conditionalFormatting sqref="J35:J38">
    <cfRule type="expression" dxfId="2156" priority="4490" stopIfTrue="1">
      <formula>J35&lt;&gt;""</formula>
    </cfRule>
  </conditionalFormatting>
  <conditionalFormatting sqref="J35:J38">
    <cfRule type="expression" dxfId="2155" priority="4489" stopIfTrue="1">
      <formula>J35&lt;&gt;""</formula>
    </cfRule>
  </conditionalFormatting>
  <conditionalFormatting sqref="J35:J37">
    <cfRule type="expression" dxfId="2154" priority="4488" stopIfTrue="1">
      <formula>J35&lt;&gt;""</formula>
    </cfRule>
  </conditionalFormatting>
  <conditionalFormatting sqref="J35:J38">
    <cfRule type="expression" dxfId="2153" priority="4487" stopIfTrue="1">
      <formula>J35&lt;&gt;""</formula>
    </cfRule>
  </conditionalFormatting>
  <conditionalFormatting sqref="J38">
    <cfRule type="expression" dxfId="2152" priority="4486" stopIfTrue="1">
      <formula>J38&lt;&gt;""</formula>
    </cfRule>
  </conditionalFormatting>
  <conditionalFormatting sqref="J35:J38">
    <cfRule type="expression" dxfId="2151" priority="4485" stopIfTrue="1">
      <formula>J35&lt;&gt;""</formula>
    </cfRule>
  </conditionalFormatting>
  <conditionalFormatting sqref="J35:J37">
    <cfRule type="expression" dxfId="2150" priority="4484" stopIfTrue="1">
      <formula>J35&lt;&gt;""</formula>
    </cfRule>
  </conditionalFormatting>
  <conditionalFormatting sqref="J35:J38">
    <cfRule type="expression" dxfId="2149" priority="4483" stopIfTrue="1">
      <formula>J35&lt;&gt;""</formula>
    </cfRule>
  </conditionalFormatting>
  <conditionalFormatting sqref="J35:J37">
    <cfRule type="expression" dxfId="2148" priority="4482" stopIfTrue="1">
      <formula>J35&lt;&gt;""</formula>
    </cfRule>
  </conditionalFormatting>
  <conditionalFormatting sqref="J35:J37">
    <cfRule type="expression" dxfId="2147" priority="4480" stopIfTrue="1">
      <formula>J35&lt;&gt;""</formula>
    </cfRule>
  </conditionalFormatting>
  <conditionalFormatting sqref="J38">
    <cfRule type="expression" dxfId="2146" priority="4479" stopIfTrue="1">
      <formula>J38&lt;&gt;""</formula>
    </cfRule>
  </conditionalFormatting>
  <conditionalFormatting sqref="J35:J38">
    <cfRule type="expression" dxfId="2145" priority="4478" stopIfTrue="1">
      <formula>J35&lt;&gt;""</formula>
    </cfRule>
  </conditionalFormatting>
  <conditionalFormatting sqref="J35:J38">
    <cfRule type="expression" dxfId="2144" priority="4477" stopIfTrue="1">
      <formula>J35&lt;&gt;""</formula>
    </cfRule>
  </conditionalFormatting>
  <conditionalFormatting sqref="J35:J38">
    <cfRule type="expression" dxfId="2143" priority="4476" stopIfTrue="1">
      <formula>J35&lt;&gt;""</formula>
    </cfRule>
  </conditionalFormatting>
  <conditionalFormatting sqref="J35:J37">
    <cfRule type="expression" dxfId="2142" priority="4475" stopIfTrue="1">
      <formula>J35&lt;&gt;""</formula>
    </cfRule>
  </conditionalFormatting>
  <conditionalFormatting sqref="J35:J38">
    <cfRule type="expression" dxfId="2141" priority="4474" stopIfTrue="1">
      <formula>J35&lt;&gt;""</formula>
    </cfRule>
  </conditionalFormatting>
  <conditionalFormatting sqref="J38">
    <cfRule type="expression" dxfId="2140" priority="4473" stopIfTrue="1">
      <formula>J38&lt;&gt;""</formula>
    </cfRule>
  </conditionalFormatting>
  <conditionalFormatting sqref="J35:J38">
    <cfRule type="expression" dxfId="2139" priority="4472" stopIfTrue="1">
      <formula>J35&lt;&gt;""</formula>
    </cfRule>
  </conditionalFormatting>
  <conditionalFormatting sqref="J35:J38">
    <cfRule type="expression" dxfId="2138" priority="4471" stopIfTrue="1">
      <formula>J35&lt;&gt;""</formula>
    </cfRule>
  </conditionalFormatting>
  <conditionalFormatting sqref="J35:J38">
    <cfRule type="expression" dxfId="2137" priority="4470" stopIfTrue="1">
      <formula>J35&lt;&gt;""</formula>
    </cfRule>
  </conditionalFormatting>
  <conditionalFormatting sqref="J35:J37">
    <cfRule type="expression" dxfId="2136" priority="4469" stopIfTrue="1">
      <formula>J35&lt;&gt;""</formula>
    </cfRule>
  </conditionalFormatting>
  <conditionalFormatting sqref="J35:J38">
    <cfRule type="expression" dxfId="2135" priority="4468" stopIfTrue="1">
      <formula>J35&lt;&gt;""</formula>
    </cfRule>
  </conditionalFormatting>
  <conditionalFormatting sqref="J35:J38">
    <cfRule type="expression" dxfId="2134" priority="4467" stopIfTrue="1">
      <formula>J35&lt;&gt;""</formula>
    </cfRule>
  </conditionalFormatting>
  <conditionalFormatting sqref="J38">
    <cfRule type="expression" dxfId="2133" priority="4466" stopIfTrue="1">
      <formula>J38&lt;&gt;""</formula>
    </cfRule>
  </conditionalFormatting>
  <conditionalFormatting sqref="J35:J38">
    <cfRule type="expression" dxfId="2132" priority="4465" stopIfTrue="1">
      <formula>J35&lt;&gt;""</formula>
    </cfRule>
  </conditionalFormatting>
  <conditionalFormatting sqref="J35:J38">
    <cfRule type="expression" dxfId="2131" priority="4464" stopIfTrue="1">
      <formula>J35&lt;&gt;""</formula>
    </cfRule>
  </conditionalFormatting>
  <conditionalFormatting sqref="J35:J38">
    <cfRule type="expression" dxfId="2130" priority="4463" stopIfTrue="1">
      <formula>J35&lt;&gt;""</formula>
    </cfRule>
  </conditionalFormatting>
  <conditionalFormatting sqref="J35:J37">
    <cfRule type="expression" dxfId="2129" priority="4462" stopIfTrue="1">
      <formula>J35&lt;&gt;""</formula>
    </cfRule>
  </conditionalFormatting>
  <conditionalFormatting sqref="J35:J38">
    <cfRule type="expression" dxfId="2128" priority="4461" stopIfTrue="1">
      <formula>J35&lt;&gt;""</formula>
    </cfRule>
  </conditionalFormatting>
  <conditionalFormatting sqref="J38">
    <cfRule type="expression" dxfId="2127" priority="4460" stopIfTrue="1">
      <formula>J38&lt;&gt;""</formula>
    </cfRule>
  </conditionalFormatting>
  <conditionalFormatting sqref="J35:J38">
    <cfRule type="expression" dxfId="2126" priority="4459" stopIfTrue="1">
      <formula>J35&lt;&gt;""</formula>
    </cfRule>
  </conditionalFormatting>
  <conditionalFormatting sqref="J35:J37">
    <cfRule type="expression" dxfId="2125" priority="4458" stopIfTrue="1">
      <formula>J35&lt;&gt;""</formula>
    </cfRule>
  </conditionalFormatting>
  <conditionalFormatting sqref="J35:J38">
    <cfRule type="expression" dxfId="2124" priority="4457" stopIfTrue="1">
      <formula>J35&lt;&gt;""</formula>
    </cfRule>
  </conditionalFormatting>
  <conditionalFormatting sqref="J35:J37">
    <cfRule type="expression" dxfId="2123" priority="4456" stopIfTrue="1">
      <formula>J35&lt;&gt;""</formula>
    </cfRule>
  </conditionalFormatting>
  <conditionalFormatting sqref="J38">
    <cfRule type="expression" dxfId="2122" priority="4455" stopIfTrue="1">
      <formula>J38&lt;&gt;""</formula>
    </cfRule>
  </conditionalFormatting>
  <conditionalFormatting sqref="J35:J37">
    <cfRule type="expression" dxfId="2121" priority="4454" stopIfTrue="1">
      <formula>J35&lt;&gt;""</formula>
    </cfRule>
  </conditionalFormatting>
  <conditionalFormatting sqref="L28">
    <cfRule type="expression" dxfId="2120" priority="4349" stopIfTrue="1">
      <formula>L28&lt;&gt;""</formula>
    </cfRule>
  </conditionalFormatting>
  <conditionalFormatting sqref="L25:L28">
    <cfRule type="expression" dxfId="2119" priority="4348" stopIfTrue="1">
      <formula>L25&lt;&gt;""</formula>
    </cfRule>
  </conditionalFormatting>
  <conditionalFormatting sqref="L25:L28">
    <cfRule type="expression" dxfId="2118" priority="4347" stopIfTrue="1">
      <formula>L25&lt;&gt;""</formula>
    </cfRule>
  </conditionalFormatting>
  <conditionalFormatting sqref="L25:L28">
    <cfRule type="expression" dxfId="2117" priority="4346" stopIfTrue="1">
      <formula>L25&lt;&gt;""</formula>
    </cfRule>
  </conditionalFormatting>
  <conditionalFormatting sqref="L25:L27">
    <cfRule type="expression" dxfId="2116" priority="4345" stopIfTrue="1">
      <formula>L25&lt;&gt;""</formula>
    </cfRule>
  </conditionalFormatting>
  <conditionalFormatting sqref="L25:L28">
    <cfRule type="expression" dxfId="2115" priority="4344" stopIfTrue="1">
      <formula>L25&lt;&gt;""</formula>
    </cfRule>
  </conditionalFormatting>
  <conditionalFormatting sqref="L28">
    <cfRule type="expression" dxfId="2114" priority="4343" stopIfTrue="1">
      <formula>L28&lt;&gt;""</formula>
    </cfRule>
  </conditionalFormatting>
  <conditionalFormatting sqref="L25:L28">
    <cfRule type="expression" dxfId="2113" priority="4342" stopIfTrue="1">
      <formula>L25&lt;&gt;""</formula>
    </cfRule>
  </conditionalFormatting>
  <conditionalFormatting sqref="L25:L28">
    <cfRule type="expression" dxfId="2112" priority="4341" stopIfTrue="1">
      <formula>L25&lt;&gt;""</formula>
    </cfRule>
  </conditionalFormatting>
  <conditionalFormatting sqref="L25:L28">
    <cfRule type="expression" dxfId="2111" priority="4340" stopIfTrue="1">
      <formula>L25&lt;&gt;""</formula>
    </cfRule>
  </conditionalFormatting>
  <conditionalFormatting sqref="L25:L27">
    <cfRule type="expression" dxfId="2110" priority="4339" stopIfTrue="1">
      <formula>L25&lt;&gt;""</formula>
    </cfRule>
  </conditionalFormatting>
  <conditionalFormatting sqref="L25:L28">
    <cfRule type="expression" dxfId="2109" priority="4338" stopIfTrue="1">
      <formula>L25&lt;&gt;""</formula>
    </cfRule>
  </conditionalFormatting>
  <conditionalFormatting sqref="L25:L28">
    <cfRule type="expression" dxfId="2108" priority="4337" stopIfTrue="1">
      <formula>L25&lt;&gt;""</formula>
    </cfRule>
  </conditionalFormatting>
  <conditionalFormatting sqref="L28">
    <cfRule type="expression" dxfId="2107" priority="4336" stopIfTrue="1">
      <formula>L28&lt;&gt;""</formula>
    </cfRule>
  </conditionalFormatting>
  <conditionalFormatting sqref="L25:L28">
    <cfRule type="expression" dxfId="2106" priority="4335" stopIfTrue="1">
      <formula>L25&lt;&gt;""</formula>
    </cfRule>
  </conditionalFormatting>
  <conditionalFormatting sqref="L25:L28">
    <cfRule type="expression" dxfId="2105" priority="4334" stopIfTrue="1">
      <formula>L25&lt;&gt;""</formula>
    </cfRule>
  </conditionalFormatting>
  <conditionalFormatting sqref="L25:L28">
    <cfRule type="expression" dxfId="2104" priority="4333" stopIfTrue="1">
      <formula>L25&lt;&gt;""</formula>
    </cfRule>
  </conditionalFormatting>
  <conditionalFormatting sqref="L25:L27">
    <cfRule type="expression" dxfId="2103" priority="4332" stopIfTrue="1">
      <formula>L25&lt;&gt;""</formula>
    </cfRule>
  </conditionalFormatting>
  <conditionalFormatting sqref="L25:L28">
    <cfRule type="expression" dxfId="2102" priority="4331" stopIfTrue="1">
      <formula>L25&lt;&gt;""</formula>
    </cfRule>
  </conditionalFormatting>
  <conditionalFormatting sqref="L28">
    <cfRule type="expression" dxfId="2101" priority="4330" stopIfTrue="1">
      <formula>L28&lt;&gt;""</formula>
    </cfRule>
  </conditionalFormatting>
  <conditionalFormatting sqref="L25:L28">
    <cfRule type="expression" dxfId="2100" priority="4329" stopIfTrue="1">
      <formula>L25&lt;&gt;""</formula>
    </cfRule>
  </conditionalFormatting>
  <conditionalFormatting sqref="L25:L27">
    <cfRule type="expression" dxfId="2099" priority="4328" stopIfTrue="1">
      <formula>L25&lt;&gt;""</formula>
    </cfRule>
  </conditionalFormatting>
  <conditionalFormatting sqref="L25:L28">
    <cfRule type="expression" dxfId="2098" priority="4327" stopIfTrue="1">
      <formula>L25&lt;&gt;""</formula>
    </cfRule>
  </conditionalFormatting>
  <conditionalFormatting sqref="L25:L27">
    <cfRule type="expression" dxfId="2097" priority="4326" stopIfTrue="1">
      <formula>L25&lt;&gt;""</formula>
    </cfRule>
  </conditionalFormatting>
  <conditionalFormatting sqref="L28">
    <cfRule type="expression" dxfId="2096" priority="4325" stopIfTrue="1">
      <formula>L28&lt;&gt;""</formula>
    </cfRule>
  </conditionalFormatting>
  <conditionalFormatting sqref="L25:L27">
    <cfRule type="expression" dxfId="2095" priority="4324" stopIfTrue="1">
      <formula>L25&lt;&gt;""</formula>
    </cfRule>
  </conditionalFormatting>
  <conditionalFormatting sqref="L28">
    <cfRule type="expression" dxfId="2094" priority="4323" stopIfTrue="1">
      <formula>L28&lt;&gt;""</formula>
    </cfRule>
  </conditionalFormatting>
  <conditionalFormatting sqref="L25:L28">
    <cfRule type="expression" dxfId="2093" priority="4322" stopIfTrue="1">
      <formula>L25&lt;&gt;""</formula>
    </cfRule>
  </conditionalFormatting>
  <conditionalFormatting sqref="L25:L28">
    <cfRule type="expression" dxfId="2092" priority="4321" stopIfTrue="1">
      <formula>L25&lt;&gt;""</formula>
    </cfRule>
  </conditionalFormatting>
  <conditionalFormatting sqref="L25:L28">
    <cfRule type="expression" dxfId="2091" priority="4320" stopIfTrue="1">
      <formula>L25&lt;&gt;""</formula>
    </cfRule>
  </conditionalFormatting>
  <conditionalFormatting sqref="L25:L27">
    <cfRule type="expression" dxfId="2090" priority="4319" stopIfTrue="1">
      <formula>L25&lt;&gt;""</formula>
    </cfRule>
  </conditionalFormatting>
  <conditionalFormatting sqref="L25:L28">
    <cfRule type="expression" dxfId="2089" priority="4318" stopIfTrue="1">
      <formula>L25&lt;&gt;""</formula>
    </cfRule>
  </conditionalFormatting>
  <conditionalFormatting sqref="L28">
    <cfRule type="expression" dxfId="2088" priority="4317" stopIfTrue="1">
      <formula>L28&lt;&gt;""</formula>
    </cfRule>
  </conditionalFormatting>
  <conditionalFormatting sqref="L25:L28">
    <cfRule type="expression" dxfId="2087" priority="4316" stopIfTrue="1">
      <formula>L25&lt;&gt;""</formula>
    </cfRule>
  </conditionalFormatting>
  <conditionalFormatting sqref="L25:L28">
    <cfRule type="expression" dxfId="2086" priority="4315" stopIfTrue="1">
      <formula>L25&lt;&gt;""</formula>
    </cfRule>
  </conditionalFormatting>
  <conditionalFormatting sqref="L25:L28">
    <cfRule type="expression" dxfId="2085" priority="4314" stopIfTrue="1">
      <formula>L25&lt;&gt;""</formula>
    </cfRule>
  </conditionalFormatting>
  <conditionalFormatting sqref="L25:L27">
    <cfRule type="expression" dxfId="2084" priority="4313" stopIfTrue="1">
      <formula>L25&lt;&gt;""</formula>
    </cfRule>
  </conditionalFormatting>
  <conditionalFormatting sqref="L25:L28">
    <cfRule type="expression" dxfId="2083" priority="4312" stopIfTrue="1">
      <formula>L25&lt;&gt;""</formula>
    </cfRule>
  </conditionalFormatting>
  <conditionalFormatting sqref="L25:L28">
    <cfRule type="expression" dxfId="2082" priority="4311" stopIfTrue="1">
      <formula>L25&lt;&gt;""</formula>
    </cfRule>
  </conditionalFormatting>
  <conditionalFormatting sqref="L28">
    <cfRule type="expression" dxfId="2081" priority="4310" stopIfTrue="1">
      <formula>L28&lt;&gt;""</formula>
    </cfRule>
  </conditionalFormatting>
  <conditionalFormatting sqref="L25:L28">
    <cfRule type="expression" dxfId="2080" priority="4309" stopIfTrue="1">
      <formula>L25&lt;&gt;""</formula>
    </cfRule>
  </conditionalFormatting>
  <conditionalFormatting sqref="L25:L28">
    <cfRule type="expression" dxfId="2079" priority="4308" stopIfTrue="1">
      <formula>L25&lt;&gt;""</formula>
    </cfRule>
  </conditionalFormatting>
  <conditionalFormatting sqref="L25:L28">
    <cfRule type="expression" dxfId="2078" priority="4307" stopIfTrue="1">
      <formula>L25&lt;&gt;""</formula>
    </cfRule>
  </conditionalFormatting>
  <conditionalFormatting sqref="L25:L27">
    <cfRule type="expression" dxfId="2077" priority="4306" stopIfTrue="1">
      <formula>L25&lt;&gt;""</formula>
    </cfRule>
  </conditionalFormatting>
  <conditionalFormatting sqref="L25:L28">
    <cfRule type="expression" dxfId="2076" priority="4305" stopIfTrue="1">
      <formula>L25&lt;&gt;""</formula>
    </cfRule>
  </conditionalFormatting>
  <conditionalFormatting sqref="L28">
    <cfRule type="expression" dxfId="2075" priority="4304" stopIfTrue="1">
      <formula>L28&lt;&gt;""</formula>
    </cfRule>
  </conditionalFormatting>
  <conditionalFormatting sqref="L25:L28">
    <cfRule type="expression" dxfId="2074" priority="4303" stopIfTrue="1">
      <formula>L25&lt;&gt;""</formula>
    </cfRule>
  </conditionalFormatting>
  <conditionalFormatting sqref="L25:L27">
    <cfRule type="expression" dxfId="2073" priority="4302" stopIfTrue="1">
      <formula>L25&lt;&gt;""</formula>
    </cfRule>
  </conditionalFormatting>
  <conditionalFormatting sqref="L25:L28">
    <cfRule type="expression" dxfId="2072" priority="4301" stopIfTrue="1">
      <formula>L25&lt;&gt;""</formula>
    </cfRule>
  </conditionalFormatting>
  <conditionalFormatting sqref="L25:L27">
    <cfRule type="expression" dxfId="2071" priority="4300" stopIfTrue="1">
      <formula>L25&lt;&gt;""</formula>
    </cfRule>
  </conditionalFormatting>
  <conditionalFormatting sqref="L28">
    <cfRule type="expression" dxfId="2070" priority="4299" stopIfTrue="1">
      <formula>L28&lt;&gt;""</formula>
    </cfRule>
  </conditionalFormatting>
  <conditionalFormatting sqref="L25:L27">
    <cfRule type="expression" dxfId="2069" priority="4298" stopIfTrue="1">
      <formula>L25&lt;&gt;""</formula>
    </cfRule>
  </conditionalFormatting>
  <conditionalFormatting sqref="L33">
    <cfRule type="expression" dxfId="2068" priority="4297" stopIfTrue="1">
      <formula>L33&lt;&gt;""</formula>
    </cfRule>
  </conditionalFormatting>
  <conditionalFormatting sqref="L30:L33">
    <cfRule type="expression" dxfId="2067" priority="4296" stopIfTrue="1">
      <formula>L30&lt;&gt;""</formula>
    </cfRule>
  </conditionalFormatting>
  <conditionalFormatting sqref="L30:L33">
    <cfRule type="expression" dxfId="2066" priority="4295" stopIfTrue="1">
      <formula>L30&lt;&gt;""</formula>
    </cfRule>
  </conditionalFormatting>
  <conditionalFormatting sqref="L30:L33">
    <cfRule type="expression" dxfId="2065" priority="4294" stopIfTrue="1">
      <formula>L30&lt;&gt;""</formula>
    </cfRule>
  </conditionalFormatting>
  <conditionalFormatting sqref="L30:L32">
    <cfRule type="expression" dxfId="2064" priority="4293" stopIfTrue="1">
      <formula>L30&lt;&gt;""</formula>
    </cfRule>
  </conditionalFormatting>
  <conditionalFormatting sqref="L30:L33">
    <cfRule type="expression" dxfId="2063" priority="4292" stopIfTrue="1">
      <formula>L30&lt;&gt;""</formula>
    </cfRule>
  </conditionalFormatting>
  <conditionalFormatting sqref="L33">
    <cfRule type="expression" dxfId="2062" priority="4291" stopIfTrue="1">
      <formula>L33&lt;&gt;""</formula>
    </cfRule>
  </conditionalFormatting>
  <conditionalFormatting sqref="L30:L33">
    <cfRule type="expression" dxfId="2061" priority="4290" stopIfTrue="1">
      <formula>L30&lt;&gt;""</formula>
    </cfRule>
  </conditionalFormatting>
  <conditionalFormatting sqref="L30:L33">
    <cfRule type="expression" dxfId="2060" priority="4289" stopIfTrue="1">
      <formula>L30&lt;&gt;""</formula>
    </cfRule>
  </conditionalFormatting>
  <conditionalFormatting sqref="L30:L33">
    <cfRule type="expression" dxfId="2059" priority="4288" stopIfTrue="1">
      <formula>L30&lt;&gt;""</formula>
    </cfRule>
  </conditionalFormatting>
  <conditionalFormatting sqref="L30:L32">
    <cfRule type="expression" dxfId="2058" priority="4287" stopIfTrue="1">
      <formula>L30&lt;&gt;""</formula>
    </cfRule>
  </conditionalFormatting>
  <conditionalFormatting sqref="L30:L33">
    <cfRule type="expression" dxfId="2057" priority="4286" stopIfTrue="1">
      <formula>L30&lt;&gt;""</formula>
    </cfRule>
  </conditionalFormatting>
  <conditionalFormatting sqref="L30:L33">
    <cfRule type="expression" dxfId="2056" priority="4285" stopIfTrue="1">
      <formula>L30&lt;&gt;""</formula>
    </cfRule>
  </conditionalFormatting>
  <conditionalFormatting sqref="L33">
    <cfRule type="expression" dxfId="2055" priority="4284" stopIfTrue="1">
      <formula>L33&lt;&gt;""</formula>
    </cfRule>
  </conditionalFormatting>
  <conditionalFormatting sqref="L30:L33">
    <cfRule type="expression" dxfId="2054" priority="4283" stopIfTrue="1">
      <formula>L30&lt;&gt;""</formula>
    </cfRule>
  </conditionalFormatting>
  <conditionalFormatting sqref="L30:L33">
    <cfRule type="expression" dxfId="2053" priority="4282" stopIfTrue="1">
      <formula>L30&lt;&gt;""</formula>
    </cfRule>
  </conditionalFormatting>
  <conditionalFormatting sqref="L30:L33">
    <cfRule type="expression" dxfId="2052" priority="4281" stopIfTrue="1">
      <formula>L30&lt;&gt;""</formula>
    </cfRule>
  </conditionalFormatting>
  <conditionalFormatting sqref="L30:L32">
    <cfRule type="expression" dxfId="2051" priority="4280" stopIfTrue="1">
      <formula>L30&lt;&gt;""</formula>
    </cfRule>
  </conditionalFormatting>
  <conditionalFormatting sqref="L30:L33">
    <cfRule type="expression" dxfId="2050" priority="4279" stopIfTrue="1">
      <formula>L30&lt;&gt;""</formula>
    </cfRule>
  </conditionalFormatting>
  <conditionalFormatting sqref="L33">
    <cfRule type="expression" dxfId="2049" priority="4278" stopIfTrue="1">
      <formula>L33&lt;&gt;""</formula>
    </cfRule>
  </conditionalFormatting>
  <conditionalFormatting sqref="L30:L33">
    <cfRule type="expression" dxfId="2048" priority="4277" stopIfTrue="1">
      <formula>L30&lt;&gt;""</formula>
    </cfRule>
  </conditionalFormatting>
  <conditionalFormatting sqref="L30:L32">
    <cfRule type="expression" dxfId="2047" priority="4276" stopIfTrue="1">
      <formula>L30&lt;&gt;""</formula>
    </cfRule>
  </conditionalFormatting>
  <conditionalFormatting sqref="L30:L33">
    <cfRule type="expression" dxfId="2046" priority="4275" stopIfTrue="1">
      <formula>L30&lt;&gt;""</formula>
    </cfRule>
  </conditionalFormatting>
  <conditionalFormatting sqref="L30:L32">
    <cfRule type="expression" dxfId="2045" priority="4274" stopIfTrue="1">
      <formula>L30&lt;&gt;""</formula>
    </cfRule>
  </conditionalFormatting>
  <conditionalFormatting sqref="L33">
    <cfRule type="expression" dxfId="2044" priority="4273" stopIfTrue="1">
      <formula>L33&lt;&gt;""</formula>
    </cfRule>
  </conditionalFormatting>
  <conditionalFormatting sqref="L30:L32">
    <cfRule type="expression" dxfId="2043" priority="4272" stopIfTrue="1">
      <formula>L30&lt;&gt;""</formula>
    </cfRule>
  </conditionalFormatting>
  <conditionalFormatting sqref="L33">
    <cfRule type="expression" dxfId="2042" priority="4271" stopIfTrue="1">
      <formula>L33&lt;&gt;""</formula>
    </cfRule>
  </conditionalFormatting>
  <conditionalFormatting sqref="L30:L33">
    <cfRule type="expression" dxfId="2041" priority="4270" stopIfTrue="1">
      <formula>L30&lt;&gt;""</formula>
    </cfRule>
  </conditionalFormatting>
  <conditionalFormatting sqref="L30:L33">
    <cfRule type="expression" dxfId="2040" priority="4269" stopIfTrue="1">
      <formula>L30&lt;&gt;""</formula>
    </cfRule>
  </conditionalFormatting>
  <conditionalFormatting sqref="L30:L33">
    <cfRule type="expression" dxfId="2039" priority="4268" stopIfTrue="1">
      <formula>L30&lt;&gt;""</formula>
    </cfRule>
  </conditionalFormatting>
  <conditionalFormatting sqref="L30:L32">
    <cfRule type="expression" dxfId="2038" priority="4267" stopIfTrue="1">
      <formula>L30&lt;&gt;""</formula>
    </cfRule>
  </conditionalFormatting>
  <conditionalFormatting sqref="L30:L33">
    <cfRule type="expression" dxfId="2037" priority="4266" stopIfTrue="1">
      <formula>L30&lt;&gt;""</formula>
    </cfRule>
  </conditionalFormatting>
  <conditionalFormatting sqref="L33">
    <cfRule type="expression" dxfId="2036" priority="4265" stopIfTrue="1">
      <formula>L33&lt;&gt;""</formula>
    </cfRule>
  </conditionalFormatting>
  <conditionalFormatting sqref="L30:L33">
    <cfRule type="expression" dxfId="2035" priority="4264" stopIfTrue="1">
      <formula>L30&lt;&gt;""</formula>
    </cfRule>
  </conditionalFormatting>
  <conditionalFormatting sqref="L30:L33">
    <cfRule type="expression" dxfId="2034" priority="4263" stopIfTrue="1">
      <formula>L30&lt;&gt;""</formula>
    </cfRule>
  </conditionalFormatting>
  <conditionalFormatting sqref="L30:L33">
    <cfRule type="expression" dxfId="2033" priority="4262" stopIfTrue="1">
      <formula>L30&lt;&gt;""</formula>
    </cfRule>
  </conditionalFormatting>
  <conditionalFormatting sqref="L30:L32">
    <cfRule type="expression" dxfId="2032" priority="4261" stopIfTrue="1">
      <formula>L30&lt;&gt;""</formula>
    </cfRule>
  </conditionalFormatting>
  <conditionalFormatting sqref="L30:L33">
    <cfRule type="expression" dxfId="2031" priority="4260" stopIfTrue="1">
      <formula>L30&lt;&gt;""</formula>
    </cfRule>
  </conditionalFormatting>
  <conditionalFormatting sqref="L30:L33">
    <cfRule type="expression" dxfId="2030" priority="4259" stopIfTrue="1">
      <formula>L30&lt;&gt;""</formula>
    </cfRule>
  </conditionalFormatting>
  <conditionalFormatting sqref="L33">
    <cfRule type="expression" dxfId="2029" priority="4258" stopIfTrue="1">
      <formula>L33&lt;&gt;""</formula>
    </cfRule>
  </conditionalFormatting>
  <conditionalFormatting sqref="L30:L33">
    <cfRule type="expression" dxfId="2028" priority="4257" stopIfTrue="1">
      <formula>L30&lt;&gt;""</formula>
    </cfRule>
  </conditionalFormatting>
  <conditionalFormatting sqref="L30:L33">
    <cfRule type="expression" dxfId="2027" priority="4256" stopIfTrue="1">
      <formula>L30&lt;&gt;""</formula>
    </cfRule>
  </conditionalFormatting>
  <conditionalFormatting sqref="L30:L33">
    <cfRule type="expression" dxfId="2026" priority="4255" stopIfTrue="1">
      <formula>L30&lt;&gt;""</formula>
    </cfRule>
  </conditionalFormatting>
  <conditionalFormatting sqref="L30:L32">
    <cfRule type="expression" dxfId="2025" priority="4254" stopIfTrue="1">
      <formula>L30&lt;&gt;""</formula>
    </cfRule>
  </conditionalFormatting>
  <conditionalFormatting sqref="L30:L33">
    <cfRule type="expression" dxfId="2024" priority="4253" stopIfTrue="1">
      <formula>L30&lt;&gt;""</formula>
    </cfRule>
  </conditionalFormatting>
  <conditionalFormatting sqref="L33">
    <cfRule type="expression" dxfId="2023" priority="4252" stopIfTrue="1">
      <formula>L33&lt;&gt;""</formula>
    </cfRule>
  </conditionalFormatting>
  <conditionalFormatting sqref="L30:L33">
    <cfRule type="expression" dxfId="2022" priority="4251" stopIfTrue="1">
      <formula>L30&lt;&gt;""</formula>
    </cfRule>
  </conditionalFormatting>
  <conditionalFormatting sqref="L30:L32">
    <cfRule type="expression" dxfId="2021" priority="4250" stopIfTrue="1">
      <formula>L30&lt;&gt;""</formula>
    </cfRule>
  </conditionalFormatting>
  <conditionalFormatting sqref="L30:L33">
    <cfRule type="expression" dxfId="2020" priority="4249" stopIfTrue="1">
      <formula>L30&lt;&gt;""</formula>
    </cfRule>
  </conditionalFormatting>
  <conditionalFormatting sqref="L30:L32">
    <cfRule type="expression" dxfId="2019" priority="4248" stopIfTrue="1">
      <formula>L30&lt;&gt;""</formula>
    </cfRule>
  </conditionalFormatting>
  <conditionalFormatting sqref="L33">
    <cfRule type="expression" dxfId="2018" priority="4247" stopIfTrue="1">
      <formula>L33&lt;&gt;""</formula>
    </cfRule>
  </conditionalFormatting>
  <conditionalFormatting sqref="L30:L32">
    <cfRule type="expression" dxfId="2017" priority="4246" stopIfTrue="1">
      <formula>L30&lt;&gt;""</formula>
    </cfRule>
  </conditionalFormatting>
  <conditionalFormatting sqref="D25:D28">
    <cfRule type="expression" dxfId="2016" priority="4155" stopIfTrue="1">
      <formula>D25&lt;&gt;""</formula>
    </cfRule>
  </conditionalFormatting>
  <conditionalFormatting sqref="D28">
    <cfRule type="expression" dxfId="2015" priority="4154" stopIfTrue="1">
      <formula>D28&lt;&gt;""</formula>
    </cfRule>
  </conditionalFormatting>
  <conditionalFormatting sqref="D25:D28">
    <cfRule type="expression" dxfId="2014" priority="4153" stopIfTrue="1">
      <formula>D25&lt;&gt;""</formula>
    </cfRule>
  </conditionalFormatting>
  <conditionalFormatting sqref="D25:D28">
    <cfRule type="expression" dxfId="2013" priority="4152" stopIfTrue="1">
      <formula>D25&lt;&gt;""</formula>
    </cfRule>
  </conditionalFormatting>
  <conditionalFormatting sqref="D25:D28">
    <cfRule type="expression" dxfId="2012" priority="4151" stopIfTrue="1">
      <formula>D25&lt;&gt;""</formula>
    </cfRule>
  </conditionalFormatting>
  <conditionalFormatting sqref="D25:D27">
    <cfRule type="expression" dxfId="2011" priority="4150" stopIfTrue="1">
      <formula>D25&lt;&gt;""</formula>
    </cfRule>
  </conditionalFormatting>
  <conditionalFormatting sqref="D25:D28">
    <cfRule type="expression" dxfId="2010" priority="4149" stopIfTrue="1">
      <formula>D25&lt;&gt;""</formula>
    </cfRule>
  </conditionalFormatting>
  <conditionalFormatting sqref="D25:D28">
    <cfRule type="expression" dxfId="2009" priority="4148" stopIfTrue="1">
      <formula>D25&lt;&gt;""</formula>
    </cfRule>
  </conditionalFormatting>
  <conditionalFormatting sqref="D28">
    <cfRule type="expression" dxfId="2008" priority="4147" stopIfTrue="1">
      <formula>D28&lt;&gt;""</formula>
    </cfRule>
  </conditionalFormatting>
  <conditionalFormatting sqref="D25:D28">
    <cfRule type="expression" dxfId="2007" priority="4146" stopIfTrue="1">
      <formula>D25&lt;&gt;""</formula>
    </cfRule>
  </conditionalFormatting>
  <conditionalFormatting sqref="D25:D28">
    <cfRule type="expression" dxfId="2006" priority="4145" stopIfTrue="1">
      <formula>D25&lt;&gt;""</formula>
    </cfRule>
  </conditionalFormatting>
  <conditionalFormatting sqref="D25:D28">
    <cfRule type="expression" dxfId="2005" priority="4144" stopIfTrue="1">
      <formula>D25&lt;&gt;""</formula>
    </cfRule>
  </conditionalFormatting>
  <conditionalFormatting sqref="D25:D27">
    <cfRule type="expression" dxfId="2004" priority="4143" stopIfTrue="1">
      <formula>D25&lt;&gt;""</formula>
    </cfRule>
  </conditionalFormatting>
  <conditionalFormatting sqref="D25:D28">
    <cfRule type="expression" dxfId="2003" priority="4142" stopIfTrue="1">
      <formula>D25&lt;&gt;""</formula>
    </cfRule>
  </conditionalFormatting>
  <conditionalFormatting sqref="D28">
    <cfRule type="expression" dxfId="2002" priority="4141" stopIfTrue="1">
      <formula>D28&lt;&gt;""</formula>
    </cfRule>
  </conditionalFormatting>
  <conditionalFormatting sqref="D25:D28">
    <cfRule type="expression" dxfId="2001" priority="4140" stopIfTrue="1">
      <formula>D25&lt;&gt;""</formula>
    </cfRule>
  </conditionalFormatting>
  <conditionalFormatting sqref="D25:D27">
    <cfRule type="expression" dxfId="2000" priority="4139" stopIfTrue="1">
      <formula>D25&lt;&gt;""</formula>
    </cfRule>
  </conditionalFormatting>
  <conditionalFormatting sqref="D25:D28">
    <cfRule type="expression" dxfId="1999" priority="4138" stopIfTrue="1">
      <formula>D25&lt;&gt;""</formula>
    </cfRule>
  </conditionalFormatting>
  <conditionalFormatting sqref="D25:D27">
    <cfRule type="expression" dxfId="1998" priority="4137" stopIfTrue="1">
      <formula>D25&lt;&gt;""</formula>
    </cfRule>
  </conditionalFormatting>
  <conditionalFormatting sqref="D28">
    <cfRule type="expression" dxfId="1997" priority="4136" stopIfTrue="1">
      <formula>D28&lt;&gt;""</formula>
    </cfRule>
  </conditionalFormatting>
  <conditionalFormatting sqref="D25:D27">
    <cfRule type="expression" dxfId="1996" priority="4135" stopIfTrue="1">
      <formula>D25&lt;&gt;""</formula>
    </cfRule>
  </conditionalFormatting>
  <conditionalFormatting sqref="D28">
    <cfRule type="expression" dxfId="1995" priority="4134" stopIfTrue="1">
      <formula>D28&lt;&gt;""</formula>
    </cfRule>
  </conditionalFormatting>
  <conditionalFormatting sqref="D25:D28">
    <cfRule type="expression" dxfId="1994" priority="4133" stopIfTrue="1">
      <formula>D25&lt;&gt;""</formula>
    </cfRule>
  </conditionalFormatting>
  <conditionalFormatting sqref="D25:D28">
    <cfRule type="expression" dxfId="1993" priority="4132" stopIfTrue="1">
      <formula>D25&lt;&gt;""</formula>
    </cfRule>
  </conditionalFormatting>
  <conditionalFormatting sqref="D25:D28">
    <cfRule type="expression" dxfId="1992" priority="4131" stopIfTrue="1">
      <formula>D25&lt;&gt;""</formula>
    </cfRule>
  </conditionalFormatting>
  <conditionalFormatting sqref="D25:D27">
    <cfRule type="expression" dxfId="1991" priority="4130" stopIfTrue="1">
      <formula>D25&lt;&gt;""</formula>
    </cfRule>
  </conditionalFormatting>
  <conditionalFormatting sqref="D25:D28">
    <cfRule type="expression" dxfId="1990" priority="4129" stopIfTrue="1">
      <formula>D25&lt;&gt;""</formula>
    </cfRule>
  </conditionalFormatting>
  <conditionalFormatting sqref="D28">
    <cfRule type="expression" dxfId="1989" priority="4128" stopIfTrue="1">
      <formula>D28&lt;&gt;""</formula>
    </cfRule>
  </conditionalFormatting>
  <conditionalFormatting sqref="D30:D33">
    <cfRule type="expression" dxfId="1988" priority="4075" stopIfTrue="1">
      <formula>D30&lt;&gt;""</formula>
    </cfRule>
  </conditionalFormatting>
  <conditionalFormatting sqref="D30:D33">
    <cfRule type="expression" dxfId="1987" priority="4074" stopIfTrue="1">
      <formula>D30&lt;&gt;""</formula>
    </cfRule>
  </conditionalFormatting>
  <conditionalFormatting sqref="D30:D33">
    <cfRule type="expression" dxfId="1986" priority="4073" stopIfTrue="1">
      <formula>D30&lt;&gt;""</formula>
    </cfRule>
  </conditionalFormatting>
  <conditionalFormatting sqref="D30:D32">
    <cfRule type="expression" dxfId="1985" priority="4072" stopIfTrue="1">
      <formula>D30&lt;&gt;""</formula>
    </cfRule>
  </conditionalFormatting>
  <conditionalFormatting sqref="D30:D33">
    <cfRule type="expression" dxfId="1984" priority="4071" stopIfTrue="1">
      <formula>D30&lt;&gt;""</formula>
    </cfRule>
  </conditionalFormatting>
  <conditionalFormatting sqref="D30:D33">
    <cfRule type="expression" dxfId="1983" priority="4070" stopIfTrue="1">
      <formula>D30&lt;&gt;""</formula>
    </cfRule>
  </conditionalFormatting>
  <conditionalFormatting sqref="D33">
    <cfRule type="expression" dxfId="1982" priority="4069" stopIfTrue="1">
      <formula>D33&lt;&gt;""</formula>
    </cfRule>
  </conditionalFormatting>
  <conditionalFormatting sqref="D30:D33">
    <cfRule type="expression" dxfId="1981" priority="4068" stopIfTrue="1">
      <formula>D30&lt;&gt;""</formula>
    </cfRule>
  </conditionalFormatting>
  <conditionalFormatting sqref="D30:D33">
    <cfRule type="expression" dxfId="1980" priority="4067" stopIfTrue="1">
      <formula>D30&lt;&gt;""</formula>
    </cfRule>
  </conditionalFormatting>
  <conditionalFormatting sqref="D30:D33">
    <cfRule type="expression" dxfId="1979" priority="4066" stopIfTrue="1">
      <formula>D30&lt;&gt;""</formula>
    </cfRule>
  </conditionalFormatting>
  <conditionalFormatting sqref="D30:D32">
    <cfRule type="expression" dxfId="1978" priority="4065" stopIfTrue="1">
      <formula>D30&lt;&gt;""</formula>
    </cfRule>
  </conditionalFormatting>
  <conditionalFormatting sqref="D30:D33">
    <cfRule type="expression" dxfId="1977" priority="4064" stopIfTrue="1">
      <formula>D30&lt;&gt;""</formula>
    </cfRule>
  </conditionalFormatting>
  <conditionalFormatting sqref="D33">
    <cfRule type="expression" dxfId="1976" priority="4063" stopIfTrue="1">
      <formula>D33&lt;&gt;""</formula>
    </cfRule>
  </conditionalFormatting>
  <conditionalFormatting sqref="D30:D33">
    <cfRule type="expression" dxfId="1975" priority="4062" stopIfTrue="1">
      <formula>D30&lt;&gt;""</formula>
    </cfRule>
  </conditionalFormatting>
  <conditionalFormatting sqref="D30:D32">
    <cfRule type="expression" dxfId="1974" priority="4061" stopIfTrue="1">
      <formula>D30&lt;&gt;""</formula>
    </cfRule>
  </conditionalFormatting>
  <conditionalFormatting sqref="D30:D33">
    <cfRule type="expression" dxfId="1973" priority="4060" stopIfTrue="1">
      <formula>D30&lt;&gt;""</formula>
    </cfRule>
  </conditionalFormatting>
  <conditionalFormatting sqref="D30:D32">
    <cfRule type="expression" dxfId="1972" priority="4059" stopIfTrue="1">
      <formula>D30&lt;&gt;""</formula>
    </cfRule>
  </conditionalFormatting>
  <conditionalFormatting sqref="D33">
    <cfRule type="expression" dxfId="1971" priority="4058" stopIfTrue="1">
      <formula>D33&lt;&gt;""</formula>
    </cfRule>
  </conditionalFormatting>
  <conditionalFormatting sqref="D30:D32">
    <cfRule type="expression" dxfId="1970" priority="4057" stopIfTrue="1">
      <formula>D30&lt;&gt;""</formula>
    </cfRule>
  </conditionalFormatting>
  <conditionalFormatting sqref="D38">
    <cfRule type="expression" dxfId="1969" priority="4056" stopIfTrue="1">
      <formula>D38&lt;&gt;""</formula>
    </cfRule>
  </conditionalFormatting>
  <conditionalFormatting sqref="D35:D38">
    <cfRule type="expression" dxfId="1968" priority="4055" stopIfTrue="1">
      <formula>D35&lt;&gt;""</formula>
    </cfRule>
  </conditionalFormatting>
  <conditionalFormatting sqref="D35:D38">
    <cfRule type="expression" dxfId="1967" priority="4054" stopIfTrue="1">
      <formula>D35&lt;&gt;""</formula>
    </cfRule>
  </conditionalFormatting>
  <conditionalFormatting sqref="D35:D38">
    <cfRule type="expression" dxfId="1966" priority="4053" stopIfTrue="1">
      <formula>D35&lt;&gt;""</formula>
    </cfRule>
  </conditionalFormatting>
  <conditionalFormatting sqref="D35:D37">
    <cfRule type="expression" dxfId="1965" priority="4052" stopIfTrue="1">
      <formula>D35&lt;&gt;""</formula>
    </cfRule>
  </conditionalFormatting>
  <conditionalFormatting sqref="L50:L53">
    <cfRule type="expression" dxfId="1964" priority="3227" stopIfTrue="1">
      <formula>L50&lt;&gt;""</formula>
    </cfRule>
  </conditionalFormatting>
  <conditionalFormatting sqref="L50:L53">
    <cfRule type="expression" dxfId="1963" priority="3226" stopIfTrue="1">
      <formula>L50&lt;&gt;""</formula>
    </cfRule>
  </conditionalFormatting>
  <conditionalFormatting sqref="L50:L52">
    <cfRule type="expression" dxfId="1962" priority="3225" stopIfTrue="1">
      <formula>L50&lt;&gt;""</formula>
    </cfRule>
  </conditionalFormatting>
  <conditionalFormatting sqref="L50:L53">
    <cfRule type="expression" dxfId="1961" priority="3224" stopIfTrue="1">
      <formula>L50&lt;&gt;""</formula>
    </cfRule>
  </conditionalFormatting>
  <conditionalFormatting sqref="L53">
    <cfRule type="expression" dxfId="1960" priority="3223" stopIfTrue="1">
      <formula>L53&lt;&gt;""</formula>
    </cfRule>
  </conditionalFormatting>
  <conditionalFormatting sqref="L50:L53">
    <cfRule type="expression" dxfId="1959" priority="3222" stopIfTrue="1">
      <formula>L50&lt;&gt;""</formula>
    </cfRule>
  </conditionalFormatting>
  <conditionalFormatting sqref="L50:L52">
    <cfRule type="expression" dxfId="1958" priority="3221" stopIfTrue="1">
      <formula>L50&lt;&gt;""</formula>
    </cfRule>
  </conditionalFormatting>
  <conditionalFormatting sqref="L50:L53">
    <cfRule type="expression" dxfId="1957" priority="3220" stopIfTrue="1">
      <formula>L50&lt;&gt;""</formula>
    </cfRule>
  </conditionalFormatting>
  <conditionalFormatting sqref="L50:L52">
    <cfRule type="expression" dxfId="1956" priority="3219" stopIfTrue="1">
      <formula>L50&lt;&gt;""</formula>
    </cfRule>
  </conditionalFormatting>
  <conditionalFormatting sqref="L53">
    <cfRule type="expression" dxfId="1955" priority="3218" stopIfTrue="1">
      <formula>L53&lt;&gt;""</formula>
    </cfRule>
  </conditionalFormatting>
  <conditionalFormatting sqref="L50:L52">
    <cfRule type="expression" dxfId="1954" priority="3217" stopIfTrue="1">
      <formula>L50&lt;&gt;""</formula>
    </cfRule>
  </conditionalFormatting>
  <conditionalFormatting sqref="D63">
    <cfRule type="expression" dxfId="1953" priority="3216" stopIfTrue="1">
      <formula>D63&lt;&gt;""</formula>
    </cfRule>
  </conditionalFormatting>
  <conditionalFormatting sqref="D60:D63">
    <cfRule type="expression" dxfId="1952" priority="3215" stopIfTrue="1">
      <formula>D60&lt;&gt;""</formula>
    </cfRule>
  </conditionalFormatting>
  <conditionalFormatting sqref="D60:D63">
    <cfRule type="expression" dxfId="1951" priority="3214" stopIfTrue="1">
      <formula>D60&lt;&gt;""</formula>
    </cfRule>
  </conditionalFormatting>
  <conditionalFormatting sqref="D60:D63">
    <cfRule type="expression" dxfId="1950" priority="3213" stopIfTrue="1">
      <formula>D60&lt;&gt;""</formula>
    </cfRule>
  </conditionalFormatting>
  <conditionalFormatting sqref="D60:D62">
    <cfRule type="expression" dxfId="1949" priority="3212" stopIfTrue="1">
      <formula>D60&lt;&gt;""</formula>
    </cfRule>
  </conditionalFormatting>
  <conditionalFormatting sqref="D60:D63">
    <cfRule type="expression" dxfId="1948" priority="3211" stopIfTrue="1">
      <formula>D60&lt;&gt;""</formula>
    </cfRule>
  </conditionalFormatting>
  <conditionalFormatting sqref="D63">
    <cfRule type="expression" dxfId="1947" priority="3210" stopIfTrue="1">
      <formula>D63&lt;&gt;""</formula>
    </cfRule>
  </conditionalFormatting>
  <conditionalFormatting sqref="D60:D63">
    <cfRule type="expression" dxfId="1946" priority="3209" stopIfTrue="1">
      <formula>D60&lt;&gt;""</formula>
    </cfRule>
  </conditionalFormatting>
  <conditionalFormatting sqref="D60:D63">
    <cfRule type="expression" dxfId="1945" priority="3208" stopIfTrue="1">
      <formula>D60&lt;&gt;""</formula>
    </cfRule>
  </conditionalFormatting>
  <conditionalFormatting sqref="D60:D63">
    <cfRule type="expression" dxfId="1944" priority="3207" stopIfTrue="1">
      <formula>D60&lt;&gt;""</formula>
    </cfRule>
  </conditionalFormatting>
  <conditionalFormatting sqref="D60:D62">
    <cfRule type="expression" dxfId="1943" priority="3206" stopIfTrue="1">
      <formula>D60&lt;&gt;""</formula>
    </cfRule>
  </conditionalFormatting>
  <conditionalFormatting sqref="D60:D63">
    <cfRule type="expression" dxfId="1942" priority="3205" stopIfTrue="1">
      <formula>D60&lt;&gt;""</formula>
    </cfRule>
  </conditionalFormatting>
  <conditionalFormatting sqref="D60:D63">
    <cfRule type="expression" dxfId="1941" priority="3204" stopIfTrue="1">
      <formula>D60&lt;&gt;""</formula>
    </cfRule>
  </conditionalFormatting>
  <conditionalFormatting sqref="D63">
    <cfRule type="expression" dxfId="1940" priority="3203" stopIfTrue="1">
      <formula>D63&lt;&gt;""</formula>
    </cfRule>
  </conditionalFormatting>
  <conditionalFormatting sqref="D60:D63">
    <cfRule type="expression" dxfId="1939" priority="3202" stopIfTrue="1">
      <formula>D60&lt;&gt;""</formula>
    </cfRule>
  </conditionalFormatting>
  <conditionalFormatting sqref="D60:D63">
    <cfRule type="expression" dxfId="1938" priority="3201" stopIfTrue="1">
      <formula>D60&lt;&gt;""</formula>
    </cfRule>
  </conditionalFormatting>
  <conditionalFormatting sqref="D60:D63">
    <cfRule type="expression" dxfId="1937" priority="3200" stopIfTrue="1">
      <formula>D60&lt;&gt;""</formula>
    </cfRule>
  </conditionalFormatting>
  <conditionalFormatting sqref="D60:D62">
    <cfRule type="expression" dxfId="1936" priority="3199" stopIfTrue="1">
      <formula>D60&lt;&gt;""</formula>
    </cfRule>
  </conditionalFormatting>
  <conditionalFormatting sqref="D60:D63">
    <cfRule type="expression" dxfId="1935" priority="3198" stopIfTrue="1">
      <formula>D60&lt;&gt;""</formula>
    </cfRule>
  </conditionalFormatting>
  <conditionalFormatting sqref="D63">
    <cfRule type="expression" dxfId="1934" priority="3197" stopIfTrue="1">
      <formula>D63&lt;&gt;""</formula>
    </cfRule>
  </conditionalFormatting>
  <conditionalFormatting sqref="D60:D63">
    <cfRule type="expression" dxfId="1933" priority="3196" stopIfTrue="1">
      <formula>D60&lt;&gt;""</formula>
    </cfRule>
  </conditionalFormatting>
  <conditionalFormatting sqref="D60:D62">
    <cfRule type="expression" dxfId="1932" priority="3195" stopIfTrue="1">
      <formula>D60&lt;&gt;""</formula>
    </cfRule>
  </conditionalFormatting>
  <conditionalFormatting sqref="D60:D63">
    <cfRule type="expression" dxfId="1931" priority="3194" stopIfTrue="1">
      <formula>D60&lt;&gt;""</formula>
    </cfRule>
  </conditionalFormatting>
  <conditionalFormatting sqref="D60:D62">
    <cfRule type="expression" dxfId="1930" priority="3193" stopIfTrue="1">
      <formula>D60&lt;&gt;""</formula>
    </cfRule>
  </conditionalFormatting>
  <conditionalFormatting sqref="D63">
    <cfRule type="expression" dxfId="1929" priority="3192" stopIfTrue="1">
      <formula>D63&lt;&gt;""</formula>
    </cfRule>
  </conditionalFormatting>
  <conditionalFormatting sqref="D60:D62">
    <cfRule type="expression" dxfId="1928" priority="3191" stopIfTrue="1">
      <formula>D60&lt;&gt;""</formula>
    </cfRule>
  </conditionalFormatting>
  <conditionalFormatting sqref="D63">
    <cfRule type="expression" dxfId="1927" priority="3190" stopIfTrue="1">
      <formula>D63&lt;&gt;""</formula>
    </cfRule>
  </conditionalFormatting>
  <conditionalFormatting sqref="D60:D63">
    <cfRule type="expression" dxfId="1926" priority="3189" stopIfTrue="1">
      <formula>D60&lt;&gt;""</formula>
    </cfRule>
  </conditionalFormatting>
  <conditionalFormatting sqref="D60:D63">
    <cfRule type="expression" dxfId="1925" priority="3188" stopIfTrue="1">
      <formula>D60&lt;&gt;""</formula>
    </cfRule>
  </conditionalFormatting>
  <conditionalFormatting sqref="D60:D63">
    <cfRule type="expression" dxfId="1924" priority="3187" stopIfTrue="1">
      <formula>D60&lt;&gt;""</formula>
    </cfRule>
  </conditionalFormatting>
  <conditionalFormatting sqref="D60:D62">
    <cfRule type="expression" dxfId="1923" priority="3186" stopIfTrue="1">
      <formula>D60&lt;&gt;""</formula>
    </cfRule>
  </conditionalFormatting>
  <conditionalFormatting sqref="D60:D63">
    <cfRule type="expression" dxfId="1922" priority="3185" stopIfTrue="1">
      <formula>D60&lt;&gt;""</formula>
    </cfRule>
  </conditionalFormatting>
  <conditionalFormatting sqref="D63">
    <cfRule type="expression" dxfId="1921" priority="3184" stopIfTrue="1">
      <formula>D63&lt;&gt;""</formula>
    </cfRule>
  </conditionalFormatting>
  <conditionalFormatting sqref="D60:D63">
    <cfRule type="expression" dxfId="1920" priority="3183" stopIfTrue="1">
      <formula>D60&lt;&gt;""</formula>
    </cfRule>
  </conditionalFormatting>
  <conditionalFormatting sqref="D60:D63">
    <cfRule type="expression" dxfId="1919" priority="3182" stopIfTrue="1">
      <formula>D60&lt;&gt;""</formula>
    </cfRule>
  </conditionalFormatting>
  <conditionalFormatting sqref="D60:D63">
    <cfRule type="expression" dxfId="1918" priority="3181" stopIfTrue="1">
      <formula>D60&lt;&gt;""</formula>
    </cfRule>
  </conditionalFormatting>
  <conditionalFormatting sqref="D60:D62">
    <cfRule type="expression" dxfId="1917" priority="3180" stopIfTrue="1">
      <formula>D60&lt;&gt;""</formula>
    </cfRule>
  </conditionalFormatting>
  <conditionalFormatting sqref="D60:D63">
    <cfRule type="expression" dxfId="1916" priority="3179" stopIfTrue="1">
      <formula>D60&lt;&gt;""</formula>
    </cfRule>
  </conditionalFormatting>
  <conditionalFormatting sqref="D60:D63">
    <cfRule type="expression" dxfId="1915" priority="3178" stopIfTrue="1">
      <formula>D60&lt;&gt;""</formula>
    </cfRule>
  </conditionalFormatting>
  <conditionalFormatting sqref="D63">
    <cfRule type="expression" dxfId="1914" priority="3177" stopIfTrue="1">
      <formula>D63&lt;&gt;""</formula>
    </cfRule>
  </conditionalFormatting>
  <conditionalFormatting sqref="D60:D63">
    <cfRule type="expression" dxfId="1913" priority="3176" stopIfTrue="1">
      <formula>D60&lt;&gt;""</formula>
    </cfRule>
  </conditionalFormatting>
  <conditionalFormatting sqref="D58">
    <cfRule type="expression" dxfId="1912" priority="3900" stopIfTrue="1">
      <formula>D58&lt;&gt;""</formula>
    </cfRule>
  </conditionalFormatting>
  <conditionalFormatting sqref="D55:D58">
    <cfRule type="expression" dxfId="1911" priority="3899" stopIfTrue="1">
      <formula>D55&lt;&gt;""</formula>
    </cfRule>
  </conditionalFormatting>
  <conditionalFormatting sqref="D55:D58">
    <cfRule type="expression" dxfId="1910" priority="3898" stopIfTrue="1">
      <formula>D55&lt;&gt;""</formula>
    </cfRule>
  </conditionalFormatting>
  <conditionalFormatting sqref="D55:D58">
    <cfRule type="expression" dxfId="1909" priority="3897" stopIfTrue="1">
      <formula>D55&lt;&gt;""</formula>
    </cfRule>
  </conditionalFormatting>
  <conditionalFormatting sqref="D55:D57">
    <cfRule type="expression" dxfId="1908" priority="3896" stopIfTrue="1">
      <formula>D55&lt;&gt;""</formula>
    </cfRule>
  </conditionalFormatting>
  <conditionalFormatting sqref="D55:D58">
    <cfRule type="expression" dxfId="1907" priority="3895" stopIfTrue="1">
      <formula>D55&lt;&gt;""</formula>
    </cfRule>
  </conditionalFormatting>
  <conditionalFormatting sqref="D58">
    <cfRule type="expression" dxfId="1906" priority="3894" stopIfTrue="1">
      <formula>D58&lt;&gt;""</formula>
    </cfRule>
  </conditionalFormatting>
  <conditionalFormatting sqref="D55:D58">
    <cfRule type="expression" dxfId="1905" priority="3893" stopIfTrue="1">
      <formula>D55&lt;&gt;""</formula>
    </cfRule>
  </conditionalFormatting>
  <conditionalFormatting sqref="D55:D58">
    <cfRule type="expression" dxfId="1904" priority="3892" stopIfTrue="1">
      <formula>D55&lt;&gt;""</formula>
    </cfRule>
  </conditionalFormatting>
  <conditionalFormatting sqref="D55:D58">
    <cfRule type="expression" dxfId="1903" priority="3891" stopIfTrue="1">
      <formula>D55&lt;&gt;""</formula>
    </cfRule>
  </conditionalFormatting>
  <conditionalFormatting sqref="D55:D57">
    <cfRule type="expression" dxfId="1902" priority="3890" stopIfTrue="1">
      <formula>D55&lt;&gt;""</formula>
    </cfRule>
  </conditionalFormatting>
  <conditionalFormatting sqref="D55:D58">
    <cfRule type="expression" dxfId="1901" priority="3889" stopIfTrue="1">
      <formula>D55&lt;&gt;""</formula>
    </cfRule>
  </conditionalFormatting>
  <conditionalFormatting sqref="D55:D58">
    <cfRule type="expression" dxfId="1900" priority="3888" stopIfTrue="1">
      <formula>D55&lt;&gt;""</formula>
    </cfRule>
  </conditionalFormatting>
  <conditionalFormatting sqref="D58">
    <cfRule type="expression" dxfId="1899" priority="3887" stopIfTrue="1">
      <formula>D58&lt;&gt;""</formula>
    </cfRule>
  </conditionalFormatting>
  <conditionalFormatting sqref="D55:D58">
    <cfRule type="expression" dxfId="1898" priority="3886" stopIfTrue="1">
      <formula>D55&lt;&gt;""</formula>
    </cfRule>
  </conditionalFormatting>
  <conditionalFormatting sqref="D55:D58">
    <cfRule type="expression" dxfId="1897" priority="3885" stopIfTrue="1">
      <formula>D55&lt;&gt;""</formula>
    </cfRule>
  </conditionalFormatting>
  <conditionalFormatting sqref="D55:D58">
    <cfRule type="expression" dxfId="1896" priority="3884" stopIfTrue="1">
      <formula>D55&lt;&gt;""</formula>
    </cfRule>
  </conditionalFormatting>
  <conditionalFormatting sqref="D55:D57">
    <cfRule type="expression" dxfId="1895" priority="3883" stopIfTrue="1">
      <formula>D55&lt;&gt;""</formula>
    </cfRule>
  </conditionalFormatting>
  <conditionalFormatting sqref="D55:D58">
    <cfRule type="expression" dxfId="1894" priority="3882" stopIfTrue="1">
      <formula>D55&lt;&gt;""</formula>
    </cfRule>
  </conditionalFormatting>
  <conditionalFormatting sqref="D58">
    <cfRule type="expression" dxfId="1893" priority="3881" stopIfTrue="1">
      <formula>D58&lt;&gt;""</formula>
    </cfRule>
  </conditionalFormatting>
  <conditionalFormatting sqref="D55:D58">
    <cfRule type="expression" dxfId="1892" priority="3880" stopIfTrue="1">
      <formula>D55&lt;&gt;""</formula>
    </cfRule>
  </conditionalFormatting>
  <conditionalFormatting sqref="D55:D57">
    <cfRule type="expression" dxfId="1891" priority="3879" stopIfTrue="1">
      <formula>D55&lt;&gt;""</formula>
    </cfRule>
  </conditionalFormatting>
  <conditionalFormatting sqref="D55:D58">
    <cfRule type="expression" dxfId="1890" priority="3878" stopIfTrue="1">
      <formula>D55&lt;&gt;""</formula>
    </cfRule>
  </conditionalFormatting>
  <conditionalFormatting sqref="D55:D57">
    <cfRule type="expression" dxfId="1889" priority="3877" stopIfTrue="1">
      <formula>D55&lt;&gt;""</formula>
    </cfRule>
  </conditionalFormatting>
  <conditionalFormatting sqref="D58">
    <cfRule type="expression" dxfId="1888" priority="3876" stopIfTrue="1">
      <formula>D58&lt;&gt;""</formula>
    </cfRule>
  </conditionalFormatting>
  <conditionalFormatting sqref="D55:D57">
    <cfRule type="expression" dxfId="1887" priority="3875" stopIfTrue="1">
      <formula>D55&lt;&gt;""</formula>
    </cfRule>
  </conditionalFormatting>
  <conditionalFormatting sqref="D58">
    <cfRule type="expression" dxfId="1886" priority="3874" stopIfTrue="1">
      <formula>D58&lt;&gt;""</formula>
    </cfRule>
  </conditionalFormatting>
  <conditionalFormatting sqref="D55:D58">
    <cfRule type="expression" dxfId="1885" priority="3873" stopIfTrue="1">
      <formula>D55&lt;&gt;""</formula>
    </cfRule>
  </conditionalFormatting>
  <conditionalFormatting sqref="D55:D58">
    <cfRule type="expression" dxfId="1884" priority="3872" stopIfTrue="1">
      <formula>D55&lt;&gt;""</formula>
    </cfRule>
  </conditionalFormatting>
  <conditionalFormatting sqref="D55:D58">
    <cfRule type="expression" dxfId="1883" priority="3871" stopIfTrue="1">
      <formula>D55&lt;&gt;""</formula>
    </cfRule>
  </conditionalFormatting>
  <conditionalFormatting sqref="D55:D57">
    <cfRule type="expression" dxfId="1882" priority="3870" stopIfTrue="1">
      <formula>D55&lt;&gt;""</formula>
    </cfRule>
  </conditionalFormatting>
  <conditionalFormatting sqref="D55:D58">
    <cfRule type="expression" dxfId="1881" priority="3869" stopIfTrue="1">
      <formula>D55&lt;&gt;""</formula>
    </cfRule>
  </conditionalFormatting>
  <conditionalFormatting sqref="D58">
    <cfRule type="expression" dxfId="1880" priority="3868" stopIfTrue="1">
      <formula>D58&lt;&gt;""</formula>
    </cfRule>
  </conditionalFormatting>
  <conditionalFormatting sqref="D55:D58">
    <cfRule type="expression" dxfId="1879" priority="3867" stopIfTrue="1">
      <formula>D55&lt;&gt;""</formula>
    </cfRule>
  </conditionalFormatting>
  <conditionalFormatting sqref="D55:D58">
    <cfRule type="expression" dxfId="1878" priority="3866" stopIfTrue="1">
      <formula>D55&lt;&gt;""</formula>
    </cfRule>
  </conditionalFormatting>
  <conditionalFormatting sqref="D55:D58">
    <cfRule type="expression" dxfId="1877" priority="3865" stopIfTrue="1">
      <formula>D55&lt;&gt;""</formula>
    </cfRule>
  </conditionalFormatting>
  <conditionalFormatting sqref="D55:D57">
    <cfRule type="expression" dxfId="1876" priority="3864" stopIfTrue="1">
      <formula>D55&lt;&gt;""</formula>
    </cfRule>
  </conditionalFormatting>
  <conditionalFormatting sqref="D55:D58">
    <cfRule type="expression" dxfId="1875" priority="3863" stopIfTrue="1">
      <formula>D55&lt;&gt;""</formula>
    </cfRule>
  </conditionalFormatting>
  <conditionalFormatting sqref="D55:D58">
    <cfRule type="expression" dxfId="1874" priority="3862" stopIfTrue="1">
      <formula>D55&lt;&gt;""</formula>
    </cfRule>
  </conditionalFormatting>
  <conditionalFormatting sqref="D58">
    <cfRule type="expression" dxfId="1873" priority="3861" stopIfTrue="1">
      <formula>D58&lt;&gt;""</formula>
    </cfRule>
  </conditionalFormatting>
  <conditionalFormatting sqref="D55:D58">
    <cfRule type="expression" dxfId="1872" priority="3860" stopIfTrue="1">
      <formula>D55&lt;&gt;""</formula>
    </cfRule>
  </conditionalFormatting>
  <conditionalFormatting sqref="D55:D58">
    <cfRule type="expression" dxfId="1871" priority="3859" stopIfTrue="1">
      <formula>D55&lt;&gt;""</formula>
    </cfRule>
  </conditionalFormatting>
  <conditionalFormatting sqref="D55:D58">
    <cfRule type="expression" dxfId="1870" priority="3858" stopIfTrue="1">
      <formula>D55&lt;&gt;""</formula>
    </cfRule>
  </conditionalFormatting>
  <conditionalFormatting sqref="D55:D57">
    <cfRule type="expression" dxfId="1869" priority="3857" stopIfTrue="1">
      <formula>D55&lt;&gt;""</formula>
    </cfRule>
  </conditionalFormatting>
  <conditionalFormatting sqref="D55:D58">
    <cfRule type="expression" dxfId="1868" priority="3856" stopIfTrue="1">
      <formula>D55&lt;&gt;""</formula>
    </cfRule>
  </conditionalFormatting>
  <conditionalFormatting sqref="D58">
    <cfRule type="expression" dxfId="1867" priority="3855" stopIfTrue="1">
      <formula>D58&lt;&gt;""</formula>
    </cfRule>
  </conditionalFormatting>
  <conditionalFormatting sqref="D55:D58">
    <cfRule type="expression" dxfId="1866" priority="3854" stopIfTrue="1">
      <formula>D55&lt;&gt;""</formula>
    </cfRule>
  </conditionalFormatting>
  <conditionalFormatting sqref="D55:D57">
    <cfRule type="expression" dxfId="1865" priority="3853" stopIfTrue="1">
      <formula>D55&lt;&gt;""</formula>
    </cfRule>
  </conditionalFormatting>
  <conditionalFormatting sqref="D55:D58">
    <cfRule type="expression" dxfId="1864" priority="3852" stopIfTrue="1">
      <formula>D55&lt;&gt;""</formula>
    </cfRule>
  </conditionalFormatting>
  <conditionalFormatting sqref="D55:D57">
    <cfRule type="expression" dxfId="1863" priority="3851" stopIfTrue="1">
      <formula>D55&lt;&gt;""</formula>
    </cfRule>
  </conditionalFormatting>
  <conditionalFormatting sqref="D58">
    <cfRule type="expression" dxfId="1862" priority="3850" stopIfTrue="1">
      <formula>D58&lt;&gt;""</formula>
    </cfRule>
  </conditionalFormatting>
  <conditionalFormatting sqref="D55:D57">
    <cfRule type="expression" dxfId="1861" priority="3849" stopIfTrue="1">
      <formula>D55&lt;&gt;""</formula>
    </cfRule>
  </conditionalFormatting>
  <conditionalFormatting sqref="F54">
    <cfRule type="expression" dxfId="1860" priority="2508" stopIfTrue="1">
      <formula>F54&lt;&gt;""</formula>
    </cfRule>
  </conditionalFormatting>
  <conditionalFormatting sqref="F54">
    <cfRule type="expression" dxfId="1859" priority="2507" stopIfTrue="1">
      <formula>F54&lt;&gt;""</formula>
    </cfRule>
  </conditionalFormatting>
  <conditionalFormatting sqref="F53">
    <cfRule type="expression" dxfId="1858" priority="2506" stopIfTrue="1">
      <formula>F53&lt;&gt;""</formula>
    </cfRule>
  </conditionalFormatting>
  <conditionalFormatting sqref="F50:F53">
    <cfRule type="expression" dxfId="1857" priority="2505" stopIfTrue="1">
      <formula>F50&lt;&gt;""</formula>
    </cfRule>
  </conditionalFormatting>
  <conditionalFormatting sqref="F50:F53">
    <cfRule type="expression" dxfId="1856" priority="2504" stopIfTrue="1">
      <formula>F50&lt;&gt;""</formula>
    </cfRule>
  </conditionalFormatting>
  <conditionalFormatting sqref="F50:F53">
    <cfRule type="expression" dxfId="1855" priority="2503" stopIfTrue="1">
      <formula>F50&lt;&gt;""</formula>
    </cfRule>
  </conditionalFormatting>
  <conditionalFormatting sqref="F50:F52">
    <cfRule type="expression" dxfId="1854" priority="2502" stopIfTrue="1">
      <formula>F50&lt;&gt;""</formula>
    </cfRule>
  </conditionalFormatting>
  <conditionalFormatting sqref="F50:F53">
    <cfRule type="expression" dxfId="1853" priority="2501" stopIfTrue="1">
      <formula>F50&lt;&gt;""</formula>
    </cfRule>
  </conditionalFormatting>
  <conditionalFormatting sqref="F53">
    <cfRule type="expression" dxfId="1852" priority="2500" stopIfTrue="1">
      <formula>F53&lt;&gt;""</formula>
    </cfRule>
  </conditionalFormatting>
  <conditionalFormatting sqref="F50:F53">
    <cfRule type="expression" dxfId="1851" priority="2499" stopIfTrue="1">
      <formula>F50&lt;&gt;""</formula>
    </cfRule>
  </conditionalFormatting>
  <conditionalFormatting sqref="F50:F53">
    <cfRule type="expression" dxfId="1850" priority="2498" stopIfTrue="1">
      <formula>F50&lt;&gt;""</formula>
    </cfRule>
  </conditionalFormatting>
  <conditionalFormatting sqref="F50:F53">
    <cfRule type="expression" dxfId="1849" priority="2497" stopIfTrue="1">
      <formula>F50&lt;&gt;""</formula>
    </cfRule>
  </conditionalFormatting>
  <conditionalFormatting sqref="F50:F52">
    <cfRule type="expression" dxfId="1848" priority="2496" stopIfTrue="1">
      <formula>F50&lt;&gt;""</formula>
    </cfRule>
  </conditionalFormatting>
  <conditionalFormatting sqref="F50:F53">
    <cfRule type="expression" dxfId="1847" priority="2495" stopIfTrue="1">
      <formula>F50&lt;&gt;""</formula>
    </cfRule>
  </conditionalFormatting>
  <conditionalFormatting sqref="F50:F53">
    <cfRule type="expression" dxfId="1846" priority="2494" stopIfTrue="1">
      <formula>F50&lt;&gt;""</formula>
    </cfRule>
  </conditionalFormatting>
  <conditionalFormatting sqref="F53">
    <cfRule type="expression" dxfId="1845" priority="2493" stopIfTrue="1">
      <formula>F53&lt;&gt;""</formula>
    </cfRule>
  </conditionalFormatting>
  <conditionalFormatting sqref="F50:F53">
    <cfRule type="expression" dxfId="1844" priority="2492" stopIfTrue="1">
      <formula>F50&lt;&gt;""</formula>
    </cfRule>
  </conditionalFormatting>
  <conditionalFormatting sqref="F50:F53">
    <cfRule type="expression" dxfId="1843" priority="2491" stopIfTrue="1">
      <formula>F50&lt;&gt;""</formula>
    </cfRule>
  </conditionalFormatting>
  <conditionalFormatting sqref="F50:F53">
    <cfRule type="expression" dxfId="1842" priority="2490" stopIfTrue="1">
      <formula>F50&lt;&gt;""</formula>
    </cfRule>
  </conditionalFormatting>
  <conditionalFormatting sqref="F50:F52">
    <cfRule type="expression" dxfId="1841" priority="2489" stopIfTrue="1">
      <formula>F50&lt;&gt;""</formula>
    </cfRule>
  </conditionalFormatting>
  <conditionalFormatting sqref="F50:F53">
    <cfRule type="expression" dxfId="1840" priority="2488" stopIfTrue="1">
      <formula>F50&lt;&gt;""</formula>
    </cfRule>
  </conditionalFormatting>
  <conditionalFormatting sqref="F53">
    <cfRule type="expression" dxfId="1839" priority="2487" stopIfTrue="1">
      <formula>F53&lt;&gt;""</formula>
    </cfRule>
  </conditionalFormatting>
  <conditionalFormatting sqref="F50:F53">
    <cfRule type="expression" dxfId="1838" priority="2486" stopIfTrue="1">
      <formula>F50&lt;&gt;""</formula>
    </cfRule>
  </conditionalFormatting>
  <conditionalFormatting sqref="F50:F52">
    <cfRule type="expression" dxfId="1837" priority="2485" stopIfTrue="1">
      <formula>F50&lt;&gt;""</formula>
    </cfRule>
  </conditionalFormatting>
  <conditionalFormatting sqref="F50:F53">
    <cfRule type="expression" dxfId="1836" priority="2484" stopIfTrue="1">
      <formula>F50&lt;&gt;""</formula>
    </cfRule>
  </conditionalFormatting>
  <conditionalFormatting sqref="F50:F52">
    <cfRule type="expression" dxfId="1835" priority="2483" stopIfTrue="1">
      <formula>F50&lt;&gt;""</formula>
    </cfRule>
  </conditionalFormatting>
  <conditionalFormatting sqref="F53">
    <cfRule type="expression" dxfId="1834" priority="2482" stopIfTrue="1">
      <formula>F53&lt;&gt;""</formula>
    </cfRule>
  </conditionalFormatting>
  <conditionalFormatting sqref="F50:F52">
    <cfRule type="expression" dxfId="1833" priority="2481" stopIfTrue="1">
      <formula>F50&lt;&gt;""</formula>
    </cfRule>
  </conditionalFormatting>
  <conditionalFormatting sqref="F53">
    <cfRule type="expression" dxfId="1832" priority="2480" stopIfTrue="1">
      <formula>F53&lt;&gt;""</formula>
    </cfRule>
  </conditionalFormatting>
  <conditionalFormatting sqref="F50:F53">
    <cfRule type="expression" dxfId="1831" priority="2479" stopIfTrue="1">
      <formula>F50&lt;&gt;""</formula>
    </cfRule>
  </conditionalFormatting>
  <conditionalFormatting sqref="F50:F53">
    <cfRule type="expression" dxfId="1830" priority="2478" stopIfTrue="1">
      <formula>F50&lt;&gt;""</formula>
    </cfRule>
  </conditionalFormatting>
  <conditionalFormatting sqref="F50:F53">
    <cfRule type="expression" dxfId="1829" priority="2477" stopIfTrue="1">
      <formula>F50&lt;&gt;""</formula>
    </cfRule>
  </conditionalFormatting>
  <conditionalFormatting sqref="F50:F52">
    <cfRule type="expression" dxfId="1828" priority="2476" stopIfTrue="1">
      <formula>F50&lt;&gt;""</formula>
    </cfRule>
  </conditionalFormatting>
  <conditionalFormatting sqref="F50:F53">
    <cfRule type="expression" dxfId="1827" priority="2475" stopIfTrue="1">
      <formula>F50&lt;&gt;""</formula>
    </cfRule>
  </conditionalFormatting>
  <conditionalFormatting sqref="F53">
    <cfRule type="expression" dxfId="1826" priority="2474" stopIfTrue="1">
      <formula>F53&lt;&gt;""</formula>
    </cfRule>
  </conditionalFormatting>
  <conditionalFormatting sqref="F50:F53">
    <cfRule type="expression" dxfId="1825" priority="2473" stopIfTrue="1">
      <formula>F50&lt;&gt;""</formula>
    </cfRule>
  </conditionalFormatting>
  <conditionalFormatting sqref="F50:F53">
    <cfRule type="expression" dxfId="1824" priority="2472" stopIfTrue="1">
      <formula>F50&lt;&gt;""</formula>
    </cfRule>
  </conditionalFormatting>
  <conditionalFormatting sqref="F50:F53">
    <cfRule type="expression" dxfId="1823" priority="2471" stopIfTrue="1">
      <formula>F50&lt;&gt;""</formula>
    </cfRule>
  </conditionalFormatting>
  <conditionalFormatting sqref="F50:F52">
    <cfRule type="expression" dxfId="1822" priority="2470" stopIfTrue="1">
      <formula>F50&lt;&gt;""</formula>
    </cfRule>
  </conditionalFormatting>
  <conditionalFormatting sqref="F50:F53">
    <cfRule type="expression" dxfId="1821" priority="2469" stopIfTrue="1">
      <formula>F50&lt;&gt;""</formula>
    </cfRule>
  </conditionalFormatting>
  <conditionalFormatting sqref="F50:F53">
    <cfRule type="expression" dxfId="1820" priority="2468" stopIfTrue="1">
      <formula>F50&lt;&gt;""</formula>
    </cfRule>
  </conditionalFormatting>
  <conditionalFormatting sqref="F53">
    <cfRule type="expression" dxfId="1819" priority="2467" stopIfTrue="1">
      <formula>F53&lt;&gt;""</formula>
    </cfRule>
  </conditionalFormatting>
  <conditionalFormatting sqref="F50:F53">
    <cfRule type="expression" dxfId="1818" priority="2466" stopIfTrue="1">
      <formula>F50&lt;&gt;""</formula>
    </cfRule>
  </conditionalFormatting>
  <conditionalFormatting sqref="F50:F53">
    <cfRule type="expression" dxfId="1817" priority="2465" stopIfTrue="1">
      <formula>F50&lt;&gt;""</formula>
    </cfRule>
  </conditionalFormatting>
  <conditionalFormatting sqref="F50:F53">
    <cfRule type="expression" dxfId="1816" priority="2464" stopIfTrue="1">
      <formula>F50&lt;&gt;""</formula>
    </cfRule>
  </conditionalFormatting>
  <conditionalFormatting sqref="F50:F52">
    <cfRule type="expression" dxfId="1815" priority="2463" stopIfTrue="1">
      <formula>F50&lt;&gt;""</formula>
    </cfRule>
  </conditionalFormatting>
  <conditionalFormatting sqref="F50:F53">
    <cfRule type="expression" dxfId="1814" priority="2462" stopIfTrue="1">
      <formula>F50&lt;&gt;""</formula>
    </cfRule>
  </conditionalFormatting>
  <conditionalFormatting sqref="F53">
    <cfRule type="expression" dxfId="1813" priority="2461" stopIfTrue="1">
      <formula>F53&lt;&gt;""</formula>
    </cfRule>
  </conditionalFormatting>
  <conditionalFormatting sqref="F50:F53">
    <cfRule type="expression" dxfId="1812" priority="2460" stopIfTrue="1">
      <formula>F50&lt;&gt;""</formula>
    </cfRule>
  </conditionalFormatting>
  <conditionalFormatting sqref="F50:F52">
    <cfRule type="expression" dxfId="1811" priority="2459" stopIfTrue="1">
      <formula>F50&lt;&gt;""</formula>
    </cfRule>
  </conditionalFormatting>
  <conditionalFormatting sqref="F50:F53">
    <cfRule type="expression" dxfId="1810" priority="2458" stopIfTrue="1">
      <formula>F50&lt;&gt;""</formula>
    </cfRule>
  </conditionalFormatting>
  <conditionalFormatting sqref="M13">
    <cfRule type="expression" dxfId="1809" priority="3691" stopIfTrue="1">
      <formula>L13="PH"</formula>
    </cfRule>
    <cfRule type="expression" dxfId="1808" priority="3692" stopIfTrue="1">
      <formula>L13&lt;&gt;""</formula>
    </cfRule>
  </conditionalFormatting>
  <conditionalFormatting sqref="L13">
    <cfRule type="expression" dxfId="1807" priority="3689" stopIfTrue="1">
      <formula>L13="PH"</formula>
    </cfRule>
    <cfRule type="expression" dxfId="1806" priority="3690" stopIfTrue="1">
      <formula>L13&lt;&gt;""</formula>
    </cfRule>
  </conditionalFormatting>
  <conditionalFormatting sqref="M11">
    <cfRule type="expression" dxfId="1805" priority="3687" stopIfTrue="1">
      <formula>L11="PH"</formula>
    </cfRule>
    <cfRule type="expression" dxfId="1804" priority="3688" stopIfTrue="1">
      <formula>L11&lt;&gt;""</formula>
    </cfRule>
  </conditionalFormatting>
  <conditionalFormatting sqref="L11">
    <cfRule type="expression" dxfId="1803" priority="3685" stopIfTrue="1">
      <formula>L11="PH"</formula>
    </cfRule>
    <cfRule type="expression" dxfId="1802" priority="3686" stopIfTrue="1">
      <formula>L11&lt;&gt;""</formula>
    </cfRule>
  </conditionalFormatting>
  <conditionalFormatting sqref="D50:D52">
    <cfRule type="expression" dxfId="1801" priority="3399" stopIfTrue="1">
      <formula>D50&lt;&gt;""</formula>
    </cfRule>
  </conditionalFormatting>
  <conditionalFormatting sqref="D53">
    <cfRule type="expression" dxfId="1800" priority="3398" stopIfTrue="1">
      <formula>D53&lt;&gt;""</formula>
    </cfRule>
  </conditionalFormatting>
  <conditionalFormatting sqref="D50:D53">
    <cfRule type="expression" dxfId="1799" priority="3397" stopIfTrue="1">
      <formula>D50&lt;&gt;""</formula>
    </cfRule>
  </conditionalFormatting>
  <conditionalFormatting sqref="D50:D53">
    <cfRule type="expression" dxfId="1798" priority="3396" stopIfTrue="1">
      <formula>D50&lt;&gt;""</formula>
    </cfRule>
  </conditionalFormatting>
  <conditionalFormatting sqref="D50:D53">
    <cfRule type="expression" dxfId="1797" priority="3395" stopIfTrue="1">
      <formula>D50&lt;&gt;""</formula>
    </cfRule>
  </conditionalFormatting>
  <conditionalFormatting sqref="D50:D52">
    <cfRule type="expression" dxfId="1796" priority="3394" stopIfTrue="1">
      <formula>D50&lt;&gt;""</formula>
    </cfRule>
  </conditionalFormatting>
  <conditionalFormatting sqref="D50:D53">
    <cfRule type="expression" dxfId="1795" priority="3393" stopIfTrue="1">
      <formula>D50&lt;&gt;""</formula>
    </cfRule>
  </conditionalFormatting>
  <conditionalFormatting sqref="D53">
    <cfRule type="expression" dxfId="1794" priority="3392" stopIfTrue="1">
      <formula>D53&lt;&gt;""</formula>
    </cfRule>
  </conditionalFormatting>
  <conditionalFormatting sqref="D50:D53">
    <cfRule type="expression" dxfId="1793" priority="3391" stopIfTrue="1">
      <formula>D50&lt;&gt;""</formula>
    </cfRule>
  </conditionalFormatting>
  <conditionalFormatting sqref="D50:D53">
    <cfRule type="expression" dxfId="1792" priority="3390" stopIfTrue="1">
      <formula>D50&lt;&gt;""</formula>
    </cfRule>
  </conditionalFormatting>
  <conditionalFormatting sqref="D50:D53">
    <cfRule type="expression" dxfId="1791" priority="3389" stopIfTrue="1">
      <formula>D50&lt;&gt;""</formula>
    </cfRule>
  </conditionalFormatting>
  <conditionalFormatting sqref="D50:D52">
    <cfRule type="expression" dxfId="1790" priority="3388" stopIfTrue="1">
      <formula>D50&lt;&gt;""</formula>
    </cfRule>
  </conditionalFormatting>
  <conditionalFormatting sqref="D50:D53">
    <cfRule type="expression" dxfId="1789" priority="3387" stopIfTrue="1">
      <formula>D50&lt;&gt;""</formula>
    </cfRule>
  </conditionalFormatting>
  <conditionalFormatting sqref="D50:D53">
    <cfRule type="expression" dxfId="1788" priority="3386" stopIfTrue="1">
      <formula>D50&lt;&gt;""</formula>
    </cfRule>
  </conditionalFormatting>
  <conditionalFormatting sqref="D53">
    <cfRule type="expression" dxfId="1787" priority="3385" stopIfTrue="1">
      <formula>D53&lt;&gt;""</formula>
    </cfRule>
  </conditionalFormatting>
  <conditionalFormatting sqref="D50:D53">
    <cfRule type="expression" dxfId="1786" priority="3384" stopIfTrue="1">
      <formula>D50&lt;&gt;""</formula>
    </cfRule>
  </conditionalFormatting>
  <conditionalFormatting sqref="D50:D53">
    <cfRule type="expression" dxfId="1785" priority="3383" stopIfTrue="1">
      <formula>D50&lt;&gt;""</formula>
    </cfRule>
  </conditionalFormatting>
  <conditionalFormatting sqref="D50:D53">
    <cfRule type="expression" dxfId="1784" priority="3382" stopIfTrue="1">
      <formula>D50&lt;&gt;""</formula>
    </cfRule>
  </conditionalFormatting>
  <conditionalFormatting sqref="D50:D52">
    <cfRule type="expression" dxfId="1783" priority="3381" stopIfTrue="1">
      <formula>D50&lt;&gt;""</formula>
    </cfRule>
  </conditionalFormatting>
  <conditionalFormatting sqref="D50:D53">
    <cfRule type="expression" dxfId="1782" priority="3380" stopIfTrue="1">
      <formula>D50&lt;&gt;""</formula>
    </cfRule>
  </conditionalFormatting>
  <conditionalFormatting sqref="D53">
    <cfRule type="expression" dxfId="1781" priority="3379" stopIfTrue="1">
      <formula>D53&lt;&gt;""</formula>
    </cfRule>
  </conditionalFormatting>
  <conditionalFormatting sqref="D50:D53">
    <cfRule type="expression" dxfId="1780" priority="3378" stopIfTrue="1">
      <formula>D50&lt;&gt;""</formula>
    </cfRule>
  </conditionalFormatting>
  <conditionalFormatting sqref="D50:D52">
    <cfRule type="expression" dxfId="1779" priority="3377" stopIfTrue="1">
      <formula>D50&lt;&gt;""</formula>
    </cfRule>
  </conditionalFormatting>
  <conditionalFormatting sqref="D50:D53">
    <cfRule type="expression" dxfId="1778" priority="3376" stopIfTrue="1">
      <formula>D50&lt;&gt;""</formula>
    </cfRule>
  </conditionalFormatting>
  <conditionalFormatting sqref="D50:D52">
    <cfRule type="expression" dxfId="1777" priority="3375" stopIfTrue="1">
      <formula>D50&lt;&gt;""</formula>
    </cfRule>
  </conditionalFormatting>
  <conditionalFormatting sqref="D53">
    <cfRule type="expression" dxfId="1776" priority="3374" stopIfTrue="1">
      <formula>D53&lt;&gt;""</formula>
    </cfRule>
  </conditionalFormatting>
  <conditionalFormatting sqref="D50:D52">
    <cfRule type="expression" dxfId="1775" priority="3373" stopIfTrue="1">
      <formula>D50&lt;&gt;""</formula>
    </cfRule>
  </conditionalFormatting>
  <conditionalFormatting sqref="H53">
    <cfRule type="expression" dxfId="1774" priority="3372" stopIfTrue="1">
      <formula>H53&lt;&gt;""</formula>
    </cfRule>
  </conditionalFormatting>
  <conditionalFormatting sqref="H50:H53">
    <cfRule type="expression" dxfId="1773" priority="3371" stopIfTrue="1">
      <formula>H50&lt;&gt;""</formula>
    </cfRule>
  </conditionalFormatting>
  <conditionalFormatting sqref="H50:H53">
    <cfRule type="expression" dxfId="1772" priority="3370" stopIfTrue="1">
      <formula>H50&lt;&gt;""</formula>
    </cfRule>
  </conditionalFormatting>
  <conditionalFormatting sqref="H50:H53">
    <cfRule type="expression" dxfId="1771" priority="3369" stopIfTrue="1">
      <formula>H50&lt;&gt;""</formula>
    </cfRule>
  </conditionalFormatting>
  <conditionalFormatting sqref="H50:H52">
    <cfRule type="expression" dxfId="1770" priority="3368" stopIfTrue="1">
      <formula>H50&lt;&gt;""</formula>
    </cfRule>
  </conditionalFormatting>
  <conditionalFormatting sqref="H50:H53">
    <cfRule type="expression" dxfId="1769" priority="3367" stopIfTrue="1">
      <formula>H50&lt;&gt;""</formula>
    </cfRule>
  </conditionalFormatting>
  <conditionalFormatting sqref="H53">
    <cfRule type="expression" dxfId="1768" priority="3366" stopIfTrue="1">
      <formula>H53&lt;&gt;""</formula>
    </cfRule>
  </conditionalFormatting>
  <conditionalFormatting sqref="H50:H53">
    <cfRule type="expression" dxfId="1767" priority="3365" stopIfTrue="1">
      <formula>H50&lt;&gt;""</formula>
    </cfRule>
  </conditionalFormatting>
  <conditionalFormatting sqref="H50:H53">
    <cfRule type="expression" dxfId="1766" priority="3364" stopIfTrue="1">
      <formula>H50&lt;&gt;""</formula>
    </cfRule>
  </conditionalFormatting>
  <conditionalFormatting sqref="H50:H53">
    <cfRule type="expression" dxfId="1765" priority="3363" stopIfTrue="1">
      <formula>H50&lt;&gt;""</formula>
    </cfRule>
  </conditionalFormatting>
  <conditionalFormatting sqref="H50:H52">
    <cfRule type="expression" dxfId="1764" priority="3362" stopIfTrue="1">
      <formula>H50&lt;&gt;""</formula>
    </cfRule>
  </conditionalFormatting>
  <conditionalFormatting sqref="H50:H53">
    <cfRule type="expression" dxfId="1763" priority="3361" stopIfTrue="1">
      <formula>H50&lt;&gt;""</formula>
    </cfRule>
  </conditionalFormatting>
  <conditionalFormatting sqref="H50:H53">
    <cfRule type="expression" dxfId="1762" priority="3360" stopIfTrue="1">
      <formula>H50&lt;&gt;""</formula>
    </cfRule>
  </conditionalFormatting>
  <conditionalFormatting sqref="H53">
    <cfRule type="expression" dxfId="1761" priority="3359" stopIfTrue="1">
      <formula>H53&lt;&gt;""</formula>
    </cfRule>
  </conditionalFormatting>
  <conditionalFormatting sqref="H50:H53">
    <cfRule type="expression" dxfId="1760" priority="3358" stopIfTrue="1">
      <formula>H50&lt;&gt;""</formula>
    </cfRule>
  </conditionalFormatting>
  <conditionalFormatting sqref="H50:H53">
    <cfRule type="expression" dxfId="1759" priority="3357" stopIfTrue="1">
      <formula>H50&lt;&gt;""</formula>
    </cfRule>
  </conditionalFormatting>
  <conditionalFormatting sqref="H50:H53">
    <cfRule type="expression" dxfId="1758" priority="3356" stopIfTrue="1">
      <formula>H50&lt;&gt;""</formula>
    </cfRule>
  </conditionalFormatting>
  <conditionalFormatting sqref="H50:H52">
    <cfRule type="expression" dxfId="1757" priority="3355" stopIfTrue="1">
      <formula>H50&lt;&gt;""</formula>
    </cfRule>
  </conditionalFormatting>
  <conditionalFormatting sqref="H50:H53">
    <cfRule type="expression" dxfId="1756" priority="3354" stopIfTrue="1">
      <formula>H50&lt;&gt;""</formula>
    </cfRule>
  </conditionalFormatting>
  <conditionalFormatting sqref="H53">
    <cfRule type="expression" dxfId="1755" priority="3353" stopIfTrue="1">
      <formula>H53&lt;&gt;""</formula>
    </cfRule>
  </conditionalFormatting>
  <conditionalFormatting sqref="H50:H53">
    <cfRule type="expression" dxfId="1754" priority="3352" stopIfTrue="1">
      <formula>H50&lt;&gt;""</formula>
    </cfRule>
  </conditionalFormatting>
  <conditionalFormatting sqref="H50:H52">
    <cfRule type="expression" dxfId="1753" priority="3351" stopIfTrue="1">
      <formula>H50&lt;&gt;""</formula>
    </cfRule>
  </conditionalFormatting>
  <conditionalFormatting sqref="H50:H53">
    <cfRule type="expression" dxfId="1752" priority="3350" stopIfTrue="1">
      <formula>H50&lt;&gt;""</formula>
    </cfRule>
  </conditionalFormatting>
  <conditionalFormatting sqref="H50:H52">
    <cfRule type="expression" dxfId="1751" priority="3349" stopIfTrue="1">
      <formula>H50&lt;&gt;""</formula>
    </cfRule>
  </conditionalFormatting>
  <conditionalFormatting sqref="H53">
    <cfRule type="expression" dxfId="1750" priority="3348" stopIfTrue="1">
      <formula>H53&lt;&gt;""</formula>
    </cfRule>
  </conditionalFormatting>
  <conditionalFormatting sqref="F60:F63">
    <cfRule type="expression" dxfId="1749" priority="3157" stopIfTrue="1">
      <formula>F60&lt;&gt;""</formula>
    </cfRule>
  </conditionalFormatting>
  <conditionalFormatting sqref="F60:F63">
    <cfRule type="expression" dxfId="1748" priority="3156" stopIfTrue="1">
      <formula>F60&lt;&gt;""</formula>
    </cfRule>
  </conditionalFormatting>
  <conditionalFormatting sqref="F60:F63">
    <cfRule type="expression" dxfId="1747" priority="3155" stopIfTrue="1">
      <formula>F60&lt;&gt;""</formula>
    </cfRule>
  </conditionalFormatting>
  <conditionalFormatting sqref="F60:F62">
    <cfRule type="expression" dxfId="1746" priority="3154" stopIfTrue="1">
      <formula>F60&lt;&gt;""</formula>
    </cfRule>
  </conditionalFormatting>
  <conditionalFormatting sqref="F60:F63">
    <cfRule type="expression" dxfId="1745" priority="3153" stopIfTrue="1">
      <formula>F60&lt;&gt;""</formula>
    </cfRule>
  </conditionalFormatting>
  <conditionalFormatting sqref="F60:F63">
    <cfRule type="expression" dxfId="1744" priority="3152" stopIfTrue="1">
      <formula>F60&lt;&gt;""</formula>
    </cfRule>
  </conditionalFormatting>
  <conditionalFormatting sqref="F63">
    <cfRule type="expression" dxfId="1743" priority="3151" stopIfTrue="1">
      <formula>F63&lt;&gt;""</formula>
    </cfRule>
  </conditionalFormatting>
  <conditionalFormatting sqref="F60:F63">
    <cfRule type="expression" dxfId="1742" priority="3150" stopIfTrue="1">
      <formula>F60&lt;&gt;""</formula>
    </cfRule>
  </conditionalFormatting>
  <conditionalFormatting sqref="F60:F63">
    <cfRule type="expression" dxfId="1741" priority="3149" stopIfTrue="1">
      <formula>F60&lt;&gt;""</formula>
    </cfRule>
  </conditionalFormatting>
  <conditionalFormatting sqref="F60:F63">
    <cfRule type="expression" dxfId="1740" priority="3148" stopIfTrue="1">
      <formula>F60&lt;&gt;""</formula>
    </cfRule>
  </conditionalFormatting>
  <conditionalFormatting sqref="F60:F62">
    <cfRule type="expression" dxfId="1739" priority="3147" stopIfTrue="1">
      <formula>F60&lt;&gt;""</formula>
    </cfRule>
  </conditionalFormatting>
  <conditionalFormatting sqref="F60:F63">
    <cfRule type="expression" dxfId="1738" priority="3146" stopIfTrue="1">
      <formula>F60&lt;&gt;""</formula>
    </cfRule>
  </conditionalFormatting>
  <conditionalFormatting sqref="F63">
    <cfRule type="expression" dxfId="1737" priority="3145" stopIfTrue="1">
      <formula>F63&lt;&gt;""</formula>
    </cfRule>
  </conditionalFormatting>
  <conditionalFormatting sqref="F60:F63">
    <cfRule type="expression" dxfId="1736" priority="3144" stopIfTrue="1">
      <formula>F60&lt;&gt;""</formula>
    </cfRule>
  </conditionalFormatting>
  <conditionalFormatting sqref="F60:F62">
    <cfRule type="expression" dxfId="1735" priority="3143" stopIfTrue="1">
      <formula>F60&lt;&gt;""</formula>
    </cfRule>
  </conditionalFormatting>
  <conditionalFormatting sqref="F60:F63">
    <cfRule type="expression" dxfId="1734" priority="3142" stopIfTrue="1">
      <formula>F60&lt;&gt;""</formula>
    </cfRule>
  </conditionalFormatting>
  <conditionalFormatting sqref="F60:F62">
    <cfRule type="expression" dxfId="1733" priority="3141" stopIfTrue="1">
      <formula>F60&lt;&gt;""</formula>
    </cfRule>
  </conditionalFormatting>
  <conditionalFormatting sqref="F63">
    <cfRule type="expression" dxfId="1732" priority="3140" stopIfTrue="1">
      <formula>F63&lt;&gt;""</formula>
    </cfRule>
  </conditionalFormatting>
  <conditionalFormatting sqref="F60:F62">
    <cfRule type="expression" dxfId="1731" priority="3139" stopIfTrue="1">
      <formula>F60&lt;&gt;""</formula>
    </cfRule>
  </conditionalFormatting>
  <conditionalFormatting sqref="F63">
    <cfRule type="expression" dxfId="1730" priority="3138" stopIfTrue="1">
      <formula>F63&lt;&gt;""</formula>
    </cfRule>
  </conditionalFormatting>
  <conditionalFormatting sqref="F60:F63">
    <cfRule type="expression" dxfId="1729" priority="3137" stopIfTrue="1">
      <formula>F60&lt;&gt;""</formula>
    </cfRule>
  </conditionalFormatting>
  <conditionalFormatting sqref="F60:F63">
    <cfRule type="expression" dxfId="1728" priority="3136" stopIfTrue="1">
      <formula>F60&lt;&gt;""</formula>
    </cfRule>
  </conditionalFormatting>
  <conditionalFormatting sqref="F60:F63">
    <cfRule type="expression" dxfId="1727" priority="3135" stopIfTrue="1">
      <formula>F60&lt;&gt;""</formula>
    </cfRule>
  </conditionalFormatting>
  <conditionalFormatting sqref="F60:F62">
    <cfRule type="expression" dxfId="1726" priority="3134" stopIfTrue="1">
      <formula>F60&lt;&gt;""</formula>
    </cfRule>
  </conditionalFormatting>
  <conditionalFormatting sqref="F60:F63">
    <cfRule type="expression" dxfId="1725" priority="3133" stopIfTrue="1">
      <formula>F60&lt;&gt;""</formula>
    </cfRule>
  </conditionalFormatting>
  <conditionalFormatting sqref="F63">
    <cfRule type="expression" dxfId="1724" priority="3132" stopIfTrue="1">
      <formula>F63&lt;&gt;""</formula>
    </cfRule>
  </conditionalFormatting>
  <conditionalFormatting sqref="F60:F63">
    <cfRule type="expression" dxfId="1723" priority="3131" stopIfTrue="1">
      <formula>F60&lt;&gt;""</formula>
    </cfRule>
  </conditionalFormatting>
  <conditionalFormatting sqref="F60:F63">
    <cfRule type="expression" dxfId="1722" priority="3130" stopIfTrue="1">
      <formula>F60&lt;&gt;""</formula>
    </cfRule>
  </conditionalFormatting>
  <conditionalFormatting sqref="F60:F63">
    <cfRule type="expression" dxfId="1721" priority="3129" stopIfTrue="1">
      <formula>F60&lt;&gt;""</formula>
    </cfRule>
  </conditionalFormatting>
  <conditionalFormatting sqref="F60:F62">
    <cfRule type="expression" dxfId="1720" priority="3128" stopIfTrue="1">
      <formula>F60&lt;&gt;""</formula>
    </cfRule>
  </conditionalFormatting>
  <conditionalFormatting sqref="F60:F63">
    <cfRule type="expression" dxfId="1719" priority="3127" stopIfTrue="1">
      <formula>F60&lt;&gt;""</formula>
    </cfRule>
  </conditionalFormatting>
  <conditionalFormatting sqref="F60:F63">
    <cfRule type="expression" dxfId="1718" priority="3126" stopIfTrue="1">
      <formula>F60&lt;&gt;""</formula>
    </cfRule>
  </conditionalFormatting>
  <conditionalFormatting sqref="F63">
    <cfRule type="expression" dxfId="1717" priority="3125" stopIfTrue="1">
      <formula>F63&lt;&gt;""</formula>
    </cfRule>
  </conditionalFormatting>
  <conditionalFormatting sqref="F60:F63">
    <cfRule type="expression" dxfId="1716" priority="3124" stopIfTrue="1">
      <formula>F60&lt;&gt;""</formula>
    </cfRule>
  </conditionalFormatting>
  <conditionalFormatting sqref="F60:F63">
    <cfRule type="expression" dxfId="1715" priority="3123" stopIfTrue="1">
      <formula>F60&lt;&gt;""</formula>
    </cfRule>
  </conditionalFormatting>
  <conditionalFormatting sqref="F60:F63">
    <cfRule type="expression" dxfId="1714" priority="3122" stopIfTrue="1">
      <formula>F60&lt;&gt;""</formula>
    </cfRule>
  </conditionalFormatting>
  <conditionalFormatting sqref="F60:F62">
    <cfRule type="expression" dxfId="1713" priority="3121" stopIfTrue="1">
      <formula>F60&lt;&gt;""</formula>
    </cfRule>
  </conditionalFormatting>
  <conditionalFormatting sqref="F60:F63">
    <cfRule type="expression" dxfId="1712" priority="3120" stopIfTrue="1">
      <formula>F60&lt;&gt;""</formula>
    </cfRule>
  </conditionalFormatting>
  <conditionalFormatting sqref="F63">
    <cfRule type="expression" dxfId="1711" priority="3119" stopIfTrue="1">
      <formula>F63&lt;&gt;""</formula>
    </cfRule>
  </conditionalFormatting>
  <conditionalFormatting sqref="F60:F63">
    <cfRule type="expression" dxfId="1710" priority="3118" stopIfTrue="1">
      <formula>F60&lt;&gt;""</formula>
    </cfRule>
  </conditionalFormatting>
  <conditionalFormatting sqref="F60:F62">
    <cfRule type="expression" dxfId="1709" priority="3117" stopIfTrue="1">
      <formula>F60&lt;&gt;""</formula>
    </cfRule>
  </conditionalFormatting>
  <conditionalFormatting sqref="F60:F63">
    <cfRule type="expression" dxfId="1708" priority="3116" stopIfTrue="1">
      <formula>F60&lt;&gt;""</formula>
    </cfRule>
  </conditionalFormatting>
  <conditionalFormatting sqref="F60:F62">
    <cfRule type="expression" dxfId="1707" priority="3115" stopIfTrue="1">
      <formula>F60&lt;&gt;""</formula>
    </cfRule>
  </conditionalFormatting>
  <conditionalFormatting sqref="F63">
    <cfRule type="expression" dxfId="1706" priority="3114" stopIfTrue="1">
      <formula>F63&lt;&gt;""</formula>
    </cfRule>
  </conditionalFormatting>
  <conditionalFormatting sqref="F60:F62">
    <cfRule type="expression" dxfId="1705" priority="3113" stopIfTrue="1">
      <formula>F60&lt;&gt;""</formula>
    </cfRule>
  </conditionalFormatting>
  <conditionalFormatting sqref="H63">
    <cfRule type="expression" dxfId="1704" priority="3112" stopIfTrue="1">
      <formula>H63&lt;&gt;""</formula>
    </cfRule>
  </conditionalFormatting>
  <conditionalFormatting sqref="H60:H63">
    <cfRule type="expression" dxfId="1703" priority="3111" stopIfTrue="1">
      <formula>H60&lt;&gt;""</formula>
    </cfRule>
  </conditionalFormatting>
  <conditionalFormatting sqref="H60:H63">
    <cfRule type="expression" dxfId="1702" priority="3110" stopIfTrue="1">
      <formula>H60&lt;&gt;""</formula>
    </cfRule>
  </conditionalFormatting>
  <conditionalFormatting sqref="H60:H63">
    <cfRule type="expression" dxfId="1701" priority="3109" stopIfTrue="1">
      <formula>H60&lt;&gt;""</formula>
    </cfRule>
  </conditionalFormatting>
  <conditionalFormatting sqref="H60:H62">
    <cfRule type="expression" dxfId="1700" priority="3108" stopIfTrue="1">
      <formula>H60&lt;&gt;""</formula>
    </cfRule>
  </conditionalFormatting>
  <conditionalFormatting sqref="H60:H63">
    <cfRule type="expression" dxfId="1699" priority="3107" stopIfTrue="1">
      <formula>H60&lt;&gt;""</formula>
    </cfRule>
  </conditionalFormatting>
  <conditionalFormatting sqref="H63">
    <cfRule type="expression" dxfId="1698" priority="3106" stopIfTrue="1">
      <formula>H63&lt;&gt;""</formula>
    </cfRule>
  </conditionalFormatting>
  <conditionalFormatting sqref="F58">
    <cfRule type="expression" dxfId="1697" priority="3476" stopIfTrue="1">
      <formula>F58&lt;&gt;""</formula>
    </cfRule>
  </conditionalFormatting>
  <conditionalFormatting sqref="F55:F58">
    <cfRule type="expression" dxfId="1696" priority="3475" stopIfTrue="1">
      <formula>F55&lt;&gt;""</formula>
    </cfRule>
  </conditionalFormatting>
  <conditionalFormatting sqref="F55:F58">
    <cfRule type="expression" dxfId="1695" priority="3474" stopIfTrue="1">
      <formula>F55&lt;&gt;""</formula>
    </cfRule>
  </conditionalFormatting>
  <conditionalFormatting sqref="F55:F58">
    <cfRule type="expression" dxfId="1694" priority="3473" stopIfTrue="1">
      <formula>F55&lt;&gt;""</formula>
    </cfRule>
  </conditionalFormatting>
  <conditionalFormatting sqref="F55:F57">
    <cfRule type="expression" dxfId="1693" priority="3472" stopIfTrue="1">
      <formula>F55&lt;&gt;""</formula>
    </cfRule>
  </conditionalFormatting>
  <conditionalFormatting sqref="F55:F58">
    <cfRule type="expression" dxfId="1692" priority="3471" stopIfTrue="1">
      <formula>F55&lt;&gt;""</formula>
    </cfRule>
  </conditionalFormatting>
  <conditionalFormatting sqref="F58">
    <cfRule type="expression" dxfId="1691" priority="3470" stopIfTrue="1">
      <formula>F58&lt;&gt;""</formula>
    </cfRule>
  </conditionalFormatting>
  <conditionalFormatting sqref="F55:F58">
    <cfRule type="expression" dxfId="1690" priority="3469" stopIfTrue="1">
      <formula>F55&lt;&gt;""</formula>
    </cfRule>
  </conditionalFormatting>
  <conditionalFormatting sqref="F55:F58">
    <cfRule type="expression" dxfId="1689" priority="3468" stopIfTrue="1">
      <formula>F55&lt;&gt;""</formula>
    </cfRule>
  </conditionalFormatting>
  <conditionalFormatting sqref="F55:F58">
    <cfRule type="expression" dxfId="1688" priority="3467" stopIfTrue="1">
      <formula>F55&lt;&gt;""</formula>
    </cfRule>
  </conditionalFormatting>
  <conditionalFormatting sqref="F55:F57">
    <cfRule type="expression" dxfId="1687" priority="3466" stopIfTrue="1">
      <formula>F55&lt;&gt;""</formula>
    </cfRule>
  </conditionalFormatting>
  <conditionalFormatting sqref="F55:F58">
    <cfRule type="expression" dxfId="1686" priority="3465" stopIfTrue="1">
      <formula>F55&lt;&gt;""</formula>
    </cfRule>
  </conditionalFormatting>
  <conditionalFormatting sqref="F55:F58">
    <cfRule type="expression" dxfId="1685" priority="3464" stopIfTrue="1">
      <formula>F55&lt;&gt;""</formula>
    </cfRule>
  </conditionalFormatting>
  <conditionalFormatting sqref="F58">
    <cfRule type="expression" dxfId="1684" priority="3463" stopIfTrue="1">
      <formula>F58&lt;&gt;""</formula>
    </cfRule>
  </conditionalFormatting>
  <conditionalFormatting sqref="F55:F58">
    <cfRule type="expression" dxfId="1683" priority="3462" stopIfTrue="1">
      <formula>F55&lt;&gt;""</formula>
    </cfRule>
  </conditionalFormatting>
  <conditionalFormatting sqref="F55:F58">
    <cfRule type="expression" dxfId="1682" priority="3461" stopIfTrue="1">
      <formula>F55&lt;&gt;""</formula>
    </cfRule>
  </conditionalFormatting>
  <conditionalFormatting sqref="F55:F58">
    <cfRule type="expression" dxfId="1681" priority="3460" stopIfTrue="1">
      <formula>F55&lt;&gt;""</formula>
    </cfRule>
  </conditionalFormatting>
  <conditionalFormatting sqref="F55:F57">
    <cfRule type="expression" dxfId="1680" priority="3459" stopIfTrue="1">
      <formula>F55&lt;&gt;""</formula>
    </cfRule>
  </conditionalFormatting>
  <conditionalFormatting sqref="F55:F58">
    <cfRule type="expression" dxfId="1679" priority="3458" stopIfTrue="1">
      <formula>F55&lt;&gt;""</formula>
    </cfRule>
  </conditionalFormatting>
  <conditionalFormatting sqref="F58">
    <cfRule type="expression" dxfId="1678" priority="3457" stopIfTrue="1">
      <formula>F58&lt;&gt;""</formula>
    </cfRule>
  </conditionalFormatting>
  <conditionalFormatting sqref="F55:F58">
    <cfRule type="expression" dxfId="1677" priority="3456" stopIfTrue="1">
      <formula>F55&lt;&gt;""</formula>
    </cfRule>
  </conditionalFormatting>
  <conditionalFormatting sqref="F55:F57">
    <cfRule type="expression" dxfId="1676" priority="3455" stopIfTrue="1">
      <formula>F55&lt;&gt;""</formula>
    </cfRule>
  </conditionalFormatting>
  <conditionalFormatting sqref="F55:F58">
    <cfRule type="expression" dxfId="1675" priority="3454" stopIfTrue="1">
      <formula>F55&lt;&gt;""</formula>
    </cfRule>
  </conditionalFormatting>
  <conditionalFormatting sqref="F55:F57">
    <cfRule type="expression" dxfId="1674" priority="3453" stopIfTrue="1">
      <formula>F55&lt;&gt;""</formula>
    </cfRule>
  </conditionalFormatting>
  <conditionalFormatting sqref="F58">
    <cfRule type="expression" dxfId="1673" priority="3452" stopIfTrue="1">
      <formula>F58&lt;&gt;""</formula>
    </cfRule>
  </conditionalFormatting>
  <conditionalFormatting sqref="F55:F57">
    <cfRule type="expression" dxfId="1672" priority="3451" stopIfTrue="1">
      <formula>F55&lt;&gt;""</formula>
    </cfRule>
  </conditionalFormatting>
  <conditionalFormatting sqref="F58">
    <cfRule type="expression" dxfId="1671" priority="3450" stopIfTrue="1">
      <formula>F58&lt;&gt;""</formula>
    </cfRule>
  </conditionalFormatting>
  <conditionalFormatting sqref="F55:F58">
    <cfRule type="expression" dxfId="1670" priority="3449" stopIfTrue="1">
      <formula>F55&lt;&gt;""</formula>
    </cfRule>
  </conditionalFormatting>
  <conditionalFormatting sqref="F55:F58">
    <cfRule type="expression" dxfId="1669" priority="3448" stopIfTrue="1">
      <formula>F55&lt;&gt;""</formula>
    </cfRule>
  </conditionalFormatting>
  <conditionalFormatting sqref="F55:F58">
    <cfRule type="expression" dxfId="1668" priority="3447" stopIfTrue="1">
      <formula>F55&lt;&gt;""</formula>
    </cfRule>
  </conditionalFormatting>
  <conditionalFormatting sqref="F55:F57">
    <cfRule type="expression" dxfId="1667" priority="3446" stopIfTrue="1">
      <formula>F55&lt;&gt;""</formula>
    </cfRule>
  </conditionalFormatting>
  <conditionalFormatting sqref="F55:F58">
    <cfRule type="expression" dxfId="1666" priority="3445" stopIfTrue="1">
      <formula>F55&lt;&gt;""</formula>
    </cfRule>
  </conditionalFormatting>
  <conditionalFormatting sqref="F58">
    <cfRule type="expression" dxfId="1665" priority="3444" stopIfTrue="1">
      <formula>F58&lt;&gt;""</formula>
    </cfRule>
  </conditionalFormatting>
  <conditionalFormatting sqref="F55:F58">
    <cfRule type="expression" dxfId="1664" priority="3443" stopIfTrue="1">
      <formula>F55&lt;&gt;""</formula>
    </cfRule>
  </conditionalFormatting>
  <conditionalFormatting sqref="F55:F58">
    <cfRule type="expression" dxfId="1663" priority="3442" stopIfTrue="1">
      <formula>F55&lt;&gt;""</formula>
    </cfRule>
  </conditionalFormatting>
  <conditionalFormatting sqref="F55:F58">
    <cfRule type="expression" dxfId="1662" priority="3441" stopIfTrue="1">
      <formula>F55&lt;&gt;""</formula>
    </cfRule>
  </conditionalFormatting>
  <conditionalFormatting sqref="F55:F57">
    <cfRule type="expression" dxfId="1661" priority="3440" stopIfTrue="1">
      <formula>F55&lt;&gt;""</formula>
    </cfRule>
  </conditionalFormatting>
  <conditionalFormatting sqref="F55:F58">
    <cfRule type="expression" dxfId="1660" priority="3439" stopIfTrue="1">
      <formula>F55&lt;&gt;""</formula>
    </cfRule>
  </conditionalFormatting>
  <conditionalFormatting sqref="F55:F58">
    <cfRule type="expression" dxfId="1659" priority="3438" stopIfTrue="1">
      <formula>F55&lt;&gt;""</formula>
    </cfRule>
  </conditionalFormatting>
  <conditionalFormatting sqref="F58">
    <cfRule type="expression" dxfId="1658" priority="3437" stopIfTrue="1">
      <formula>F58&lt;&gt;""</formula>
    </cfRule>
  </conditionalFormatting>
  <conditionalFormatting sqref="F55:F58">
    <cfRule type="expression" dxfId="1657" priority="3436" stopIfTrue="1">
      <formula>F55&lt;&gt;""</formula>
    </cfRule>
  </conditionalFormatting>
  <conditionalFormatting sqref="F55:F58">
    <cfRule type="expression" dxfId="1656" priority="3435" stopIfTrue="1">
      <formula>F55&lt;&gt;""</formula>
    </cfRule>
  </conditionalFormatting>
  <conditionalFormatting sqref="F55:F58">
    <cfRule type="expression" dxfId="1655" priority="3434" stopIfTrue="1">
      <formula>F55&lt;&gt;""</formula>
    </cfRule>
  </conditionalFormatting>
  <conditionalFormatting sqref="F55:F57">
    <cfRule type="expression" dxfId="1654" priority="3433" stopIfTrue="1">
      <formula>F55&lt;&gt;""</formula>
    </cfRule>
  </conditionalFormatting>
  <conditionalFormatting sqref="F55:F58">
    <cfRule type="expression" dxfId="1653" priority="3432" stopIfTrue="1">
      <formula>F55&lt;&gt;""</formula>
    </cfRule>
  </conditionalFormatting>
  <conditionalFormatting sqref="F58">
    <cfRule type="expression" dxfId="1652" priority="3431" stopIfTrue="1">
      <formula>F58&lt;&gt;""</formula>
    </cfRule>
  </conditionalFormatting>
  <conditionalFormatting sqref="F55:F58">
    <cfRule type="expression" dxfId="1651" priority="3430" stopIfTrue="1">
      <formula>F55&lt;&gt;""</formula>
    </cfRule>
  </conditionalFormatting>
  <conditionalFormatting sqref="F55:F57">
    <cfRule type="expression" dxfId="1650" priority="3429" stopIfTrue="1">
      <formula>F55&lt;&gt;""</formula>
    </cfRule>
  </conditionalFormatting>
  <conditionalFormatting sqref="F55:F58">
    <cfRule type="expression" dxfId="1649" priority="3428" stopIfTrue="1">
      <formula>F55&lt;&gt;""</formula>
    </cfRule>
  </conditionalFormatting>
  <conditionalFormatting sqref="F55:F57">
    <cfRule type="expression" dxfId="1648" priority="3427" stopIfTrue="1">
      <formula>F55&lt;&gt;""</formula>
    </cfRule>
  </conditionalFormatting>
  <conditionalFormatting sqref="F58">
    <cfRule type="expression" dxfId="1647" priority="3426" stopIfTrue="1">
      <formula>F58&lt;&gt;""</formula>
    </cfRule>
  </conditionalFormatting>
  <conditionalFormatting sqref="F55:F57">
    <cfRule type="expression" dxfId="1646" priority="3425" stopIfTrue="1">
      <formula>F55&lt;&gt;""</formula>
    </cfRule>
  </conditionalFormatting>
  <conditionalFormatting sqref="D53">
    <cfRule type="expression" dxfId="1645" priority="3424" stopIfTrue="1">
      <formula>D53&lt;&gt;""</formula>
    </cfRule>
  </conditionalFormatting>
  <conditionalFormatting sqref="D50:D53">
    <cfRule type="expression" dxfId="1644" priority="3423" stopIfTrue="1">
      <formula>D50&lt;&gt;""</formula>
    </cfRule>
  </conditionalFormatting>
  <conditionalFormatting sqref="D50:D53">
    <cfRule type="expression" dxfId="1643" priority="3422" stopIfTrue="1">
      <formula>D50&lt;&gt;""</formula>
    </cfRule>
  </conditionalFormatting>
  <conditionalFormatting sqref="D50:D53">
    <cfRule type="expression" dxfId="1642" priority="3421" stopIfTrue="1">
      <formula>D50&lt;&gt;""</formula>
    </cfRule>
  </conditionalFormatting>
  <conditionalFormatting sqref="D50:D52">
    <cfRule type="expression" dxfId="1641" priority="3420" stopIfTrue="1">
      <formula>D50&lt;&gt;""</formula>
    </cfRule>
  </conditionalFormatting>
  <conditionalFormatting sqref="D50:D53">
    <cfRule type="expression" dxfId="1640" priority="3419" stopIfTrue="1">
      <formula>D50&lt;&gt;""</formula>
    </cfRule>
  </conditionalFormatting>
  <conditionalFormatting sqref="D53">
    <cfRule type="expression" dxfId="1639" priority="3418" stopIfTrue="1">
      <formula>D53&lt;&gt;""</formula>
    </cfRule>
  </conditionalFormatting>
  <conditionalFormatting sqref="D50:D53">
    <cfRule type="expression" dxfId="1638" priority="3417" stopIfTrue="1">
      <formula>D50&lt;&gt;""</formula>
    </cfRule>
  </conditionalFormatting>
  <conditionalFormatting sqref="D50:D53">
    <cfRule type="expression" dxfId="1637" priority="3416" stopIfTrue="1">
      <formula>D50&lt;&gt;""</formula>
    </cfRule>
  </conditionalFormatting>
  <conditionalFormatting sqref="D50:D53">
    <cfRule type="expression" dxfId="1636" priority="3415" stopIfTrue="1">
      <formula>D50&lt;&gt;""</formula>
    </cfRule>
  </conditionalFormatting>
  <conditionalFormatting sqref="D50:D52">
    <cfRule type="expression" dxfId="1635" priority="3414" stopIfTrue="1">
      <formula>D50&lt;&gt;""</formula>
    </cfRule>
  </conditionalFormatting>
  <conditionalFormatting sqref="D50:D53">
    <cfRule type="expression" dxfId="1634" priority="3413" stopIfTrue="1">
      <formula>D50&lt;&gt;""</formula>
    </cfRule>
  </conditionalFormatting>
  <conditionalFormatting sqref="D50:D53">
    <cfRule type="expression" dxfId="1633" priority="3412" stopIfTrue="1">
      <formula>D50&lt;&gt;""</formula>
    </cfRule>
  </conditionalFormatting>
  <conditionalFormatting sqref="D53">
    <cfRule type="expression" dxfId="1632" priority="3411" stopIfTrue="1">
      <formula>D53&lt;&gt;""</formula>
    </cfRule>
  </conditionalFormatting>
  <conditionalFormatting sqref="D50:D53">
    <cfRule type="expression" dxfId="1631" priority="3410" stopIfTrue="1">
      <formula>D50&lt;&gt;""</formula>
    </cfRule>
  </conditionalFormatting>
  <conditionalFormatting sqref="D50:D53">
    <cfRule type="expression" dxfId="1630" priority="3409" stopIfTrue="1">
      <formula>D50&lt;&gt;""</formula>
    </cfRule>
  </conditionalFormatting>
  <conditionalFormatting sqref="D50:D53">
    <cfRule type="expression" dxfId="1629" priority="3408" stopIfTrue="1">
      <formula>D50&lt;&gt;""</formula>
    </cfRule>
  </conditionalFormatting>
  <conditionalFormatting sqref="D50:D52">
    <cfRule type="expression" dxfId="1628" priority="3407" stopIfTrue="1">
      <formula>D50&lt;&gt;""</formula>
    </cfRule>
  </conditionalFormatting>
  <conditionalFormatting sqref="D50:D53">
    <cfRule type="expression" dxfId="1627" priority="3406" stopIfTrue="1">
      <formula>D50&lt;&gt;""</formula>
    </cfRule>
  </conditionalFormatting>
  <conditionalFormatting sqref="D53">
    <cfRule type="expression" dxfId="1626" priority="3405" stopIfTrue="1">
      <formula>D53&lt;&gt;""</formula>
    </cfRule>
  </conditionalFormatting>
  <conditionalFormatting sqref="D50:D53">
    <cfRule type="expression" dxfId="1625" priority="3404" stopIfTrue="1">
      <formula>D50&lt;&gt;""</formula>
    </cfRule>
  </conditionalFormatting>
  <conditionalFormatting sqref="D50:D52">
    <cfRule type="expression" dxfId="1624" priority="3403" stopIfTrue="1">
      <formula>D50&lt;&gt;""</formula>
    </cfRule>
  </conditionalFormatting>
  <conditionalFormatting sqref="D50:D53">
    <cfRule type="expression" dxfId="1623" priority="3402" stopIfTrue="1">
      <formula>D50&lt;&gt;""</formula>
    </cfRule>
  </conditionalFormatting>
  <conditionalFormatting sqref="D50:D52">
    <cfRule type="expression" dxfId="1622" priority="3401" stopIfTrue="1">
      <formula>D50&lt;&gt;""</formula>
    </cfRule>
  </conditionalFormatting>
  <conditionalFormatting sqref="D53">
    <cfRule type="expression" dxfId="1621" priority="3400" stopIfTrue="1">
      <formula>D53&lt;&gt;""</formula>
    </cfRule>
  </conditionalFormatting>
  <conditionalFormatting sqref="H50:H52">
    <cfRule type="expression" dxfId="1620" priority="3347" stopIfTrue="1">
      <formula>H50&lt;&gt;""</formula>
    </cfRule>
  </conditionalFormatting>
  <conditionalFormatting sqref="H53">
    <cfRule type="expression" dxfId="1619" priority="3346" stopIfTrue="1">
      <formula>H53&lt;&gt;""</formula>
    </cfRule>
  </conditionalFormatting>
  <conditionalFormatting sqref="H50:H53">
    <cfRule type="expression" dxfId="1618" priority="3345" stopIfTrue="1">
      <formula>H50&lt;&gt;""</formula>
    </cfRule>
  </conditionalFormatting>
  <conditionalFormatting sqref="H50:H53">
    <cfRule type="expression" dxfId="1617" priority="3344" stopIfTrue="1">
      <formula>H50&lt;&gt;""</formula>
    </cfRule>
  </conditionalFormatting>
  <conditionalFormatting sqref="H50:H53">
    <cfRule type="expression" dxfId="1616" priority="3343" stopIfTrue="1">
      <formula>H50&lt;&gt;""</formula>
    </cfRule>
  </conditionalFormatting>
  <conditionalFormatting sqref="H50:H52">
    <cfRule type="expression" dxfId="1615" priority="3342" stopIfTrue="1">
      <formula>H50&lt;&gt;""</formula>
    </cfRule>
  </conditionalFormatting>
  <conditionalFormatting sqref="H50:H53">
    <cfRule type="expression" dxfId="1614" priority="3341" stopIfTrue="1">
      <formula>H50&lt;&gt;""</formula>
    </cfRule>
  </conditionalFormatting>
  <conditionalFormatting sqref="H53">
    <cfRule type="expression" dxfId="1613" priority="3340" stopIfTrue="1">
      <formula>H53&lt;&gt;""</formula>
    </cfRule>
  </conditionalFormatting>
  <conditionalFormatting sqref="H50:H53">
    <cfRule type="expression" dxfId="1612" priority="3339" stopIfTrue="1">
      <formula>H50&lt;&gt;""</formula>
    </cfRule>
  </conditionalFormatting>
  <conditionalFormatting sqref="H50:H53">
    <cfRule type="expression" dxfId="1611" priority="3338" stopIfTrue="1">
      <formula>H50&lt;&gt;""</formula>
    </cfRule>
  </conditionalFormatting>
  <conditionalFormatting sqref="H50:H53">
    <cfRule type="expression" dxfId="1610" priority="3337" stopIfTrue="1">
      <formula>H50&lt;&gt;""</formula>
    </cfRule>
  </conditionalFormatting>
  <conditionalFormatting sqref="H50:H52">
    <cfRule type="expression" dxfId="1609" priority="3336" stopIfTrue="1">
      <formula>H50&lt;&gt;""</formula>
    </cfRule>
  </conditionalFormatting>
  <conditionalFormatting sqref="H50:H53">
    <cfRule type="expression" dxfId="1608" priority="3335" stopIfTrue="1">
      <formula>H50&lt;&gt;""</formula>
    </cfRule>
  </conditionalFormatting>
  <conditionalFormatting sqref="H50:H53">
    <cfRule type="expression" dxfId="1607" priority="3334" stopIfTrue="1">
      <formula>H50&lt;&gt;""</formula>
    </cfRule>
  </conditionalFormatting>
  <conditionalFormatting sqref="H53">
    <cfRule type="expression" dxfId="1606" priority="3333" stopIfTrue="1">
      <formula>H53&lt;&gt;""</formula>
    </cfRule>
  </conditionalFormatting>
  <conditionalFormatting sqref="H50:H53">
    <cfRule type="expression" dxfId="1605" priority="3332" stopIfTrue="1">
      <formula>H50&lt;&gt;""</formula>
    </cfRule>
  </conditionalFormatting>
  <conditionalFormatting sqref="H50:H53">
    <cfRule type="expression" dxfId="1604" priority="3331" stopIfTrue="1">
      <formula>H50&lt;&gt;""</formula>
    </cfRule>
  </conditionalFormatting>
  <conditionalFormatting sqref="H50:H53">
    <cfRule type="expression" dxfId="1603" priority="3330" stopIfTrue="1">
      <formula>H50&lt;&gt;""</formula>
    </cfRule>
  </conditionalFormatting>
  <conditionalFormatting sqref="H50:H52">
    <cfRule type="expression" dxfId="1602" priority="3329" stopIfTrue="1">
      <formula>H50&lt;&gt;""</formula>
    </cfRule>
  </conditionalFormatting>
  <conditionalFormatting sqref="H50:H53">
    <cfRule type="expression" dxfId="1601" priority="3328" stopIfTrue="1">
      <formula>H50&lt;&gt;""</formula>
    </cfRule>
  </conditionalFormatting>
  <conditionalFormatting sqref="H53">
    <cfRule type="expression" dxfId="1600" priority="3327" stopIfTrue="1">
      <formula>H53&lt;&gt;""</formula>
    </cfRule>
  </conditionalFormatting>
  <conditionalFormatting sqref="H50:H53">
    <cfRule type="expression" dxfId="1599" priority="3326" stopIfTrue="1">
      <formula>H50&lt;&gt;""</formula>
    </cfRule>
  </conditionalFormatting>
  <conditionalFormatting sqref="H50:H52">
    <cfRule type="expression" dxfId="1598" priority="3325" stopIfTrue="1">
      <formula>H50&lt;&gt;""</formula>
    </cfRule>
  </conditionalFormatting>
  <conditionalFormatting sqref="H50:H53">
    <cfRule type="expression" dxfId="1597" priority="3324" stopIfTrue="1">
      <formula>H50&lt;&gt;""</formula>
    </cfRule>
  </conditionalFormatting>
  <conditionalFormatting sqref="H50:H52">
    <cfRule type="expression" dxfId="1596" priority="3323" stopIfTrue="1">
      <formula>H50&lt;&gt;""</formula>
    </cfRule>
  </conditionalFormatting>
  <conditionalFormatting sqref="H53">
    <cfRule type="expression" dxfId="1595" priority="3322" stopIfTrue="1">
      <formula>H53&lt;&gt;""</formula>
    </cfRule>
  </conditionalFormatting>
  <conditionalFormatting sqref="H50:H52">
    <cfRule type="expression" dxfId="1594" priority="3321" stopIfTrue="1">
      <formula>H50&lt;&gt;""</formula>
    </cfRule>
  </conditionalFormatting>
  <conditionalFormatting sqref="J53">
    <cfRule type="expression" dxfId="1593" priority="3320" stopIfTrue="1">
      <formula>J53&lt;&gt;""</formula>
    </cfRule>
  </conditionalFormatting>
  <conditionalFormatting sqref="J50:J53">
    <cfRule type="expression" dxfId="1592" priority="3319" stopIfTrue="1">
      <formula>J50&lt;&gt;""</formula>
    </cfRule>
  </conditionalFormatting>
  <conditionalFormatting sqref="J50:J53">
    <cfRule type="expression" dxfId="1591" priority="3318" stopIfTrue="1">
      <formula>J50&lt;&gt;""</formula>
    </cfRule>
  </conditionalFormatting>
  <conditionalFormatting sqref="J50:J53">
    <cfRule type="expression" dxfId="1590" priority="3317" stopIfTrue="1">
      <formula>J50&lt;&gt;""</formula>
    </cfRule>
  </conditionalFormatting>
  <conditionalFormatting sqref="J50:J52">
    <cfRule type="expression" dxfId="1589" priority="3316" stopIfTrue="1">
      <formula>J50&lt;&gt;""</formula>
    </cfRule>
  </conditionalFormatting>
  <conditionalFormatting sqref="J50:J53">
    <cfRule type="expression" dxfId="1588" priority="3315" stopIfTrue="1">
      <formula>J50&lt;&gt;""</formula>
    </cfRule>
  </conditionalFormatting>
  <conditionalFormatting sqref="J53">
    <cfRule type="expression" dxfId="1587" priority="3314" stopIfTrue="1">
      <formula>J53&lt;&gt;""</formula>
    </cfRule>
  </conditionalFormatting>
  <conditionalFormatting sqref="J50:J53">
    <cfRule type="expression" dxfId="1586" priority="3313" stopIfTrue="1">
      <formula>J50&lt;&gt;""</formula>
    </cfRule>
  </conditionalFormatting>
  <conditionalFormatting sqref="J50:J53">
    <cfRule type="expression" dxfId="1585" priority="3312" stopIfTrue="1">
      <formula>J50&lt;&gt;""</formula>
    </cfRule>
  </conditionalFormatting>
  <conditionalFormatting sqref="J50:J53">
    <cfRule type="expression" dxfId="1584" priority="3311" stopIfTrue="1">
      <formula>J50&lt;&gt;""</formula>
    </cfRule>
  </conditionalFormatting>
  <conditionalFormatting sqref="J50:J52">
    <cfRule type="expression" dxfId="1583" priority="3310" stopIfTrue="1">
      <formula>J50&lt;&gt;""</formula>
    </cfRule>
  </conditionalFormatting>
  <conditionalFormatting sqref="J50:J53">
    <cfRule type="expression" dxfId="1582" priority="3309" stopIfTrue="1">
      <formula>J50&lt;&gt;""</formula>
    </cfRule>
  </conditionalFormatting>
  <conditionalFormatting sqref="J50:J53">
    <cfRule type="expression" dxfId="1581" priority="3308" stopIfTrue="1">
      <formula>J50&lt;&gt;""</formula>
    </cfRule>
  </conditionalFormatting>
  <conditionalFormatting sqref="J53">
    <cfRule type="expression" dxfId="1580" priority="3307" stopIfTrue="1">
      <formula>J53&lt;&gt;""</formula>
    </cfRule>
  </conditionalFormatting>
  <conditionalFormatting sqref="J50:J53">
    <cfRule type="expression" dxfId="1579" priority="3306" stopIfTrue="1">
      <formula>J50&lt;&gt;""</formula>
    </cfRule>
  </conditionalFormatting>
  <conditionalFormatting sqref="J50:J53">
    <cfRule type="expression" dxfId="1578" priority="3305" stopIfTrue="1">
      <formula>J50&lt;&gt;""</formula>
    </cfRule>
  </conditionalFormatting>
  <conditionalFormatting sqref="J50:J53">
    <cfRule type="expression" dxfId="1577" priority="3304" stopIfTrue="1">
      <formula>J50&lt;&gt;""</formula>
    </cfRule>
  </conditionalFormatting>
  <conditionalFormatting sqref="J50:J52">
    <cfRule type="expression" dxfId="1576" priority="3303" stopIfTrue="1">
      <formula>J50&lt;&gt;""</formula>
    </cfRule>
  </conditionalFormatting>
  <conditionalFormatting sqref="J50:J53">
    <cfRule type="expression" dxfId="1575" priority="3302" stopIfTrue="1">
      <formula>J50&lt;&gt;""</formula>
    </cfRule>
  </conditionalFormatting>
  <conditionalFormatting sqref="J53">
    <cfRule type="expression" dxfId="1574" priority="3301" stopIfTrue="1">
      <formula>J53&lt;&gt;""</formula>
    </cfRule>
  </conditionalFormatting>
  <conditionalFormatting sqref="J50:J53">
    <cfRule type="expression" dxfId="1573" priority="3300" stopIfTrue="1">
      <formula>J50&lt;&gt;""</formula>
    </cfRule>
  </conditionalFormatting>
  <conditionalFormatting sqref="J50:J52">
    <cfRule type="expression" dxfId="1572" priority="3299" stopIfTrue="1">
      <formula>J50&lt;&gt;""</formula>
    </cfRule>
  </conditionalFormatting>
  <conditionalFormatting sqref="J50:J53">
    <cfRule type="expression" dxfId="1571" priority="3298" stopIfTrue="1">
      <formula>J50&lt;&gt;""</formula>
    </cfRule>
  </conditionalFormatting>
  <conditionalFormatting sqref="J50:J52">
    <cfRule type="expression" dxfId="1570" priority="3297" stopIfTrue="1">
      <formula>J50&lt;&gt;""</formula>
    </cfRule>
  </conditionalFormatting>
  <conditionalFormatting sqref="J53">
    <cfRule type="expression" dxfId="1569" priority="3296" stopIfTrue="1">
      <formula>J53&lt;&gt;""</formula>
    </cfRule>
  </conditionalFormatting>
  <conditionalFormatting sqref="J50:J52">
    <cfRule type="expression" dxfId="1568" priority="3295" stopIfTrue="1">
      <formula>J50&lt;&gt;""</formula>
    </cfRule>
  </conditionalFormatting>
  <conditionalFormatting sqref="J53">
    <cfRule type="expression" dxfId="1567" priority="3294" stopIfTrue="1">
      <formula>J53&lt;&gt;""</formula>
    </cfRule>
  </conditionalFormatting>
  <conditionalFormatting sqref="J50:J53">
    <cfRule type="expression" dxfId="1566" priority="3293" stopIfTrue="1">
      <formula>J50&lt;&gt;""</formula>
    </cfRule>
  </conditionalFormatting>
  <conditionalFormatting sqref="J50:J53">
    <cfRule type="expression" dxfId="1565" priority="3292" stopIfTrue="1">
      <formula>J50&lt;&gt;""</formula>
    </cfRule>
  </conditionalFormatting>
  <conditionalFormatting sqref="J50:J53">
    <cfRule type="expression" dxfId="1564" priority="3291" stopIfTrue="1">
      <formula>J50&lt;&gt;""</formula>
    </cfRule>
  </conditionalFormatting>
  <conditionalFormatting sqref="J50:J52">
    <cfRule type="expression" dxfId="1563" priority="3290" stopIfTrue="1">
      <formula>J50&lt;&gt;""</formula>
    </cfRule>
  </conditionalFormatting>
  <conditionalFormatting sqref="J50:J53">
    <cfRule type="expression" dxfId="1562" priority="3289" stopIfTrue="1">
      <formula>J50&lt;&gt;""</formula>
    </cfRule>
  </conditionalFormatting>
  <conditionalFormatting sqref="J53">
    <cfRule type="expression" dxfId="1561" priority="3288" stopIfTrue="1">
      <formula>J53&lt;&gt;""</formula>
    </cfRule>
  </conditionalFormatting>
  <conditionalFormatting sqref="J50:J53">
    <cfRule type="expression" dxfId="1560" priority="3287" stopIfTrue="1">
      <formula>J50&lt;&gt;""</formula>
    </cfRule>
  </conditionalFormatting>
  <conditionalFormatting sqref="J50:J53">
    <cfRule type="expression" dxfId="1559" priority="3286" stopIfTrue="1">
      <formula>J50&lt;&gt;""</formula>
    </cfRule>
  </conditionalFormatting>
  <conditionalFormatting sqref="J50:J53">
    <cfRule type="expression" dxfId="1558" priority="3285" stopIfTrue="1">
      <formula>J50&lt;&gt;""</formula>
    </cfRule>
  </conditionalFormatting>
  <conditionalFormatting sqref="J50:J52">
    <cfRule type="expression" dxfId="1557" priority="3284" stopIfTrue="1">
      <formula>J50&lt;&gt;""</formula>
    </cfRule>
  </conditionalFormatting>
  <conditionalFormatting sqref="J50:J53">
    <cfRule type="expression" dxfId="1556" priority="3283" stopIfTrue="1">
      <formula>J50&lt;&gt;""</formula>
    </cfRule>
  </conditionalFormatting>
  <conditionalFormatting sqref="J50:J53">
    <cfRule type="expression" dxfId="1555" priority="3282" stopIfTrue="1">
      <formula>J50&lt;&gt;""</formula>
    </cfRule>
  </conditionalFormatting>
  <conditionalFormatting sqref="J53">
    <cfRule type="expression" dxfId="1554" priority="3281" stopIfTrue="1">
      <formula>J53&lt;&gt;""</formula>
    </cfRule>
  </conditionalFormatting>
  <conditionalFormatting sqref="J50:J53">
    <cfRule type="expression" dxfId="1553" priority="3280" stopIfTrue="1">
      <formula>J50&lt;&gt;""</formula>
    </cfRule>
  </conditionalFormatting>
  <conditionalFormatting sqref="J50:J53">
    <cfRule type="expression" dxfId="1552" priority="3279" stopIfTrue="1">
      <formula>J50&lt;&gt;""</formula>
    </cfRule>
  </conditionalFormatting>
  <conditionalFormatting sqref="J50:J53">
    <cfRule type="expression" dxfId="1551" priority="3278" stopIfTrue="1">
      <formula>J50&lt;&gt;""</formula>
    </cfRule>
  </conditionalFormatting>
  <conditionalFormatting sqref="J50:J52">
    <cfRule type="expression" dxfId="1550" priority="3277" stopIfTrue="1">
      <formula>J50&lt;&gt;""</formula>
    </cfRule>
  </conditionalFormatting>
  <conditionalFormatting sqref="J50:J53">
    <cfRule type="expression" dxfId="1549" priority="3276" stopIfTrue="1">
      <formula>J50&lt;&gt;""</formula>
    </cfRule>
  </conditionalFormatting>
  <conditionalFormatting sqref="J53">
    <cfRule type="expression" dxfId="1548" priority="3275" stopIfTrue="1">
      <formula>J53&lt;&gt;""</formula>
    </cfRule>
  </conditionalFormatting>
  <conditionalFormatting sqref="J50:J53">
    <cfRule type="expression" dxfId="1547" priority="3274" stopIfTrue="1">
      <formula>J50&lt;&gt;""</formula>
    </cfRule>
  </conditionalFormatting>
  <conditionalFormatting sqref="J50:J52">
    <cfRule type="expression" dxfId="1546" priority="3273" stopIfTrue="1">
      <formula>J50&lt;&gt;""</formula>
    </cfRule>
  </conditionalFormatting>
  <conditionalFormatting sqref="J50:J53">
    <cfRule type="expression" dxfId="1545" priority="3272" stopIfTrue="1">
      <formula>J50&lt;&gt;""</formula>
    </cfRule>
  </conditionalFormatting>
  <conditionalFormatting sqref="J50:J52">
    <cfRule type="expression" dxfId="1544" priority="3271" stopIfTrue="1">
      <formula>J50&lt;&gt;""</formula>
    </cfRule>
  </conditionalFormatting>
  <conditionalFormatting sqref="J53">
    <cfRule type="expression" dxfId="1543" priority="3270" stopIfTrue="1">
      <formula>J53&lt;&gt;""</formula>
    </cfRule>
  </conditionalFormatting>
  <conditionalFormatting sqref="J50:J52">
    <cfRule type="expression" dxfId="1542" priority="3269" stopIfTrue="1">
      <formula>J50&lt;&gt;""</formula>
    </cfRule>
  </conditionalFormatting>
  <conditionalFormatting sqref="L53">
    <cfRule type="expression" dxfId="1541" priority="3268" stopIfTrue="1">
      <formula>L53&lt;&gt;""</formula>
    </cfRule>
  </conditionalFormatting>
  <conditionalFormatting sqref="L50:L53">
    <cfRule type="expression" dxfId="1540" priority="3267" stopIfTrue="1">
      <formula>L50&lt;&gt;""</formula>
    </cfRule>
  </conditionalFormatting>
  <conditionalFormatting sqref="L50:L53">
    <cfRule type="expression" dxfId="1539" priority="3266" stopIfTrue="1">
      <formula>L50&lt;&gt;""</formula>
    </cfRule>
  </conditionalFormatting>
  <conditionalFormatting sqref="L50:L53">
    <cfRule type="expression" dxfId="1538" priority="3265" stopIfTrue="1">
      <formula>L50&lt;&gt;""</formula>
    </cfRule>
  </conditionalFormatting>
  <conditionalFormatting sqref="L50:L52">
    <cfRule type="expression" dxfId="1537" priority="3264" stopIfTrue="1">
      <formula>L50&lt;&gt;""</formula>
    </cfRule>
  </conditionalFormatting>
  <conditionalFormatting sqref="L50:L53">
    <cfRule type="expression" dxfId="1536" priority="3263" stopIfTrue="1">
      <formula>L50&lt;&gt;""</formula>
    </cfRule>
  </conditionalFormatting>
  <conditionalFormatting sqref="L53">
    <cfRule type="expression" dxfId="1535" priority="3262" stopIfTrue="1">
      <formula>L53&lt;&gt;""</formula>
    </cfRule>
  </conditionalFormatting>
  <conditionalFormatting sqref="L50:L53">
    <cfRule type="expression" dxfId="1534" priority="3261" stopIfTrue="1">
      <formula>L50&lt;&gt;""</formula>
    </cfRule>
  </conditionalFormatting>
  <conditionalFormatting sqref="L50:L53">
    <cfRule type="expression" dxfId="1533" priority="3260" stopIfTrue="1">
      <formula>L50&lt;&gt;""</formula>
    </cfRule>
  </conditionalFormatting>
  <conditionalFormatting sqref="L50:L53">
    <cfRule type="expression" dxfId="1532" priority="3259" stopIfTrue="1">
      <formula>L50&lt;&gt;""</formula>
    </cfRule>
  </conditionalFormatting>
  <conditionalFormatting sqref="L50:L52">
    <cfRule type="expression" dxfId="1531" priority="3258" stopIfTrue="1">
      <formula>L50&lt;&gt;""</formula>
    </cfRule>
  </conditionalFormatting>
  <conditionalFormatting sqref="L50:L53">
    <cfRule type="expression" dxfId="1530" priority="3257" stopIfTrue="1">
      <formula>L50&lt;&gt;""</formula>
    </cfRule>
  </conditionalFormatting>
  <conditionalFormatting sqref="L50:L53">
    <cfRule type="expression" dxfId="1529" priority="3256" stopIfTrue="1">
      <formula>L50&lt;&gt;""</formula>
    </cfRule>
  </conditionalFormatting>
  <conditionalFormatting sqref="L53">
    <cfRule type="expression" dxfId="1528" priority="3255" stopIfTrue="1">
      <formula>L53&lt;&gt;""</formula>
    </cfRule>
  </conditionalFormatting>
  <conditionalFormatting sqref="L50:L53">
    <cfRule type="expression" dxfId="1527" priority="3254" stopIfTrue="1">
      <formula>L50&lt;&gt;""</formula>
    </cfRule>
  </conditionalFormatting>
  <conditionalFormatting sqref="L50:L53">
    <cfRule type="expression" dxfId="1526" priority="3253" stopIfTrue="1">
      <formula>L50&lt;&gt;""</formula>
    </cfRule>
  </conditionalFormatting>
  <conditionalFormatting sqref="L50:L53">
    <cfRule type="expression" dxfId="1525" priority="3252" stopIfTrue="1">
      <formula>L50&lt;&gt;""</formula>
    </cfRule>
  </conditionalFormatting>
  <conditionalFormatting sqref="L50:L52">
    <cfRule type="expression" dxfId="1524" priority="3251" stopIfTrue="1">
      <formula>L50&lt;&gt;""</formula>
    </cfRule>
  </conditionalFormatting>
  <conditionalFormatting sqref="L50:L53">
    <cfRule type="expression" dxfId="1523" priority="3250" stopIfTrue="1">
      <formula>L50&lt;&gt;""</formula>
    </cfRule>
  </conditionalFormatting>
  <conditionalFormatting sqref="L53">
    <cfRule type="expression" dxfId="1522" priority="3249" stopIfTrue="1">
      <formula>L53&lt;&gt;""</formula>
    </cfRule>
  </conditionalFormatting>
  <conditionalFormatting sqref="L50:L53">
    <cfRule type="expression" dxfId="1521" priority="3248" stopIfTrue="1">
      <formula>L50&lt;&gt;""</formula>
    </cfRule>
  </conditionalFormatting>
  <conditionalFormatting sqref="L50:L52">
    <cfRule type="expression" dxfId="1520" priority="3247" stopIfTrue="1">
      <formula>L50&lt;&gt;""</formula>
    </cfRule>
  </conditionalFormatting>
  <conditionalFormatting sqref="L50:L53">
    <cfRule type="expression" dxfId="1519" priority="3246" stopIfTrue="1">
      <formula>L50&lt;&gt;""</formula>
    </cfRule>
  </conditionalFormatting>
  <conditionalFormatting sqref="L50:L52">
    <cfRule type="expression" dxfId="1518" priority="3245" stopIfTrue="1">
      <formula>L50&lt;&gt;""</formula>
    </cfRule>
  </conditionalFormatting>
  <conditionalFormatting sqref="L53">
    <cfRule type="expression" dxfId="1517" priority="3244" stopIfTrue="1">
      <formula>L53&lt;&gt;""</formula>
    </cfRule>
  </conditionalFormatting>
  <conditionalFormatting sqref="L50:L52">
    <cfRule type="expression" dxfId="1516" priority="3243" stopIfTrue="1">
      <formula>L50&lt;&gt;""</formula>
    </cfRule>
  </conditionalFormatting>
  <conditionalFormatting sqref="L53">
    <cfRule type="expression" dxfId="1515" priority="3242" stopIfTrue="1">
      <formula>L53&lt;&gt;""</formula>
    </cfRule>
  </conditionalFormatting>
  <conditionalFormatting sqref="L50:L53">
    <cfRule type="expression" dxfId="1514" priority="3241" stopIfTrue="1">
      <formula>L50&lt;&gt;""</formula>
    </cfRule>
  </conditionalFormatting>
  <conditionalFormatting sqref="L50:L53">
    <cfRule type="expression" dxfId="1513" priority="3240" stopIfTrue="1">
      <formula>L50&lt;&gt;""</formula>
    </cfRule>
  </conditionalFormatting>
  <conditionalFormatting sqref="L50:L53">
    <cfRule type="expression" dxfId="1512" priority="3239" stopIfTrue="1">
      <formula>L50&lt;&gt;""</formula>
    </cfRule>
  </conditionalFormatting>
  <conditionalFormatting sqref="L50:L52">
    <cfRule type="expression" dxfId="1511" priority="3238" stopIfTrue="1">
      <formula>L50&lt;&gt;""</formula>
    </cfRule>
  </conditionalFormatting>
  <conditionalFormatting sqref="L50:L53">
    <cfRule type="expression" dxfId="1510" priority="3237" stopIfTrue="1">
      <formula>L50&lt;&gt;""</formula>
    </cfRule>
  </conditionalFormatting>
  <conditionalFormatting sqref="L53">
    <cfRule type="expression" dxfId="1509" priority="3236" stopIfTrue="1">
      <formula>L53&lt;&gt;""</formula>
    </cfRule>
  </conditionalFormatting>
  <conditionalFormatting sqref="L50:L53">
    <cfRule type="expression" dxfId="1508" priority="3235" stopIfTrue="1">
      <formula>L50&lt;&gt;""</formula>
    </cfRule>
  </conditionalFormatting>
  <conditionalFormatting sqref="L50:L53">
    <cfRule type="expression" dxfId="1507" priority="3234" stopIfTrue="1">
      <formula>L50&lt;&gt;""</formula>
    </cfRule>
  </conditionalFormatting>
  <conditionalFormatting sqref="L50:L53">
    <cfRule type="expression" dxfId="1506" priority="3233" stopIfTrue="1">
      <formula>L50&lt;&gt;""</formula>
    </cfRule>
  </conditionalFormatting>
  <conditionalFormatting sqref="L50:L52">
    <cfRule type="expression" dxfId="1505" priority="3232" stopIfTrue="1">
      <formula>L50&lt;&gt;""</formula>
    </cfRule>
  </conditionalFormatting>
  <conditionalFormatting sqref="L50:L53">
    <cfRule type="expression" dxfId="1504" priority="3231" stopIfTrue="1">
      <formula>L50&lt;&gt;""</formula>
    </cfRule>
  </conditionalFormatting>
  <conditionalFormatting sqref="L50:L53">
    <cfRule type="expression" dxfId="1503" priority="3230" stopIfTrue="1">
      <formula>L50&lt;&gt;""</formula>
    </cfRule>
  </conditionalFormatting>
  <conditionalFormatting sqref="L53">
    <cfRule type="expression" dxfId="1502" priority="3229" stopIfTrue="1">
      <formula>L53&lt;&gt;""</formula>
    </cfRule>
  </conditionalFormatting>
  <conditionalFormatting sqref="L50:L53">
    <cfRule type="expression" dxfId="1501" priority="3228" stopIfTrue="1">
      <formula>L50&lt;&gt;""</formula>
    </cfRule>
  </conditionalFormatting>
  <conditionalFormatting sqref="D60:D63">
    <cfRule type="expression" dxfId="1500" priority="3175" stopIfTrue="1">
      <formula>D60&lt;&gt;""</formula>
    </cfRule>
  </conditionalFormatting>
  <conditionalFormatting sqref="D60:D63">
    <cfRule type="expression" dxfId="1499" priority="3174" stopIfTrue="1">
      <formula>D60&lt;&gt;""</formula>
    </cfRule>
  </conditionalFormatting>
  <conditionalFormatting sqref="D60:D62">
    <cfRule type="expression" dxfId="1498" priority="3173" stopIfTrue="1">
      <formula>D60&lt;&gt;""</formula>
    </cfRule>
  </conditionalFormatting>
  <conditionalFormatting sqref="D60:D63">
    <cfRule type="expression" dxfId="1497" priority="3172" stopIfTrue="1">
      <formula>D60&lt;&gt;""</formula>
    </cfRule>
  </conditionalFormatting>
  <conditionalFormatting sqref="D63">
    <cfRule type="expression" dxfId="1496" priority="3171" stopIfTrue="1">
      <formula>D63&lt;&gt;""</formula>
    </cfRule>
  </conditionalFormatting>
  <conditionalFormatting sqref="D60:D63">
    <cfRule type="expression" dxfId="1495" priority="3170" stopIfTrue="1">
      <formula>D60&lt;&gt;""</formula>
    </cfRule>
  </conditionalFormatting>
  <conditionalFormatting sqref="D60:D62">
    <cfRule type="expression" dxfId="1494" priority="3169" stopIfTrue="1">
      <formula>D60&lt;&gt;""</formula>
    </cfRule>
  </conditionalFormatting>
  <conditionalFormatting sqref="D60:D63">
    <cfRule type="expression" dxfId="1493" priority="3168" stopIfTrue="1">
      <formula>D60&lt;&gt;""</formula>
    </cfRule>
  </conditionalFormatting>
  <conditionalFormatting sqref="D60:D62">
    <cfRule type="expression" dxfId="1492" priority="3167" stopIfTrue="1">
      <formula>D60&lt;&gt;""</formula>
    </cfRule>
  </conditionalFormatting>
  <conditionalFormatting sqref="D63">
    <cfRule type="expression" dxfId="1491" priority="3166" stopIfTrue="1">
      <formula>D63&lt;&gt;""</formula>
    </cfRule>
  </conditionalFormatting>
  <conditionalFormatting sqref="D60:D62">
    <cfRule type="expression" dxfId="1490" priority="3165" stopIfTrue="1">
      <formula>D60&lt;&gt;""</formula>
    </cfRule>
  </conditionalFormatting>
  <conditionalFormatting sqref="F63">
    <cfRule type="expression" dxfId="1489" priority="3164" stopIfTrue="1">
      <formula>F63&lt;&gt;""</formula>
    </cfRule>
  </conditionalFormatting>
  <conditionalFormatting sqref="F60:F63">
    <cfRule type="expression" dxfId="1488" priority="3163" stopIfTrue="1">
      <formula>F60&lt;&gt;""</formula>
    </cfRule>
  </conditionalFormatting>
  <conditionalFormatting sqref="F60:F63">
    <cfRule type="expression" dxfId="1487" priority="3162" stopIfTrue="1">
      <formula>F60&lt;&gt;""</formula>
    </cfRule>
  </conditionalFormatting>
  <conditionalFormatting sqref="F60:F63">
    <cfRule type="expression" dxfId="1486" priority="3161" stopIfTrue="1">
      <formula>F60&lt;&gt;""</formula>
    </cfRule>
  </conditionalFormatting>
  <conditionalFormatting sqref="F60:F62">
    <cfRule type="expression" dxfId="1485" priority="3160" stopIfTrue="1">
      <formula>F60&lt;&gt;""</formula>
    </cfRule>
  </conditionalFormatting>
  <conditionalFormatting sqref="F60:F63">
    <cfRule type="expression" dxfId="1484" priority="3159" stopIfTrue="1">
      <formula>F60&lt;&gt;""</formula>
    </cfRule>
  </conditionalFormatting>
  <conditionalFormatting sqref="F63">
    <cfRule type="expression" dxfId="1483" priority="3158" stopIfTrue="1">
      <formula>F63&lt;&gt;""</formula>
    </cfRule>
  </conditionalFormatting>
  <conditionalFormatting sqref="H60:H63">
    <cfRule type="expression" dxfId="1482" priority="3105" stopIfTrue="1">
      <formula>H60&lt;&gt;""</formula>
    </cfRule>
  </conditionalFormatting>
  <conditionalFormatting sqref="H60:H63">
    <cfRule type="expression" dxfId="1481" priority="3104" stopIfTrue="1">
      <formula>H60&lt;&gt;""</formula>
    </cfRule>
  </conditionalFormatting>
  <conditionalFormatting sqref="H60:H63">
    <cfRule type="expression" dxfId="1480" priority="3103" stopIfTrue="1">
      <formula>H60&lt;&gt;""</formula>
    </cfRule>
  </conditionalFormatting>
  <conditionalFormatting sqref="H60:H62">
    <cfRule type="expression" dxfId="1479" priority="3102" stopIfTrue="1">
      <formula>H60&lt;&gt;""</formula>
    </cfRule>
  </conditionalFormatting>
  <conditionalFormatting sqref="H60:H63">
    <cfRule type="expression" dxfId="1478" priority="3101" stopIfTrue="1">
      <formula>H60&lt;&gt;""</formula>
    </cfRule>
  </conditionalFormatting>
  <conditionalFormatting sqref="H60:H63">
    <cfRule type="expression" dxfId="1477" priority="3100" stopIfTrue="1">
      <formula>H60&lt;&gt;""</formula>
    </cfRule>
  </conditionalFormatting>
  <conditionalFormatting sqref="H63">
    <cfRule type="expression" dxfId="1476" priority="3099" stopIfTrue="1">
      <formula>H63&lt;&gt;""</formula>
    </cfRule>
  </conditionalFormatting>
  <conditionalFormatting sqref="H60:H63">
    <cfRule type="expression" dxfId="1475" priority="3098" stopIfTrue="1">
      <formula>H60&lt;&gt;""</formula>
    </cfRule>
  </conditionalFormatting>
  <conditionalFormatting sqref="H60:H63">
    <cfRule type="expression" dxfId="1474" priority="3097" stopIfTrue="1">
      <formula>H60&lt;&gt;""</formula>
    </cfRule>
  </conditionalFormatting>
  <conditionalFormatting sqref="H60:H63">
    <cfRule type="expression" dxfId="1473" priority="3096" stopIfTrue="1">
      <formula>H60&lt;&gt;""</formula>
    </cfRule>
  </conditionalFormatting>
  <conditionalFormatting sqref="H60:H62">
    <cfRule type="expression" dxfId="1472" priority="3095" stopIfTrue="1">
      <formula>H60&lt;&gt;""</formula>
    </cfRule>
  </conditionalFormatting>
  <conditionalFormatting sqref="H60:H63">
    <cfRule type="expression" dxfId="1471" priority="3094" stopIfTrue="1">
      <formula>H60&lt;&gt;""</formula>
    </cfRule>
  </conditionalFormatting>
  <conditionalFormatting sqref="H63">
    <cfRule type="expression" dxfId="1470" priority="3093" stopIfTrue="1">
      <formula>H63&lt;&gt;""</formula>
    </cfRule>
  </conditionalFormatting>
  <conditionalFormatting sqref="H60:H63">
    <cfRule type="expression" dxfId="1469" priority="3092" stopIfTrue="1">
      <formula>H60&lt;&gt;""</formula>
    </cfRule>
  </conditionalFormatting>
  <conditionalFormatting sqref="H60:H62">
    <cfRule type="expression" dxfId="1468" priority="3091" stopIfTrue="1">
      <formula>H60&lt;&gt;""</formula>
    </cfRule>
  </conditionalFormatting>
  <conditionalFormatting sqref="H60:H63">
    <cfRule type="expression" dxfId="1467" priority="3090" stopIfTrue="1">
      <formula>H60&lt;&gt;""</formula>
    </cfRule>
  </conditionalFormatting>
  <conditionalFormatting sqref="H60:H62">
    <cfRule type="expression" dxfId="1466" priority="3089" stopIfTrue="1">
      <formula>H60&lt;&gt;""</formula>
    </cfRule>
  </conditionalFormatting>
  <conditionalFormatting sqref="H63">
    <cfRule type="expression" dxfId="1465" priority="3088" stopIfTrue="1">
      <formula>H63&lt;&gt;""</formula>
    </cfRule>
  </conditionalFormatting>
  <conditionalFormatting sqref="H60:H62">
    <cfRule type="expression" dxfId="1464" priority="3087" stopIfTrue="1">
      <formula>H60&lt;&gt;""</formula>
    </cfRule>
  </conditionalFormatting>
  <conditionalFormatting sqref="H63">
    <cfRule type="expression" dxfId="1463" priority="3086" stopIfTrue="1">
      <formula>H63&lt;&gt;""</formula>
    </cfRule>
  </conditionalFormatting>
  <conditionalFormatting sqref="H60:H63">
    <cfRule type="expression" dxfId="1462" priority="3085" stopIfTrue="1">
      <formula>H60&lt;&gt;""</formula>
    </cfRule>
  </conditionalFormatting>
  <conditionalFormatting sqref="H60:H63">
    <cfRule type="expression" dxfId="1461" priority="3084" stopIfTrue="1">
      <formula>H60&lt;&gt;""</formula>
    </cfRule>
  </conditionalFormatting>
  <conditionalFormatting sqref="H60:H63">
    <cfRule type="expression" dxfId="1460" priority="3083" stopIfTrue="1">
      <formula>H60&lt;&gt;""</formula>
    </cfRule>
  </conditionalFormatting>
  <conditionalFormatting sqref="H60:H62">
    <cfRule type="expression" dxfId="1459" priority="3082" stopIfTrue="1">
      <formula>H60&lt;&gt;""</formula>
    </cfRule>
  </conditionalFormatting>
  <conditionalFormatting sqref="H60:H63">
    <cfRule type="expression" dxfId="1458" priority="3081" stopIfTrue="1">
      <formula>H60&lt;&gt;""</formula>
    </cfRule>
  </conditionalFormatting>
  <conditionalFormatting sqref="H63">
    <cfRule type="expression" dxfId="1457" priority="3080" stopIfTrue="1">
      <formula>H63&lt;&gt;""</formula>
    </cfRule>
  </conditionalFormatting>
  <conditionalFormatting sqref="H60:H63">
    <cfRule type="expression" dxfId="1456" priority="3079" stopIfTrue="1">
      <formula>H60&lt;&gt;""</formula>
    </cfRule>
  </conditionalFormatting>
  <conditionalFormatting sqref="H60:H63">
    <cfRule type="expression" dxfId="1455" priority="3078" stopIfTrue="1">
      <formula>H60&lt;&gt;""</formula>
    </cfRule>
  </conditionalFormatting>
  <conditionalFormatting sqref="H60:H63">
    <cfRule type="expression" dxfId="1454" priority="3077" stopIfTrue="1">
      <formula>H60&lt;&gt;""</formula>
    </cfRule>
  </conditionalFormatting>
  <conditionalFormatting sqref="H60:H62">
    <cfRule type="expression" dxfId="1453" priority="3076" stopIfTrue="1">
      <formula>H60&lt;&gt;""</formula>
    </cfRule>
  </conditionalFormatting>
  <conditionalFormatting sqref="H60:H63">
    <cfRule type="expression" dxfId="1452" priority="3075" stopIfTrue="1">
      <formula>H60&lt;&gt;""</formula>
    </cfRule>
  </conditionalFormatting>
  <conditionalFormatting sqref="H60:H63">
    <cfRule type="expression" dxfId="1451" priority="3074" stopIfTrue="1">
      <formula>H60&lt;&gt;""</formula>
    </cfRule>
  </conditionalFormatting>
  <conditionalFormatting sqref="H63">
    <cfRule type="expression" dxfId="1450" priority="3073" stopIfTrue="1">
      <formula>H63&lt;&gt;""</formula>
    </cfRule>
  </conditionalFormatting>
  <conditionalFormatting sqref="H60:H63">
    <cfRule type="expression" dxfId="1449" priority="3072" stopIfTrue="1">
      <formula>H60&lt;&gt;""</formula>
    </cfRule>
  </conditionalFormatting>
  <conditionalFormatting sqref="H60:H63">
    <cfRule type="expression" dxfId="1448" priority="3071" stopIfTrue="1">
      <formula>H60&lt;&gt;""</formula>
    </cfRule>
  </conditionalFormatting>
  <conditionalFormatting sqref="H60:H63">
    <cfRule type="expression" dxfId="1447" priority="3070" stopIfTrue="1">
      <formula>H60&lt;&gt;""</formula>
    </cfRule>
  </conditionalFormatting>
  <conditionalFormatting sqref="H60:H62">
    <cfRule type="expression" dxfId="1446" priority="3069" stopIfTrue="1">
      <formula>H60&lt;&gt;""</formula>
    </cfRule>
  </conditionalFormatting>
  <conditionalFormatting sqref="H60:H63">
    <cfRule type="expression" dxfId="1445" priority="3068" stopIfTrue="1">
      <formula>H60&lt;&gt;""</formula>
    </cfRule>
  </conditionalFormatting>
  <conditionalFormatting sqref="H63">
    <cfRule type="expression" dxfId="1444" priority="3067" stopIfTrue="1">
      <formula>H63&lt;&gt;""</formula>
    </cfRule>
  </conditionalFormatting>
  <conditionalFormatting sqref="H60:H63">
    <cfRule type="expression" dxfId="1443" priority="3066" stopIfTrue="1">
      <formula>H60&lt;&gt;""</formula>
    </cfRule>
  </conditionalFormatting>
  <conditionalFormatting sqref="H60:H62">
    <cfRule type="expression" dxfId="1442" priority="3065" stopIfTrue="1">
      <formula>H60&lt;&gt;""</formula>
    </cfRule>
  </conditionalFormatting>
  <conditionalFormatting sqref="H60:H63">
    <cfRule type="expression" dxfId="1441" priority="3064" stopIfTrue="1">
      <formula>H60&lt;&gt;""</formula>
    </cfRule>
  </conditionalFormatting>
  <conditionalFormatting sqref="H60:H62">
    <cfRule type="expression" dxfId="1440" priority="3063" stopIfTrue="1">
      <formula>H60&lt;&gt;""</formula>
    </cfRule>
  </conditionalFormatting>
  <conditionalFormatting sqref="H63">
    <cfRule type="expression" dxfId="1439" priority="3062" stopIfTrue="1">
      <formula>H63&lt;&gt;""</formula>
    </cfRule>
  </conditionalFormatting>
  <conditionalFormatting sqref="H60:H62">
    <cfRule type="expression" dxfId="1438" priority="3061" stopIfTrue="1">
      <formula>H60&lt;&gt;""</formula>
    </cfRule>
  </conditionalFormatting>
  <conditionalFormatting sqref="J63">
    <cfRule type="expression" dxfId="1437" priority="3060" stopIfTrue="1">
      <formula>J63&lt;&gt;""</formula>
    </cfRule>
  </conditionalFormatting>
  <conditionalFormatting sqref="J61:J63">
    <cfRule type="expression" dxfId="1436" priority="3059" stopIfTrue="1">
      <formula>J61&lt;&gt;""</formula>
    </cfRule>
  </conditionalFormatting>
  <conditionalFormatting sqref="J61:J63">
    <cfRule type="expression" dxfId="1435" priority="3058" stopIfTrue="1">
      <formula>J61&lt;&gt;""</formula>
    </cfRule>
  </conditionalFormatting>
  <conditionalFormatting sqref="J61:J63">
    <cfRule type="expression" dxfId="1434" priority="3057" stopIfTrue="1">
      <formula>J61&lt;&gt;""</formula>
    </cfRule>
  </conditionalFormatting>
  <conditionalFormatting sqref="J61:J62">
    <cfRule type="expression" dxfId="1433" priority="3056" stopIfTrue="1">
      <formula>J61&lt;&gt;""</formula>
    </cfRule>
  </conditionalFormatting>
  <conditionalFormatting sqref="J61:J63">
    <cfRule type="expression" dxfId="1432" priority="3055" stopIfTrue="1">
      <formula>J61&lt;&gt;""</formula>
    </cfRule>
  </conditionalFormatting>
  <conditionalFormatting sqref="J63">
    <cfRule type="expression" dxfId="1431" priority="3054" stopIfTrue="1">
      <formula>J63&lt;&gt;""</formula>
    </cfRule>
  </conditionalFormatting>
  <conditionalFormatting sqref="J61:J63">
    <cfRule type="expression" dxfId="1430" priority="3053" stopIfTrue="1">
      <formula>J61&lt;&gt;""</formula>
    </cfRule>
  </conditionalFormatting>
  <conditionalFormatting sqref="J61:J63">
    <cfRule type="expression" dxfId="1429" priority="3052" stopIfTrue="1">
      <formula>J61&lt;&gt;""</formula>
    </cfRule>
  </conditionalFormatting>
  <conditionalFormatting sqref="J61:J63">
    <cfRule type="expression" dxfId="1428" priority="3051" stopIfTrue="1">
      <formula>J61&lt;&gt;""</formula>
    </cfRule>
  </conditionalFormatting>
  <conditionalFormatting sqref="J61:J62">
    <cfRule type="expression" dxfId="1427" priority="3050" stopIfTrue="1">
      <formula>J61&lt;&gt;""</formula>
    </cfRule>
  </conditionalFormatting>
  <conditionalFormatting sqref="J61:J63">
    <cfRule type="expression" dxfId="1426" priority="3049" stopIfTrue="1">
      <formula>J61&lt;&gt;""</formula>
    </cfRule>
  </conditionalFormatting>
  <conditionalFormatting sqref="J61:J63">
    <cfRule type="expression" dxfId="1425" priority="3048" stopIfTrue="1">
      <formula>J61&lt;&gt;""</formula>
    </cfRule>
  </conditionalFormatting>
  <conditionalFormatting sqref="J63">
    <cfRule type="expression" dxfId="1424" priority="3047" stopIfTrue="1">
      <formula>J63&lt;&gt;""</formula>
    </cfRule>
  </conditionalFormatting>
  <conditionalFormatting sqref="J61:J63">
    <cfRule type="expression" dxfId="1423" priority="3046" stopIfTrue="1">
      <formula>J61&lt;&gt;""</formula>
    </cfRule>
  </conditionalFormatting>
  <conditionalFormatting sqref="J61:J63">
    <cfRule type="expression" dxfId="1422" priority="3045" stopIfTrue="1">
      <formula>J61&lt;&gt;""</formula>
    </cfRule>
  </conditionalFormatting>
  <conditionalFormatting sqref="J61:J63">
    <cfRule type="expression" dxfId="1421" priority="3044" stopIfTrue="1">
      <formula>J61&lt;&gt;""</formula>
    </cfRule>
  </conditionalFormatting>
  <conditionalFormatting sqref="J61:J62">
    <cfRule type="expression" dxfId="1420" priority="3043" stopIfTrue="1">
      <formula>J61&lt;&gt;""</formula>
    </cfRule>
  </conditionalFormatting>
  <conditionalFormatting sqref="J61:J63">
    <cfRule type="expression" dxfId="1419" priority="3042" stopIfTrue="1">
      <formula>J61&lt;&gt;""</formula>
    </cfRule>
  </conditionalFormatting>
  <conditionalFormatting sqref="J63">
    <cfRule type="expression" dxfId="1418" priority="3041" stopIfTrue="1">
      <formula>J63&lt;&gt;""</formula>
    </cfRule>
  </conditionalFormatting>
  <conditionalFormatting sqref="J61:J63">
    <cfRule type="expression" dxfId="1417" priority="3040" stopIfTrue="1">
      <formula>J61&lt;&gt;""</formula>
    </cfRule>
  </conditionalFormatting>
  <conditionalFormatting sqref="J61:J62">
    <cfRule type="expression" dxfId="1416" priority="3039" stopIfTrue="1">
      <formula>J61&lt;&gt;""</formula>
    </cfRule>
  </conditionalFormatting>
  <conditionalFormatting sqref="J61:J63">
    <cfRule type="expression" dxfId="1415" priority="3038" stopIfTrue="1">
      <formula>J61&lt;&gt;""</formula>
    </cfRule>
  </conditionalFormatting>
  <conditionalFormatting sqref="J61:J62">
    <cfRule type="expression" dxfId="1414" priority="3037" stopIfTrue="1">
      <formula>J61&lt;&gt;""</formula>
    </cfRule>
  </conditionalFormatting>
  <conditionalFormatting sqref="J63">
    <cfRule type="expression" dxfId="1413" priority="3036" stopIfTrue="1">
      <formula>J63&lt;&gt;""</formula>
    </cfRule>
  </conditionalFormatting>
  <conditionalFormatting sqref="J61:J62">
    <cfRule type="expression" dxfId="1412" priority="3035" stopIfTrue="1">
      <formula>J61&lt;&gt;""</formula>
    </cfRule>
  </conditionalFormatting>
  <conditionalFormatting sqref="J63">
    <cfRule type="expression" dxfId="1411" priority="3034" stopIfTrue="1">
      <formula>J63&lt;&gt;""</formula>
    </cfRule>
  </conditionalFormatting>
  <conditionalFormatting sqref="J61:J63">
    <cfRule type="expression" dxfId="1410" priority="3033" stopIfTrue="1">
      <formula>J61&lt;&gt;""</formula>
    </cfRule>
  </conditionalFormatting>
  <conditionalFormatting sqref="J61:J63">
    <cfRule type="expression" dxfId="1409" priority="3032" stopIfTrue="1">
      <formula>J61&lt;&gt;""</formula>
    </cfRule>
  </conditionalFormatting>
  <conditionalFormatting sqref="J61:J63">
    <cfRule type="expression" dxfId="1408" priority="3031" stopIfTrue="1">
      <formula>J61&lt;&gt;""</formula>
    </cfRule>
  </conditionalFormatting>
  <conditionalFormatting sqref="J61:J62">
    <cfRule type="expression" dxfId="1407" priority="3030" stopIfTrue="1">
      <formula>J61&lt;&gt;""</formula>
    </cfRule>
  </conditionalFormatting>
  <conditionalFormatting sqref="J61:J63">
    <cfRule type="expression" dxfId="1406" priority="3029" stopIfTrue="1">
      <formula>J61&lt;&gt;""</formula>
    </cfRule>
  </conditionalFormatting>
  <conditionalFormatting sqref="J63">
    <cfRule type="expression" dxfId="1405" priority="3028" stopIfTrue="1">
      <formula>J63&lt;&gt;""</formula>
    </cfRule>
  </conditionalFormatting>
  <conditionalFormatting sqref="J61:J63">
    <cfRule type="expression" dxfId="1404" priority="3027" stopIfTrue="1">
      <formula>J61&lt;&gt;""</formula>
    </cfRule>
  </conditionalFormatting>
  <conditionalFormatting sqref="J61:J63">
    <cfRule type="expression" dxfId="1403" priority="3026" stopIfTrue="1">
      <formula>J61&lt;&gt;""</formula>
    </cfRule>
  </conditionalFormatting>
  <conditionalFormatting sqref="J61:J63">
    <cfRule type="expression" dxfId="1402" priority="3025" stopIfTrue="1">
      <formula>J61&lt;&gt;""</formula>
    </cfRule>
  </conditionalFormatting>
  <conditionalFormatting sqref="J61:J62">
    <cfRule type="expression" dxfId="1401" priority="3024" stopIfTrue="1">
      <formula>J61&lt;&gt;""</formula>
    </cfRule>
  </conditionalFormatting>
  <conditionalFormatting sqref="J61:J63">
    <cfRule type="expression" dxfId="1400" priority="3023" stopIfTrue="1">
      <formula>J61&lt;&gt;""</formula>
    </cfRule>
  </conditionalFormatting>
  <conditionalFormatting sqref="J61:J63">
    <cfRule type="expression" dxfId="1399" priority="3022" stopIfTrue="1">
      <formula>J61&lt;&gt;""</formula>
    </cfRule>
  </conditionalFormatting>
  <conditionalFormatting sqref="J63">
    <cfRule type="expression" dxfId="1398" priority="3021" stopIfTrue="1">
      <formula>J63&lt;&gt;""</formula>
    </cfRule>
  </conditionalFormatting>
  <conditionalFormatting sqref="J61:J63">
    <cfRule type="expression" dxfId="1397" priority="3020" stopIfTrue="1">
      <formula>J61&lt;&gt;""</formula>
    </cfRule>
  </conditionalFormatting>
  <conditionalFormatting sqref="J61:J63">
    <cfRule type="expression" dxfId="1396" priority="3019" stopIfTrue="1">
      <formula>J61&lt;&gt;""</formula>
    </cfRule>
  </conditionalFormatting>
  <conditionalFormatting sqref="J61:J63">
    <cfRule type="expression" dxfId="1395" priority="3018" stopIfTrue="1">
      <formula>J61&lt;&gt;""</formula>
    </cfRule>
  </conditionalFormatting>
  <conditionalFormatting sqref="J61:J62">
    <cfRule type="expression" dxfId="1394" priority="3017" stopIfTrue="1">
      <formula>J61&lt;&gt;""</formula>
    </cfRule>
  </conditionalFormatting>
  <conditionalFormatting sqref="J61:J63">
    <cfRule type="expression" dxfId="1393" priority="3016" stopIfTrue="1">
      <formula>J61&lt;&gt;""</formula>
    </cfRule>
  </conditionalFormatting>
  <conditionalFormatting sqref="J63">
    <cfRule type="expression" dxfId="1392" priority="3015" stopIfTrue="1">
      <formula>J63&lt;&gt;""</formula>
    </cfRule>
  </conditionalFormatting>
  <conditionalFormatting sqref="J61:J63">
    <cfRule type="expression" dxfId="1391" priority="3014" stopIfTrue="1">
      <formula>J61&lt;&gt;""</formula>
    </cfRule>
  </conditionalFormatting>
  <conditionalFormatting sqref="J61:J62">
    <cfRule type="expression" dxfId="1390" priority="3013" stopIfTrue="1">
      <formula>J61&lt;&gt;""</formula>
    </cfRule>
  </conditionalFormatting>
  <conditionalFormatting sqref="J61:J63">
    <cfRule type="expression" dxfId="1389" priority="3012" stopIfTrue="1">
      <formula>J61&lt;&gt;""</formula>
    </cfRule>
  </conditionalFormatting>
  <conditionalFormatting sqref="J61:J62">
    <cfRule type="expression" dxfId="1388" priority="3011" stopIfTrue="1">
      <formula>J61&lt;&gt;""</formula>
    </cfRule>
  </conditionalFormatting>
  <conditionalFormatting sqref="J63">
    <cfRule type="expression" dxfId="1387" priority="3010" stopIfTrue="1">
      <formula>J63&lt;&gt;""</formula>
    </cfRule>
  </conditionalFormatting>
  <conditionalFormatting sqref="J61:J62">
    <cfRule type="expression" dxfId="1386" priority="3009" stopIfTrue="1">
      <formula>J61&lt;&gt;""</formula>
    </cfRule>
  </conditionalFormatting>
  <conditionalFormatting sqref="L63">
    <cfRule type="expression" dxfId="1385" priority="3008" stopIfTrue="1">
      <formula>L63&lt;&gt;""</formula>
    </cfRule>
  </conditionalFormatting>
  <conditionalFormatting sqref="L60:L63">
    <cfRule type="expression" dxfId="1384" priority="3007" stopIfTrue="1">
      <formula>L60&lt;&gt;""</formula>
    </cfRule>
  </conditionalFormatting>
  <conditionalFormatting sqref="L60:L63">
    <cfRule type="expression" dxfId="1383" priority="3006" stopIfTrue="1">
      <formula>L60&lt;&gt;""</formula>
    </cfRule>
  </conditionalFormatting>
  <conditionalFormatting sqref="L60:L63">
    <cfRule type="expression" dxfId="1382" priority="3005" stopIfTrue="1">
      <formula>L60&lt;&gt;""</formula>
    </cfRule>
  </conditionalFormatting>
  <conditionalFormatting sqref="L60:L62">
    <cfRule type="expression" dxfId="1381" priority="3004" stopIfTrue="1">
      <formula>L60&lt;&gt;""</formula>
    </cfRule>
  </conditionalFormatting>
  <conditionalFormatting sqref="L60:L63">
    <cfRule type="expression" dxfId="1380" priority="3003" stopIfTrue="1">
      <formula>L60&lt;&gt;""</formula>
    </cfRule>
  </conditionalFormatting>
  <conditionalFormatting sqref="L63">
    <cfRule type="expression" dxfId="1379" priority="3002" stopIfTrue="1">
      <formula>L63&lt;&gt;""</formula>
    </cfRule>
  </conditionalFormatting>
  <conditionalFormatting sqref="L60:L63">
    <cfRule type="expression" dxfId="1378" priority="3001" stopIfTrue="1">
      <formula>L60&lt;&gt;""</formula>
    </cfRule>
  </conditionalFormatting>
  <conditionalFormatting sqref="L60:L63">
    <cfRule type="expression" dxfId="1377" priority="3000" stopIfTrue="1">
      <formula>L60&lt;&gt;""</formula>
    </cfRule>
  </conditionalFormatting>
  <conditionalFormatting sqref="L60:L63">
    <cfRule type="expression" dxfId="1376" priority="2999" stopIfTrue="1">
      <formula>L60&lt;&gt;""</formula>
    </cfRule>
  </conditionalFormatting>
  <conditionalFormatting sqref="L60:L62">
    <cfRule type="expression" dxfId="1375" priority="2998" stopIfTrue="1">
      <formula>L60&lt;&gt;""</formula>
    </cfRule>
  </conditionalFormatting>
  <conditionalFormatting sqref="L60:L63">
    <cfRule type="expression" dxfId="1374" priority="2997" stopIfTrue="1">
      <formula>L60&lt;&gt;""</formula>
    </cfRule>
  </conditionalFormatting>
  <conditionalFormatting sqref="L60:L63">
    <cfRule type="expression" dxfId="1373" priority="2996" stopIfTrue="1">
      <formula>L60&lt;&gt;""</formula>
    </cfRule>
  </conditionalFormatting>
  <conditionalFormatting sqref="L63">
    <cfRule type="expression" dxfId="1372" priority="2995" stopIfTrue="1">
      <formula>L63&lt;&gt;""</formula>
    </cfRule>
  </conditionalFormatting>
  <conditionalFormatting sqref="L60:L63">
    <cfRule type="expression" dxfId="1371" priority="2994" stopIfTrue="1">
      <formula>L60&lt;&gt;""</formula>
    </cfRule>
  </conditionalFormatting>
  <conditionalFormatting sqref="L60:L63">
    <cfRule type="expression" dxfId="1370" priority="2993" stopIfTrue="1">
      <formula>L60&lt;&gt;""</formula>
    </cfRule>
  </conditionalFormatting>
  <conditionalFormatting sqref="L60:L63">
    <cfRule type="expression" dxfId="1369" priority="2992" stopIfTrue="1">
      <formula>L60&lt;&gt;""</formula>
    </cfRule>
  </conditionalFormatting>
  <conditionalFormatting sqref="L60:L62">
    <cfRule type="expression" dxfId="1368" priority="2991" stopIfTrue="1">
      <formula>L60&lt;&gt;""</formula>
    </cfRule>
  </conditionalFormatting>
  <conditionalFormatting sqref="L60:L63">
    <cfRule type="expression" dxfId="1367" priority="2990" stopIfTrue="1">
      <formula>L60&lt;&gt;""</formula>
    </cfRule>
  </conditionalFormatting>
  <conditionalFormatting sqref="L63">
    <cfRule type="expression" dxfId="1366" priority="2989" stopIfTrue="1">
      <formula>L63&lt;&gt;""</formula>
    </cfRule>
  </conditionalFormatting>
  <conditionalFormatting sqref="L60:L63">
    <cfRule type="expression" dxfId="1365" priority="2988" stopIfTrue="1">
      <formula>L60&lt;&gt;""</formula>
    </cfRule>
  </conditionalFormatting>
  <conditionalFormatting sqref="L60:L62">
    <cfRule type="expression" dxfId="1364" priority="2987" stopIfTrue="1">
      <formula>L60&lt;&gt;""</formula>
    </cfRule>
  </conditionalFormatting>
  <conditionalFormatting sqref="L60:L63">
    <cfRule type="expression" dxfId="1363" priority="2986" stopIfTrue="1">
      <formula>L60&lt;&gt;""</formula>
    </cfRule>
  </conditionalFormatting>
  <conditionalFormatting sqref="L60:L62">
    <cfRule type="expression" dxfId="1362" priority="2985" stopIfTrue="1">
      <formula>L60&lt;&gt;""</formula>
    </cfRule>
  </conditionalFormatting>
  <conditionalFormatting sqref="L63">
    <cfRule type="expression" dxfId="1361" priority="2984" stopIfTrue="1">
      <formula>L63&lt;&gt;""</formula>
    </cfRule>
  </conditionalFormatting>
  <conditionalFormatting sqref="L60:L62">
    <cfRule type="expression" dxfId="1360" priority="2983" stopIfTrue="1">
      <formula>L60&lt;&gt;""</formula>
    </cfRule>
  </conditionalFormatting>
  <conditionalFormatting sqref="L63">
    <cfRule type="expression" dxfId="1359" priority="2982" stopIfTrue="1">
      <formula>L63&lt;&gt;""</formula>
    </cfRule>
  </conditionalFormatting>
  <conditionalFormatting sqref="L60:L63">
    <cfRule type="expression" dxfId="1358" priority="2981" stopIfTrue="1">
      <formula>L60&lt;&gt;""</formula>
    </cfRule>
  </conditionalFormatting>
  <conditionalFormatting sqref="L60:L63">
    <cfRule type="expression" dxfId="1357" priority="2980" stopIfTrue="1">
      <formula>L60&lt;&gt;""</formula>
    </cfRule>
  </conditionalFormatting>
  <conditionalFormatting sqref="L60:L63">
    <cfRule type="expression" dxfId="1356" priority="2979" stopIfTrue="1">
      <formula>L60&lt;&gt;""</formula>
    </cfRule>
  </conditionalFormatting>
  <conditionalFormatting sqref="L60:L62">
    <cfRule type="expression" dxfId="1355" priority="2978" stopIfTrue="1">
      <formula>L60&lt;&gt;""</formula>
    </cfRule>
  </conditionalFormatting>
  <conditionalFormatting sqref="L60:L63">
    <cfRule type="expression" dxfId="1354" priority="2977" stopIfTrue="1">
      <formula>L60&lt;&gt;""</formula>
    </cfRule>
  </conditionalFormatting>
  <conditionalFormatting sqref="L63">
    <cfRule type="expression" dxfId="1353" priority="2976" stopIfTrue="1">
      <formula>L63&lt;&gt;""</formula>
    </cfRule>
  </conditionalFormatting>
  <conditionalFormatting sqref="L60:L63">
    <cfRule type="expression" dxfId="1352" priority="2975" stopIfTrue="1">
      <formula>L60&lt;&gt;""</formula>
    </cfRule>
  </conditionalFormatting>
  <conditionalFormatting sqref="L60:L63">
    <cfRule type="expression" dxfId="1351" priority="2974" stopIfTrue="1">
      <formula>L60&lt;&gt;""</formula>
    </cfRule>
  </conditionalFormatting>
  <conditionalFormatting sqref="L60:L63">
    <cfRule type="expression" dxfId="1350" priority="2973" stopIfTrue="1">
      <formula>L60&lt;&gt;""</formula>
    </cfRule>
  </conditionalFormatting>
  <conditionalFormatting sqref="L60:L62">
    <cfRule type="expression" dxfId="1349" priority="2972" stopIfTrue="1">
      <formula>L60&lt;&gt;""</formula>
    </cfRule>
  </conditionalFormatting>
  <conditionalFormatting sqref="L60:L63">
    <cfRule type="expression" dxfId="1348" priority="2971" stopIfTrue="1">
      <formula>L60&lt;&gt;""</formula>
    </cfRule>
  </conditionalFormatting>
  <conditionalFormatting sqref="L60:L63">
    <cfRule type="expression" dxfId="1347" priority="2970" stopIfTrue="1">
      <formula>L60&lt;&gt;""</formula>
    </cfRule>
  </conditionalFormatting>
  <conditionalFormatting sqref="L63">
    <cfRule type="expression" dxfId="1346" priority="2969" stopIfTrue="1">
      <formula>L63&lt;&gt;""</formula>
    </cfRule>
  </conditionalFormatting>
  <conditionalFormatting sqref="L60:L63">
    <cfRule type="expression" dxfId="1345" priority="2968" stopIfTrue="1">
      <formula>L60&lt;&gt;""</formula>
    </cfRule>
  </conditionalFormatting>
  <conditionalFormatting sqref="L60:L63">
    <cfRule type="expression" dxfId="1344" priority="2967" stopIfTrue="1">
      <formula>L60&lt;&gt;""</formula>
    </cfRule>
  </conditionalFormatting>
  <conditionalFormatting sqref="L60:L63">
    <cfRule type="expression" dxfId="1343" priority="2966" stopIfTrue="1">
      <formula>L60&lt;&gt;""</formula>
    </cfRule>
  </conditionalFormatting>
  <conditionalFormatting sqref="L60:L62">
    <cfRule type="expression" dxfId="1342" priority="2965" stopIfTrue="1">
      <formula>L60&lt;&gt;""</formula>
    </cfRule>
  </conditionalFormatting>
  <conditionalFormatting sqref="L60:L63">
    <cfRule type="expression" dxfId="1341" priority="2964" stopIfTrue="1">
      <formula>L60&lt;&gt;""</formula>
    </cfRule>
  </conditionalFormatting>
  <conditionalFormatting sqref="L63">
    <cfRule type="expression" dxfId="1340" priority="2963" stopIfTrue="1">
      <formula>L63&lt;&gt;""</formula>
    </cfRule>
  </conditionalFormatting>
  <conditionalFormatting sqref="L60:L63">
    <cfRule type="expression" dxfId="1339" priority="2962" stopIfTrue="1">
      <formula>L60&lt;&gt;""</formula>
    </cfRule>
  </conditionalFormatting>
  <conditionalFormatting sqref="L60:L62">
    <cfRule type="expression" dxfId="1338" priority="2961" stopIfTrue="1">
      <formula>L60&lt;&gt;""</formula>
    </cfRule>
  </conditionalFormatting>
  <conditionalFormatting sqref="L60:L63">
    <cfRule type="expression" dxfId="1337" priority="2960" stopIfTrue="1">
      <formula>L60&lt;&gt;""</formula>
    </cfRule>
  </conditionalFormatting>
  <conditionalFormatting sqref="L60:L62">
    <cfRule type="expression" dxfId="1336" priority="2959" stopIfTrue="1">
      <formula>L60&lt;&gt;""</formula>
    </cfRule>
  </conditionalFormatting>
  <conditionalFormatting sqref="L63">
    <cfRule type="expression" dxfId="1335" priority="2958" stopIfTrue="1">
      <formula>L63&lt;&gt;""</formula>
    </cfRule>
  </conditionalFormatting>
  <conditionalFormatting sqref="L60:L62">
    <cfRule type="expression" dxfId="1334" priority="2957" stopIfTrue="1">
      <formula>L60&lt;&gt;""</formula>
    </cfRule>
  </conditionalFormatting>
  <conditionalFormatting sqref="J60">
    <cfRule type="expression" dxfId="1333" priority="2956" stopIfTrue="1">
      <formula>J60&lt;&gt;""</formula>
    </cfRule>
  </conditionalFormatting>
  <conditionalFormatting sqref="J60">
    <cfRule type="expression" dxfId="1332" priority="2955" stopIfTrue="1">
      <formula>J60&lt;&gt;""</formula>
    </cfRule>
  </conditionalFormatting>
  <conditionalFormatting sqref="J60">
    <cfRule type="expression" dxfId="1331" priority="2954" stopIfTrue="1">
      <formula>J60&lt;&gt;""</formula>
    </cfRule>
  </conditionalFormatting>
  <conditionalFormatting sqref="J60">
    <cfRule type="expression" dxfId="1330" priority="2953" stopIfTrue="1">
      <formula>J60&lt;&gt;""</formula>
    </cfRule>
  </conditionalFormatting>
  <conditionalFormatting sqref="J60">
    <cfRule type="expression" dxfId="1329" priority="2952" stopIfTrue="1">
      <formula>J60&lt;&gt;""</formula>
    </cfRule>
  </conditionalFormatting>
  <conditionalFormatting sqref="J60">
    <cfRule type="expression" dxfId="1328" priority="2951" stopIfTrue="1">
      <formula>J60&lt;&gt;""</formula>
    </cfRule>
  </conditionalFormatting>
  <conditionalFormatting sqref="J60">
    <cfRule type="expression" dxfId="1327" priority="2950" stopIfTrue="1">
      <formula>J60&lt;&gt;""</formula>
    </cfRule>
  </conditionalFormatting>
  <conditionalFormatting sqref="J60">
    <cfRule type="expression" dxfId="1326" priority="2949" stopIfTrue="1">
      <formula>J60&lt;&gt;""</formula>
    </cfRule>
  </conditionalFormatting>
  <conditionalFormatting sqref="J60">
    <cfRule type="expression" dxfId="1325" priority="2948" stopIfTrue="1">
      <formula>J60&lt;&gt;""</formula>
    </cfRule>
  </conditionalFormatting>
  <conditionalFormatting sqref="J60">
    <cfRule type="expression" dxfId="1324" priority="2947" stopIfTrue="1">
      <formula>J60&lt;&gt;""</formula>
    </cfRule>
  </conditionalFormatting>
  <conditionalFormatting sqref="J60">
    <cfRule type="expression" dxfId="1323" priority="2946" stopIfTrue="1">
      <formula>J60&lt;&gt;""</formula>
    </cfRule>
  </conditionalFormatting>
  <conditionalFormatting sqref="J60">
    <cfRule type="expression" dxfId="1322" priority="2945" stopIfTrue="1">
      <formula>J60&lt;&gt;""</formula>
    </cfRule>
  </conditionalFormatting>
  <conditionalFormatting sqref="J60">
    <cfRule type="expression" dxfId="1321" priority="2944" stopIfTrue="1">
      <formula>J60&lt;&gt;""</formula>
    </cfRule>
  </conditionalFormatting>
  <conditionalFormatting sqref="J60">
    <cfRule type="expression" dxfId="1320" priority="2943" stopIfTrue="1">
      <formula>J60&lt;&gt;""</formula>
    </cfRule>
  </conditionalFormatting>
  <conditionalFormatting sqref="J60">
    <cfRule type="expression" dxfId="1319" priority="2942" stopIfTrue="1">
      <formula>J60&lt;&gt;""</formula>
    </cfRule>
  </conditionalFormatting>
  <conditionalFormatting sqref="J60">
    <cfRule type="expression" dxfId="1318" priority="2941" stopIfTrue="1">
      <formula>J60&lt;&gt;""</formula>
    </cfRule>
  </conditionalFormatting>
  <conditionalFormatting sqref="J60">
    <cfRule type="expression" dxfId="1317" priority="2940" stopIfTrue="1">
      <formula>J60&lt;&gt;""</formula>
    </cfRule>
  </conditionalFormatting>
  <conditionalFormatting sqref="J60">
    <cfRule type="expression" dxfId="1316" priority="2939" stopIfTrue="1">
      <formula>J60&lt;&gt;""</formula>
    </cfRule>
  </conditionalFormatting>
  <conditionalFormatting sqref="J60">
    <cfRule type="expression" dxfId="1315" priority="2938" stopIfTrue="1">
      <formula>J60&lt;&gt;""</formula>
    </cfRule>
  </conditionalFormatting>
  <conditionalFormatting sqref="J60">
    <cfRule type="expression" dxfId="1314" priority="2937" stopIfTrue="1">
      <formula>J60&lt;&gt;""</formula>
    </cfRule>
  </conditionalFormatting>
  <conditionalFormatting sqref="J60">
    <cfRule type="expression" dxfId="1313" priority="2936" stopIfTrue="1">
      <formula>J60&lt;&gt;""</formula>
    </cfRule>
  </conditionalFormatting>
  <conditionalFormatting sqref="J60">
    <cfRule type="expression" dxfId="1312" priority="2935" stopIfTrue="1">
      <formula>J60&lt;&gt;""</formula>
    </cfRule>
  </conditionalFormatting>
  <conditionalFormatting sqref="J60">
    <cfRule type="expression" dxfId="1311" priority="2934" stopIfTrue="1">
      <formula>J60&lt;&gt;""</formula>
    </cfRule>
  </conditionalFormatting>
  <conditionalFormatting sqref="J60">
    <cfRule type="expression" dxfId="1310" priority="2933" stopIfTrue="1">
      <formula>J60&lt;&gt;""</formula>
    </cfRule>
  </conditionalFormatting>
  <conditionalFormatting sqref="J60">
    <cfRule type="expression" dxfId="1309" priority="2932" stopIfTrue="1">
      <formula>J60&lt;&gt;""</formula>
    </cfRule>
  </conditionalFormatting>
  <conditionalFormatting sqref="J60">
    <cfRule type="expression" dxfId="1308" priority="2931" stopIfTrue="1">
      <formula>J60&lt;&gt;""</formula>
    </cfRule>
  </conditionalFormatting>
  <conditionalFormatting sqref="J60">
    <cfRule type="expression" dxfId="1307" priority="2930" stopIfTrue="1">
      <formula>J60&lt;&gt;""</formula>
    </cfRule>
  </conditionalFormatting>
  <conditionalFormatting sqref="J60">
    <cfRule type="expression" dxfId="1306" priority="2929" stopIfTrue="1">
      <formula>J60&lt;&gt;""</formula>
    </cfRule>
  </conditionalFormatting>
  <conditionalFormatting sqref="J60">
    <cfRule type="expression" dxfId="1305" priority="2928" stopIfTrue="1">
      <formula>J60&lt;&gt;""</formula>
    </cfRule>
  </conditionalFormatting>
  <conditionalFormatting sqref="J60">
    <cfRule type="expression" dxfId="1304" priority="2927" stopIfTrue="1">
      <formula>J60&lt;&gt;""</formula>
    </cfRule>
  </conditionalFormatting>
  <conditionalFormatting sqref="J60">
    <cfRule type="expression" dxfId="1303" priority="2926" stopIfTrue="1">
      <formula>J60&lt;&gt;""</formula>
    </cfRule>
  </conditionalFormatting>
  <conditionalFormatting sqref="J60">
    <cfRule type="expression" dxfId="1302" priority="2925" stopIfTrue="1">
      <formula>J60&lt;&gt;""</formula>
    </cfRule>
  </conditionalFormatting>
  <conditionalFormatting sqref="J60">
    <cfRule type="expression" dxfId="1301" priority="2924" stopIfTrue="1">
      <formula>J60&lt;&gt;""</formula>
    </cfRule>
  </conditionalFormatting>
  <conditionalFormatting sqref="J60">
    <cfRule type="expression" dxfId="1300" priority="2923" stopIfTrue="1">
      <formula>J60&lt;&gt;""</formula>
    </cfRule>
  </conditionalFormatting>
  <conditionalFormatting sqref="J60">
    <cfRule type="expression" dxfId="1299" priority="2922" stopIfTrue="1">
      <formula>J60&lt;&gt;""</formula>
    </cfRule>
  </conditionalFormatting>
  <conditionalFormatting sqref="J60">
    <cfRule type="expression" dxfId="1298" priority="2921" stopIfTrue="1">
      <formula>J60&lt;&gt;""</formula>
    </cfRule>
  </conditionalFormatting>
  <conditionalFormatting sqref="J60">
    <cfRule type="expression" dxfId="1297" priority="2920" stopIfTrue="1">
      <formula>J60&lt;&gt;""</formula>
    </cfRule>
  </conditionalFormatting>
  <conditionalFormatting sqref="J60">
    <cfRule type="expression" dxfId="1296" priority="2919" stopIfTrue="1">
      <formula>J60&lt;&gt;""</formula>
    </cfRule>
  </conditionalFormatting>
  <conditionalFormatting sqref="J60">
    <cfRule type="expression" dxfId="1295" priority="2918" stopIfTrue="1">
      <formula>J60&lt;&gt;""</formula>
    </cfRule>
  </conditionalFormatting>
  <conditionalFormatting sqref="J60">
    <cfRule type="expression" dxfId="1294" priority="2917" stopIfTrue="1">
      <formula>J60&lt;&gt;""</formula>
    </cfRule>
  </conditionalFormatting>
  <conditionalFormatting sqref="J60">
    <cfRule type="expression" dxfId="1293" priority="2916" stopIfTrue="1">
      <formula>J60&lt;&gt;""</formula>
    </cfRule>
  </conditionalFormatting>
  <conditionalFormatting sqref="J60">
    <cfRule type="expression" dxfId="1292" priority="2915" stopIfTrue="1">
      <formula>J60&lt;&gt;""</formula>
    </cfRule>
  </conditionalFormatting>
  <conditionalFormatting sqref="F50:F52">
    <cfRule type="expression" dxfId="1291" priority="2457" stopIfTrue="1">
      <formula>F50&lt;&gt;""</formula>
    </cfRule>
  </conditionalFormatting>
  <conditionalFormatting sqref="F53">
    <cfRule type="expression" dxfId="1290" priority="2456" stopIfTrue="1">
      <formula>F53&lt;&gt;""</formula>
    </cfRule>
  </conditionalFormatting>
  <conditionalFormatting sqref="F50:F52">
    <cfRule type="expression" dxfId="1289" priority="2455" stopIfTrue="1">
      <formula>F50&lt;&gt;""</formula>
    </cfRule>
  </conditionalFormatting>
  <conditionalFormatting sqref="J48">
    <cfRule type="expression" dxfId="1288" priority="2318" stopIfTrue="1">
      <formula>J48&lt;&gt;""</formula>
    </cfRule>
  </conditionalFormatting>
  <conditionalFormatting sqref="J46:J48">
    <cfRule type="expression" dxfId="1287" priority="2317" stopIfTrue="1">
      <formula>J46&lt;&gt;""</formula>
    </cfRule>
  </conditionalFormatting>
  <conditionalFormatting sqref="J46:J48">
    <cfRule type="expression" dxfId="1286" priority="2316" stopIfTrue="1">
      <formula>J46&lt;&gt;""</formula>
    </cfRule>
  </conditionalFormatting>
  <conditionalFormatting sqref="J46:J48">
    <cfRule type="expression" dxfId="1285" priority="2315" stopIfTrue="1">
      <formula>J46&lt;&gt;""</formula>
    </cfRule>
  </conditionalFormatting>
  <conditionalFormatting sqref="J46:J47">
    <cfRule type="expression" dxfId="1284" priority="2314" stopIfTrue="1">
      <formula>J46&lt;&gt;""</formula>
    </cfRule>
  </conditionalFormatting>
  <conditionalFormatting sqref="J46:J48">
    <cfRule type="expression" dxfId="1283" priority="2313" stopIfTrue="1">
      <formula>J46&lt;&gt;""</formula>
    </cfRule>
  </conditionalFormatting>
  <conditionalFormatting sqref="J48">
    <cfRule type="expression" dxfId="1282" priority="2312" stopIfTrue="1">
      <formula>J48&lt;&gt;""</formula>
    </cfRule>
  </conditionalFormatting>
  <conditionalFormatting sqref="J46:J48">
    <cfRule type="expression" dxfId="1281" priority="2311" stopIfTrue="1">
      <formula>J46&lt;&gt;""</formula>
    </cfRule>
  </conditionalFormatting>
  <conditionalFormatting sqref="J46:J48">
    <cfRule type="expression" dxfId="1280" priority="2310" stopIfTrue="1">
      <formula>J46&lt;&gt;""</formula>
    </cfRule>
  </conditionalFormatting>
  <conditionalFormatting sqref="J46:J48">
    <cfRule type="expression" dxfId="1279" priority="2309" stopIfTrue="1">
      <formula>J46&lt;&gt;""</formula>
    </cfRule>
  </conditionalFormatting>
  <conditionalFormatting sqref="J46:J47">
    <cfRule type="expression" dxfId="1278" priority="2308" stopIfTrue="1">
      <formula>J46&lt;&gt;""</formula>
    </cfRule>
  </conditionalFormatting>
  <conditionalFormatting sqref="J46:J48">
    <cfRule type="expression" dxfId="1277" priority="2307" stopIfTrue="1">
      <formula>J46&lt;&gt;""</formula>
    </cfRule>
  </conditionalFormatting>
  <conditionalFormatting sqref="J46:J48">
    <cfRule type="expression" dxfId="1276" priority="2306" stopIfTrue="1">
      <formula>J46&lt;&gt;""</formula>
    </cfRule>
  </conditionalFormatting>
  <conditionalFormatting sqref="J48">
    <cfRule type="expression" dxfId="1275" priority="2305" stopIfTrue="1">
      <formula>J48&lt;&gt;""</formula>
    </cfRule>
  </conditionalFormatting>
  <conditionalFormatting sqref="J46:J48">
    <cfRule type="expression" dxfId="1274" priority="2304" stopIfTrue="1">
      <formula>J46&lt;&gt;""</formula>
    </cfRule>
  </conditionalFormatting>
  <conditionalFormatting sqref="J46:J48">
    <cfRule type="expression" dxfId="1273" priority="2303" stopIfTrue="1">
      <formula>J46&lt;&gt;""</formula>
    </cfRule>
  </conditionalFormatting>
  <conditionalFormatting sqref="J46:J48">
    <cfRule type="expression" dxfId="1272" priority="2302" stopIfTrue="1">
      <formula>J46&lt;&gt;""</formula>
    </cfRule>
  </conditionalFormatting>
  <conditionalFormatting sqref="J46:J47">
    <cfRule type="expression" dxfId="1271" priority="2301" stopIfTrue="1">
      <formula>J46&lt;&gt;""</formula>
    </cfRule>
  </conditionalFormatting>
  <conditionalFormatting sqref="J46:J48">
    <cfRule type="expression" dxfId="1270" priority="2300" stopIfTrue="1">
      <formula>J46&lt;&gt;""</formula>
    </cfRule>
  </conditionalFormatting>
  <conditionalFormatting sqref="J48">
    <cfRule type="expression" dxfId="1269" priority="2299" stopIfTrue="1">
      <formula>J48&lt;&gt;""</formula>
    </cfRule>
  </conditionalFormatting>
  <conditionalFormatting sqref="J46:J48">
    <cfRule type="expression" dxfId="1268" priority="2298" stopIfTrue="1">
      <formula>J46&lt;&gt;""</formula>
    </cfRule>
  </conditionalFormatting>
  <conditionalFormatting sqref="J46:J47">
    <cfRule type="expression" dxfId="1267" priority="2297" stopIfTrue="1">
      <formula>J46&lt;&gt;""</formula>
    </cfRule>
  </conditionalFormatting>
  <conditionalFormatting sqref="J46:J48">
    <cfRule type="expression" dxfId="1266" priority="2296" stopIfTrue="1">
      <formula>J46&lt;&gt;""</formula>
    </cfRule>
  </conditionalFormatting>
  <conditionalFormatting sqref="J46:J47">
    <cfRule type="expression" dxfId="1265" priority="2295" stopIfTrue="1">
      <formula>J46&lt;&gt;""</formula>
    </cfRule>
  </conditionalFormatting>
  <conditionalFormatting sqref="J48">
    <cfRule type="expression" dxfId="1264" priority="2294" stopIfTrue="1">
      <formula>J48&lt;&gt;""</formula>
    </cfRule>
  </conditionalFormatting>
  <conditionalFormatting sqref="J46:J47">
    <cfRule type="expression" dxfId="1263" priority="2293" stopIfTrue="1">
      <formula>J46&lt;&gt;""</formula>
    </cfRule>
  </conditionalFormatting>
  <conditionalFormatting sqref="J48">
    <cfRule type="expression" dxfId="1262" priority="2292" stopIfTrue="1">
      <formula>J48&lt;&gt;""</formula>
    </cfRule>
  </conditionalFormatting>
  <conditionalFormatting sqref="J46:J48">
    <cfRule type="expression" dxfId="1261" priority="2291" stopIfTrue="1">
      <formula>J46&lt;&gt;""</formula>
    </cfRule>
  </conditionalFormatting>
  <conditionalFormatting sqref="J46:J48">
    <cfRule type="expression" dxfId="1260" priority="2290" stopIfTrue="1">
      <formula>J46&lt;&gt;""</formula>
    </cfRule>
  </conditionalFormatting>
  <conditionalFormatting sqref="J46:J48">
    <cfRule type="expression" dxfId="1259" priority="2289" stopIfTrue="1">
      <formula>J46&lt;&gt;""</formula>
    </cfRule>
  </conditionalFormatting>
  <conditionalFormatting sqref="J46:J47">
    <cfRule type="expression" dxfId="1258" priority="2288" stopIfTrue="1">
      <formula>J46&lt;&gt;""</formula>
    </cfRule>
  </conditionalFormatting>
  <conditionalFormatting sqref="J46:J48">
    <cfRule type="expression" dxfId="1257" priority="2287" stopIfTrue="1">
      <formula>J46&lt;&gt;""</formula>
    </cfRule>
  </conditionalFormatting>
  <conditionalFormatting sqref="J48">
    <cfRule type="expression" dxfId="1256" priority="2286" stopIfTrue="1">
      <formula>J48&lt;&gt;""</formula>
    </cfRule>
  </conditionalFormatting>
  <conditionalFormatting sqref="J46:J48">
    <cfRule type="expression" dxfId="1255" priority="2285" stopIfTrue="1">
      <formula>J46&lt;&gt;""</formula>
    </cfRule>
  </conditionalFormatting>
  <conditionalFormatting sqref="J46:J48">
    <cfRule type="expression" dxfId="1254" priority="2284" stopIfTrue="1">
      <formula>J46&lt;&gt;""</formula>
    </cfRule>
  </conditionalFormatting>
  <conditionalFormatting sqref="J46:J48">
    <cfRule type="expression" dxfId="1253" priority="2283" stopIfTrue="1">
      <formula>J46&lt;&gt;""</formula>
    </cfRule>
  </conditionalFormatting>
  <conditionalFormatting sqref="J46:J47">
    <cfRule type="expression" dxfId="1252" priority="2282" stopIfTrue="1">
      <formula>J46&lt;&gt;""</formula>
    </cfRule>
  </conditionalFormatting>
  <conditionalFormatting sqref="J46:J48">
    <cfRule type="expression" dxfId="1251" priority="2281" stopIfTrue="1">
      <formula>J46&lt;&gt;""</formula>
    </cfRule>
  </conditionalFormatting>
  <conditionalFormatting sqref="J46:J48">
    <cfRule type="expression" dxfId="1250" priority="2280" stopIfTrue="1">
      <formula>J46&lt;&gt;""</formula>
    </cfRule>
  </conditionalFormatting>
  <conditionalFormatting sqref="J48">
    <cfRule type="expression" dxfId="1249" priority="2279" stopIfTrue="1">
      <formula>J48&lt;&gt;""</formula>
    </cfRule>
  </conditionalFormatting>
  <conditionalFormatting sqref="J46:J48">
    <cfRule type="expression" dxfId="1248" priority="2278" stopIfTrue="1">
      <formula>J46&lt;&gt;""</formula>
    </cfRule>
  </conditionalFormatting>
  <conditionalFormatting sqref="J46:J48">
    <cfRule type="expression" dxfId="1247" priority="2277" stopIfTrue="1">
      <formula>J46&lt;&gt;""</formula>
    </cfRule>
  </conditionalFormatting>
  <conditionalFormatting sqref="J46:J48">
    <cfRule type="expression" dxfId="1246" priority="2276" stopIfTrue="1">
      <formula>J46&lt;&gt;""</formula>
    </cfRule>
  </conditionalFormatting>
  <conditionalFormatting sqref="J46:J47">
    <cfRule type="expression" dxfId="1245" priority="2275" stopIfTrue="1">
      <formula>J46&lt;&gt;""</formula>
    </cfRule>
  </conditionalFormatting>
  <conditionalFormatting sqref="J46:J48">
    <cfRule type="expression" dxfId="1244" priority="2274" stopIfTrue="1">
      <formula>J46&lt;&gt;""</formula>
    </cfRule>
  </conditionalFormatting>
  <conditionalFormatting sqref="J48">
    <cfRule type="expression" dxfId="1243" priority="2273" stopIfTrue="1">
      <formula>J48&lt;&gt;""</formula>
    </cfRule>
  </conditionalFormatting>
  <conditionalFormatting sqref="J46:J48">
    <cfRule type="expression" dxfId="1242" priority="2272" stopIfTrue="1">
      <formula>J46&lt;&gt;""</formula>
    </cfRule>
  </conditionalFormatting>
  <conditionalFormatting sqref="J46:J47">
    <cfRule type="expression" dxfId="1241" priority="2271" stopIfTrue="1">
      <formula>J46&lt;&gt;""</formula>
    </cfRule>
  </conditionalFormatting>
  <conditionalFormatting sqref="J46:J48">
    <cfRule type="expression" dxfId="1240" priority="2270" stopIfTrue="1">
      <formula>J46&lt;&gt;""</formula>
    </cfRule>
  </conditionalFormatting>
  <conditionalFormatting sqref="J46:J47">
    <cfRule type="expression" dxfId="1239" priority="2269" stopIfTrue="1">
      <formula>J46&lt;&gt;""</formula>
    </cfRule>
  </conditionalFormatting>
  <conditionalFormatting sqref="J48">
    <cfRule type="expression" dxfId="1238" priority="2268" stopIfTrue="1">
      <formula>J48&lt;&gt;""</formula>
    </cfRule>
  </conditionalFormatting>
  <conditionalFormatting sqref="J46:J47">
    <cfRule type="expression" dxfId="1237" priority="2267" stopIfTrue="1">
      <formula>J46&lt;&gt;""</formula>
    </cfRule>
  </conditionalFormatting>
  <conditionalFormatting sqref="J45">
    <cfRule type="expression" dxfId="1236" priority="2266" stopIfTrue="1">
      <formula>J45&lt;&gt;""</formula>
    </cfRule>
  </conditionalFormatting>
  <conditionalFormatting sqref="J45">
    <cfRule type="expression" dxfId="1235" priority="2265" stopIfTrue="1">
      <formula>J45&lt;&gt;""</formula>
    </cfRule>
  </conditionalFormatting>
  <conditionalFormatting sqref="J45">
    <cfRule type="expression" dxfId="1234" priority="2264" stopIfTrue="1">
      <formula>J45&lt;&gt;""</formula>
    </cfRule>
  </conditionalFormatting>
  <conditionalFormatting sqref="J45">
    <cfRule type="expression" dxfId="1233" priority="2263" stopIfTrue="1">
      <formula>J45&lt;&gt;""</formula>
    </cfRule>
  </conditionalFormatting>
  <conditionalFormatting sqref="J45">
    <cfRule type="expression" dxfId="1232" priority="2262" stopIfTrue="1">
      <formula>J45&lt;&gt;""</formula>
    </cfRule>
  </conditionalFormatting>
  <conditionalFormatting sqref="J45">
    <cfRule type="expression" dxfId="1231" priority="2261" stopIfTrue="1">
      <formula>J45&lt;&gt;""</formula>
    </cfRule>
  </conditionalFormatting>
  <conditionalFormatting sqref="J45">
    <cfRule type="expression" dxfId="1230" priority="2260" stopIfTrue="1">
      <formula>J45&lt;&gt;""</formula>
    </cfRule>
  </conditionalFormatting>
  <conditionalFormatting sqref="J45">
    <cfRule type="expression" dxfId="1229" priority="2259" stopIfTrue="1">
      <formula>J45&lt;&gt;""</formula>
    </cfRule>
  </conditionalFormatting>
  <conditionalFormatting sqref="J45">
    <cfRule type="expression" dxfId="1228" priority="2258" stopIfTrue="1">
      <formula>J45&lt;&gt;""</formula>
    </cfRule>
  </conditionalFormatting>
  <conditionalFormatting sqref="J45">
    <cfRule type="expression" dxfId="1227" priority="2257" stopIfTrue="1">
      <formula>J45&lt;&gt;""</formula>
    </cfRule>
  </conditionalFormatting>
  <conditionalFormatting sqref="J45">
    <cfRule type="expression" dxfId="1226" priority="2256" stopIfTrue="1">
      <formula>J45&lt;&gt;""</formula>
    </cfRule>
  </conditionalFormatting>
  <conditionalFormatting sqref="J45">
    <cfRule type="expression" dxfId="1225" priority="2255" stopIfTrue="1">
      <formula>J45&lt;&gt;""</formula>
    </cfRule>
  </conditionalFormatting>
  <conditionalFormatting sqref="J45">
    <cfRule type="expression" dxfId="1224" priority="2254" stopIfTrue="1">
      <formula>J45&lt;&gt;""</formula>
    </cfRule>
  </conditionalFormatting>
  <conditionalFormatting sqref="J45">
    <cfRule type="expression" dxfId="1223" priority="2253" stopIfTrue="1">
      <formula>J45&lt;&gt;""</formula>
    </cfRule>
  </conditionalFormatting>
  <conditionalFormatting sqref="J45">
    <cfRule type="expression" dxfId="1222" priority="2252" stopIfTrue="1">
      <formula>J45&lt;&gt;""</formula>
    </cfRule>
  </conditionalFormatting>
  <conditionalFormatting sqref="J45">
    <cfRule type="expression" dxfId="1221" priority="2251" stopIfTrue="1">
      <formula>J45&lt;&gt;""</formula>
    </cfRule>
  </conditionalFormatting>
  <conditionalFormatting sqref="J45">
    <cfRule type="expression" dxfId="1220" priority="2250" stopIfTrue="1">
      <formula>J45&lt;&gt;""</formula>
    </cfRule>
  </conditionalFormatting>
  <conditionalFormatting sqref="J45">
    <cfRule type="expression" dxfId="1219" priority="2249" stopIfTrue="1">
      <formula>J45&lt;&gt;""</formula>
    </cfRule>
  </conditionalFormatting>
  <conditionalFormatting sqref="J45">
    <cfRule type="expression" dxfId="1218" priority="2248" stopIfTrue="1">
      <formula>J45&lt;&gt;""</formula>
    </cfRule>
  </conditionalFormatting>
  <conditionalFormatting sqref="J45">
    <cfRule type="expression" dxfId="1217" priority="2247" stopIfTrue="1">
      <formula>J45&lt;&gt;""</formula>
    </cfRule>
  </conditionalFormatting>
  <conditionalFormatting sqref="J45">
    <cfRule type="expression" dxfId="1216" priority="2246" stopIfTrue="1">
      <formula>J45&lt;&gt;""</formula>
    </cfRule>
  </conditionalFormatting>
  <conditionalFormatting sqref="J45">
    <cfRule type="expression" dxfId="1215" priority="2245" stopIfTrue="1">
      <formula>J45&lt;&gt;""</formula>
    </cfRule>
  </conditionalFormatting>
  <conditionalFormatting sqref="J45">
    <cfRule type="expression" dxfId="1214" priority="2244" stopIfTrue="1">
      <formula>J45&lt;&gt;""</formula>
    </cfRule>
  </conditionalFormatting>
  <conditionalFormatting sqref="J45">
    <cfRule type="expression" dxfId="1213" priority="2243" stopIfTrue="1">
      <formula>J45&lt;&gt;""</formula>
    </cfRule>
  </conditionalFormatting>
  <conditionalFormatting sqref="J45">
    <cfRule type="expression" dxfId="1212" priority="2242" stopIfTrue="1">
      <formula>J45&lt;&gt;""</formula>
    </cfRule>
  </conditionalFormatting>
  <conditionalFormatting sqref="J45">
    <cfRule type="expression" dxfId="1211" priority="2241" stopIfTrue="1">
      <formula>J45&lt;&gt;""</formula>
    </cfRule>
  </conditionalFormatting>
  <conditionalFormatting sqref="J45">
    <cfRule type="expression" dxfId="1210" priority="2240" stopIfTrue="1">
      <formula>J45&lt;&gt;""</formula>
    </cfRule>
  </conditionalFormatting>
  <conditionalFormatting sqref="J45">
    <cfRule type="expression" dxfId="1209" priority="2239" stopIfTrue="1">
      <formula>J45&lt;&gt;""</formula>
    </cfRule>
  </conditionalFormatting>
  <conditionalFormatting sqref="J45">
    <cfRule type="expression" dxfId="1208" priority="2238" stopIfTrue="1">
      <formula>J45&lt;&gt;""</formula>
    </cfRule>
  </conditionalFormatting>
  <conditionalFormatting sqref="J45">
    <cfRule type="expression" dxfId="1207" priority="2237" stopIfTrue="1">
      <formula>J45&lt;&gt;""</formula>
    </cfRule>
  </conditionalFormatting>
  <conditionalFormatting sqref="J45">
    <cfRule type="expression" dxfId="1206" priority="2236" stopIfTrue="1">
      <formula>J45&lt;&gt;""</formula>
    </cfRule>
  </conditionalFormatting>
  <conditionalFormatting sqref="J45">
    <cfRule type="expression" dxfId="1205" priority="2235" stopIfTrue="1">
      <formula>J45&lt;&gt;""</formula>
    </cfRule>
  </conditionalFormatting>
  <conditionalFormatting sqref="J45">
    <cfRule type="expression" dxfId="1204" priority="2234" stopIfTrue="1">
      <formula>J45&lt;&gt;""</formula>
    </cfRule>
  </conditionalFormatting>
  <conditionalFormatting sqref="J45">
    <cfRule type="expression" dxfId="1203" priority="2233" stopIfTrue="1">
      <formula>J45&lt;&gt;""</formula>
    </cfRule>
  </conditionalFormatting>
  <conditionalFormatting sqref="J45">
    <cfRule type="expression" dxfId="1202" priority="2232" stopIfTrue="1">
      <formula>J45&lt;&gt;""</formula>
    </cfRule>
  </conditionalFormatting>
  <conditionalFormatting sqref="J45">
    <cfRule type="expression" dxfId="1201" priority="2231" stopIfTrue="1">
      <formula>J45&lt;&gt;""</formula>
    </cfRule>
  </conditionalFormatting>
  <conditionalFormatting sqref="J45">
    <cfRule type="expression" dxfId="1200" priority="2230" stopIfTrue="1">
      <formula>J45&lt;&gt;""</formula>
    </cfRule>
  </conditionalFormatting>
  <conditionalFormatting sqref="J45">
    <cfRule type="expression" dxfId="1199" priority="2229" stopIfTrue="1">
      <formula>J45&lt;&gt;""</formula>
    </cfRule>
  </conditionalFormatting>
  <conditionalFormatting sqref="J45">
    <cfRule type="expression" dxfId="1198" priority="2228" stopIfTrue="1">
      <formula>J45&lt;&gt;""</formula>
    </cfRule>
  </conditionalFormatting>
  <conditionalFormatting sqref="J45">
    <cfRule type="expression" dxfId="1197" priority="2227" stopIfTrue="1">
      <formula>J45&lt;&gt;""</formula>
    </cfRule>
  </conditionalFormatting>
  <conditionalFormatting sqref="J45">
    <cfRule type="expression" dxfId="1196" priority="2226" stopIfTrue="1">
      <formula>J45&lt;&gt;""</formula>
    </cfRule>
  </conditionalFormatting>
  <conditionalFormatting sqref="J45">
    <cfRule type="expression" dxfId="1195" priority="2225" stopIfTrue="1">
      <formula>J45&lt;&gt;""</formula>
    </cfRule>
  </conditionalFormatting>
  <conditionalFormatting sqref="J67">
    <cfRule type="expression" dxfId="1194" priority="2138" stopIfTrue="1">
      <formula>J67&lt;&gt;""</formula>
    </cfRule>
  </conditionalFormatting>
  <conditionalFormatting sqref="F49">
    <cfRule type="expression" dxfId="1193" priority="2137" stopIfTrue="1">
      <formula>F49&lt;&gt;""</formula>
    </cfRule>
  </conditionalFormatting>
  <conditionalFormatting sqref="F49">
    <cfRule type="expression" dxfId="1192" priority="2136" stopIfTrue="1">
      <formula>F49&lt;&gt;""</formula>
    </cfRule>
  </conditionalFormatting>
  <conditionalFormatting sqref="H34">
    <cfRule type="expression" dxfId="1191" priority="2135" stopIfTrue="1">
      <formula>H34&lt;&gt;""</formula>
    </cfRule>
  </conditionalFormatting>
  <conditionalFormatting sqref="H34">
    <cfRule type="expression" dxfId="1190" priority="2134" stopIfTrue="1">
      <formula>H34&lt;&gt;""</formula>
    </cfRule>
  </conditionalFormatting>
  <conditionalFormatting sqref="H39">
    <cfRule type="expression" dxfId="1189" priority="2133" stopIfTrue="1">
      <formula>H39&lt;&gt;""</formula>
    </cfRule>
  </conditionalFormatting>
  <conditionalFormatting sqref="H39">
    <cfRule type="expression" dxfId="1188" priority="2132" stopIfTrue="1">
      <formula>H39&lt;&gt;""</formula>
    </cfRule>
  </conditionalFormatting>
  <conditionalFormatting sqref="J44">
    <cfRule type="expression" dxfId="1187" priority="2131" stopIfTrue="1">
      <formula>J44&lt;&gt;""</formula>
    </cfRule>
  </conditionalFormatting>
  <conditionalFormatting sqref="J44">
    <cfRule type="expression" dxfId="1186" priority="2130" stopIfTrue="1">
      <formula>J44&lt;&gt;""</formula>
    </cfRule>
  </conditionalFormatting>
  <conditionalFormatting sqref="J29">
    <cfRule type="expression" dxfId="1185" priority="2129" stopIfTrue="1">
      <formula>J29&lt;&gt;""</formula>
    </cfRule>
  </conditionalFormatting>
  <conditionalFormatting sqref="J29">
    <cfRule type="expression" dxfId="1184" priority="2128" stopIfTrue="1">
      <formula>J29&lt;&gt;""</formula>
    </cfRule>
  </conditionalFormatting>
  <conditionalFormatting sqref="D133">
    <cfRule type="expression" dxfId="1183" priority="2127" stopIfTrue="1">
      <formula>D133&lt;&gt;""</formula>
    </cfRule>
  </conditionalFormatting>
  <conditionalFormatting sqref="D130:D133">
    <cfRule type="expression" dxfId="1182" priority="2126" stopIfTrue="1">
      <formula>D130&lt;&gt;""</formula>
    </cfRule>
  </conditionalFormatting>
  <conditionalFormatting sqref="D130:D133">
    <cfRule type="expression" dxfId="1181" priority="2125" stopIfTrue="1">
      <formula>D130&lt;&gt;""</formula>
    </cfRule>
  </conditionalFormatting>
  <conditionalFormatting sqref="D130:D133">
    <cfRule type="expression" dxfId="1180" priority="2124" stopIfTrue="1">
      <formula>D130&lt;&gt;""</formula>
    </cfRule>
  </conditionalFormatting>
  <conditionalFormatting sqref="D130:D132">
    <cfRule type="expression" dxfId="1179" priority="2123" stopIfTrue="1">
      <formula>D130&lt;&gt;""</formula>
    </cfRule>
  </conditionalFormatting>
  <conditionalFormatting sqref="D130:D133">
    <cfRule type="expression" dxfId="1178" priority="2122" stopIfTrue="1">
      <formula>D130&lt;&gt;""</formula>
    </cfRule>
  </conditionalFormatting>
  <conditionalFormatting sqref="D133">
    <cfRule type="expression" dxfId="1177" priority="2121" stopIfTrue="1">
      <formula>D133&lt;&gt;""</formula>
    </cfRule>
  </conditionalFormatting>
  <conditionalFormatting sqref="D130:D133">
    <cfRule type="expression" dxfId="1176" priority="2120" stopIfTrue="1">
      <formula>D130&lt;&gt;""</formula>
    </cfRule>
  </conditionalFormatting>
  <conditionalFormatting sqref="D130:D133">
    <cfRule type="expression" dxfId="1175" priority="2119" stopIfTrue="1">
      <formula>D130&lt;&gt;""</formula>
    </cfRule>
  </conditionalFormatting>
  <conditionalFormatting sqref="D130:D133">
    <cfRule type="expression" dxfId="1174" priority="2118" stopIfTrue="1">
      <formula>D130&lt;&gt;""</formula>
    </cfRule>
  </conditionalFormatting>
  <conditionalFormatting sqref="D130:D132">
    <cfRule type="expression" dxfId="1173" priority="2117" stopIfTrue="1">
      <formula>D130&lt;&gt;""</formula>
    </cfRule>
  </conditionalFormatting>
  <conditionalFormatting sqref="D130:D133">
    <cfRule type="expression" dxfId="1172" priority="2116" stopIfTrue="1">
      <formula>D130&lt;&gt;""</formula>
    </cfRule>
  </conditionalFormatting>
  <conditionalFormatting sqref="D130:D133">
    <cfRule type="expression" dxfId="1171" priority="2115" stopIfTrue="1">
      <formula>D130&lt;&gt;""</formula>
    </cfRule>
  </conditionalFormatting>
  <conditionalFormatting sqref="D133">
    <cfRule type="expression" dxfId="1170" priority="2114" stopIfTrue="1">
      <formula>D133&lt;&gt;""</formula>
    </cfRule>
  </conditionalFormatting>
  <conditionalFormatting sqref="D130:D133">
    <cfRule type="expression" dxfId="1169" priority="2113" stopIfTrue="1">
      <formula>D130&lt;&gt;""</formula>
    </cfRule>
  </conditionalFormatting>
  <conditionalFormatting sqref="D130:D133">
    <cfRule type="expression" dxfId="1168" priority="2112" stopIfTrue="1">
      <formula>D130&lt;&gt;""</formula>
    </cfRule>
  </conditionalFormatting>
  <conditionalFormatting sqref="D130:D133">
    <cfRule type="expression" dxfId="1167" priority="2111" stopIfTrue="1">
      <formula>D130&lt;&gt;""</formula>
    </cfRule>
  </conditionalFormatting>
  <conditionalFormatting sqref="D130:D132">
    <cfRule type="expression" dxfId="1166" priority="2110" stopIfTrue="1">
      <formula>D130&lt;&gt;""</formula>
    </cfRule>
  </conditionalFormatting>
  <conditionalFormatting sqref="D130:D133">
    <cfRule type="expression" dxfId="1165" priority="2109" stopIfTrue="1">
      <formula>D130&lt;&gt;""</formula>
    </cfRule>
  </conditionalFormatting>
  <conditionalFormatting sqref="D133">
    <cfRule type="expression" dxfId="1164" priority="2108" stopIfTrue="1">
      <formula>D133&lt;&gt;""</formula>
    </cfRule>
  </conditionalFormatting>
  <conditionalFormatting sqref="D130:D133">
    <cfRule type="expression" dxfId="1163" priority="2107" stopIfTrue="1">
      <formula>D130&lt;&gt;""</formula>
    </cfRule>
  </conditionalFormatting>
  <conditionalFormatting sqref="D130:D132">
    <cfRule type="expression" dxfId="1162" priority="2106" stopIfTrue="1">
      <formula>D130&lt;&gt;""</formula>
    </cfRule>
  </conditionalFormatting>
  <conditionalFormatting sqref="D130:D133">
    <cfRule type="expression" dxfId="1161" priority="2105" stopIfTrue="1">
      <formula>D130&lt;&gt;""</formula>
    </cfRule>
  </conditionalFormatting>
  <conditionalFormatting sqref="D130:D132">
    <cfRule type="expression" dxfId="1160" priority="2104" stopIfTrue="1">
      <formula>D130&lt;&gt;""</formula>
    </cfRule>
  </conditionalFormatting>
  <conditionalFormatting sqref="D133">
    <cfRule type="expression" dxfId="1159" priority="2103" stopIfTrue="1">
      <formula>D133&lt;&gt;""</formula>
    </cfRule>
  </conditionalFormatting>
  <conditionalFormatting sqref="D130:D132">
    <cfRule type="expression" dxfId="1158" priority="2102" stopIfTrue="1">
      <formula>D130&lt;&gt;""</formula>
    </cfRule>
  </conditionalFormatting>
  <conditionalFormatting sqref="D133">
    <cfRule type="expression" dxfId="1157" priority="2101" stopIfTrue="1">
      <formula>D133&lt;&gt;""</formula>
    </cfRule>
  </conditionalFormatting>
  <conditionalFormatting sqref="D130:D133">
    <cfRule type="expression" dxfId="1156" priority="2100" stopIfTrue="1">
      <formula>D130&lt;&gt;""</formula>
    </cfRule>
  </conditionalFormatting>
  <conditionalFormatting sqref="D130:D133">
    <cfRule type="expression" dxfId="1155" priority="2099" stopIfTrue="1">
      <formula>D130&lt;&gt;""</formula>
    </cfRule>
  </conditionalFormatting>
  <conditionalFormatting sqref="D130:D133">
    <cfRule type="expression" dxfId="1154" priority="2098" stopIfTrue="1">
      <formula>D130&lt;&gt;""</formula>
    </cfRule>
  </conditionalFormatting>
  <conditionalFormatting sqref="D130:D132">
    <cfRule type="expression" dxfId="1153" priority="2097" stopIfTrue="1">
      <formula>D130&lt;&gt;""</formula>
    </cfRule>
  </conditionalFormatting>
  <conditionalFormatting sqref="D130:D133">
    <cfRule type="expression" dxfId="1152" priority="2096" stopIfTrue="1">
      <formula>D130&lt;&gt;""</formula>
    </cfRule>
  </conditionalFormatting>
  <conditionalFormatting sqref="D133">
    <cfRule type="expression" dxfId="1151" priority="2095" stopIfTrue="1">
      <formula>D133&lt;&gt;""</formula>
    </cfRule>
  </conditionalFormatting>
  <conditionalFormatting sqref="D130:D133">
    <cfRule type="expression" dxfId="1150" priority="2094" stopIfTrue="1">
      <formula>D130&lt;&gt;""</formula>
    </cfRule>
  </conditionalFormatting>
  <conditionalFormatting sqref="D130:D133">
    <cfRule type="expression" dxfId="1149" priority="2093" stopIfTrue="1">
      <formula>D130&lt;&gt;""</formula>
    </cfRule>
  </conditionalFormatting>
  <conditionalFormatting sqref="D130:D133">
    <cfRule type="expression" dxfId="1148" priority="2092" stopIfTrue="1">
      <formula>D130&lt;&gt;""</formula>
    </cfRule>
  </conditionalFormatting>
  <conditionalFormatting sqref="D130:D132">
    <cfRule type="expression" dxfId="1147" priority="2091" stopIfTrue="1">
      <formula>D130&lt;&gt;""</formula>
    </cfRule>
  </conditionalFormatting>
  <conditionalFormatting sqref="D130:D133">
    <cfRule type="expression" dxfId="1146" priority="2090" stopIfTrue="1">
      <formula>D130&lt;&gt;""</formula>
    </cfRule>
  </conditionalFormatting>
  <conditionalFormatting sqref="D130:D133">
    <cfRule type="expression" dxfId="1145" priority="2089" stopIfTrue="1">
      <formula>D130&lt;&gt;""</formula>
    </cfRule>
  </conditionalFormatting>
  <conditionalFormatting sqref="D133">
    <cfRule type="expression" dxfId="1144" priority="2088" stopIfTrue="1">
      <formula>D133&lt;&gt;""</formula>
    </cfRule>
  </conditionalFormatting>
  <conditionalFormatting sqref="D130:D133">
    <cfRule type="expression" dxfId="1143" priority="2087" stopIfTrue="1">
      <formula>D130&lt;&gt;""</formula>
    </cfRule>
  </conditionalFormatting>
  <conditionalFormatting sqref="D130:D133">
    <cfRule type="expression" dxfId="1142" priority="2086" stopIfTrue="1">
      <formula>D130&lt;&gt;""</formula>
    </cfRule>
  </conditionalFormatting>
  <conditionalFormatting sqref="D130:D133">
    <cfRule type="expression" dxfId="1141" priority="2085" stopIfTrue="1">
      <formula>D130&lt;&gt;""</formula>
    </cfRule>
  </conditionalFormatting>
  <conditionalFormatting sqref="D130:D132">
    <cfRule type="expression" dxfId="1140" priority="2084" stopIfTrue="1">
      <formula>D130&lt;&gt;""</formula>
    </cfRule>
  </conditionalFormatting>
  <conditionalFormatting sqref="D130:D133">
    <cfRule type="expression" dxfId="1139" priority="2083" stopIfTrue="1">
      <formula>D130&lt;&gt;""</formula>
    </cfRule>
  </conditionalFormatting>
  <conditionalFormatting sqref="D133">
    <cfRule type="expression" dxfId="1138" priority="2082" stopIfTrue="1">
      <formula>D133&lt;&gt;""</formula>
    </cfRule>
  </conditionalFormatting>
  <conditionalFormatting sqref="D130:D133">
    <cfRule type="expression" dxfId="1137" priority="2081" stopIfTrue="1">
      <formula>D130&lt;&gt;""</formula>
    </cfRule>
  </conditionalFormatting>
  <conditionalFormatting sqref="D130:D132">
    <cfRule type="expression" dxfId="1136" priority="2080" stopIfTrue="1">
      <formula>D130&lt;&gt;""</formula>
    </cfRule>
  </conditionalFormatting>
  <conditionalFormatting sqref="D130:D133">
    <cfRule type="expression" dxfId="1135" priority="2079" stopIfTrue="1">
      <formula>D130&lt;&gt;""</formula>
    </cfRule>
  </conditionalFormatting>
  <conditionalFormatting sqref="D130:D132">
    <cfRule type="expression" dxfId="1134" priority="2078" stopIfTrue="1">
      <formula>D130&lt;&gt;""</formula>
    </cfRule>
  </conditionalFormatting>
  <conditionalFormatting sqref="D133">
    <cfRule type="expression" dxfId="1133" priority="2077" stopIfTrue="1">
      <formula>D133&lt;&gt;""</formula>
    </cfRule>
  </conditionalFormatting>
  <conditionalFormatting sqref="D130:D132">
    <cfRule type="expression" dxfId="1132" priority="2076" stopIfTrue="1">
      <formula>D130&lt;&gt;""</formula>
    </cfRule>
  </conditionalFormatting>
  <conditionalFormatting sqref="D134">
    <cfRule type="expression" dxfId="1131" priority="2075" stopIfTrue="1">
      <formula>D134&lt;&gt;""</formula>
    </cfRule>
  </conditionalFormatting>
  <conditionalFormatting sqref="D134">
    <cfRule type="expression" dxfId="1130" priority="2074" stopIfTrue="1">
      <formula>D134&lt;&gt;""</formula>
    </cfRule>
  </conditionalFormatting>
  <conditionalFormatting sqref="J55">
    <cfRule type="expression" dxfId="1129" priority="2073" stopIfTrue="1">
      <formula>J55&lt;&gt;""</formula>
    </cfRule>
  </conditionalFormatting>
  <conditionalFormatting sqref="J55">
    <cfRule type="expression" dxfId="1128" priority="2072" stopIfTrue="1">
      <formula>J55&lt;&gt;""</formula>
    </cfRule>
  </conditionalFormatting>
  <conditionalFormatting sqref="J55">
    <cfRule type="expression" dxfId="1127" priority="2071" stopIfTrue="1">
      <formula>J55&lt;&gt;""</formula>
    </cfRule>
  </conditionalFormatting>
  <conditionalFormatting sqref="J55">
    <cfRule type="expression" dxfId="1126" priority="2070" stopIfTrue="1">
      <formula>J55&lt;&gt;""</formula>
    </cfRule>
  </conditionalFormatting>
  <conditionalFormatting sqref="J55">
    <cfRule type="expression" dxfId="1125" priority="2069" stopIfTrue="1">
      <formula>J55&lt;&gt;""</formula>
    </cfRule>
  </conditionalFormatting>
  <conditionalFormatting sqref="J55">
    <cfRule type="expression" dxfId="1124" priority="2068" stopIfTrue="1">
      <formula>J55&lt;&gt;""</formula>
    </cfRule>
  </conditionalFormatting>
  <conditionalFormatting sqref="J55">
    <cfRule type="expression" dxfId="1123" priority="2067" stopIfTrue="1">
      <formula>J55&lt;&gt;""</formula>
    </cfRule>
  </conditionalFormatting>
  <conditionalFormatting sqref="J55">
    <cfRule type="expression" dxfId="1122" priority="2066" stopIfTrue="1">
      <formula>J55&lt;&gt;""</formula>
    </cfRule>
  </conditionalFormatting>
  <conditionalFormatting sqref="J55">
    <cfRule type="expression" dxfId="1121" priority="2065" stopIfTrue="1">
      <formula>J55&lt;&gt;""</formula>
    </cfRule>
  </conditionalFormatting>
  <conditionalFormatting sqref="J55">
    <cfRule type="expression" dxfId="1120" priority="2064" stopIfTrue="1">
      <formula>J55&lt;&gt;""</formula>
    </cfRule>
  </conditionalFormatting>
  <conditionalFormatting sqref="J55">
    <cfRule type="expression" dxfId="1119" priority="2063" stopIfTrue="1">
      <formula>J55&lt;&gt;""</formula>
    </cfRule>
  </conditionalFormatting>
  <conditionalFormatting sqref="J55">
    <cfRule type="expression" dxfId="1118" priority="2062" stopIfTrue="1">
      <formula>J55&lt;&gt;""</formula>
    </cfRule>
  </conditionalFormatting>
  <conditionalFormatting sqref="J55">
    <cfRule type="expression" dxfId="1117" priority="2061" stopIfTrue="1">
      <formula>J55&lt;&gt;""</formula>
    </cfRule>
  </conditionalFormatting>
  <conditionalFormatting sqref="J55">
    <cfRule type="expression" dxfId="1116" priority="2060" stopIfTrue="1">
      <formula>J55&lt;&gt;""</formula>
    </cfRule>
  </conditionalFormatting>
  <conditionalFormatting sqref="J55">
    <cfRule type="expression" dxfId="1115" priority="2059" stopIfTrue="1">
      <formula>J55&lt;&gt;""</formula>
    </cfRule>
  </conditionalFormatting>
  <conditionalFormatting sqref="J55">
    <cfRule type="expression" dxfId="1114" priority="2058" stopIfTrue="1">
      <formula>J55&lt;&gt;""</formula>
    </cfRule>
  </conditionalFormatting>
  <conditionalFormatting sqref="J55">
    <cfRule type="expression" dxfId="1113" priority="2057" stopIfTrue="1">
      <formula>J55&lt;&gt;""</formula>
    </cfRule>
  </conditionalFormatting>
  <conditionalFormatting sqref="J55">
    <cfRule type="expression" dxfId="1112" priority="2056" stopIfTrue="1">
      <formula>J55&lt;&gt;""</formula>
    </cfRule>
  </conditionalFormatting>
  <conditionalFormatting sqref="J55">
    <cfRule type="expression" dxfId="1111" priority="2055" stopIfTrue="1">
      <formula>J55&lt;&gt;""</formula>
    </cfRule>
  </conditionalFormatting>
  <conditionalFormatting sqref="J55">
    <cfRule type="expression" dxfId="1110" priority="2054" stopIfTrue="1">
      <formula>J55&lt;&gt;""</formula>
    </cfRule>
  </conditionalFormatting>
  <conditionalFormatting sqref="J55">
    <cfRule type="expression" dxfId="1109" priority="2053" stopIfTrue="1">
      <formula>J55&lt;&gt;""</formula>
    </cfRule>
  </conditionalFormatting>
  <conditionalFormatting sqref="J55">
    <cfRule type="expression" dxfId="1108" priority="2052" stopIfTrue="1">
      <formula>J55&lt;&gt;""</formula>
    </cfRule>
  </conditionalFormatting>
  <conditionalFormatting sqref="J55">
    <cfRule type="expression" dxfId="1107" priority="2051" stopIfTrue="1">
      <formula>J55&lt;&gt;""</formula>
    </cfRule>
  </conditionalFormatting>
  <conditionalFormatting sqref="J55">
    <cfRule type="expression" dxfId="1106" priority="2050" stopIfTrue="1">
      <formula>J55&lt;&gt;""</formula>
    </cfRule>
  </conditionalFormatting>
  <conditionalFormatting sqref="J55">
    <cfRule type="expression" dxfId="1105" priority="2049" stopIfTrue="1">
      <formula>J55&lt;&gt;""</formula>
    </cfRule>
  </conditionalFormatting>
  <conditionalFormatting sqref="J55">
    <cfRule type="expression" dxfId="1104" priority="2048" stopIfTrue="1">
      <formula>J55&lt;&gt;""</formula>
    </cfRule>
  </conditionalFormatting>
  <conditionalFormatting sqref="J55">
    <cfRule type="expression" dxfId="1103" priority="2047" stopIfTrue="1">
      <formula>J55&lt;&gt;""</formula>
    </cfRule>
  </conditionalFormatting>
  <conditionalFormatting sqref="J55">
    <cfRule type="expression" dxfId="1102" priority="2046" stopIfTrue="1">
      <formula>J55&lt;&gt;""</formula>
    </cfRule>
  </conditionalFormatting>
  <conditionalFormatting sqref="J55">
    <cfRule type="expression" dxfId="1101" priority="2045" stopIfTrue="1">
      <formula>J55&lt;&gt;""</formula>
    </cfRule>
  </conditionalFormatting>
  <conditionalFormatting sqref="J55">
    <cfRule type="expression" dxfId="1100" priority="2044" stopIfTrue="1">
      <formula>J55&lt;&gt;""</formula>
    </cfRule>
  </conditionalFormatting>
  <conditionalFormatting sqref="J55">
    <cfRule type="expression" dxfId="1099" priority="2043" stopIfTrue="1">
      <formula>J55&lt;&gt;""</formula>
    </cfRule>
  </conditionalFormatting>
  <conditionalFormatting sqref="J55">
    <cfRule type="expression" dxfId="1098" priority="2042" stopIfTrue="1">
      <formula>J55&lt;&gt;""</formula>
    </cfRule>
  </conditionalFormatting>
  <conditionalFormatting sqref="J55">
    <cfRule type="expression" dxfId="1097" priority="2041" stopIfTrue="1">
      <formula>J55&lt;&gt;""</formula>
    </cfRule>
  </conditionalFormatting>
  <conditionalFormatting sqref="J55">
    <cfRule type="expression" dxfId="1096" priority="2040" stopIfTrue="1">
      <formula>J55&lt;&gt;""</formula>
    </cfRule>
  </conditionalFormatting>
  <conditionalFormatting sqref="J55">
    <cfRule type="expression" dxfId="1095" priority="2039" stopIfTrue="1">
      <formula>J55&lt;&gt;""</formula>
    </cfRule>
  </conditionalFormatting>
  <conditionalFormatting sqref="J55">
    <cfRule type="expression" dxfId="1094" priority="2038" stopIfTrue="1">
      <formula>J55&lt;&gt;""</formula>
    </cfRule>
  </conditionalFormatting>
  <conditionalFormatting sqref="J55">
    <cfRule type="expression" dxfId="1093" priority="2037" stopIfTrue="1">
      <formula>J55&lt;&gt;""</formula>
    </cfRule>
  </conditionalFormatting>
  <conditionalFormatting sqref="J55">
    <cfRule type="expression" dxfId="1092" priority="2036" stopIfTrue="1">
      <formula>J55&lt;&gt;""</formula>
    </cfRule>
  </conditionalFormatting>
  <conditionalFormatting sqref="J55">
    <cfRule type="expression" dxfId="1091" priority="2035" stopIfTrue="1">
      <formula>J55&lt;&gt;""</formula>
    </cfRule>
  </conditionalFormatting>
  <conditionalFormatting sqref="J55">
    <cfRule type="expression" dxfId="1090" priority="2034" stopIfTrue="1">
      <formula>J55&lt;&gt;""</formula>
    </cfRule>
  </conditionalFormatting>
  <conditionalFormatting sqref="J55">
    <cfRule type="expression" dxfId="1089" priority="2033" stopIfTrue="1">
      <formula>J55&lt;&gt;""</formula>
    </cfRule>
  </conditionalFormatting>
  <conditionalFormatting sqref="J55">
    <cfRule type="expression" dxfId="1088" priority="2032" stopIfTrue="1">
      <formula>J55&lt;&gt;""</formula>
    </cfRule>
  </conditionalFormatting>
  <conditionalFormatting sqref="L55">
    <cfRule type="expression" dxfId="1087" priority="2031" stopIfTrue="1">
      <formula>L55&lt;&gt;""</formula>
    </cfRule>
  </conditionalFormatting>
  <conditionalFormatting sqref="L55">
    <cfRule type="expression" dxfId="1086" priority="2030" stopIfTrue="1">
      <formula>L55&lt;&gt;""</formula>
    </cfRule>
  </conditionalFormatting>
  <conditionalFormatting sqref="L55">
    <cfRule type="expression" dxfId="1085" priority="2029" stopIfTrue="1">
      <formula>L55&lt;&gt;""</formula>
    </cfRule>
  </conditionalFormatting>
  <conditionalFormatting sqref="L55">
    <cfRule type="expression" dxfId="1084" priority="2028" stopIfTrue="1">
      <formula>L55&lt;&gt;""</formula>
    </cfRule>
  </conditionalFormatting>
  <conditionalFormatting sqref="L55">
    <cfRule type="expression" dxfId="1083" priority="2027" stopIfTrue="1">
      <formula>L55&lt;&gt;""</formula>
    </cfRule>
  </conditionalFormatting>
  <conditionalFormatting sqref="L55">
    <cfRule type="expression" dxfId="1082" priority="2026" stopIfTrue="1">
      <formula>L55&lt;&gt;""</formula>
    </cfRule>
  </conditionalFormatting>
  <conditionalFormatting sqref="L55">
    <cfRule type="expression" dxfId="1081" priority="2025" stopIfTrue="1">
      <formula>L55&lt;&gt;""</formula>
    </cfRule>
  </conditionalFormatting>
  <conditionalFormatting sqref="L55">
    <cfRule type="expression" dxfId="1080" priority="2024" stopIfTrue="1">
      <formula>L55&lt;&gt;""</formula>
    </cfRule>
  </conditionalFormatting>
  <conditionalFormatting sqref="L55">
    <cfRule type="expression" dxfId="1079" priority="2023" stopIfTrue="1">
      <formula>L55&lt;&gt;""</formula>
    </cfRule>
  </conditionalFormatting>
  <conditionalFormatting sqref="L55">
    <cfRule type="expression" dxfId="1078" priority="2022" stopIfTrue="1">
      <formula>L55&lt;&gt;""</formula>
    </cfRule>
  </conditionalFormatting>
  <conditionalFormatting sqref="L55">
    <cfRule type="expression" dxfId="1077" priority="2021" stopIfTrue="1">
      <formula>L55&lt;&gt;""</formula>
    </cfRule>
  </conditionalFormatting>
  <conditionalFormatting sqref="L55">
    <cfRule type="expression" dxfId="1076" priority="2020" stopIfTrue="1">
      <formula>L55&lt;&gt;""</formula>
    </cfRule>
  </conditionalFormatting>
  <conditionalFormatting sqref="L55">
    <cfRule type="expression" dxfId="1075" priority="2019" stopIfTrue="1">
      <formula>L55&lt;&gt;""</formula>
    </cfRule>
  </conditionalFormatting>
  <conditionalFormatting sqref="L55">
    <cfRule type="expression" dxfId="1074" priority="2018" stopIfTrue="1">
      <formula>L55&lt;&gt;""</formula>
    </cfRule>
  </conditionalFormatting>
  <conditionalFormatting sqref="L55">
    <cfRule type="expression" dxfId="1073" priority="2017" stopIfTrue="1">
      <formula>L55&lt;&gt;""</formula>
    </cfRule>
  </conditionalFormatting>
  <conditionalFormatting sqref="L55">
    <cfRule type="expression" dxfId="1072" priority="2016" stopIfTrue="1">
      <formula>L55&lt;&gt;""</formula>
    </cfRule>
  </conditionalFormatting>
  <conditionalFormatting sqref="L55">
    <cfRule type="expression" dxfId="1071" priority="2015" stopIfTrue="1">
      <formula>L55&lt;&gt;""</formula>
    </cfRule>
  </conditionalFormatting>
  <conditionalFormatting sqref="L55">
    <cfRule type="expression" dxfId="1070" priority="2014" stopIfTrue="1">
      <formula>L55&lt;&gt;""</formula>
    </cfRule>
  </conditionalFormatting>
  <conditionalFormatting sqref="L55">
    <cfRule type="expression" dxfId="1069" priority="2013" stopIfTrue="1">
      <formula>L55&lt;&gt;""</formula>
    </cfRule>
  </conditionalFormatting>
  <conditionalFormatting sqref="L55">
    <cfRule type="expression" dxfId="1068" priority="2012" stopIfTrue="1">
      <formula>L55&lt;&gt;""</formula>
    </cfRule>
  </conditionalFormatting>
  <conditionalFormatting sqref="L55">
    <cfRule type="expression" dxfId="1067" priority="2011" stopIfTrue="1">
      <formula>L55&lt;&gt;""</formula>
    </cfRule>
  </conditionalFormatting>
  <conditionalFormatting sqref="L55">
    <cfRule type="expression" dxfId="1066" priority="2010" stopIfTrue="1">
      <formula>L55&lt;&gt;""</formula>
    </cfRule>
  </conditionalFormatting>
  <conditionalFormatting sqref="L55">
    <cfRule type="expression" dxfId="1065" priority="2009" stopIfTrue="1">
      <formula>L55&lt;&gt;""</formula>
    </cfRule>
  </conditionalFormatting>
  <conditionalFormatting sqref="L55">
    <cfRule type="expression" dxfId="1064" priority="2008" stopIfTrue="1">
      <formula>L55&lt;&gt;""</formula>
    </cfRule>
  </conditionalFormatting>
  <conditionalFormatting sqref="L55">
    <cfRule type="expression" dxfId="1063" priority="2007" stopIfTrue="1">
      <formula>L55&lt;&gt;""</formula>
    </cfRule>
  </conditionalFormatting>
  <conditionalFormatting sqref="L55">
    <cfRule type="expression" dxfId="1062" priority="2006" stopIfTrue="1">
      <formula>L55&lt;&gt;""</formula>
    </cfRule>
  </conditionalFormatting>
  <conditionalFormatting sqref="L55">
    <cfRule type="expression" dxfId="1061" priority="2005" stopIfTrue="1">
      <formula>L55&lt;&gt;""</formula>
    </cfRule>
  </conditionalFormatting>
  <conditionalFormatting sqref="L55">
    <cfRule type="expression" dxfId="1060" priority="2004" stopIfTrue="1">
      <formula>L55&lt;&gt;""</formula>
    </cfRule>
  </conditionalFormatting>
  <conditionalFormatting sqref="L55">
    <cfRule type="expression" dxfId="1059" priority="2003" stopIfTrue="1">
      <formula>L55&lt;&gt;""</formula>
    </cfRule>
  </conditionalFormatting>
  <conditionalFormatting sqref="L55">
    <cfRule type="expression" dxfId="1058" priority="2002" stopIfTrue="1">
      <formula>L55&lt;&gt;""</formula>
    </cfRule>
  </conditionalFormatting>
  <conditionalFormatting sqref="L55">
    <cfRule type="expression" dxfId="1057" priority="2001" stopIfTrue="1">
      <formula>L55&lt;&gt;""</formula>
    </cfRule>
  </conditionalFormatting>
  <conditionalFormatting sqref="L55">
    <cfRule type="expression" dxfId="1056" priority="2000" stopIfTrue="1">
      <formula>L55&lt;&gt;""</formula>
    </cfRule>
  </conditionalFormatting>
  <conditionalFormatting sqref="L55">
    <cfRule type="expression" dxfId="1055" priority="1999" stopIfTrue="1">
      <formula>L55&lt;&gt;""</formula>
    </cfRule>
  </conditionalFormatting>
  <conditionalFormatting sqref="L55">
    <cfRule type="expression" dxfId="1054" priority="1998" stopIfTrue="1">
      <formula>L55&lt;&gt;""</formula>
    </cfRule>
  </conditionalFormatting>
  <conditionalFormatting sqref="L55">
    <cfRule type="expression" dxfId="1053" priority="1997" stopIfTrue="1">
      <formula>L55&lt;&gt;""</formula>
    </cfRule>
  </conditionalFormatting>
  <conditionalFormatting sqref="L55">
    <cfRule type="expression" dxfId="1052" priority="1996" stopIfTrue="1">
      <formula>L55&lt;&gt;""</formula>
    </cfRule>
  </conditionalFormatting>
  <conditionalFormatting sqref="L55">
    <cfRule type="expression" dxfId="1051" priority="1995" stopIfTrue="1">
      <formula>L55&lt;&gt;""</formula>
    </cfRule>
  </conditionalFormatting>
  <conditionalFormatting sqref="L55">
    <cfRule type="expression" dxfId="1050" priority="1994" stopIfTrue="1">
      <formula>L55&lt;&gt;""</formula>
    </cfRule>
  </conditionalFormatting>
  <conditionalFormatting sqref="L55">
    <cfRule type="expression" dxfId="1049" priority="1993" stopIfTrue="1">
      <formula>L55&lt;&gt;""</formula>
    </cfRule>
  </conditionalFormatting>
  <conditionalFormatting sqref="L55">
    <cfRule type="expression" dxfId="1048" priority="1992" stopIfTrue="1">
      <formula>L55&lt;&gt;""</formula>
    </cfRule>
  </conditionalFormatting>
  <conditionalFormatting sqref="L55">
    <cfRule type="expression" dxfId="1047" priority="1991" stopIfTrue="1">
      <formula>L55&lt;&gt;""</formula>
    </cfRule>
  </conditionalFormatting>
  <conditionalFormatting sqref="L55">
    <cfRule type="expression" dxfId="1046" priority="1990" stopIfTrue="1">
      <formula>L55&lt;&gt;""</formula>
    </cfRule>
  </conditionalFormatting>
  <conditionalFormatting sqref="H66">
    <cfRule type="expression" dxfId="1045" priority="1989" stopIfTrue="1">
      <formula>H66&lt;&gt;""</formula>
    </cfRule>
  </conditionalFormatting>
  <conditionalFormatting sqref="H66">
    <cfRule type="expression" dxfId="1044" priority="1988" stopIfTrue="1">
      <formula>H66&lt;&gt;""</formula>
    </cfRule>
  </conditionalFormatting>
  <conditionalFormatting sqref="H66">
    <cfRule type="expression" dxfId="1043" priority="1987" stopIfTrue="1">
      <formula>H66&lt;&gt;""</formula>
    </cfRule>
  </conditionalFormatting>
  <conditionalFormatting sqref="H66">
    <cfRule type="expression" dxfId="1042" priority="1986" stopIfTrue="1">
      <formula>H66&lt;&gt;""</formula>
    </cfRule>
  </conditionalFormatting>
  <conditionalFormatting sqref="H66">
    <cfRule type="expression" dxfId="1041" priority="1985" stopIfTrue="1">
      <formula>H66&lt;&gt;""</formula>
    </cfRule>
  </conditionalFormatting>
  <conditionalFormatting sqref="H66">
    <cfRule type="expression" dxfId="1040" priority="1984" stopIfTrue="1">
      <formula>H66&lt;&gt;""</formula>
    </cfRule>
  </conditionalFormatting>
  <conditionalFormatting sqref="H66">
    <cfRule type="expression" dxfId="1039" priority="1983" stopIfTrue="1">
      <formula>H66&lt;&gt;""</formula>
    </cfRule>
  </conditionalFormatting>
  <conditionalFormatting sqref="H66">
    <cfRule type="expression" dxfId="1038" priority="1982" stopIfTrue="1">
      <formula>H66&lt;&gt;""</formula>
    </cfRule>
  </conditionalFormatting>
  <conditionalFormatting sqref="H66">
    <cfRule type="expression" dxfId="1037" priority="1981" stopIfTrue="1">
      <formula>H66&lt;&gt;""</formula>
    </cfRule>
  </conditionalFormatting>
  <conditionalFormatting sqref="H66">
    <cfRule type="expression" dxfId="1036" priority="1980" stopIfTrue="1">
      <formula>H66&lt;&gt;""</formula>
    </cfRule>
  </conditionalFormatting>
  <conditionalFormatting sqref="H66">
    <cfRule type="expression" dxfId="1035" priority="1979" stopIfTrue="1">
      <formula>H66&lt;&gt;""</formula>
    </cfRule>
  </conditionalFormatting>
  <conditionalFormatting sqref="H66">
    <cfRule type="expression" dxfId="1034" priority="1978" stopIfTrue="1">
      <formula>H66&lt;&gt;""</formula>
    </cfRule>
  </conditionalFormatting>
  <conditionalFormatting sqref="H66">
    <cfRule type="expression" dxfId="1033" priority="1977" stopIfTrue="1">
      <formula>H66&lt;&gt;""</formula>
    </cfRule>
  </conditionalFormatting>
  <conditionalFormatting sqref="H66">
    <cfRule type="expression" dxfId="1032" priority="1976" stopIfTrue="1">
      <formula>H66&lt;&gt;""</formula>
    </cfRule>
  </conditionalFormatting>
  <conditionalFormatting sqref="H66">
    <cfRule type="expression" dxfId="1031" priority="1975" stopIfTrue="1">
      <formula>H66&lt;&gt;""</formula>
    </cfRule>
  </conditionalFormatting>
  <conditionalFormatting sqref="H66">
    <cfRule type="expression" dxfId="1030" priority="1974" stopIfTrue="1">
      <formula>H66&lt;&gt;""</formula>
    </cfRule>
  </conditionalFormatting>
  <conditionalFormatting sqref="H66">
    <cfRule type="expression" dxfId="1029" priority="1973" stopIfTrue="1">
      <formula>H66&lt;&gt;""</formula>
    </cfRule>
  </conditionalFormatting>
  <conditionalFormatting sqref="H66">
    <cfRule type="expression" dxfId="1028" priority="1972" stopIfTrue="1">
      <formula>H66&lt;&gt;""</formula>
    </cfRule>
  </conditionalFormatting>
  <conditionalFormatting sqref="H66">
    <cfRule type="expression" dxfId="1027" priority="1971" stopIfTrue="1">
      <formula>H66&lt;&gt;""</formula>
    </cfRule>
  </conditionalFormatting>
  <conditionalFormatting sqref="H66">
    <cfRule type="expression" dxfId="1026" priority="1970" stopIfTrue="1">
      <formula>H66&lt;&gt;""</formula>
    </cfRule>
  </conditionalFormatting>
  <conditionalFormatting sqref="H66">
    <cfRule type="expression" dxfId="1025" priority="1969" stopIfTrue="1">
      <formula>H66&lt;&gt;""</formula>
    </cfRule>
  </conditionalFormatting>
  <conditionalFormatting sqref="H66">
    <cfRule type="expression" dxfId="1024" priority="1968" stopIfTrue="1">
      <formula>H66&lt;&gt;""</formula>
    </cfRule>
  </conditionalFormatting>
  <conditionalFormatting sqref="H66">
    <cfRule type="expression" dxfId="1023" priority="1967" stopIfTrue="1">
      <formula>H66&lt;&gt;""</formula>
    </cfRule>
  </conditionalFormatting>
  <conditionalFormatting sqref="H66">
    <cfRule type="expression" dxfId="1022" priority="1966" stopIfTrue="1">
      <formula>H66&lt;&gt;""</formula>
    </cfRule>
  </conditionalFormatting>
  <conditionalFormatting sqref="H66">
    <cfRule type="expression" dxfId="1021" priority="1965" stopIfTrue="1">
      <formula>H66&lt;&gt;""</formula>
    </cfRule>
  </conditionalFormatting>
  <conditionalFormatting sqref="H66">
    <cfRule type="expression" dxfId="1020" priority="1964" stopIfTrue="1">
      <formula>H66&lt;&gt;""</formula>
    </cfRule>
  </conditionalFormatting>
  <conditionalFormatting sqref="H66">
    <cfRule type="expression" dxfId="1019" priority="1963" stopIfTrue="1">
      <formula>H66&lt;&gt;""</formula>
    </cfRule>
  </conditionalFormatting>
  <conditionalFormatting sqref="H66">
    <cfRule type="expression" dxfId="1018" priority="1962" stopIfTrue="1">
      <formula>H66&lt;&gt;""</formula>
    </cfRule>
  </conditionalFormatting>
  <conditionalFormatting sqref="H66">
    <cfRule type="expression" dxfId="1017" priority="1961" stopIfTrue="1">
      <formula>H66&lt;&gt;""</formula>
    </cfRule>
  </conditionalFormatting>
  <conditionalFormatting sqref="H66">
    <cfRule type="expression" dxfId="1016" priority="1960" stopIfTrue="1">
      <formula>H66&lt;&gt;""</formula>
    </cfRule>
  </conditionalFormatting>
  <conditionalFormatting sqref="H66">
    <cfRule type="expression" dxfId="1015" priority="1959" stopIfTrue="1">
      <formula>H66&lt;&gt;""</formula>
    </cfRule>
  </conditionalFormatting>
  <conditionalFormatting sqref="H66">
    <cfRule type="expression" dxfId="1014" priority="1958" stopIfTrue="1">
      <formula>H66&lt;&gt;""</formula>
    </cfRule>
  </conditionalFormatting>
  <conditionalFormatting sqref="H66">
    <cfRule type="expression" dxfId="1013" priority="1957" stopIfTrue="1">
      <formula>H66&lt;&gt;""</formula>
    </cfRule>
  </conditionalFormatting>
  <conditionalFormatting sqref="H66">
    <cfRule type="expression" dxfId="1012" priority="1956" stopIfTrue="1">
      <formula>H66&lt;&gt;""</formula>
    </cfRule>
  </conditionalFormatting>
  <conditionalFormatting sqref="H66">
    <cfRule type="expression" dxfId="1011" priority="1955" stopIfTrue="1">
      <formula>H66&lt;&gt;""</formula>
    </cfRule>
  </conditionalFormatting>
  <conditionalFormatting sqref="H66">
    <cfRule type="expression" dxfId="1010" priority="1954" stopIfTrue="1">
      <formula>H66&lt;&gt;""</formula>
    </cfRule>
  </conditionalFormatting>
  <conditionalFormatting sqref="H66">
    <cfRule type="expression" dxfId="1009" priority="1953" stopIfTrue="1">
      <formula>H66&lt;&gt;""</formula>
    </cfRule>
  </conditionalFormatting>
  <conditionalFormatting sqref="H66">
    <cfRule type="expression" dxfId="1008" priority="1952" stopIfTrue="1">
      <formula>H66&lt;&gt;""</formula>
    </cfRule>
  </conditionalFormatting>
  <conditionalFormatting sqref="H66">
    <cfRule type="expression" dxfId="1007" priority="1951" stopIfTrue="1">
      <formula>H66&lt;&gt;""</formula>
    </cfRule>
  </conditionalFormatting>
  <conditionalFormatting sqref="H66">
    <cfRule type="expression" dxfId="1006" priority="1950" stopIfTrue="1">
      <formula>H66&lt;&gt;""</formula>
    </cfRule>
  </conditionalFormatting>
  <conditionalFormatting sqref="H66">
    <cfRule type="expression" dxfId="1005" priority="1949" stopIfTrue="1">
      <formula>H66&lt;&gt;""</formula>
    </cfRule>
  </conditionalFormatting>
  <conditionalFormatting sqref="H66">
    <cfRule type="expression" dxfId="1004" priority="1948" stopIfTrue="1">
      <formula>H66&lt;&gt;""</formula>
    </cfRule>
  </conditionalFormatting>
  <conditionalFormatting sqref="J68">
    <cfRule type="expression" dxfId="1003" priority="1947" stopIfTrue="1">
      <formula>J68&lt;&gt;""</formula>
    </cfRule>
  </conditionalFormatting>
  <conditionalFormatting sqref="J68">
    <cfRule type="expression" dxfId="1002" priority="1946" stopIfTrue="1">
      <formula>J68&lt;&gt;""</formula>
    </cfRule>
  </conditionalFormatting>
  <conditionalFormatting sqref="J68">
    <cfRule type="expression" dxfId="1001" priority="1945" stopIfTrue="1">
      <formula>J68&lt;&gt;""</formula>
    </cfRule>
  </conditionalFormatting>
  <conditionalFormatting sqref="J68">
    <cfRule type="expression" dxfId="1000" priority="1944" stopIfTrue="1">
      <formula>J68&lt;&gt;""</formula>
    </cfRule>
  </conditionalFormatting>
  <conditionalFormatting sqref="J68">
    <cfRule type="expression" dxfId="999" priority="1943" stopIfTrue="1">
      <formula>J68&lt;&gt;""</formula>
    </cfRule>
  </conditionalFormatting>
  <conditionalFormatting sqref="J68">
    <cfRule type="expression" dxfId="998" priority="1942" stopIfTrue="1">
      <formula>J68&lt;&gt;""</formula>
    </cfRule>
  </conditionalFormatting>
  <conditionalFormatting sqref="J68">
    <cfRule type="expression" dxfId="997" priority="1941" stopIfTrue="1">
      <formula>J68&lt;&gt;""</formula>
    </cfRule>
  </conditionalFormatting>
  <conditionalFormatting sqref="J68">
    <cfRule type="expression" dxfId="996" priority="1940" stopIfTrue="1">
      <formula>J68&lt;&gt;""</formula>
    </cfRule>
  </conditionalFormatting>
  <conditionalFormatting sqref="J68">
    <cfRule type="expression" dxfId="995" priority="1939" stopIfTrue="1">
      <formula>J68&lt;&gt;""</formula>
    </cfRule>
  </conditionalFormatting>
  <conditionalFormatting sqref="J68">
    <cfRule type="expression" dxfId="994" priority="1938" stopIfTrue="1">
      <formula>J68&lt;&gt;""</formula>
    </cfRule>
  </conditionalFormatting>
  <conditionalFormatting sqref="J68">
    <cfRule type="expression" dxfId="993" priority="1937" stopIfTrue="1">
      <formula>J68&lt;&gt;""</formula>
    </cfRule>
  </conditionalFormatting>
  <conditionalFormatting sqref="J68">
    <cfRule type="expression" dxfId="992" priority="1936" stopIfTrue="1">
      <formula>J68&lt;&gt;""</formula>
    </cfRule>
  </conditionalFormatting>
  <conditionalFormatting sqref="J68">
    <cfRule type="expression" dxfId="991" priority="1935" stopIfTrue="1">
      <formula>J68&lt;&gt;""</formula>
    </cfRule>
  </conditionalFormatting>
  <conditionalFormatting sqref="J68">
    <cfRule type="expression" dxfId="990" priority="1934" stopIfTrue="1">
      <formula>J68&lt;&gt;""</formula>
    </cfRule>
  </conditionalFormatting>
  <conditionalFormatting sqref="J68">
    <cfRule type="expression" dxfId="989" priority="1933" stopIfTrue="1">
      <formula>J68&lt;&gt;""</formula>
    </cfRule>
  </conditionalFormatting>
  <conditionalFormatting sqref="J68">
    <cfRule type="expression" dxfId="988" priority="1932" stopIfTrue="1">
      <formula>J68&lt;&gt;""</formula>
    </cfRule>
  </conditionalFormatting>
  <conditionalFormatting sqref="J68">
    <cfRule type="expression" dxfId="987" priority="1931" stopIfTrue="1">
      <formula>J68&lt;&gt;""</formula>
    </cfRule>
  </conditionalFormatting>
  <conditionalFormatting sqref="J68">
    <cfRule type="expression" dxfId="986" priority="1930" stopIfTrue="1">
      <formula>J68&lt;&gt;""</formula>
    </cfRule>
  </conditionalFormatting>
  <conditionalFormatting sqref="J68">
    <cfRule type="expression" dxfId="985" priority="1929" stopIfTrue="1">
      <formula>J68&lt;&gt;""</formula>
    </cfRule>
  </conditionalFormatting>
  <conditionalFormatting sqref="J68">
    <cfRule type="expression" dxfId="984" priority="1928" stopIfTrue="1">
      <formula>J68&lt;&gt;""</formula>
    </cfRule>
  </conditionalFormatting>
  <conditionalFormatting sqref="J68">
    <cfRule type="expression" dxfId="983" priority="1927" stopIfTrue="1">
      <formula>J68&lt;&gt;""</formula>
    </cfRule>
  </conditionalFormatting>
  <conditionalFormatting sqref="J68">
    <cfRule type="expression" dxfId="982" priority="1926" stopIfTrue="1">
      <formula>J68&lt;&gt;""</formula>
    </cfRule>
  </conditionalFormatting>
  <conditionalFormatting sqref="J68">
    <cfRule type="expression" dxfId="981" priority="1925" stopIfTrue="1">
      <formula>J68&lt;&gt;""</formula>
    </cfRule>
  </conditionalFormatting>
  <conditionalFormatting sqref="J68">
    <cfRule type="expression" dxfId="980" priority="1924" stopIfTrue="1">
      <formula>J68&lt;&gt;""</formula>
    </cfRule>
  </conditionalFormatting>
  <conditionalFormatting sqref="J68">
    <cfRule type="expression" dxfId="979" priority="1923" stopIfTrue="1">
      <formula>J68&lt;&gt;""</formula>
    </cfRule>
  </conditionalFormatting>
  <conditionalFormatting sqref="J68">
    <cfRule type="expression" dxfId="978" priority="1922" stopIfTrue="1">
      <formula>J68&lt;&gt;""</formula>
    </cfRule>
  </conditionalFormatting>
  <conditionalFormatting sqref="J68">
    <cfRule type="expression" dxfId="977" priority="1921" stopIfTrue="1">
      <formula>J68&lt;&gt;""</formula>
    </cfRule>
  </conditionalFormatting>
  <conditionalFormatting sqref="J68">
    <cfRule type="expression" dxfId="976" priority="1920" stopIfTrue="1">
      <formula>J68&lt;&gt;""</formula>
    </cfRule>
  </conditionalFormatting>
  <conditionalFormatting sqref="J68">
    <cfRule type="expression" dxfId="975" priority="1919" stopIfTrue="1">
      <formula>J68&lt;&gt;""</formula>
    </cfRule>
  </conditionalFormatting>
  <conditionalFormatting sqref="J68">
    <cfRule type="expression" dxfId="974" priority="1918" stopIfTrue="1">
      <formula>J68&lt;&gt;""</formula>
    </cfRule>
  </conditionalFormatting>
  <conditionalFormatting sqref="J68">
    <cfRule type="expression" dxfId="973" priority="1917" stopIfTrue="1">
      <formula>J68&lt;&gt;""</formula>
    </cfRule>
  </conditionalFormatting>
  <conditionalFormatting sqref="J68">
    <cfRule type="expression" dxfId="972" priority="1916" stopIfTrue="1">
      <formula>J68&lt;&gt;""</formula>
    </cfRule>
  </conditionalFormatting>
  <conditionalFormatting sqref="J68">
    <cfRule type="expression" dxfId="971" priority="1915" stopIfTrue="1">
      <formula>J68&lt;&gt;""</formula>
    </cfRule>
  </conditionalFormatting>
  <conditionalFormatting sqref="J68">
    <cfRule type="expression" dxfId="970" priority="1914" stopIfTrue="1">
      <formula>J68&lt;&gt;""</formula>
    </cfRule>
  </conditionalFormatting>
  <conditionalFormatting sqref="J68">
    <cfRule type="expression" dxfId="969" priority="1913" stopIfTrue="1">
      <formula>J68&lt;&gt;""</formula>
    </cfRule>
  </conditionalFormatting>
  <conditionalFormatting sqref="J68">
    <cfRule type="expression" dxfId="968" priority="1912" stopIfTrue="1">
      <formula>J68&lt;&gt;""</formula>
    </cfRule>
  </conditionalFormatting>
  <conditionalFormatting sqref="J68">
    <cfRule type="expression" dxfId="967" priority="1911" stopIfTrue="1">
      <formula>J68&lt;&gt;""</formula>
    </cfRule>
  </conditionalFormatting>
  <conditionalFormatting sqref="J68">
    <cfRule type="expression" dxfId="966" priority="1910" stopIfTrue="1">
      <formula>J68&lt;&gt;""</formula>
    </cfRule>
  </conditionalFormatting>
  <conditionalFormatting sqref="J68">
    <cfRule type="expression" dxfId="965" priority="1909" stopIfTrue="1">
      <formula>J68&lt;&gt;""</formula>
    </cfRule>
  </conditionalFormatting>
  <conditionalFormatting sqref="J68">
    <cfRule type="expression" dxfId="964" priority="1908" stopIfTrue="1">
      <formula>J68&lt;&gt;""</formula>
    </cfRule>
  </conditionalFormatting>
  <conditionalFormatting sqref="J68">
    <cfRule type="expression" dxfId="963" priority="1907" stopIfTrue="1">
      <formula>J68&lt;&gt;""</formula>
    </cfRule>
  </conditionalFormatting>
  <conditionalFormatting sqref="J68">
    <cfRule type="expression" dxfId="962" priority="1906" stopIfTrue="1">
      <formula>J68&lt;&gt;""</formula>
    </cfRule>
  </conditionalFormatting>
  <conditionalFormatting sqref="L68">
    <cfRule type="expression" dxfId="961" priority="1905" stopIfTrue="1">
      <formula>L68&lt;&gt;""</formula>
    </cfRule>
  </conditionalFormatting>
  <conditionalFormatting sqref="L68">
    <cfRule type="expression" dxfId="960" priority="1904" stopIfTrue="1">
      <formula>L68&lt;&gt;""</formula>
    </cfRule>
  </conditionalFormatting>
  <conditionalFormatting sqref="L68">
    <cfRule type="expression" dxfId="959" priority="1903" stopIfTrue="1">
      <formula>L68&lt;&gt;""</formula>
    </cfRule>
  </conditionalFormatting>
  <conditionalFormatting sqref="L68">
    <cfRule type="expression" dxfId="958" priority="1902" stopIfTrue="1">
      <formula>L68&lt;&gt;""</formula>
    </cfRule>
  </conditionalFormatting>
  <conditionalFormatting sqref="L68">
    <cfRule type="expression" dxfId="957" priority="1901" stopIfTrue="1">
      <formula>L68&lt;&gt;""</formula>
    </cfRule>
  </conditionalFormatting>
  <conditionalFormatting sqref="L68">
    <cfRule type="expression" dxfId="956" priority="1900" stopIfTrue="1">
      <formula>L68&lt;&gt;""</formula>
    </cfRule>
  </conditionalFormatting>
  <conditionalFormatting sqref="L68">
    <cfRule type="expression" dxfId="955" priority="1899" stopIfTrue="1">
      <formula>L68&lt;&gt;""</formula>
    </cfRule>
  </conditionalFormatting>
  <conditionalFormatting sqref="L68">
    <cfRule type="expression" dxfId="954" priority="1898" stopIfTrue="1">
      <formula>L68&lt;&gt;""</formula>
    </cfRule>
  </conditionalFormatting>
  <conditionalFormatting sqref="L68">
    <cfRule type="expression" dxfId="953" priority="1897" stopIfTrue="1">
      <formula>L68&lt;&gt;""</formula>
    </cfRule>
  </conditionalFormatting>
  <conditionalFormatting sqref="L68">
    <cfRule type="expression" dxfId="952" priority="1896" stopIfTrue="1">
      <formula>L68&lt;&gt;""</formula>
    </cfRule>
  </conditionalFormatting>
  <conditionalFormatting sqref="L68">
    <cfRule type="expression" dxfId="951" priority="1895" stopIfTrue="1">
      <formula>L68&lt;&gt;""</formula>
    </cfRule>
  </conditionalFormatting>
  <conditionalFormatting sqref="L68">
    <cfRule type="expression" dxfId="950" priority="1894" stopIfTrue="1">
      <formula>L68&lt;&gt;""</formula>
    </cfRule>
  </conditionalFormatting>
  <conditionalFormatting sqref="L68">
    <cfRule type="expression" dxfId="949" priority="1893" stopIfTrue="1">
      <formula>L68&lt;&gt;""</formula>
    </cfRule>
  </conditionalFormatting>
  <conditionalFormatting sqref="L68">
    <cfRule type="expression" dxfId="948" priority="1892" stopIfTrue="1">
      <formula>L68&lt;&gt;""</formula>
    </cfRule>
  </conditionalFormatting>
  <conditionalFormatting sqref="L68">
    <cfRule type="expression" dxfId="947" priority="1891" stopIfTrue="1">
      <formula>L68&lt;&gt;""</formula>
    </cfRule>
  </conditionalFormatting>
  <conditionalFormatting sqref="L68">
    <cfRule type="expression" dxfId="946" priority="1890" stopIfTrue="1">
      <formula>L68&lt;&gt;""</formula>
    </cfRule>
  </conditionalFormatting>
  <conditionalFormatting sqref="L68">
    <cfRule type="expression" dxfId="945" priority="1889" stopIfTrue="1">
      <formula>L68&lt;&gt;""</formula>
    </cfRule>
  </conditionalFormatting>
  <conditionalFormatting sqref="L68">
    <cfRule type="expression" dxfId="944" priority="1888" stopIfTrue="1">
      <formula>L68&lt;&gt;""</formula>
    </cfRule>
  </conditionalFormatting>
  <conditionalFormatting sqref="L68">
    <cfRule type="expression" dxfId="943" priority="1887" stopIfTrue="1">
      <formula>L68&lt;&gt;""</formula>
    </cfRule>
  </conditionalFormatting>
  <conditionalFormatting sqref="L68">
    <cfRule type="expression" dxfId="942" priority="1886" stopIfTrue="1">
      <formula>L68&lt;&gt;""</formula>
    </cfRule>
  </conditionalFormatting>
  <conditionalFormatting sqref="L68">
    <cfRule type="expression" dxfId="941" priority="1885" stopIfTrue="1">
      <formula>L68&lt;&gt;""</formula>
    </cfRule>
  </conditionalFormatting>
  <conditionalFormatting sqref="L68">
    <cfRule type="expression" dxfId="940" priority="1884" stopIfTrue="1">
      <formula>L68&lt;&gt;""</formula>
    </cfRule>
  </conditionalFormatting>
  <conditionalFormatting sqref="L68">
    <cfRule type="expression" dxfId="939" priority="1883" stopIfTrue="1">
      <formula>L68&lt;&gt;""</formula>
    </cfRule>
  </conditionalFormatting>
  <conditionalFormatting sqref="L68">
    <cfRule type="expression" dxfId="938" priority="1882" stopIfTrue="1">
      <formula>L68&lt;&gt;""</formula>
    </cfRule>
  </conditionalFormatting>
  <conditionalFormatting sqref="L68">
    <cfRule type="expression" dxfId="937" priority="1881" stopIfTrue="1">
      <formula>L68&lt;&gt;""</formula>
    </cfRule>
  </conditionalFormatting>
  <conditionalFormatting sqref="L68">
    <cfRule type="expression" dxfId="936" priority="1880" stopIfTrue="1">
      <formula>L68&lt;&gt;""</formula>
    </cfRule>
  </conditionalFormatting>
  <conditionalFormatting sqref="L68">
    <cfRule type="expression" dxfId="935" priority="1879" stopIfTrue="1">
      <formula>L68&lt;&gt;""</formula>
    </cfRule>
  </conditionalFormatting>
  <conditionalFormatting sqref="L68">
    <cfRule type="expression" dxfId="934" priority="1878" stopIfTrue="1">
      <formula>L68&lt;&gt;""</formula>
    </cfRule>
  </conditionalFormatting>
  <conditionalFormatting sqref="L68">
    <cfRule type="expression" dxfId="933" priority="1877" stopIfTrue="1">
      <formula>L68&lt;&gt;""</formula>
    </cfRule>
  </conditionalFormatting>
  <conditionalFormatting sqref="L68">
    <cfRule type="expression" dxfId="932" priority="1876" stopIfTrue="1">
      <formula>L68&lt;&gt;""</formula>
    </cfRule>
  </conditionalFormatting>
  <conditionalFormatting sqref="L68">
    <cfRule type="expression" dxfId="931" priority="1875" stopIfTrue="1">
      <formula>L68&lt;&gt;""</formula>
    </cfRule>
  </conditionalFormatting>
  <conditionalFormatting sqref="L68">
    <cfRule type="expression" dxfId="930" priority="1874" stopIfTrue="1">
      <formula>L68&lt;&gt;""</formula>
    </cfRule>
  </conditionalFormatting>
  <conditionalFormatting sqref="L68">
    <cfRule type="expression" dxfId="929" priority="1873" stopIfTrue="1">
      <formula>L68&lt;&gt;""</formula>
    </cfRule>
  </conditionalFormatting>
  <conditionalFormatting sqref="L68">
    <cfRule type="expression" dxfId="928" priority="1872" stopIfTrue="1">
      <formula>L68&lt;&gt;""</formula>
    </cfRule>
  </conditionalFormatting>
  <conditionalFormatting sqref="L68">
    <cfRule type="expression" dxfId="927" priority="1871" stopIfTrue="1">
      <formula>L68&lt;&gt;""</formula>
    </cfRule>
  </conditionalFormatting>
  <conditionalFormatting sqref="L68">
    <cfRule type="expression" dxfId="926" priority="1870" stopIfTrue="1">
      <formula>L68&lt;&gt;""</formula>
    </cfRule>
  </conditionalFormatting>
  <conditionalFormatting sqref="L68">
    <cfRule type="expression" dxfId="925" priority="1869" stopIfTrue="1">
      <formula>L68&lt;&gt;""</formula>
    </cfRule>
  </conditionalFormatting>
  <conditionalFormatting sqref="L68">
    <cfRule type="expression" dxfId="924" priority="1868" stopIfTrue="1">
      <formula>L68&lt;&gt;""</formula>
    </cfRule>
  </conditionalFormatting>
  <conditionalFormatting sqref="L68">
    <cfRule type="expression" dxfId="923" priority="1867" stopIfTrue="1">
      <formula>L68&lt;&gt;""</formula>
    </cfRule>
  </conditionalFormatting>
  <conditionalFormatting sqref="L68">
    <cfRule type="expression" dxfId="922" priority="1866" stopIfTrue="1">
      <formula>L68&lt;&gt;""</formula>
    </cfRule>
  </conditionalFormatting>
  <conditionalFormatting sqref="L68">
    <cfRule type="expression" dxfId="921" priority="1865" stopIfTrue="1">
      <formula>L68&lt;&gt;""</formula>
    </cfRule>
  </conditionalFormatting>
  <conditionalFormatting sqref="L68">
    <cfRule type="expression" dxfId="920" priority="1864" stopIfTrue="1">
      <formula>L68&lt;&gt;""</formula>
    </cfRule>
  </conditionalFormatting>
  <conditionalFormatting sqref="F48">
    <cfRule type="expression" dxfId="919" priority="1077" stopIfTrue="1">
      <formula>F48&lt;&gt;""</formula>
    </cfRule>
  </conditionalFormatting>
  <conditionalFormatting sqref="F45:F48">
    <cfRule type="expression" dxfId="918" priority="1076" stopIfTrue="1">
      <formula>F45&lt;&gt;""</formula>
    </cfRule>
  </conditionalFormatting>
  <conditionalFormatting sqref="F45:F48">
    <cfRule type="expression" dxfId="917" priority="1075" stopIfTrue="1">
      <formula>F45&lt;&gt;""</formula>
    </cfRule>
  </conditionalFormatting>
  <conditionalFormatting sqref="F45:F48">
    <cfRule type="expression" dxfId="916" priority="1074" stopIfTrue="1">
      <formula>F45&lt;&gt;""</formula>
    </cfRule>
  </conditionalFormatting>
  <conditionalFormatting sqref="F45:F47">
    <cfRule type="expression" dxfId="915" priority="1073" stopIfTrue="1">
      <formula>F45&lt;&gt;""</formula>
    </cfRule>
  </conditionalFormatting>
  <conditionalFormatting sqref="F45:F48">
    <cfRule type="expression" dxfId="914" priority="1072" stopIfTrue="1">
      <formula>F45&lt;&gt;""</formula>
    </cfRule>
  </conditionalFormatting>
  <conditionalFormatting sqref="F48">
    <cfRule type="expression" dxfId="913" priority="1071" stopIfTrue="1">
      <formula>F48&lt;&gt;""</formula>
    </cfRule>
  </conditionalFormatting>
  <conditionalFormatting sqref="F45:F48">
    <cfRule type="expression" dxfId="912" priority="1070" stopIfTrue="1">
      <formula>F45&lt;&gt;""</formula>
    </cfRule>
  </conditionalFormatting>
  <conditionalFormatting sqref="F45:F48">
    <cfRule type="expression" dxfId="911" priority="1069" stopIfTrue="1">
      <formula>F45&lt;&gt;""</formula>
    </cfRule>
  </conditionalFormatting>
  <conditionalFormatting sqref="F45:F48">
    <cfRule type="expression" dxfId="910" priority="1068" stopIfTrue="1">
      <formula>F45&lt;&gt;""</formula>
    </cfRule>
  </conditionalFormatting>
  <conditionalFormatting sqref="F45:F47">
    <cfRule type="expression" dxfId="909" priority="1067" stopIfTrue="1">
      <formula>F45&lt;&gt;""</formula>
    </cfRule>
  </conditionalFormatting>
  <conditionalFormatting sqref="F45:F48">
    <cfRule type="expression" dxfId="908" priority="1066" stopIfTrue="1">
      <formula>F45&lt;&gt;""</formula>
    </cfRule>
  </conditionalFormatting>
  <conditionalFormatting sqref="F45:F48">
    <cfRule type="expression" dxfId="907" priority="1065" stopIfTrue="1">
      <formula>F45&lt;&gt;""</formula>
    </cfRule>
  </conditionalFormatting>
  <conditionalFormatting sqref="F48">
    <cfRule type="expression" dxfId="906" priority="1064" stopIfTrue="1">
      <formula>F48&lt;&gt;""</formula>
    </cfRule>
  </conditionalFormatting>
  <conditionalFormatting sqref="F45:F48">
    <cfRule type="expression" dxfId="905" priority="1063" stopIfTrue="1">
      <formula>F45&lt;&gt;""</formula>
    </cfRule>
  </conditionalFormatting>
  <conditionalFormatting sqref="F45:F48">
    <cfRule type="expression" dxfId="904" priority="1062" stopIfTrue="1">
      <formula>F45&lt;&gt;""</formula>
    </cfRule>
  </conditionalFormatting>
  <conditionalFormatting sqref="F45:F48">
    <cfRule type="expression" dxfId="903" priority="1061" stopIfTrue="1">
      <formula>F45&lt;&gt;""</formula>
    </cfRule>
  </conditionalFormatting>
  <conditionalFormatting sqref="F45:F47">
    <cfRule type="expression" dxfId="902" priority="1060" stopIfTrue="1">
      <formula>F45&lt;&gt;""</formula>
    </cfRule>
  </conditionalFormatting>
  <conditionalFormatting sqref="F45:F48">
    <cfRule type="expression" dxfId="901" priority="1059" stopIfTrue="1">
      <formula>F45&lt;&gt;""</formula>
    </cfRule>
  </conditionalFormatting>
  <conditionalFormatting sqref="F48">
    <cfRule type="expression" dxfId="900" priority="1058" stopIfTrue="1">
      <formula>F48&lt;&gt;""</formula>
    </cfRule>
  </conditionalFormatting>
  <conditionalFormatting sqref="F45:F48">
    <cfRule type="expression" dxfId="899" priority="1057" stopIfTrue="1">
      <formula>F45&lt;&gt;""</formula>
    </cfRule>
  </conditionalFormatting>
  <conditionalFormatting sqref="F45:F47">
    <cfRule type="expression" dxfId="898" priority="1056" stopIfTrue="1">
      <formula>F45&lt;&gt;""</formula>
    </cfRule>
  </conditionalFormatting>
  <conditionalFormatting sqref="F45:F48">
    <cfRule type="expression" dxfId="897" priority="1055" stopIfTrue="1">
      <formula>F45&lt;&gt;""</formula>
    </cfRule>
  </conditionalFormatting>
  <conditionalFormatting sqref="F45:F47">
    <cfRule type="expression" dxfId="896" priority="1054" stopIfTrue="1">
      <formula>F45&lt;&gt;""</formula>
    </cfRule>
  </conditionalFormatting>
  <conditionalFormatting sqref="F48">
    <cfRule type="expression" dxfId="895" priority="1053" stopIfTrue="1">
      <formula>F48&lt;&gt;""</formula>
    </cfRule>
  </conditionalFormatting>
  <conditionalFormatting sqref="F45:F47">
    <cfRule type="expression" dxfId="894" priority="1052" stopIfTrue="1">
      <formula>F45&lt;&gt;""</formula>
    </cfRule>
  </conditionalFormatting>
  <conditionalFormatting sqref="F48">
    <cfRule type="expression" dxfId="893" priority="1051" stopIfTrue="1">
      <formula>F48&lt;&gt;""</formula>
    </cfRule>
  </conditionalFormatting>
  <conditionalFormatting sqref="F45:F48">
    <cfRule type="expression" dxfId="892" priority="1050" stopIfTrue="1">
      <formula>F45&lt;&gt;""</formula>
    </cfRule>
  </conditionalFormatting>
  <conditionalFormatting sqref="F45:F48">
    <cfRule type="expression" dxfId="891" priority="1049" stopIfTrue="1">
      <formula>F45&lt;&gt;""</formula>
    </cfRule>
  </conditionalFormatting>
  <conditionalFormatting sqref="F45:F48">
    <cfRule type="expression" dxfId="890" priority="1048" stopIfTrue="1">
      <formula>F45&lt;&gt;""</formula>
    </cfRule>
  </conditionalFormatting>
  <conditionalFormatting sqref="F45:F47">
    <cfRule type="expression" dxfId="889" priority="1047" stopIfTrue="1">
      <formula>F45&lt;&gt;""</formula>
    </cfRule>
  </conditionalFormatting>
  <conditionalFormatting sqref="F45:F48">
    <cfRule type="expression" dxfId="888" priority="1046" stopIfTrue="1">
      <formula>F45&lt;&gt;""</formula>
    </cfRule>
  </conditionalFormatting>
  <conditionalFormatting sqref="F48">
    <cfRule type="expression" dxfId="887" priority="1045" stopIfTrue="1">
      <formula>F48&lt;&gt;""</formula>
    </cfRule>
  </conditionalFormatting>
  <conditionalFormatting sqref="F45:F48">
    <cfRule type="expression" dxfId="886" priority="1044" stopIfTrue="1">
      <formula>F45&lt;&gt;""</formula>
    </cfRule>
  </conditionalFormatting>
  <conditionalFormatting sqref="F45:F48">
    <cfRule type="expression" dxfId="885" priority="1043" stopIfTrue="1">
      <formula>F45&lt;&gt;""</formula>
    </cfRule>
  </conditionalFormatting>
  <conditionalFormatting sqref="F45:F48">
    <cfRule type="expression" dxfId="884" priority="1042" stopIfTrue="1">
      <formula>F45&lt;&gt;""</formula>
    </cfRule>
  </conditionalFormatting>
  <conditionalFormatting sqref="F45:F47">
    <cfRule type="expression" dxfId="883" priority="1041" stopIfTrue="1">
      <formula>F45&lt;&gt;""</formula>
    </cfRule>
  </conditionalFormatting>
  <conditionalFormatting sqref="F45:F48">
    <cfRule type="expression" dxfId="882" priority="1040" stopIfTrue="1">
      <formula>F45&lt;&gt;""</formula>
    </cfRule>
  </conditionalFormatting>
  <conditionalFormatting sqref="F45:F48">
    <cfRule type="expression" dxfId="881" priority="1039" stopIfTrue="1">
      <formula>F45&lt;&gt;""</formula>
    </cfRule>
  </conditionalFormatting>
  <conditionalFormatting sqref="F48">
    <cfRule type="expression" dxfId="880" priority="1038" stopIfTrue="1">
      <formula>F48&lt;&gt;""</formula>
    </cfRule>
  </conditionalFormatting>
  <conditionalFormatting sqref="F45:F48">
    <cfRule type="expression" dxfId="879" priority="1037" stopIfTrue="1">
      <formula>F45&lt;&gt;""</formula>
    </cfRule>
  </conditionalFormatting>
  <conditionalFormatting sqref="F45:F48">
    <cfRule type="expression" dxfId="878" priority="1036" stopIfTrue="1">
      <formula>F45&lt;&gt;""</formula>
    </cfRule>
  </conditionalFormatting>
  <conditionalFormatting sqref="F45:F48">
    <cfRule type="expression" dxfId="877" priority="1035" stopIfTrue="1">
      <formula>F45&lt;&gt;""</formula>
    </cfRule>
  </conditionalFormatting>
  <conditionalFormatting sqref="F45:F47">
    <cfRule type="expression" dxfId="876" priority="1034" stopIfTrue="1">
      <formula>F45&lt;&gt;""</formula>
    </cfRule>
  </conditionalFormatting>
  <conditionalFormatting sqref="F45:F48">
    <cfRule type="expression" dxfId="875" priority="1033" stopIfTrue="1">
      <formula>F45&lt;&gt;""</formula>
    </cfRule>
  </conditionalFormatting>
  <conditionalFormatting sqref="F48">
    <cfRule type="expression" dxfId="874" priority="1032" stopIfTrue="1">
      <formula>F48&lt;&gt;""</formula>
    </cfRule>
  </conditionalFormatting>
  <conditionalFormatting sqref="F45:F48">
    <cfRule type="expression" dxfId="873" priority="1031" stopIfTrue="1">
      <formula>F45&lt;&gt;""</formula>
    </cfRule>
  </conditionalFormatting>
  <conditionalFormatting sqref="F45:F47">
    <cfRule type="expression" dxfId="872" priority="1030" stopIfTrue="1">
      <formula>F45&lt;&gt;""</formula>
    </cfRule>
  </conditionalFormatting>
  <conditionalFormatting sqref="F45:F48">
    <cfRule type="expression" dxfId="871" priority="1029" stopIfTrue="1">
      <formula>F45&lt;&gt;""</formula>
    </cfRule>
  </conditionalFormatting>
  <conditionalFormatting sqref="F45:F47">
    <cfRule type="expression" dxfId="870" priority="1028" stopIfTrue="1">
      <formula>F45&lt;&gt;""</formula>
    </cfRule>
  </conditionalFormatting>
  <conditionalFormatting sqref="F48">
    <cfRule type="expression" dxfId="869" priority="1027" stopIfTrue="1">
      <formula>F48&lt;&gt;""</formula>
    </cfRule>
  </conditionalFormatting>
  <conditionalFormatting sqref="F45:F47">
    <cfRule type="expression" dxfId="868" priority="1026" stopIfTrue="1">
      <formula>F45&lt;&gt;""</formula>
    </cfRule>
  </conditionalFormatting>
  <conditionalFormatting sqref="D43">
    <cfRule type="expression" dxfId="867" priority="972" stopIfTrue="1">
      <formula>D43&lt;&gt;""</formula>
    </cfRule>
  </conditionalFormatting>
  <conditionalFormatting sqref="D40:D43">
    <cfRule type="expression" dxfId="866" priority="971" stopIfTrue="1">
      <formula>D40&lt;&gt;""</formula>
    </cfRule>
  </conditionalFormatting>
  <conditionalFormatting sqref="D40:D43">
    <cfRule type="expression" dxfId="865" priority="970" stopIfTrue="1">
      <formula>D40&lt;&gt;""</formula>
    </cfRule>
  </conditionalFormatting>
  <conditionalFormatting sqref="D40:D43">
    <cfRule type="expression" dxfId="864" priority="969" stopIfTrue="1">
      <formula>D40&lt;&gt;""</formula>
    </cfRule>
  </conditionalFormatting>
  <conditionalFormatting sqref="D40:D42">
    <cfRule type="expression" dxfId="863" priority="968" stopIfTrue="1">
      <formula>D40&lt;&gt;""</formula>
    </cfRule>
  </conditionalFormatting>
  <conditionalFormatting sqref="D40:D43">
    <cfRule type="expression" dxfId="862" priority="967" stopIfTrue="1">
      <formula>D40&lt;&gt;""</formula>
    </cfRule>
  </conditionalFormatting>
  <conditionalFormatting sqref="D43">
    <cfRule type="expression" dxfId="861" priority="966" stopIfTrue="1">
      <formula>D43&lt;&gt;""</formula>
    </cfRule>
  </conditionalFormatting>
  <conditionalFormatting sqref="D40:D43">
    <cfRule type="expression" dxfId="860" priority="965" stopIfTrue="1">
      <formula>D40&lt;&gt;""</formula>
    </cfRule>
  </conditionalFormatting>
  <conditionalFormatting sqref="D40:D43">
    <cfRule type="expression" dxfId="859" priority="964" stopIfTrue="1">
      <formula>D40&lt;&gt;""</formula>
    </cfRule>
  </conditionalFormatting>
  <conditionalFormatting sqref="D40:D43">
    <cfRule type="expression" dxfId="858" priority="963" stopIfTrue="1">
      <formula>D40&lt;&gt;""</formula>
    </cfRule>
  </conditionalFormatting>
  <conditionalFormatting sqref="D40:D42">
    <cfRule type="expression" dxfId="857" priority="962" stopIfTrue="1">
      <formula>D40&lt;&gt;""</formula>
    </cfRule>
  </conditionalFormatting>
  <conditionalFormatting sqref="D40:D43">
    <cfRule type="expression" dxfId="856" priority="961" stopIfTrue="1">
      <formula>D40&lt;&gt;""</formula>
    </cfRule>
  </conditionalFormatting>
  <conditionalFormatting sqref="D40:D43">
    <cfRule type="expression" dxfId="855" priority="960" stopIfTrue="1">
      <formula>D40&lt;&gt;""</formula>
    </cfRule>
  </conditionalFormatting>
  <conditionalFormatting sqref="D43">
    <cfRule type="expression" dxfId="854" priority="959" stopIfTrue="1">
      <formula>D43&lt;&gt;""</formula>
    </cfRule>
  </conditionalFormatting>
  <conditionalFormatting sqref="D40:D43">
    <cfRule type="expression" dxfId="853" priority="958" stopIfTrue="1">
      <formula>D40&lt;&gt;""</formula>
    </cfRule>
  </conditionalFormatting>
  <conditionalFormatting sqref="D40:D43">
    <cfRule type="expression" dxfId="852" priority="957" stopIfTrue="1">
      <formula>D40&lt;&gt;""</formula>
    </cfRule>
  </conditionalFormatting>
  <conditionalFormatting sqref="D40:D43">
    <cfRule type="expression" dxfId="851" priority="956" stopIfTrue="1">
      <formula>D40&lt;&gt;""</formula>
    </cfRule>
  </conditionalFormatting>
  <conditionalFormatting sqref="D40:D42">
    <cfRule type="expression" dxfId="850" priority="955" stopIfTrue="1">
      <formula>D40&lt;&gt;""</formula>
    </cfRule>
  </conditionalFormatting>
  <conditionalFormatting sqref="D40:D43">
    <cfRule type="expression" dxfId="849" priority="954" stopIfTrue="1">
      <formula>D40&lt;&gt;""</formula>
    </cfRule>
  </conditionalFormatting>
  <conditionalFormatting sqref="D43">
    <cfRule type="expression" dxfId="848" priority="953" stopIfTrue="1">
      <formula>D43&lt;&gt;""</formula>
    </cfRule>
  </conditionalFormatting>
  <conditionalFormatting sqref="D40:D43">
    <cfRule type="expression" dxfId="847" priority="952" stopIfTrue="1">
      <formula>D40&lt;&gt;""</formula>
    </cfRule>
  </conditionalFormatting>
  <conditionalFormatting sqref="D40:D42">
    <cfRule type="expression" dxfId="846" priority="951" stopIfTrue="1">
      <formula>D40&lt;&gt;""</formula>
    </cfRule>
  </conditionalFormatting>
  <conditionalFormatting sqref="D40:D43">
    <cfRule type="expression" dxfId="845" priority="950" stopIfTrue="1">
      <formula>D40&lt;&gt;""</formula>
    </cfRule>
  </conditionalFormatting>
  <conditionalFormatting sqref="D40:D42">
    <cfRule type="expression" dxfId="844" priority="949" stopIfTrue="1">
      <formula>D40&lt;&gt;""</formula>
    </cfRule>
  </conditionalFormatting>
  <conditionalFormatting sqref="D43">
    <cfRule type="expression" dxfId="843" priority="948" stopIfTrue="1">
      <formula>D43&lt;&gt;""</formula>
    </cfRule>
  </conditionalFormatting>
  <conditionalFormatting sqref="D40:D42">
    <cfRule type="expression" dxfId="842" priority="947" stopIfTrue="1">
      <formula>D40&lt;&gt;""</formula>
    </cfRule>
  </conditionalFormatting>
  <conditionalFormatting sqref="D43">
    <cfRule type="expression" dxfId="841" priority="946" stopIfTrue="1">
      <formula>D43&lt;&gt;""</formula>
    </cfRule>
  </conditionalFormatting>
  <conditionalFormatting sqref="D40:D43">
    <cfRule type="expression" dxfId="840" priority="945" stopIfTrue="1">
      <formula>D40&lt;&gt;""</formula>
    </cfRule>
  </conditionalFormatting>
  <conditionalFormatting sqref="D40:D43">
    <cfRule type="expression" dxfId="839" priority="944" stopIfTrue="1">
      <formula>D40&lt;&gt;""</formula>
    </cfRule>
  </conditionalFormatting>
  <conditionalFormatting sqref="D40:D43">
    <cfRule type="expression" dxfId="838" priority="943" stopIfTrue="1">
      <formula>D40&lt;&gt;""</formula>
    </cfRule>
  </conditionalFormatting>
  <conditionalFormatting sqref="D40:D42">
    <cfRule type="expression" dxfId="837" priority="942" stopIfTrue="1">
      <formula>D40&lt;&gt;""</formula>
    </cfRule>
  </conditionalFormatting>
  <conditionalFormatting sqref="D40:D43">
    <cfRule type="expression" dxfId="836" priority="941" stopIfTrue="1">
      <formula>D40&lt;&gt;""</formula>
    </cfRule>
  </conditionalFormatting>
  <conditionalFormatting sqref="D43">
    <cfRule type="expression" dxfId="835" priority="940" stopIfTrue="1">
      <formula>D43&lt;&gt;""</formula>
    </cfRule>
  </conditionalFormatting>
  <conditionalFormatting sqref="D40:D43">
    <cfRule type="expression" dxfId="834" priority="939" stopIfTrue="1">
      <formula>D40&lt;&gt;""</formula>
    </cfRule>
  </conditionalFormatting>
  <conditionalFormatting sqref="D40:D43">
    <cfRule type="expression" dxfId="833" priority="938" stopIfTrue="1">
      <formula>D40&lt;&gt;""</formula>
    </cfRule>
  </conditionalFormatting>
  <conditionalFormatting sqref="D40:D43">
    <cfRule type="expression" dxfId="832" priority="937" stopIfTrue="1">
      <formula>D40&lt;&gt;""</formula>
    </cfRule>
  </conditionalFormatting>
  <conditionalFormatting sqref="D40:D42">
    <cfRule type="expression" dxfId="831" priority="936" stopIfTrue="1">
      <formula>D40&lt;&gt;""</formula>
    </cfRule>
  </conditionalFormatting>
  <conditionalFormatting sqref="D40:D43">
    <cfRule type="expression" dxfId="830" priority="935" stopIfTrue="1">
      <formula>D40&lt;&gt;""</formula>
    </cfRule>
  </conditionalFormatting>
  <conditionalFormatting sqref="D40:D43">
    <cfRule type="expression" dxfId="829" priority="934" stopIfTrue="1">
      <formula>D40&lt;&gt;""</formula>
    </cfRule>
  </conditionalFormatting>
  <conditionalFormatting sqref="D43">
    <cfRule type="expression" dxfId="828" priority="933" stopIfTrue="1">
      <formula>D43&lt;&gt;""</formula>
    </cfRule>
  </conditionalFormatting>
  <conditionalFormatting sqref="D40:D43">
    <cfRule type="expression" dxfId="827" priority="932" stopIfTrue="1">
      <formula>D40&lt;&gt;""</formula>
    </cfRule>
  </conditionalFormatting>
  <conditionalFormatting sqref="D40:D43">
    <cfRule type="expression" dxfId="826" priority="931" stopIfTrue="1">
      <formula>D40&lt;&gt;""</formula>
    </cfRule>
  </conditionalFormatting>
  <conditionalFormatting sqref="D40:D43">
    <cfRule type="expression" dxfId="825" priority="930" stopIfTrue="1">
      <formula>D40&lt;&gt;""</formula>
    </cfRule>
  </conditionalFormatting>
  <conditionalFormatting sqref="D40:D42">
    <cfRule type="expression" dxfId="824" priority="929" stopIfTrue="1">
      <formula>D40&lt;&gt;""</formula>
    </cfRule>
  </conditionalFormatting>
  <conditionalFormatting sqref="D40:D43">
    <cfRule type="expression" dxfId="823" priority="928" stopIfTrue="1">
      <formula>D40&lt;&gt;""</formula>
    </cfRule>
  </conditionalFormatting>
  <conditionalFormatting sqref="D43">
    <cfRule type="expression" dxfId="822" priority="927" stopIfTrue="1">
      <formula>D43&lt;&gt;""</formula>
    </cfRule>
  </conditionalFormatting>
  <conditionalFormatting sqref="D40:D43">
    <cfRule type="expression" dxfId="821" priority="926" stopIfTrue="1">
      <formula>D40&lt;&gt;""</formula>
    </cfRule>
  </conditionalFormatting>
  <conditionalFormatting sqref="D40:D42">
    <cfRule type="expression" dxfId="820" priority="925" stopIfTrue="1">
      <formula>D40&lt;&gt;""</formula>
    </cfRule>
  </conditionalFormatting>
  <conditionalFormatting sqref="D40:D43">
    <cfRule type="expression" dxfId="819" priority="924" stopIfTrue="1">
      <formula>D40&lt;&gt;""</formula>
    </cfRule>
  </conditionalFormatting>
  <conditionalFormatting sqref="D40:D42">
    <cfRule type="expression" dxfId="818" priority="923" stopIfTrue="1">
      <formula>D40&lt;&gt;""</formula>
    </cfRule>
  </conditionalFormatting>
  <conditionalFormatting sqref="D43">
    <cfRule type="expression" dxfId="817" priority="922" stopIfTrue="1">
      <formula>D43&lt;&gt;""</formula>
    </cfRule>
  </conditionalFormatting>
  <conditionalFormatting sqref="D40:D42">
    <cfRule type="expression" dxfId="816" priority="921" stopIfTrue="1">
      <formula>D40&lt;&gt;""</formula>
    </cfRule>
  </conditionalFormatting>
  <conditionalFormatting sqref="D48">
    <cfRule type="expression" dxfId="815" priority="920" stopIfTrue="1">
      <formula>D48&lt;&gt;""</formula>
    </cfRule>
  </conditionalFormatting>
  <conditionalFormatting sqref="D45:D48">
    <cfRule type="expression" dxfId="814" priority="919" stopIfTrue="1">
      <formula>D45&lt;&gt;""</formula>
    </cfRule>
  </conditionalFormatting>
  <conditionalFormatting sqref="D45:D48">
    <cfRule type="expression" dxfId="813" priority="918" stopIfTrue="1">
      <formula>D45&lt;&gt;""</formula>
    </cfRule>
  </conditionalFormatting>
  <conditionalFormatting sqref="D45:D48">
    <cfRule type="expression" dxfId="812" priority="917" stopIfTrue="1">
      <formula>D45&lt;&gt;""</formula>
    </cfRule>
  </conditionalFormatting>
  <conditionalFormatting sqref="D45:D47">
    <cfRule type="expression" dxfId="811" priority="916" stopIfTrue="1">
      <formula>D45&lt;&gt;""</formula>
    </cfRule>
  </conditionalFormatting>
  <conditionalFormatting sqref="D45:D48">
    <cfRule type="expression" dxfId="810" priority="915" stopIfTrue="1">
      <formula>D45&lt;&gt;""</formula>
    </cfRule>
  </conditionalFormatting>
  <conditionalFormatting sqref="D48">
    <cfRule type="expression" dxfId="809" priority="914" stopIfTrue="1">
      <formula>D48&lt;&gt;""</formula>
    </cfRule>
  </conditionalFormatting>
  <conditionalFormatting sqref="D45:D48">
    <cfRule type="expression" dxfId="808" priority="913" stopIfTrue="1">
      <formula>D45&lt;&gt;""</formula>
    </cfRule>
  </conditionalFormatting>
  <conditionalFormatting sqref="D45:D48">
    <cfRule type="expression" dxfId="807" priority="912" stopIfTrue="1">
      <formula>D45&lt;&gt;""</formula>
    </cfRule>
  </conditionalFormatting>
  <conditionalFormatting sqref="D45:D48">
    <cfRule type="expression" dxfId="806" priority="911" stopIfTrue="1">
      <formula>D45&lt;&gt;""</formula>
    </cfRule>
  </conditionalFormatting>
  <conditionalFormatting sqref="D45:D47">
    <cfRule type="expression" dxfId="805" priority="910" stopIfTrue="1">
      <formula>D45&lt;&gt;""</formula>
    </cfRule>
  </conditionalFormatting>
  <conditionalFormatting sqref="D45:D48">
    <cfRule type="expression" dxfId="804" priority="909" stopIfTrue="1">
      <formula>D45&lt;&gt;""</formula>
    </cfRule>
  </conditionalFormatting>
  <conditionalFormatting sqref="D45:D48">
    <cfRule type="expression" dxfId="803" priority="908" stopIfTrue="1">
      <formula>D45&lt;&gt;""</formula>
    </cfRule>
  </conditionalFormatting>
  <conditionalFormatting sqref="D48">
    <cfRule type="expression" dxfId="802" priority="907" stopIfTrue="1">
      <formula>D48&lt;&gt;""</formula>
    </cfRule>
  </conditionalFormatting>
  <conditionalFormatting sqref="D45:D48">
    <cfRule type="expression" dxfId="801" priority="906" stopIfTrue="1">
      <formula>D45&lt;&gt;""</formula>
    </cfRule>
  </conditionalFormatting>
  <conditionalFormatting sqref="D45:D48">
    <cfRule type="expression" dxfId="800" priority="905" stopIfTrue="1">
      <formula>D45&lt;&gt;""</formula>
    </cfRule>
  </conditionalFormatting>
  <conditionalFormatting sqref="D45:D48">
    <cfRule type="expression" dxfId="799" priority="904" stopIfTrue="1">
      <formula>D45&lt;&gt;""</formula>
    </cfRule>
  </conditionalFormatting>
  <conditionalFormatting sqref="D45:D47">
    <cfRule type="expression" dxfId="798" priority="903" stopIfTrue="1">
      <formula>D45&lt;&gt;""</formula>
    </cfRule>
  </conditionalFormatting>
  <conditionalFormatting sqref="D45:D48">
    <cfRule type="expression" dxfId="797" priority="902" stopIfTrue="1">
      <formula>D45&lt;&gt;""</formula>
    </cfRule>
  </conditionalFormatting>
  <conditionalFormatting sqref="D48">
    <cfRule type="expression" dxfId="796" priority="901" stopIfTrue="1">
      <formula>D48&lt;&gt;""</formula>
    </cfRule>
  </conditionalFormatting>
  <conditionalFormatting sqref="D45:D48">
    <cfRule type="expression" dxfId="795" priority="900" stopIfTrue="1">
      <formula>D45&lt;&gt;""</formula>
    </cfRule>
  </conditionalFormatting>
  <conditionalFormatting sqref="D45:D47">
    <cfRule type="expression" dxfId="794" priority="899" stopIfTrue="1">
      <formula>D45&lt;&gt;""</formula>
    </cfRule>
  </conditionalFormatting>
  <conditionalFormatting sqref="D45:D48">
    <cfRule type="expression" dxfId="793" priority="898" stopIfTrue="1">
      <formula>D45&lt;&gt;""</formula>
    </cfRule>
  </conditionalFormatting>
  <conditionalFormatting sqref="D45:D47">
    <cfRule type="expression" dxfId="792" priority="897" stopIfTrue="1">
      <formula>D45&lt;&gt;""</formula>
    </cfRule>
  </conditionalFormatting>
  <conditionalFormatting sqref="D48">
    <cfRule type="expression" dxfId="791" priority="896" stopIfTrue="1">
      <formula>D48&lt;&gt;""</formula>
    </cfRule>
  </conditionalFormatting>
  <conditionalFormatting sqref="D45:D47">
    <cfRule type="expression" dxfId="790" priority="895" stopIfTrue="1">
      <formula>D45&lt;&gt;""</formula>
    </cfRule>
  </conditionalFormatting>
  <conditionalFormatting sqref="D48">
    <cfRule type="expression" dxfId="789" priority="894" stopIfTrue="1">
      <formula>D48&lt;&gt;""</formula>
    </cfRule>
  </conditionalFormatting>
  <conditionalFormatting sqref="D45:D48">
    <cfRule type="expression" dxfId="788" priority="893" stopIfTrue="1">
      <formula>D45&lt;&gt;""</formula>
    </cfRule>
  </conditionalFormatting>
  <conditionalFormatting sqref="D45:D48">
    <cfRule type="expression" dxfId="787" priority="892" stopIfTrue="1">
      <formula>D45&lt;&gt;""</formula>
    </cfRule>
  </conditionalFormatting>
  <conditionalFormatting sqref="D45:D48">
    <cfRule type="expression" dxfId="786" priority="891" stopIfTrue="1">
      <formula>D45&lt;&gt;""</formula>
    </cfRule>
  </conditionalFormatting>
  <conditionalFormatting sqref="D45:D47">
    <cfRule type="expression" dxfId="785" priority="890" stopIfTrue="1">
      <formula>D45&lt;&gt;""</formula>
    </cfRule>
  </conditionalFormatting>
  <conditionalFormatting sqref="D45:D48">
    <cfRule type="expression" dxfId="784" priority="889" stopIfTrue="1">
      <formula>D45&lt;&gt;""</formula>
    </cfRule>
  </conditionalFormatting>
  <conditionalFormatting sqref="D48">
    <cfRule type="expression" dxfId="783" priority="888" stopIfTrue="1">
      <formula>D48&lt;&gt;""</formula>
    </cfRule>
  </conditionalFormatting>
  <conditionalFormatting sqref="D45:D48">
    <cfRule type="expression" dxfId="782" priority="887" stopIfTrue="1">
      <formula>D45&lt;&gt;""</formula>
    </cfRule>
  </conditionalFormatting>
  <conditionalFormatting sqref="D45:D48">
    <cfRule type="expression" dxfId="781" priority="886" stopIfTrue="1">
      <formula>D45&lt;&gt;""</formula>
    </cfRule>
  </conditionalFormatting>
  <conditionalFormatting sqref="D45:D48">
    <cfRule type="expression" dxfId="780" priority="885" stopIfTrue="1">
      <formula>D45&lt;&gt;""</formula>
    </cfRule>
  </conditionalFormatting>
  <conditionalFormatting sqref="D45:D47">
    <cfRule type="expression" dxfId="779" priority="884" stopIfTrue="1">
      <formula>D45&lt;&gt;""</formula>
    </cfRule>
  </conditionalFormatting>
  <conditionalFormatting sqref="D45:D48">
    <cfRule type="expression" dxfId="778" priority="883" stopIfTrue="1">
      <formula>D45&lt;&gt;""</formula>
    </cfRule>
  </conditionalFormatting>
  <conditionalFormatting sqref="D45:D48">
    <cfRule type="expression" dxfId="777" priority="882" stopIfTrue="1">
      <formula>D45&lt;&gt;""</formula>
    </cfRule>
  </conditionalFormatting>
  <conditionalFormatting sqref="D48">
    <cfRule type="expression" dxfId="776" priority="881" stopIfTrue="1">
      <formula>D48&lt;&gt;""</formula>
    </cfRule>
  </conditionalFormatting>
  <conditionalFormatting sqref="D45:D48">
    <cfRule type="expression" dxfId="775" priority="880" stopIfTrue="1">
      <formula>D45&lt;&gt;""</formula>
    </cfRule>
  </conditionalFormatting>
  <conditionalFormatting sqref="D45:D48">
    <cfRule type="expression" dxfId="774" priority="879" stopIfTrue="1">
      <formula>D45&lt;&gt;""</formula>
    </cfRule>
  </conditionalFormatting>
  <conditionalFormatting sqref="D45:D48">
    <cfRule type="expression" dxfId="773" priority="878" stopIfTrue="1">
      <formula>D45&lt;&gt;""</formula>
    </cfRule>
  </conditionalFormatting>
  <conditionalFormatting sqref="D45:D47">
    <cfRule type="expression" dxfId="772" priority="877" stopIfTrue="1">
      <formula>D45&lt;&gt;""</formula>
    </cfRule>
  </conditionalFormatting>
  <conditionalFormatting sqref="D45:D48">
    <cfRule type="expression" dxfId="771" priority="876" stopIfTrue="1">
      <formula>D45&lt;&gt;""</formula>
    </cfRule>
  </conditionalFormatting>
  <conditionalFormatting sqref="D48">
    <cfRule type="expression" dxfId="770" priority="875" stopIfTrue="1">
      <formula>D48&lt;&gt;""</formula>
    </cfRule>
  </conditionalFormatting>
  <conditionalFormatting sqref="D45:D48">
    <cfRule type="expression" dxfId="769" priority="874" stopIfTrue="1">
      <formula>D45&lt;&gt;""</formula>
    </cfRule>
  </conditionalFormatting>
  <conditionalFormatting sqref="D45:D47">
    <cfRule type="expression" dxfId="768" priority="873" stopIfTrue="1">
      <formula>D45&lt;&gt;""</formula>
    </cfRule>
  </conditionalFormatting>
  <conditionalFormatting sqref="D45:D48">
    <cfRule type="expression" dxfId="767" priority="872" stopIfTrue="1">
      <formula>D45&lt;&gt;""</formula>
    </cfRule>
  </conditionalFormatting>
  <conditionalFormatting sqref="D45:D47">
    <cfRule type="expression" dxfId="766" priority="871" stopIfTrue="1">
      <formula>D45&lt;&gt;""</formula>
    </cfRule>
  </conditionalFormatting>
  <conditionalFormatting sqref="D48">
    <cfRule type="expression" dxfId="765" priority="870" stopIfTrue="1">
      <formula>D48&lt;&gt;""</formula>
    </cfRule>
  </conditionalFormatting>
  <conditionalFormatting sqref="D45:D47">
    <cfRule type="expression" dxfId="764" priority="869" stopIfTrue="1">
      <formula>D45&lt;&gt;""</formula>
    </cfRule>
  </conditionalFormatting>
  <conditionalFormatting sqref="F38">
    <cfRule type="expression" dxfId="763" priority="844" stopIfTrue="1">
      <formula>F38&lt;&gt;""</formula>
    </cfRule>
  </conditionalFormatting>
  <conditionalFormatting sqref="F38">
    <cfRule type="expression" dxfId="762" priority="868" stopIfTrue="1">
      <formula>F38&lt;&gt;""</formula>
    </cfRule>
  </conditionalFormatting>
  <conditionalFormatting sqref="F35:F38">
    <cfRule type="expression" dxfId="761" priority="867" stopIfTrue="1">
      <formula>F35&lt;&gt;""</formula>
    </cfRule>
  </conditionalFormatting>
  <conditionalFormatting sqref="F35:F38">
    <cfRule type="expression" dxfId="760" priority="866" stopIfTrue="1">
      <formula>F35&lt;&gt;""</formula>
    </cfRule>
  </conditionalFormatting>
  <conditionalFormatting sqref="F35:F38">
    <cfRule type="expression" dxfId="759" priority="865" stopIfTrue="1">
      <formula>F35&lt;&gt;""</formula>
    </cfRule>
  </conditionalFormatting>
  <conditionalFormatting sqref="F35:F37">
    <cfRule type="expression" dxfId="758" priority="864" stopIfTrue="1">
      <formula>F35&lt;&gt;""</formula>
    </cfRule>
  </conditionalFormatting>
  <conditionalFormatting sqref="F35:F38">
    <cfRule type="expression" dxfId="757" priority="863" stopIfTrue="1">
      <formula>F35&lt;&gt;""</formula>
    </cfRule>
  </conditionalFormatting>
  <conditionalFormatting sqref="F38">
    <cfRule type="expression" dxfId="756" priority="862" stopIfTrue="1">
      <formula>F38&lt;&gt;""</formula>
    </cfRule>
  </conditionalFormatting>
  <conditionalFormatting sqref="F35:F38">
    <cfRule type="expression" dxfId="755" priority="861" stopIfTrue="1">
      <formula>F35&lt;&gt;""</formula>
    </cfRule>
  </conditionalFormatting>
  <conditionalFormatting sqref="F35:F38">
    <cfRule type="expression" dxfId="754" priority="860" stopIfTrue="1">
      <formula>F35&lt;&gt;""</formula>
    </cfRule>
  </conditionalFormatting>
  <conditionalFormatting sqref="F35:F38">
    <cfRule type="expression" dxfId="753" priority="859" stopIfTrue="1">
      <formula>F35&lt;&gt;""</formula>
    </cfRule>
  </conditionalFormatting>
  <conditionalFormatting sqref="F35:F37">
    <cfRule type="expression" dxfId="752" priority="858" stopIfTrue="1">
      <formula>F35&lt;&gt;""</formula>
    </cfRule>
  </conditionalFormatting>
  <conditionalFormatting sqref="F35:F38">
    <cfRule type="expression" dxfId="751" priority="857" stopIfTrue="1">
      <formula>F35&lt;&gt;""</formula>
    </cfRule>
  </conditionalFormatting>
  <conditionalFormatting sqref="F35:F38">
    <cfRule type="expression" dxfId="750" priority="856" stopIfTrue="1">
      <formula>F35&lt;&gt;""</formula>
    </cfRule>
  </conditionalFormatting>
  <conditionalFormatting sqref="F38">
    <cfRule type="expression" dxfId="749" priority="855" stopIfTrue="1">
      <formula>F38&lt;&gt;""</formula>
    </cfRule>
  </conditionalFormatting>
  <conditionalFormatting sqref="F35:F38">
    <cfRule type="expression" dxfId="748" priority="854" stopIfTrue="1">
      <formula>F35&lt;&gt;""</formula>
    </cfRule>
  </conditionalFormatting>
  <conditionalFormatting sqref="F35:F38">
    <cfRule type="expression" dxfId="747" priority="853" stopIfTrue="1">
      <formula>F35&lt;&gt;""</formula>
    </cfRule>
  </conditionalFormatting>
  <conditionalFormatting sqref="F35:F38">
    <cfRule type="expression" dxfId="746" priority="852" stopIfTrue="1">
      <formula>F35&lt;&gt;""</formula>
    </cfRule>
  </conditionalFormatting>
  <conditionalFormatting sqref="F35:F37">
    <cfRule type="expression" dxfId="745" priority="851" stopIfTrue="1">
      <formula>F35&lt;&gt;""</formula>
    </cfRule>
  </conditionalFormatting>
  <conditionalFormatting sqref="F35:F38">
    <cfRule type="expression" dxfId="744" priority="850" stopIfTrue="1">
      <formula>F35&lt;&gt;""</formula>
    </cfRule>
  </conditionalFormatting>
  <conditionalFormatting sqref="F38">
    <cfRule type="expression" dxfId="743" priority="849" stopIfTrue="1">
      <formula>F38&lt;&gt;""</formula>
    </cfRule>
  </conditionalFormatting>
  <conditionalFormatting sqref="F35:F38">
    <cfRule type="expression" dxfId="742" priority="848" stopIfTrue="1">
      <formula>F35&lt;&gt;""</formula>
    </cfRule>
  </conditionalFormatting>
  <conditionalFormatting sqref="F35:F37">
    <cfRule type="expression" dxfId="741" priority="847" stopIfTrue="1">
      <formula>F35&lt;&gt;""</formula>
    </cfRule>
  </conditionalFormatting>
  <conditionalFormatting sqref="F35:F38">
    <cfRule type="expression" dxfId="740" priority="846" stopIfTrue="1">
      <formula>F35&lt;&gt;""</formula>
    </cfRule>
  </conditionalFormatting>
  <conditionalFormatting sqref="F35:F37">
    <cfRule type="expression" dxfId="739" priority="845" stopIfTrue="1">
      <formula>F35&lt;&gt;""</formula>
    </cfRule>
  </conditionalFormatting>
  <conditionalFormatting sqref="F35:F37">
    <cfRule type="expression" dxfId="738" priority="843" stopIfTrue="1">
      <formula>F35&lt;&gt;""</formula>
    </cfRule>
  </conditionalFormatting>
  <conditionalFormatting sqref="F38">
    <cfRule type="expression" dxfId="737" priority="842" stopIfTrue="1">
      <formula>F38&lt;&gt;""</formula>
    </cfRule>
  </conditionalFormatting>
  <conditionalFormatting sqref="F35:F38">
    <cfRule type="expression" dxfId="736" priority="841" stopIfTrue="1">
      <formula>F35&lt;&gt;""</formula>
    </cfRule>
  </conditionalFormatting>
  <conditionalFormatting sqref="F35:F38">
    <cfRule type="expression" dxfId="735" priority="840" stopIfTrue="1">
      <formula>F35&lt;&gt;""</formula>
    </cfRule>
  </conditionalFormatting>
  <conditionalFormatting sqref="F35:F38">
    <cfRule type="expression" dxfId="734" priority="839" stopIfTrue="1">
      <formula>F35&lt;&gt;""</formula>
    </cfRule>
  </conditionalFormatting>
  <conditionalFormatting sqref="F35:F37">
    <cfRule type="expression" dxfId="733" priority="838" stopIfTrue="1">
      <formula>F35&lt;&gt;""</formula>
    </cfRule>
  </conditionalFormatting>
  <conditionalFormatting sqref="F35:F38">
    <cfRule type="expression" dxfId="732" priority="837" stopIfTrue="1">
      <formula>F35&lt;&gt;""</formula>
    </cfRule>
  </conditionalFormatting>
  <conditionalFormatting sqref="F38">
    <cfRule type="expression" dxfId="731" priority="836" stopIfTrue="1">
      <formula>F38&lt;&gt;""</formula>
    </cfRule>
  </conditionalFormatting>
  <conditionalFormatting sqref="F35:F38">
    <cfRule type="expression" dxfId="730" priority="835" stopIfTrue="1">
      <formula>F35&lt;&gt;""</formula>
    </cfRule>
  </conditionalFormatting>
  <conditionalFormatting sqref="F35:F38">
    <cfRule type="expression" dxfId="729" priority="834" stopIfTrue="1">
      <formula>F35&lt;&gt;""</formula>
    </cfRule>
  </conditionalFormatting>
  <conditionalFormatting sqref="F35:F38">
    <cfRule type="expression" dxfId="728" priority="833" stopIfTrue="1">
      <formula>F35&lt;&gt;""</formula>
    </cfRule>
  </conditionalFormatting>
  <conditionalFormatting sqref="F35:F37">
    <cfRule type="expression" dxfId="727" priority="832" stopIfTrue="1">
      <formula>F35&lt;&gt;""</formula>
    </cfRule>
  </conditionalFormatting>
  <conditionalFormatting sqref="F35:F38">
    <cfRule type="expression" dxfId="726" priority="831" stopIfTrue="1">
      <formula>F35&lt;&gt;""</formula>
    </cfRule>
  </conditionalFormatting>
  <conditionalFormatting sqref="F35:F38">
    <cfRule type="expression" dxfId="725" priority="830" stopIfTrue="1">
      <formula>F35&lt;&gt;""</formula>
    </cfRule>
  </conditionalFormatting>
  <conditionalFormatting sqref="F38">
    <cfRule type="expression" dxfId="724" priority="829" stopIfTrue="1">
      <formula>F38&lt;&gt;""</formula>
    </cfRule>
  </conditionalFormatting>
  <conditionalFormatting sqref="F35:F38">
    <cfRule type="expression" dxfId="723" priority="828" stopIfTrue="1">
      <formula>F35&lt;&gt;""</formula>
    </cfRule>
  </conditionalFormatting>
  <conditionalFormatting sqref="F35:F38">
    <cfRule type="expression" dxfId="722" priority="827" stopIfTrue="1">
      <formula>F35&lt;&gt;""</formula>
    </cfRule>
  </conditionalFormatting>
  <conditionalFormatting sqref="F35:F38">
    <cfRule type="expression" dxfId="721" priority="826" stopIfTrue="1">
      <formula>F35&lt;&gt;""</formula>
    </cfRule>
  </conditionalFormatting>
  <conditionalFormatting sqref="F35:F37">
    <cfRule type="expression" dxfId="720" priority="825" stopIfTrue="1">
      <formula>F35&lt;&gt;""</formula>
    </cfRule>
  </conditionalFormatting>
  <conditionalFormatting sqref="F35:F38">
    <cfRule type="expression" dxfId="719" priority="824" stopIfTrue="1">
      <formula>F35&lt;&gt;""</formula>
    </cfRule>
  </conditionalFormatting>
  <conditionalFormatting sqref="F38">
    <cfRule type="expression" dxfId="718" priority="823" stopIfTrue="1">
      <formula>F38&lt;&gt;""</formula>
    </cfRule>
  </conditionalFormatting>
  <conditionalFormatting sqref="F35:F38">
    <cfRule type="expression" dxfId="717" priority="822" stopIfTrue="1">
      <formula>F35&lt;&gt;""</formula>
    </cfRule>
  </conditionalFormatting>
  <conditionalFormatting sqref="F35:F37">
    <cfRule type="expression" dxfId="716" priority="821" stopIfTrue="1">
      <formula>F35&lt;&gt;""</formula>
    </cfRule>
  </conditionalFormatting>
  <conditionalFormatting sqref="F35:F38">
    <cfRule type="expression" dxfId="715" priority="820" stopIfTrue="1">
      <formula>F35&lt;&gt;""</formula>
    </cfRule>
  </conditionalFormatting>
  <conditionalFormatting sqref="F35:F37">
    <cfRule type="expression" dxfId="714" priority="819" stopIfTrue="1">
      <formula>F35&lt;&gt;""</formula>
    </cfRule>
  </conditionalFormatting>
  <conditionalFormatting sqref="F38">
    <cfRule type="expression" dxfId="713" priority="818" stopIfTrue="1">
      <formula>F38&lt;&gt;""</formula>
    </cfRule>
  </conditionalFormatting>
  <conditionalFormatting sqref="F35:F37">
    <cfRule type="expression" dxfId="712" priority="817" stopIfTrue="1">
      <formula>F35&lt;&gt;""</formula>
    </cfRule>
  </conditionalFormatting>
  <conditionalFormatting sqref="F33">
    <cfRule type="expression" dxfId="711" priority="792" stopIfTrue="1">
      <formula>F33&lt;&gt;""</formula>
    </cfRule>
  </conditionalFormatting>
  <conditionalFormatting sqref="F33">
    <cfRule type="expression" dxfId="710" priority="816" stopIfTrue="1">
      <formula>F33&lt;&gt;""</formula>
    </cfRule>
  </conditionalFormatting>
  <conditionalFormatting sqref="F30:F33">
    <cfRule type="expression" dxfId="709" priority="815" stopIfTrue="1">
      <formula>F30&lt;&gt;""</formula>
    </cfRule>
  </conditionalFormatting>
  <conditionalFormatting sqref="F30:F33">
    <cfRule type="expression" dxfId="708" priority="814" stopIfTrue="1">
      <formula>F30&lt;&gt;""</formula>
    </cfRule>
  </conditionalFormatting>
  <conditionalFormatting sqref="F30:F33">
    <cfRule type="expression" dxfId="707" priority="813" stopIfTrue="1">
      <formula>F30&lt;&gt;""</formula>
    </cfRule>
  </conditionalFormatting>
  <conditionalFormatting sqref="F30:F32">
    <cfRule type="expression" dxfId="706" priority="812" stopIfTrue="1">
      <formula>F30&lt;&gt;""</formula>
    </cfRule>
  </conditionalFormatting>
  <conditionalFormatting sqref="F30:F33">
    <cfRule type="expression" dxfId="705" priority="811" stopIfTrue="1">
      <formula>F30&lt;&gt;""</formula>
    </cfRule>
  </conditionalFormatting>
  <conditionalFormatting sqref="F33">
    <cfRule type="expression" dxfId="704" priority="810" stopIfTrue="1">
      <formula>F33&lt;&gt;""</formula>
    </cfRule>
  </conditionalFormatting>
  <conditionalFormatting sqref="F30:F33">
    <cfRule type="expression" dxfId="703" priority="809" stopIfTrue="1">
      <formula>F30&lt;&gt;""</formula>
    </cfRule>
  </conditionalFormatting>
  <conditionalFormatting sqref="F30:F33">
    <cfRule type="expression" dxfId="702" priority="808" stopIfTrue="1">
      <formula>F30&lt;&gt;""</formula>
    </cfRule>
  </conditionalFormatting>
  <conditionalFormatting sqref="F30:F33">
    <cfRule type="expression" dxfId="701" priority="807" stopIfTrue="1">
      <formula>F30&lt;&gt;""</formula>
    </cfRule>
  </conditionalFormatting>
  <conditionalFormatting sqref="F30:F32">
    <cfRule type="expression" dxfId="700" priority="806" stopIfTrue="1">
      <formula>F30&lt;&gt;""</formula>
    </cfRule>
  </conditionalFormatting>
  <conditionalFormatting sqref="F30:F33">
    <cfRule type="expression" dxfId="699" priority="805" stopIfTrue="1">
      <formula>F30&lt;&gt;""</formula>
    </cfRule>
  </conditionalFormatting>
  <conditionalFormatting sqref="F30:F33">
    <cfRule type="expression" dxfId="698" priority="804" stopIfTrue="1">
      <formula>F30&lt;&gt;""</formula>
    </cfRule>
  </conditionalFormatting>
  <conditionalFormatting sqref="F33">
    <cfRule type="expression" dxfId="697" priority="803" stopIfTrue="1">
      <formula>F33&lt;&gt;""</formula>
    </cfRule>
  </conditionalFormatting>
  <conditionalFormatting sqref="F30:F33">
    <cfRule type="expression" dxfId="696" priority="802" stopIfTrue="1">
      <formula>F30&lt;&gt;""</formula>
    </cfRule>
  </conditionalFormatting>
  <conditionalFormatting sqref="F30:F33">
    <cfRule type="expression" dxfId="695" priority="801" stopIfTrue="1">
      <formula>F30&lt;&gt;""</formula>
    </cfRule>
  </conditionalFormatting>
  <conditionalFormatting sqref="F30:F33">
    <cfRule type="expression" dxfId="694" priority="800" stopIfTrue="1">
      <formula>F30&lt;&gt;""</formula>
    </cfRule>
  </conditionalFormatting>
  <conditionalFormatting sqref="F30:F32">
    <cfRule type="expression" dxfId="693" priority="799" stopIfTrue="1">
      <formula>F30&lt;&gt;""</formula>
    </cfRule>
  </conditionalFormatting>
  <conditionalFormatting sqref="F30:F33">
    <cfRule type="expression" dxfId="692" priority="798" stopIfTrue="1">
      <formula>F30&lt;&gt;""</formula>
    </cfRule>
  </conditionalFormatting>
  <conditionalFormatting sqref="F33">
    <cfRule type="expression" dxfId="691" priority="797" stopIfTrue="1">
      <formula>F33&lt;&gt;""</formula>
    </cfRule>
  </conditionalFormatting>
  <conditionalFormatting sqref="F30:F33">
    <cfRule type="expression" dxfId="690" priority="796" stopIfTrue="1">
      <formula>F30&lt;&gt;""</formula>
    </cfRule>
  </conditionalFormatting>
  <conditionalFormatting sqref="F30:F32">
    <cfRule type="expression" dxfId="689" priority="795" stopIfTrue="1">
      <formula>F30&lt;&gt;""</formula>
    </cfRule>
  </conditionalFormatting>
  <conditionalFormatting sqref="F30:F33">
    <cfRule type="expression" dxfId="688" priority="794" stopIfTrue="1">
      <formula>F30&lt;&gt;""</formula>
    </cfRule>
  </conditionalFormatting>
  <conditionalFormatting sqref="F30:F32">
    <cfRule type="expression" dxfId="687" priority="793" stopIfTrue="1">
      <formula>F30&lt;&gt;""</formula>
    </cfRule>
  </conditionalFormatting>
  <conditionalFormatting sqref="F30:F32">
    <cfRule type="expression" dxfId="686" priority="791" stopIfTrue="1">
      <formula>F30&lt;&gt;""</formula>
    </cfRule>
  </conditionalFormatting>
  <conditionalFormatting sqref="F33">
    <cfRule type="expression" dxfId="685" priority="790" stopIfTrue="1">
      <formula>F33&lt;&gt;""</formula>
    </cfRule>
  </conditionalFormatting>
  <conditionalFormatting sqref="F30:F33">
    <cfRule type="expression" dxfId="684" priority="789" stopIfTrue="1">
      <formula>F30&lt;&gt;""</formula>
    </cfRule>
  </conditionalFormatting>
  <conditionalFormatting sqref="F30:F33">
    <cfRule type="expression" dxfId="683" priority="788" stopIfTrue="1">
      <formula>F30&lt;&gt;""</formula>
    </cfRule>
  </conditionalFormatting>
  <conditionalFormatting sqref="F30:F33">
    <cfRule type="expression" dxfId="682" priority="787" stopIfTrue="1">
      <formula>F30&lt;&gt;""</formula>
    </cfRule>
  </conditionalFormatting>
  <conditionalFormatting sqref="F30:F32">
    <cfRule type="expression" dxfId="681" priority="786" stopIfTrue="1">
      <formula>F30&lt;&gt;""</formula>
    </cfRule>
  </conditionalFormatting>
  <conditionalFormatting sqref="F30:F33">
    <cfRule type="expression" dxfId="680" priority="785" stopIfTrue="1">
      <formula>F30&lt;&gt;""</formula>
    </cfRule>
  </conditionalFormatting>
  <conditionalFormatting sqref="F33">
    <cfRule type="expression" dxfId="679" priority="784" stopIfTrue="1">
      <formula>F33&lt;&gt;""</formula>
    </cfRule>
  </conditionalFormatting>
  <conditionalFormatting sqref="F30:F33">
    <cfRule type="expression" dxfId="678" priority="783" stopIfTrue="1">
      <formula>F30&lt;&gt;""</formula>
    </cfRule>
  </conditionalFormatting>
  <conditionalFormatting sqref="F30:F33">
    <cfRule type="expression" dxfId="677" priority="782" stopIfTrue="1">
      <formula>F30&lt;&gt;""</formula>
    </cfRule>
  </conditionalFormatting>
  <conditionalFormatting sqref="F30:F33">
    <cfRule type="expression" dxfId="676" priority="781" stopIfTrue="1">
      <formula>F30&lt;&gt;""</formula>
    </cfRule>
  </conditionalFormatting>
  <conditionalFormatting sqref="F30:F32">
    <cfRule type="expression" dxfId="675" priority="780" stopIfTrue="1">
      <formula>F30&lt;&gt;""</formula>
    </cfRule>
  </conditionalFormatting>
  <conditionalFormatting sqref="F30:F33">
    <cfRule type="expression" dxfId="674" priority="779" stopIfTrue="1">
      <formula>F30&lt;&gt;""</formula>
    </cfRule>
  </conditionalFormatting>
  <conditionalFormatting sqref="F30:F33">
    <cfRule type="expression" dxfId="673" priority="778" stopIfTrue="1">
      <formula>F30&lt;&gt;""</formula>
    </cfRule>
  </conditionalFormatting>
  <conditionalFormatting sqref="F33">
    <cfRule type="expression" dxfId="672" priority="777" stopIfTrue="1">
      <formula>F33&lt;&gt;""</formula>
    </cfRule>
  </conditionalFormatting>
  <conditionalFormatting sqref="F30:F33">
    <cfRule type="expression" dxfId="671" priority="776" stopIfTrue="1">
      <formula>F30&lt;&gt;""</formula>
    </cfRule>
  </conditionalFormatting>
  <conditionalFormatting sqref="F30:F33">
    <cfRule type="expression" dxfId="670" priority="775" stopIfTrue="1">
      <formula>F30&lt;&gt;""</formula>
    </cfRule>
  </conditionalFormatting>
  <conditionalFormatting sqref="F30:F33">
    <cfRule type="expression" dxfId="669" priority="774" stopIfTrue="1">
      <formula>F30&lt;&gt;""</formula>
    </cfRule>
  </conditionalFormatting>
  <conditionalFormatting sqref="F30:F32">
    <cfRule type="expression" dxfId="668" priority="773" stopIfTrue="1">
      <formula>F30&lt;&gt;""</formula>
    </cfRule>
  </conditionalFormatting>
  <conditionalFormatting sqref="F30:F33">
    <cfRule type="expression" dxfId="667" priority="772" stopIfTrue="1">
      <formula>F30&lt;&gt;""</formula>
    </cfRule>
  </conditionalFormatting>
  <conditionalFormatting sqref="F33">
    <cfRule type="expression" dxfId="666" priority="771" stopIfTrue="1">
      <formula>F33&lt;&gt;""</formula>
    </cfRule>
  </conditionalFormatting>
  <conditionalFormatting sqref="F30:F33">
    <cfRule type="expression" dxfId="665" priority="770" stopIfTrue="1">
      <formula>F30&lt;&gt;""</formula>
    </cfRule>
  </conditionalFormatting>
  <conditionalFormatting sqref="F30:F32">
    <cfRule type="expression" dxfId="664" priority="769" stopIfTrue="1">
      <formula>F30&lt;&gt;""</formula>
    </cfRule>
  </conditionalFormatting>
  <conditionalFormatting sqref="F30:F33">
    <cfRule type="expression" dxfId="663" priority="768" stopIfTrue="1">
      <formula>F30&lt;&gt;""</formula>
    </cfRule>
  </conditionalFormatting>
  <conditionalFormatting sqref="F30:F32">
    <cfRule type="expression" dxfId="662" priority="767" stopIfTrue="1">
      <formula>F30&lt;&gt;""</formula>
    </cfRule>
  </conditionalFormatting>
  <conditionalFormatting sqref="F33">
    <cfRule type="expression" dxfId="661" priority="766" stopIfTrue="1">
      <formula>F33&lt;&gt;""</formula>
    </cfRule>
  </conditionalFormatting>
  <conditionalFormatting sqref="F30:F32">
    <cfRule type="expression" dxfId="660" priority="765" stopIfTrue="1">
      <formula>F30&lt;&gt;""</formula>
    </cfRule>
  </conditionalFormatting>
  <conditionalFormatting sqref="F43">
    <cfRule type="expression" dxfId="659" priority="740" stopIfTrue="1">
      <formula>F43&lt;&gt;""</formula>
    </cfRule>
  </conditionalFormatting>
  <conditionalFormatting sqref="F43">
    <cfRule type="expression" dxfId="658" priority="764" stopIfTrue="1">
      <formula>F43&lt;&gt;""</formula>
    </cfRule>
  </conditionalFormatting>
  <conditionalFormatting sqref="F40:F43">
    <cfRule type="expression" dxfId="657" priority="763" stopIfTrue="1">
      <formula>F40&lt;&gt;""</formula>
    </cfRule>
  </conditionalFormatting>
  <conditionalFormatting sqref="F40:F43">
    <cfRule type="expression" dxfId="656" priority="762" stopIfTrue="1">
      <formula>F40&lt;&gt;""</formula>
    </cfRule>
  </conditionalFormatting>
  <conditionalFormatting sqref="F40:F43">
    <cfRule type="expression" dxfId="655" priority="761" stopIfTrue="1">
      <formula>F40&lt;&gt;""</formula>
    </cfRule>
  </conditionalFormatting>
  <conditionalFormatting sqref="F40:F42">
    <cfRule type="expression" dxfId="654" priority="760" stopIfTrue="1">
      <formula>F40&lt;&gt;""</formula>
    </cfRule>
  </conditionalFormatting>
  <conditionalFormatting sqref="F40:F43">
    <cfRule type="expression" dxfId="653" priority="759" stopIfTrue="1">
      <formula>F40&lt;&gt;""</formula>
    </cfRule>
  </conditionalFormatting>
  <conditionalFormatting sqref="F43">
    <cfRule type="expression" dxfId="652" priority="758" stopIfTrue="1">
      <formula>F43&lt;&gt;""</formula>
    </cfRule>
  </conditionalFormatting>
  <conditionalFormatting sqref="F40:F43">
    <cfRule type="expression" dxfId="651" priority="757" stopIfTrue="1">
      <formula>F40&lt;&gt;""</formula>
    </cfRule>
  </conditionalFormatting>
  <conditionalFormatting sqref="F40:F43">
    <cfRule type="expression" dxfId="650" priority="756" stopIfTrue="1">
      <formula>F40&lt;&gt;""</formula>
    </cfRule>
  </conditionalFormatting>
  <conditionalFormatting sqref="F40:F43">
    <cfRule type="expression" dxfId="649" priority="755" stopIfTrue="1">
      <formula>F40&lt;&gt;""</formula>
    </cfRule>
  </conditionalFormatting>
  <conditionalFormatting sqref="F40:F42">
    <cfRule type="expression" dxfId="648" priority="754" stopIfTrue="1">
      <formula>F40&lt;&gt;""</formula>
    </cfRule>
  </conditionalFormatting>
  <conditionalFormatting sqref="F40:F43">
    <cfRule type="expression" dxfId="647" priority="753" stopIfTrue="1">
      <formula>F40&lt;&gt;""</formula>
    </cfRule>
  </conditionalFormatting>
  <conditionalFormatting sqref="F40:F43">
    <cfRule type="expression" dxfId="646" priority="752" stopIfTrue="1">
      <formula>F40&lt;&gt;""</formula>
    </cfRule>
  </conditionalFormatting>
  <conditionalFormatting sqref="F43">
    <cfRule type="expression" dxfId="645" priority="751" stopIfTrue="1">
      <formula>F43&lt;&gt;""</formula>
    </cfRule>
  </conditionalFormatting>
  <conditionalFormatting sqref="F40:F43">
    <cfRule type="expression" dxfId="644" priority="750" stopIfTrue="1">
      <formula>F40&lt;&gt;""</formula>
    </cfRule>
  </conditionalFormatting>
  <conditionalFormatting sqref="F40:F43">
    <cfRule type="expression" dxfId="643" priority="749" stopIfTrue="1">
      <formula>F40&lt;&gt;""</formula>
    </cfRule>
  </conditionalFormatting>
  <conditionalFormatting sqref="F40:F43">
    <cfRule type="expression" dxfId="642" priority="748" stopIfTrue="1">
      <formula>F40&lt;&gt;""</formula>
    </cfRule>
  </conditionalFormatting>
  <conditionalFormatting sqref="F40:F42">
    <cfRule type="expression" dxfId="641" priority="747" stopIfTrue="1">
      <formula>F40&lt;&gt;""</formula>
    </cfRule>
  </conditionalFormatting>
  <conditionalFormatting sqref="F40:F43">
    <cfRule type="expression" dxfId="640" priority="746" stopIfTrue="1">
      <formula>F40&lt;&gt;""</formula>
    </cfRule>
  </conditionalFormatting>
  <conditionalFormatting sqref="F43">
    <cfRule type="expression" dxfId="639" priority="745" stopIfTrue="1">
      <formula>F43&lt;&gt;""</formula>
    </cfRule>
  </conditionalFormatting>
  <conditionalFormatting sqref="F40:F43">
    <cfRule type="expression" dxfId="638" priority="744" stopIfTrue="1">
      <formula>F40&lt;&gt;""</formula>
    </cfRule>
  </conditionalFormatting>
  <conditionalFormatting sqref="F40:F42">
    <cfRule type="expression" dxfId="637" priority="743" stopIfTrue="1">
      <formula>F40&lt;&gt;""</formula>
    </cfRule>
  </conditionalFormatting>
  <conditionalFormatting sqref="F40:F43">
    <cfRule type="expression" dxfId="636" priority="742" stopIfTrue="1">
      <formula>F40&lt;&gt;""</formula>
    </cfRule>
  </conditionalFormatting>
  <conditionalFormatting sqref="F40:F42">
    <cfRule type="expression" dxfId="635" priority="741" stopIfTrue="1">
      <formula>F40&lt;&gt;""</formula>
    </cfRule>
  </conditionalFormatting>
  <conditionalFormatting sqref="F40:F42">
    <cfRule type="expression" dxfId="634" priority="739" stopIfTrue="1">
      <formula>F40&lt;&gt;""</formula>
    </cfRule>
  </conditionalFormatting>
  <conditionalFormatting sqref="F43">
    <cfRule type="expression" dxfId="633" priority="738" stopIfTrue="1">
      <formula>F43&lt;&gt;""</formula>
    </cfRule>
  </conditionalFormatting>
  <conditionalFormatting sqref="F40:F43">
    <cfRule type="expression" dxfId="632" priority="737" stopIfTrue="1">
      <formula>F40&lt;&gt;""</formula>
    </cfRule>
  </conditionalFormatting>
  <conditionalFormatting sqref="F40:F43">
    <cfRule type="expression" dxfId="631" priority="736" stopIfTrue="1">
      <formula>F40&lt;&gt;""</formula>
    </cfRule>
  </conditionalFormatting>
  <conditionalFormatting sqref="F40:F43">
    <cfRule type="expression" dxfId="630" priority="735" stopIfTrue="1">
      <formula>F40&lt;&gt;""</formula>
    </cfRule>
  </conditionalFormatting>
  <conditionalFormatting sqref="F40:F42">
    <cfRule type="expression" dxfId="629" priority="734" stopIfTrue="1">
      <formula>F40&lt;&gt;""</formula>
    </cfRule>
  </conditionalFormatting>
  <conditionalFormatting sqref="F40:F43">
    <cfRule type="expression" dxfId="628" priority="733" stopIfTrue="1">
      <formula>F40&lt;&gt;""</formula>
    </cfRule>
  </conditionalFormatting>
  <conditionalFormatting sqref="F43">
    <cfRule type="expression" dxfId="627" priority="732" stopIfTrue="1">
      <formula>F43&lt;&gt;""</formula>
    </cfRule>
  </conditionalFormatting>
  <conditionalFormatting sqref="F40:F43">
    <cfRule type="expression" dxfId="626" priority="731" stopIfTrue="1">
      <formula>F40&lt;&gt;""</formula>
    </cfRule>
  </conditionalFormatting>
  <conditionalFormatting sqref="F40:F43">
    <cfRule type="expression" dxfId="625" priority="730" stopIfTrue="1">
      <formula>F40&lt;&gt;""</formula>
    </cfRule>
  </conditionalFormatting>
  <conditionalFormatting sqref="F40:F43">
    <cfRule type="expression" dxfId="624" priority="729" stopIfTrue="1">
      <formula>F40&lt;&gt;""</formula>
    </cfRule>
  </conditionalFormatting>
  <conditionalFormatting sqref="F40:F42">
    <cfRule type="expression" dxfId="623" priority="728" stopIfTrue="1">
      <formula>F40&lt;&gt;""</formula>
    </cfRule>
  </conditionalFormatting>
  <conditionalFormatting sqref="F40:F43">
    <cfRule type="expression" dxfId="622" priority="727" stopIfTrue="1">
      <formula>F40&lt;&gt;""</formula>
    </cfRule>
  </conditionalFormatting>
  <conditionalFormatting sqref="F40:F43">
    <cfRule type="expression" dxfId="621" priority="726" stopIfTrue="1">
      <formula>F40&lt;&gt;""</formula>
    </cfRule>
  </conditionalFormatting>
  <conditionalFormatting sqref="F43">
    <cfRule type="expression" dxfId="620" priority="725" stopIfTrue="1">
      <formula>F43&lt;&gt;""</formula>
    </cfRule>
  </conditionalFormatting>
  <conditionalFormatting sqref="F40:F43">
    <cfRule type="expression" dxfId="619" priority="724" stopIfTrue="1">
      <formula>F40&lt;&gt;""</formula>
    </cfRule>
  </conditionalFormatting>
  <conditionalFormatting sqref="F40:F43">
    <cfRule type="expression" dxfId="618" priority="723" stopIfTrue="1">
      <formula>F40&lt;&gt;""</formula>
    </cfRule>
  </conditionalFormatting>
  <conditionalFormatting sqref="F40:F43">
    <cfRule type="expression" dxfId="617" priority="722" stopIfTrue="1">
      <formula>F40&lt;&gt;""</formula>
    </cfRule>
  </conditionalFormatting>
  <conditionalFormatting sqref="F40:F42">
    <cfRule type="expression" dxfId="616" priority="721" stopIfTrue="1">
      <formula>F40&lt;&gt;""</formula>
    </cfRule>
  </conditionalFormatting>
  <conditionalFormatting sqref="F40:F43">
    <cfRule type="expression" dxfId="615" priority="720" stopIfTrue="1">
      <formula>F40&lt;&gt;""</formula>
    </cfRule>
  </conditionalFormatting>
  <conditionalFormatting sqref="F43">
    <cfRule type="expression" dxfId="614" priority="719" stopIfTrue="1">
      <formula>F43&lt;&gt;""</formula>
    </cfRule>
  </conditionalFormatting>
  <conditionalFormatting sqref="F40:F43">
    <cfRule type="expression" dxfId="613" priority="718" stopIfTrue="1">
      <formula>F40&lt;&gt;""</formula>
    </cfRule>
  </conditionalFormatting>
  <conditionalFormatting sqref="F40:F42">
    <cfRule type="expression" dxfId="612" priority="717" stopIfTrue="1">
      <formula>F40&lt;&gt;""</formula>
    </cfRule>
  </conditionalFormatting>
  <conditionalFormatting sqref="F40:F43">
    <cfRule type="expression" dxfId="611" priority="716" stopIfTrue="1">
      <formula>F40&lt;&gt;""</formula>
    </cfRule>
  </conditionalFormatting>
  <conditionalFormatting sqref="F40:F42">
    <cfRule type="expression" dxfId="610" priority="715" stopIfTrue="1">
      <formula>F40&lt;&gt;""</formula>
    </cfRule>
  </conditionalFormatting>
  <conditionalFormatting sqref="F43">
    <cfRule type="expression" dxfId="609" priority="714" stopIfTrue="1">
      <formula>F43&lt;&gt;""</formula>
    </cfRule>
  </conditionalFormatting>
  <conditionalFormatting sqref="F40:F42">
    <cfRule type="expression" dxfId="608" priority="713" stopIfTrue="1">
      <formula>F40&lt;&gt;""</formula>
    </cfRule>
  </conditionalFormatting>
  <conditionalFormatting sqref="H38">
    <cfRule type="expression" dxfId="607" priority="688" stopIfTrue="1">
      <formula>H38&lt;&gt;""</formula>
    </cfRule>
  </conditionalFormatting>
  <conditionalFormatting sqref="H38">
    <cfRule type="expression" dxfId="606" priority="712" stopIfTrue="1">
      <formula>H38&lt;&gt;""</formula>
    </cfRule>
  </conditionalFormatting>
  <conditionalFormatting sqref="H35:H38">
    <cfRule type="expression" dxfId="605" priority="711" stopIfTrue="1">
      <formula>H35&lt;&gt;""</formula>
    </cfRule>
  </conditionalFormatting>
  <conditionalFormatting sqref="H35:H38">
    <cfRule type="expression" dxfId="604" priority="710" stopIfTrue="1">
      <formula>H35&lt;&gt;""</formula>
    </cfRule>
  </conditionalFormatting>
  <conditionalFormatting sqref="H35:H38">
    <cfRule type="expression" dxfId="603" priority="709" stopIfTrue="1">
      <formula>H35&lt;&gt;""</formula>
    </cfRule>
  </conditionalFormatting>
  <conditionalFormatting sqref="H35:H37">
    <cfRule type="expression" dxfId="602" priority="708" stopIfTrue="1">
      <formula>H35&lt;&gt;""</formula>
    </cfRule>
  </conditionalFormatting>
  <conditionalFormatting sqref="H35:H38">
    <cfRule type="expression" dxfId="601" priority="707" stopIfTrue="1">
      <formula>H35&lt;&gt;""</formula>
    </cfRule>
  </conditionalFormatting>
  <conditionalFormatting sqref="H38">
    <cfRule type="expression" dxfId="600" priority="706" stopIfTrue="1">
      <formula>H38&lt;&gt;""</formula>
    </cfRule>
  </conditionalFormatting>
  <conditionalFormatting sqref="H35:H38">
    <cfRule type="expression" dxfId="599" priority="705" stopIfTrue="1">
      <formula>H35&lt;&gt;""</formula>
    </cfRule>
  </conditionalFormatting>
  <conditionalFormatting sqref="H35:H38">
    <cfRule type="expression" dxfId="598" priority="704" stopIfTrue="1">
      <formula>H35&lt;&gt;""</formula>
    </cfRule>
  </conditionalFormatting>
  <conditionalFormatting sqref="H35:H38">
    <cfRule type="expression" dxfId="597" priority="703" stopIfTrue="1">
      <formula>H35&lt;&gt;""</formula>
    </cfRule>
  </conditionalFormatting>
  <conditionalFormatting sqref="H35:H37">
    <cfRule type="expression" dxfId="596" priority="702" stopIfTrue="1">
      <formula>H35&lt;&gt;""</formula>
    </cfRule>
  </conditionalFormatting>
  <conditionalFormatting sqref="H35:H38">
    <cfRule type="expression" dxfId="595" priority="701" stopIfTrue="1">
      <formula>H35&lt;&gt;""</formula>
    </cfRule>
  </conditionalFormatting>
  <conditionalFormatting sqref="H35:H38">
    <cfRule type="expression" dxfId="594" priority="700" stopIfTrue="1">
      <formula>H35&lt;&gt;""</formula>
    </cfRule>
  </conditionalFormatting>
  <conditionalFormatting sqref="H38">
    <cfRule type="expression" dxfId="593" priority="699" stopIfTrue="1">
      <formula>H38&lt;&gt;""</formula>
    </cfRule>
  </conditionalFormatting>
  <conditionalFormatting sqref="H35:H38">
    <cfRule type="expression" dxfId="592" priority="698" stopIfTrue="1">
      <formula>H35&lt;&gt;""</formula>
    </cfRule>
  </conditionalFormatting>
  <conditionalFormatting sqref="H35:H38">
    <cfRule type="expression" dxfId="591" priority="697" stopIfTrue="1">
      <formula>H35&lt;&gt;""</formula>
    </cfRule>
  </conditionalFormatting>
  <conditionalFormatting sqref="H35:H38">
    <cfRule type="expression" dxfId="590" priority="696" stopIfTrue="1">
      <formula>H35&lt;&gt;""</formula>
    </cfRule>
  </conditionalFormatting>
  <conditionalFormatting sqref="H35:H37">
    <cfRule type="expression" dxfId="589" priority="695" stopIfTrue="1">
      <formula>H35&lt;&gt;""</formula>
    </cfRule>
  </conditionalFormatting>
  <conditionalFormatting sqref="H35:H38">
    <cfRule type="expression" dxfId="588" priority="694" stopIfTrue="1">
      <formula>H35&lt;&gt;""</formula>
    </cfRule>
  </conditionalFormatting>
  <conditionalFormatting sqref="H38">
    <cfRule type="expression" dxfId="587" priority="693" stopIfTrue="1">
      <formula>H38&lt;&gt;""</formula>
    </cfRule>
  </conditionalFormatting>
  <conditionalFormatting sqref="H35:H38">
    <cfRule type="expression" dxfId="586" priority="692" stopIfTrue="1">
      <formula>H35&lt;&gt;""</formula>
    </cfRule>
  </conditionalFormatting>
  <conditionalFormatting sqref="H35:H37">
    <cfRule type="expression" dxfId="585" priority="691" stopIfTrue="1">
      <formula>H35&lt;&gt;""</formula>
    </cfRule>
  </conditionalFormatting>
  <conditionalFormatting sqref="H35:H38">
    <cfRule type="expression" dxfId="584" priority="690" stopIfTrue="1">
      <formula>H35&lt;&gt;""</formula>
    </cfRule>
  </conditionalFormatting>
  <conditionalFormatting sqref="H35:H37">
    <cfRule type="expression" dxfId="583" priority="689" stopIfTrue="1">
      <formula>H35&lt;&gt;""</formula>
    </cfRule>
  </conditionalFormatting>
  <conditionalFormatting sqref="H35:H37">
    <cfRule type="expression" dxfId="582" priority="687" stopIfTrue="1">
      <formula>H35&lt;&gt;""</formula>
    </cfRule>
  </conditionalFormatting>
  <conditionalFormatting sqref="H38">
    <cfRule type="expression" dxfId="581" priority="686" stopIfTrue="1">
      <formula>H38&lt;&gt;""</formula>
    </cfRule>
  </conditionalFormatting>
  <conditionalFormatting sqref="H35:H38">
    <cfRule type="expression" dxfId="580" priority="685" stopIfTrue="1">
      <formula>H35&lt;&gt;""</formula>
    </cfRule>
  </conditionalFormatting>
  <conditionalFormatting sqref="H35:H38">
    <cfRule type="expression" dxfId="579" priority="684" stopIfTrue="1">
      <formula>H35&lt;&gt;""</formula>
    </cfRule>
  </conditionalFormatting>
  <conditionalFormatting sqref="H35:H38">
    <cfRule type="expression" dxfId="578" priority="683" stopIfTrue="1">
      <formula>H35&lt;&gt;""</formula>
    </cfRule>
  </conditionalFormatting>
  <conditionalFormatting sqref="H35:H37">
    <cfRule type="expression" dxfId="577" priority="682" stopIfTrue="1">
      <formula>H35&lt;&gt;""</formula>
    </cfRule>
  </conditionalFormatting>
  <conditionalFormatting sqref="H35:H38">
    <cfRule type="expression" dxfId="576" priority="681" stopIfTrue="1">
      <formula>H35&lt;&gt;""</formula>
    </cfRule>
  </conditionalFormatting>
  <conditionalFormatting sqref="H38">
    <cfRule type="expression" dxfId="575" priority="680" stopIfTrue="1">
      <formula>H38&lt;&gt;""</formula>
    </cfRule>
  </conditionalFormatting>
  <conditionalFormatting sqref="H35:H38">
    <cfRule type="expression" dxfId="574" priority="679" stopIfTrue="1">
      <formula>H35&lt;&gt;""</formula>
    </cfRule>
  </conditionalFormatting>
  <conditionalFormatting sqref="H35:H38">
    <cfRule type="expression" dxfId="573" priority="678" stopIfTrue="1">
      <formula>H35&lt;&gt;""</formula>
    </cfRule>
  </conditionalFormatting>
  <conditionalFormatting sqref="H35:H38">
    <cfRule type="expression" dxfId="572" priority="677" stopIfTrue="1">
      <formula>H35&lt;&gt;""</formula>
    </cfRule>
  </conditionalFormatting>
  <conditionalFormatting sqref="H35:H37">
    <cfRule type="expression" dxfId="571" priority="676" stopIfTrue="1">
      <formula>H35&lt;&gt;""</formula>
    </cfRule>
  </conditionalFormatting>
  <conditionalFormatting sqref="H35:H38">
    <cfRule type="expression" dxfId="570" priority="675" stopIfTrue="1">
      <formula>H35&lt;&gt;""</formula>
    </cfRule>
  </conditionalFormatting>
  <conditionalFormatting sqref="H35:H38">
    <cfRule type="expression" dxfId="569" priority="674" stopIfTrue="1">
      <formula>H35&lt;&gt;""</formula>
    </cfRule>
  </conditionalFormatting>
  <conditionalFormatting sqref="H38">
    <cfRule type="expression" dxfId="568" priority="673" stopIfTrue="1">
      <formula>H38&lt;&gt;""</formula>
    </cfRule>
  </conditionalFormatting>
  <conditionalFormatting sqref="H35:H38">
    <cfRule type="expression" dxfId="567" priority="672" stopIfTrue="1">
      <formula>H35&lt;&gt;""</formula>
    </cfRule>
  </conditionalFormatting>
  <conditionalFormatting sqref="H35:H38">
    <cfRule type="expression" dxfId="566" priority="671" stopIfTrue="1">
      <formula>H35&lt;&gt;""</formula>
    </cfRule>
  </conditionalFormatting>
  <conditionalFormatting sqref="H35:H38">
    <cfRule type="expression" dxfId="565" priority="670" stopIfTrue="1">
      <formula>H35&lt;&gt;""</formula>
    </cfRule>
  </conditionalFormatting>
  <conditionalFormatting sqref="H35:H37">
    <cfRule type="expression" dxfId="564" priority="669" stopIfTrue="1">
      <formula>H35&lt;&gt;""</formula>
    </cfRule>
  </conditionalFormatting>
  <conditionalFormatting sqref="H35:H38">
    <cfRule type="expression" dxfId="563" priority="668" stopIfTrue="1">
      <formula>H35&lt;&gt;""</formula>
    </cfRule>
  </conditionalFormatting>
  <conditionalFormatting sqref="H38">
    <cfRule type="expression" dxfId="562" priority="667" stopIfTrue="1">
      <formula>H38&lt;&gt;""</formula>
    </cfRule>
  </conditionalFormatting>
  <conditionalFormatting sqref="H35:H38">
    <cfRule type="expression" dxfId="561" priority="666" stopIfTrue="1">
      <formula>H35&lt;&gt;""</formula>
    </cfRule>
  </conditionalFormatting>
  <conditionalFormatting sqref="H35:H37">
    <cfRule type="expression" dxfId="560" priority="665" stopIfTrue="1">
      <formula>H35&lt;&gt;""</formula>
    </cfRule>
  </conditionalFormatting>
  <conditionalFormatting sqref="H35:H38">
    <cfRule type="expression" dxfId="559" priority="664" stopIfTrue="1">
      <formula>H35&lt;&gt;""</formula>
    </cfRule>
  </conditionalFormatting>
  <conditionalFormatting sqref="H35:H37">
    <cfRule type="expression" dxfId="558" priority="663" stopIfTrue="1">
      <formula>H35&lt;&gt;""</formula>
    </cfRule>
  </conditionalFormatting>
  <conditionalFormatting sqref="H38">
    <cfRule type="expression" dxfId="557" priority="662" stopIfTrue="1">
      <formula>H38&lt;&gt;""</formula>
    </cfRule>
  </conditionalFormatting>
  <conditionalFormatting sqref="H35:H37">
    <cfRule type="expression" dxfId="556" priority="661" stopIfTrue="1">
      <formula>H35&lt;&gt;""</formula>
    </cfRule>
  </conditionalFormatting>
  <conditionalFormatting sqref="H43">
    <cfRule type="expression" dxfId="555" priority="636" stopIfTrue="1">
      <formula>H43&lt;&gt;""</formula>
    </cfRule>
  </conditionalFormatting>
  <conditionalFormatting sqref="H43">
    <cfRule type="expression" dxfId="554" priority="660" stopIfTrue="1">
      <formula>H43&lt;&gt;""</formula>
    </cfRule>
  </conditionalFormatting>
  <conditionalFormatting sqref="H40:H43">
    <cfRule type="expression" dxfId="553" priority="659" stopIfTrue="1">
      <formula>H40&lt;&gt;""</formula>
    </cfRule>
  </conditionalFormatting>
  <conditionalFormatting sqref="H40:H43">
    <cfRule type="expression" dxfId="552" priority="658" stopIfTrue="1">
      <formula>H40&lt;&gt;""</formula>
    </cfRule>
  </conditionalFormatting>
  <conditionalFormatting sqref="H40:H43">
    <cfRule type="expression" dxfId="551" priority="657" stopIfTrue="1">
      <formula>H40&lt;&gt;""</formula>
    </cfRule>
  </conditionalFormatting>
  <conditionalFormatting sqref="H40:H42">
    <cfRule type="expression" dxfId="550" priority="656" stopIfTrue="1">
      <formula>H40&lt;&gt;""</formula>
    </cfRule>
  </conditionalFormatting>
  <conditionalFormatting sqref="H40:H43">
    <cfRule type="expression" dxfId="549" priority="655" stopIfTrue="1">
      <formula>H40&lt;&gt;""</formula>
    </cfRule>
  </conditionalFormatting>
  <conditionalFormatting sqref="H43">
    <cfRule type="expression" dxfId="548" priority="654" stopIfTrue="1">
      <formula>H43&lt;&gt;""</formula>
    </cfRule>
  </conditionalFormatting>
  <conditionalFormatting sqref="H40:H43">
    <cfRule type="expression" dxfId="547" priority="653" stopIfTrue="1">
      <formula>H40&lt;&gt;""</formula>
    </cfRule>
  </conditionalFormatting>
  <conditionalFormatting sqref="H40:H43">
    <cfRule type="expression" dxfId="546" priority="652" stopIfTrue="1">
      <formula>H40&lt;&gt;""</formula>
    </cfRule>
  </conditionalFormatting>
  <conditionalFormatting sqref="H40:H43">
    <cfRule type="expression" dxfId="545" priority="651" stopIfTrue="1">
      <formula>H40&lt;&gt;""</formula>
    </cfRule>
  </conditionalFormatting>
  <conditionalFormatting sqref="H40:H42">
    <cfRule type="expression" dxfId="544" priority="650" stopIfTrue="1">
      <formula>H40&lt;&gt;""</formula>
    </cfRule>
  </conditionalFormatting>
  <conditionalFormatting sqref="H40:H43">
    <cfRule type="expression" dxfId="543" priority="649" stopIfTrue="1">
      <formula>H40&lt;&gt;""</formula>
    </cfRule>
  </conditionalFormatting>
  <conditionalFormatting sqref="H40:H43">
    <cfRule type="expression" dxfId="542" priority="648" stopIfTrue="1">
      <formula>H40&lt;&gt;""</formula>
    </cfRule>
  </conditionalFormatting>
  <conditionalFormatting sqref="H43">
    <cfRule type="expression" dxfId="541" priority="647" stopIfTrue="1">
      <formula>H43&lt;&gt;""</formula>
    </cfRule>
  </conditionalFormatting>
  <conditionalFormatting sqref="H40:H43">
    <cfRule type="expression" dxfId="540" priority="646" stopIfTrue="1">
      <formula>H40&lt;&gt;""</formula>
    </cfRule>
  </conditionalFormatting>
  <conditionalFormatting sqref="H40:H43">
    <cfRule type="expression" dxfId="539" priority="645" stopIfTrue="1">
      <formula>H40&lt;&gt;""</formula>
    </cfRule>
  </conditionalFormatting>
  <conditionalFormatting sqref="H40:H43">
    <cfRule type="expression" dxfId="538" priority="644" stopIfTrue="1">
      <formula>H40&lt;&gt;""</formula>
    </cfRule>
  </conditionalFormatting>
  <conditionalFormatting sqref="H40:H42">
    <cfRule type="expression" dxfId="537" priority="643" stopIfTrue="1">
      <formula>H40&lt;&gt;""</formula>
    </cfRule>
  </conditionalFormatting>
  <conditionalFormatting sqref="H40:H43">
    <cfRule type="expression" dxfId="536" priority="642" stopIfTrue="1">
      <formula>H40&lt;&gt;""</formula>
    </cfRule>
  </conditionalFormatting>
  <conditionalFormatting sqref="H43">
    <cfRule type="expression" dxfId="535" priority="641" stopIfTrue="1">
      <formula>H43&lt;&gt;""</formula>
    </cfRule>
  </conditionalFormatting>
  <conditionalFormatting sqref="H40:H43">
    <cfRule type="expression" dxfId="534" priority="640" stopIfTrue="1">
      <formula>H40&lt;&gt;""</formula>
    </cfRule>
  </conditionalFormatting>
  <conditionalFormatting sqref="H40:H42">
    <cfRule type="expression" dxfId="533" priority="639" stopIfTrue="1">
      <formula>H40&lt;&gt;""</formula>
    </cfRule>
  </conditionalFormatting>
  <conditionalFormatting sqref="H40:H43">
    <cfRule type="expression" dxfId="532" priority="638" stopIfTrue="1">
      <formula>H40&lt;&gt;""</formula>
    </cfRule>
  </conditionalFormatting>
  <conditionalFormatting sqref="H40:H42">
    <cfRule type="expression" dxfId="531" priority="637" stopIfTrue="1">
      <formula>H40&lt;&gt;""</formula>
    </cfRule>
  </conditionalFormatting>
  <conditionalFormatting sqref="H40:H42">
    <cfRule type="expression" dxfId="530" priority="635" stopIfTrue="1">
      <formula>H40&lt;&gt;""</formula>
    </cfRule>
  </conditionalFormatting>
  <conditionalFormatting sqref="H43">
    <cfRule type="expression" dxfId="529" priority="634" stopIfTrue="1">
      <formula>H43&lt;&gt;""</formula>
    </cfRule>
  </conditionalFormatting>
  <conditionalFormatting sqref="H40:H43">
    <cfRule type="expression" dxfId="528" priority="633" stopIfTrue="1">
      <formula>H40&lt;&gt;""</formula>
    </cfRule>
  </conditionalFormatting>
  <conditionalFormatting sqref="H40:H43">
    <cfRule type="expression" dxfId="527" priority="632" stopIfTrue="1">
      <formula>H40&lt;&gt;""</formula>
    </cfRule>
  </conditionalFormatting>
  <conditionalFormatting sqref="H40:H43">
    <cfRule type="expression" dxfId="526" priority="631" stopIfTrue="1">
      <formula>H40&lt;&gt;""</formula>
    </cfRule>
  </conditionalFormatting>
  <conditionalFormatting sqref="H40:H42">
    <cfRule type="expression" dxfId="525" priority="630" stopIfTrue="1">
      <formula>H40&lt;&gt;""</formula>
    </cfRule>
  </conditionalFormatting>
  <conditionalFormatting sqref="H40:H43">
    <cfRule type="expression" dxfId="524" priority="629" stopIfTrue="1">
      <formula>H40&lt;&gt;""</formula>
    </cfRule>
  </conditionalFormatting>
  <conditionalFormatting sqref="H43">
    <cfRule type="expression" dxfId="523" priority="628" stopIfTrue="1">
      <formula>H43&lt;&gt;""</formula>
    </cfRule>
  </conditionalFormatting>
  <conditionalFormatting sqref="H40:H43">
    <cfRule type="expression" dxfId="522" priority="627" stopIfTrue="1">
      <formula>H40&lt;&gt;""</formula>
    </cfRule>
  </conditionalFormatting>
  <conditionalFormatting sqref="H40:H43">
    <cfRule type="expression" dxfId="521" priority="626" stopIfTrue="1">
      <formula>H40&lt;&gt;""</formula>
    </cfRule>
  </conditionalFormatting>
  <conditionalFormatting sqref="H40:H43">
    <cfRule type="expression" dxfId="520" priority="625" stopIfTrue="1">
      <formula>H40&lt;&gt;""</formula>
    </cfRule>
  </conditionalFormatting>
  <conditionalFormatting sqref="H40:H42">
    <cfRule type="expression" dxfId="519" priority="624" stopIfTrue="1">
      <formula>H40&lt;&gt;""</formula>
    </cfRule>
  </conditionalFormatting>
  <conditionalFormatting sqref="H40:H43">
    <cfRule type="expression" dxfId="518" priority="623" stopIfTrue="1">
      <formula>H40&lt;&gt;""</formula>
    </cfRule>
  </conditionalFormatting>
  <conditionalFormatting sqref="H40:H43">
    <cfRule type="expression" dxfId="517" priority="622" stopIfTrue="1">
      <formula>H40&lt;&gt;""</formula>
    </cfRule>
  </conditionalFormatting>
  <conditionalFormatting sqref="H43">
    <cfRule type="expression" dxfId="516" priority="621" stopIfTrue="1">
      <formula>H43&lt;&gt;""</formula>
    </cfRule>
  </conditionalFormatting>
  <conditionalFormatting sqref="H40:H43">
    <cfRule type="expression" dxfId="515" priority="620" stopIfTrue="1">
      <formula>H40&lt;&gt;""</formula>
    </cfRule>
  </conditionalFormatting>
  <conditionalFormatting sqref="H40:H43">
    <cfRule type="expression" dxfId="514" priority="619" stopIfTrue="1">
      <formula>H40&lt;&gt;""</formula>
    </cfRule>
  </conditionalFormatting>
  <conditionalFormatting sqref="H40:H43">
    <cfRule type="expression" dxfId="513" priority="618" stopIfTrue="1">
      <formula>H40&lt;&gt;""</formula>
    </cfRule>
  </conditionalFormatting>
  <conditionalFormatting sqref="H40:H42">
    <cfRule type="expression" dxfId="512" priority="617" stopIfTrue="1">
      <formula>H40&lt;&gt;""</formula>
    </cfRule>
  </conditionalFormatting>
  <conditionalFormatting sqref="H40:H43">
    <cfRule type="expression" dxfId="511" priority="616" stopIfTrue="1">
      <formula>H40&lt;&gt;""</formula>
    </cfRule>
  </conditionalFormatting>
  <conditionalFormatting sqref="H43">
    <cfRule type="expression" dxfId="510" priority="615" stopIfTrue="1">
      <formula>H43&lt;&gt;""</formula>
    </cfRule>
  </conditionalFormatting>
  <conditionalFormatting sqref="H40:H43">
    <cfRule type="expression" dxfId="509" priority="614" stopIfTrue="1">
      <formula>H40&lt;&gt;""</formula>
    </cfRule>
  </conditionalFormatting>
  <conditionalFormatting sqref="H40:H42">
    <cfRule type="expression" dxfId="508" priority="613" stopIfTrue="1">
      <formula>H40&lt;&gt;""</formula>
    </cfRule>
  </conditionalFormatting>
  <conditionalFormatting sqref="H40:H43">
    <cfRule type="expression" dxfId="507" priority="612" stopIfTrue="1">
      <formula>H40&lt;&gt;""</formula>
    </cfRule>
  </conditionalFormatting>
  <conditionalFormatting sqref="H40:H42">
    <cfRule type="expression" dxfId="506" priority="611" stopIfTrue="1">
      <formula>H40&lt;&gt;""</formula>
    </cfRule>
  </conditionalFormatting>
  <conditionalFormatting sqref="H43">
    <cfRule type="expression" dxfId="505" priority="610" stopIfTrue="1">
      <formula>H43&lt;&gt;""</formula>
    </cfRule>
  </conditionalFormatting>
  <conditionalFormatting sqref="H40:H42">
    <cfRule type="expression" dxfId="504" priority="609" stopIfTrue="1">
      <formula>H40&lt;&gt;""</formula>
    </cfRule>
  </conditionalFormatting>
  <conditionalFormatting sqref="L38">
    <cfRule type="expression" dxfId="503" priority="532" stopIfTrue="1">
      <formula>L38&lt;&gt;""</formula>
    </cfRule>
  </conditionalFormatting>
  <conditionalFormatting sqref="L38">
    <cfRule type="expression" dxfId="502" priority="556" stopIfTrue="1">
      <formula>L38&lt;&gt;""</formula>
    </cfRule>
  </conditionalFormatting>
  <conditionalFormatting sqref="L35:L38">
    <cfRule type="expression" dxfId="501" priority="555" stopIfTrue="1">
      <formula>L35&lt;&gt;""</formula>
    </cfRule>
  </conditionalFormatting>
  <conditionalFormatting sqref="L35:L38">
    <cfRule type="expression" dxfId="500" priority="554" stopIfTrue="1">
      <formula>L35&lt;&gt;""</formula>
    </cfRule>
  </conditionalFormatting>
  <conditionalFormatting sqref="L35:L38">
    <cfRule type="expression" dxfId="499" priority="553" stopIfTrue="1">
      <formula>L35&lt;&gt;""</formula>
    </cfRule>
  </conditionalFormatting>
  <conditionalFormatting sqref="L35:L37">
    <cfRule type="expression" dxfId="498" priority="552" stopIfTrue="1">
      <formula>L35&lt;&gt;""</formula>
    </cfRule>
  </conditionalFormatting>
  <conditionalFormatting sqref="L35:L38">
    <cfRule type="expression" dxfId="497" priority="551" stopIfTrue="1">
      <formula>L35&lt;&gt;""</formula>
    </cfRule>
  </conditionalFormatting>
  <conditionalFormatting sqref="L38">
    <cfRule type="expression" dxfId="496" priority="550" stopIfTrue="1">
      <formula>L38&lt;&gt;""</formula>
    </cfRule>
  </conditionalFormatting>
  <conditionalFormatting sqref="L35:L38">
    <cfRule type="expression" dxfId="495" priority="549" stopIfTrue="1">
      <formula>L35&lt;&gt;""</formula>
    </cfRule>
  </conditionalFormatting>
  <conditionalFormatting sqref="L35:L38">
    <cfRule type="expression" dxfId="494" priority="548" stopIfTrue="1">
      <formula>L35&lt;&gt;""</formula>
    </cfRule>
  </conditionalFormatting>
  <conditionalFormatting sqref="L35:L38">
    <cfRule type="expression" dxfId="493" priority="547" stopIfTrue="1">
      <formula>L35&lt;&gt;""</formula>
    </cfRule>
  </conditionalFormatting>
  <conditionalFormatting sqref="L35:L37">
    <cfRule type="expression" dxfId="492" priority="546" stopIfTrue="1">
      <formula>L35&lt;&gt;""</formula>
    </cfRule>
  </conditionalFormatting>
  <conditionalFormatting sqref="L35:L38">
    <cfRule type="expression" dxfId="491" priority="545" stopIfTrue="1">
      <formula>L35&lt;&gt;""</formula>
    </cfRule>
  </conditionalFormatting>
  <conditionalFormatting sqref="L35:L38">
    <cfRule type="expression" dxfId="490" priority="544" stopIfTrue="1">
      <formula>L35&lt;&gt;""</formula>
    </cfRule>
  </conditionalFormatting>
  <conditionalFormatting sqref="L38">
    <cfRule type="expression" dxfId="489" priority="543" stopIfTrue="1">
      <formula>L38&lt;&gt;""</formula>
    </cfRule>
  </conditionalFormatting>
  <conditionalFormatting sqref="L35:L38">
    <cfRule type="expression" dxfId="488" priority="542" stopIfTrue="1">
      <formula>L35&lt;&gt;""</formula>
    </cfRule>
  </conditionalFormatting>
  <conditionalFormatting sqref="L35:L38">
    <cfRule type="expression" dxfId="487" priority="541" stopIfTrue="1">
      <formula>L35&lt;&gt;""</formula>
    </cfRule>
  </conditionalFormatting>
  <conditionalFormatting sqref="L35:L38">
    <cfRule type="expression" dxfId="486" priority="540" stopIfTrue="1">
      <formula>L35&lt;&gt;""</formula>
    </cfRule>
  </conditionalFormatting>
  <conditionalFormatting sqref="L35:L37">
    <cfRule type="expression" dxfId="485" priority="539" stopIfTrue="1">
      <formula>L35&lt;&gt;""</formula>
    </cfRule>
  </conditionalFormatting>
  <conditionalFormatting sqref="L35:L38">
    <cfRule type="expression" dxfId="484" priority="538" stopIfTrue="1">
      <formula>L35&lt;&gt;""</formula>
    </cfRule>
  </conditionalFormatting>
  <conditionalFormatting sqref="L38">
    <cfRule type="expression" dxfId="483" priority="537" stopIfTrue="1">
      <formula>L38&lt;&gt;""</formula>
    </cfRule>
  </conditionalFormatting>
  <conditionalFormatting sqref="L35:L38">
    <cfRule type="expression" dxfId="482" priority="536" stopIfTrue="1">
      <formula>L35&lt;&gt;""</formula>
    </cfRule>
  </conditionalFormatting>
  <conditionalFormatting sqref="L35:L37">
    <cfRule type="expression" dxfId="481" priority="535" stopIfTrue="1">
      <formula>L35&lt;&gt;""</formula>
    </cfRule>
  </conditionalFormatting>
  <conditionalFormatting sqref="L35:L38">
    <cfRule type="expression" dxfId="480" priority="534" stopIfTrue="1">
      <formula>L35&lt;&gt;""</formula>
    </cfRule>
  </conditionalFormatting>
  <conditionalFormatting sqref="L35:L37">
    <cfRule type="expression" dxfId="479" priority="533" stopIfTrue="1">
      <formula>L35&lt;&gt;""</formula>
    </cfRule>
  </conditionalFormatting>
  <conditionalFormatting sqref="L35:L37">
    <cfRule type="expression" dxfId="478" priority="531" stopIfTrue="1">
      <formula>L35&lt;&gt;""</formula>
    </cfRule>
  </conditionalFormatting>
  <conditionalFormatting sqref="L38">
    <cfRule type="expression" dxfId="477" priority="530" stopIfTrue="1">
      <formula>L38&lt;&gt;""</formula>
    </cfRule>
  </conditionalFormatting>
  <conditionalFormatting sqref="L35:L38">
    <cfRule type="expression" dxfId="476" priority="529" stopIfTrue="1">
      <formula>L35&lt;&gt;""</formula>
    </cfRule>
  </conditionalFormatting>
  <conditionalFormatting sqref="L35:L38">
    <cfRule type="expression" dxfId="475" priority="528" stopIfTrue="1">
      <formula>L35&lt;&gt;""</formula>
    </cfRule>
  </conditionalFormatting>
  <conditionalFormatting sqref="L35:L38">
    <cfRule type="expression" dxfId="474" priority="527" stopIfTrue="1">
      <formula>L35&lt;&gt;""</formula>
    </cfRule>
  </conditionalFormatting>
  <conditionalFormatting sqref="L35:L37">
    <cfRule type="expression" dxfId="473" priority="526" stopIfTrue="1">
      <formula>L35&lt;&gt;""</formula>
    </cfRule>
  </conditionalFormatting>
  <conditionalFormatting sqref="L35:L38">
    <cfRule type="expression" dxfId="472" priority="525" stopIfTrue="1">
      <formula>L35&lt;&gt;""</formula>
    </cfRule>
  </conditionalFormatting>
  <conditionalFormatting sqref="L38">
    <cfRule type="expression" dxfId="471" priority="524" stopIfTrue="1">
      <formula>L38&lt;&gt;""</formula>
    </cfRule>
  </conditionalFormatting>
  <conditionalFormatting sqref="L35:L38">
    <cfRule type="expression" dxfId="470" priority="523" stopIfTrue="1">
      <formula>L35&lt;&gt;""</formula>
    </cfRule>
  </conditionalFormatting>
  <conditionalFormatting sqref="L35:L38">
    <cfRule type="expression" dxfId="469" priority="522" stopIfTrue="1">
      <formula>L35&lt;&gt;""</formula>
    </cfRule>
  </conditionalFormatting>
  <conditionalFormatting sqref="L35:L38">
    <cfRule type="expression" dxfId="468" priority="521" stopIfTrue="1">
      <formula>L35&lt;&gt;""</formula>
    </cfRule>
  </conditionalFormatting>
  <conditionalFormatting sqref="L35:L37">
    <cfRule type="expression" dxfId="467" priority="520" stopIfTrue="1">
      <formula>L35&lt;&gt;""</formula>
    </cfRule>
  </conditionalFormatting>
  <conditionalFormatting sqref="L35:L38">
    <cfRule type="expression" dxfId="466" priority="519" stopIfTrue="1">
      <formula>L35&lt;&gt;""</formula>
    </cfRule>
  </conditionalFormatting>
  <conditionalFormatting sqref="L35:L38">
    <cfRule type="expression" dxfId="465" priority="518" stopIfTrue="1">
      <formula>L35&lt;&gt;""</formula>
    </cfRule>
  </conditionalFormatting>
  <conditionalFormatting sqref="L38">
    <cfRule type="expression" dxfId="464" priority="517" stopIfTrue="1">
      <formula>L38&lt;&gt;""</formula>
    </cfRule>
  </conditionalFormatting>
  <conditionalFormatting sqref="L35:L38">
    <cfRule type="expression" dxfId="463" priority="516" stopIfTrue="1">
      <formula>L35&lt;&gt;""</formula>
    </cfRule>
  </conditionalFormatting>
  <conditionalFormatting sqref="L35:L38">
    <cfRule type="expression" dxfId="462" priority="515" stopIfTrue="1">
      <formula>L35&lt;&gt;""</formula>
    </cfRule>
  </conditionalFormatting>
  <conditionalFormatting sqref="L35:L38">
    <cfRule type="expression" dxfId="461" priority="514" stopIfTrue="1">
      <formula>L35&lt;&gt;""</formula>
    </cfRule>
  </conditionalFormatting>
  <conditionalFormatting sqref="L35:L37">
    <cfRule type="expression" dxfId="460" priority="513" stopIfTrue="1">
      <formula>L35&lt;&gt;""</formula>
    </cfRule>
  </conditionalFormatting>
  <conditionalFormatting sqref="L35:L38">
    <cfRule type="expression" dxfId="459" priority="512" stopIfTrue="1">
      <formula>L35&lt;&gt;""</formula>
    </cfRule>
  </conditionalFormatting>
  <conditionalFormatting sqref="L38">
    <cfRule type="expression" dxfId="458" priority="511" stopIfTrue="1">
      <formula>L38&lt;&gt;""</formula>
    </cfRule>
  </conditionalFormatting>
  <conditionalFormatting sqref="L35:L38">
    <cfRule type="expression" dxfId="457" priority="510" stopIfTrue="1">
      <formula>L35&lt;&gt;""</formula>
    </cfRule>
  </conditionalFormatting>
  <conditionalFormatting sqref="L35:L37">
    <cfRule type="expression" dxfId="456" priority="509" stopIfTrue="1">
      <formula>L35&lt;&gt;""</formula>
    </cfRule>
  </conditionalFormatting>
  <conditionalFormatting sqref="L35:L38">
    <cfRule type="expression" dxfId="455" priority="508" stopIfTrue="1">
      <formula>L35&lt;&gt;""</formula>
    </cfRule>
  </conditionalFormatting>
  <conditionalFormatting sqref="L35:L37">
    <cfRule type="expression" dxfId="454" priority="507" stopIfTrue="1">
      <formula>L35&lt;&gt;""</formula>
    </cfRule>
  </conditionalFormatting>
  <conditionalFormatting sqref="L38">
    <cfRule type="expression" dxfId="453" priority="506" stopIfTrue="1">
      <formula>L38&lt;&gt;""</formula>
    </cfRule>
  </conditionalFormatting>
  <conditionalFormatting sqref="L35:L37">
    <cfRule type="expression" dxfId="452" priority="505" stopIfTrue="1">
      <formula>L35&lt;&gt;""</formula>
    </cfRule>
  </conditionalFormatting>
  <conditionalFormatting sqref="L43">
    <cfRule type="expression" dxfId="451" priority="428" stopIfTrue="1">
      <formula>L43&lt;&gt;""</formula>
    </cfRule>
  </conditionalFormatting>
  <conditionalFormatting sqref="L43">
    <cfRule type="expression" dxfId="450" priority="452" stopIfTrue="1">
      <formula>L43&lt;&gt;""</formula>
    </cfRule>
  </conditionalFormatting>
  <conditionalFormatting sqref="L40:L43">
    <cfRule type="expression" dxfId="449" priority="451" stopIfTrue="1">
      <formula>L40&lt;&gt;""</formula>
    </cfRule>
  </conditionalFormatting>
  <conditionalFormatting sqref="L40:L43">
    <cfRule type="expression" dxfId="448" priority="450" stopIfTrue="1">
      <formula>L40&lt;&gt;""</formula>
    </cfRule>
  </conditionalFormatting>
  <conditionalFormatting sqref="L40:L43">
    <cfRule type="expression" dxfId="447" priority="449" stopIfTrue="1">
      <formula>L40&lt;&gt;""</formula>
    </cfRule>
  </conditionalFormatting>
  <conditionalFormatting sqref="L40:L42">
    <cfRule type="expression" dxfId="446" priority="448" stopIfTrue="1">
      <formula>L40&lt;&gt;""</formula>
    </cfRule>
  </conditionalFormatting>
  <conditionalFormatting sqref="L40:L43">
    <cfRule type="expression" dxfId="445" priority="447" stopIfTrue="1">
      <formula>L40&lt;&gt;""</formula>
    </cfRule>
  </conditionalFormatting>
  <conditionalFormatting sqref="L43">
    <cfRule type="expression" dxfId="444" priority="446" stopIfTrue="1">
      <formula>L43&lt;&gt;""</formula>
    </cfRule>
  </conditionalFormatting>
  <conditionalFormatting sqref="L40:L43">
    <cfRule type="expression" dxfId="443" priority="445" stopIfTrue="1">
      <formula>L40&lt;&gt;""</formula>
    </cfRule>
  </conditionalFormatting>
  <conditionalFormatting sqref="L40:L43">
    <cfRule type="expression" dxfId="442" priority="444" stopIfTrue="1">
      <formula>L40&lt;&gt;""</formula>
    </cfRule>
  </conditionalFormatting>
  <conditionalFormatting sqref="L40:L43">
    <cfRule type="expression" dxfId="441" priority="443" stopIfTrue="1">
      <formula>L40&lt;&gt;""</formula>
    </cfRule>
  </conditionalFormatting>
  <conditionalFormatting sqref="L40:L42">
    <cfRule type="expression" dxfId="440" priority="442" stopIfTrue="1">
      <formula>L40&lt;&gt;""</formula>
    </cfRule>
  </conditionalFormatting>
  <conditionalFormatting sqref="L40:L43">
    <cfRule type="expression" dxfId="439" priority="441" stopIfTrue="1">
      <formula>L40&lt;&gt;""</formula>
    </cfRule>
  </conditionalFormatting>
  <conditionalFormatting sqref="L40:L43">
    <cfRule type="expression" dxfId="438" priority="440" stopIfTrue="1">
      <formula>L40&lt;&gt;""</formula>
    </cfRule>
  </conditionalFormatting>
  <conditionalFormatting sqref="L43">
    <cfRule type="expression" dxfId="437" priority="439" stopIfTrue="1">
      <formula>L43&lt;&gt;""</formula>
    </cfRule>
  </conditionalFormatting>
  <conditionalFormatting sqref="L40:L43">
    <cfRule type="expression" dxfId="436" priority="438" stopIfTrue="1">
      <formula>L40&lt;&gt;""</formula>
    </cfRule>
  </conditionalFormatting>
  <conditionalFormatting sqref="L40:L43">
    <cfRule type="expression" dxfId="435" priority="437" stopIfTrue="1">
      <formula>L40&lt;&gt;""</formula>
    </cfRule>
  </conditionalFormatting>
  <conditionalFormatting sqref="L40:L43">
    <cfRule type="expression" dxfId="434" priority="436" stopIfTrue="1">
      <formula>L40&lt;&gt;""</formula>
    </cfRule>
  </conditionalFormatting>
  <conditionalFormatting sqref="L40:L42">
    <cfRule type="expression" dxfId="433" priority="435" stopIfTrue="1">
      <formula>L40&lt;&gt;""</formula>
    </cfRule>
  </conditionalFormatting>
  <conditionalFormatting sqref="L40:L43">
    <cfRule type="expression" dxfId="432" priority="434" stopIfTrue="1">
      <formula>L40&lt;&gt;""</formula>
    </cfRule>
  </conditionalFormatting>
  <conditionalFormatting sqref="L43">
    <cfRule type="expression" dxfId="431" priority="433" stopIfTrue="1">
      <formula>L43&lt;&gt;""</formula>
    </cfRule>
  </conditionalFormatting>
  <conditionalFormatting sqref="L40:L43">
    <cfRule type="expression" dxfId="430" priority="432" stopIfTrue="1">
      <formula>L40&lt;&gt;""</formula>
    </cfRule>
  </conditionalFormatting>
  <conditionalFormatting sqref="L40:L42">
    <cfRule type="expression" dxfId="429" priority="431" stopIfTrue="1">
      <formula>L40&lt;&gt;""</formula>
    </cfRule>
  </conditionalFormatting>
  <conditionalFormatting sqref="L40:L43">
    <cfRule type="expression" dxfId="428" priority="430" stopIfTrue="1">
      <formula>L40&lt;&gt;""</formula>
    </cfRule>
  </conditionalFormatting>
  <conditionalFormatting sqref="L40:L42">
    <cfRule type="expression" dxfId="427" priority="429" stopIfTrue="1">
      <formula>L40&lt;&gt;""</formula>
    </cfRule>
  </conditionalFormatting>
  <conditionalFormatting sqref="L40:L42">
    <cfRule type="expression" dxfId="426" priority="427" stopIfTrue="1">
      <formula>L40&lt;&gt;""</formula>
    </cfRule>
  </conditionalFormatting>
  <conditionalFormatting sqref="L43">
    <cfRule type="expression" dxfId="425" priority="426" stopIfTrue="1">
      <formula>L43&lt;&gt;""</formula>
    </cfRule>
  </conditionalFormatting>
  <conditionalFormatting sqref="L40:L43">
    <cfRule type="expression" dxfId="424" priority="425" stopIfTrue="1">
      <formula>L40&lt;&gt;""</formula>
    </cfRule>
  </conditionalFormatting>
  <conditionalFormatting sqref="L40:L43">
    <cfRule type="expression" dxfId="423" priority="424" stopIfTrue="1">
      <formula>L40&lt;&gt;""</formula>
    </cfRule>
  </conditionalFormatting>
  <conditionalFormatting sqref="L40:L43">
    <cfRule type="expression" dxfId="422" priority="423" stopIfTrue="1">
      <formula>L40&lt;&gt;""</formula>
    </cfRule>
  </conditionalFormatting>
  <conditionalFormatting sqref="L40:L42">
    <cfRule type="expression" dxfId="421" priority="422" stopIfTrue="1">
      <formula>L40&lt;&gt;""</formula>
    </cfRule>
  </conditionalFormatting>
  <conditionalFormatting sqref="L40:L43">
    <cfRule type="expression" dxfId="420" priority="421" stopIfTrue="1">
      <formula>L40&lt;&gt;""</formula>
    </cfRule>
  </conditionalFormatting>
  <conditionalFormatting sqref="L43">
    <cfRule type="expression" dxfId="419" priority="420" stopIfTrue="1">
      <formula>L43&lt;&gt;""</formula>
    </cfRule>
  </conditionalFormatting>
  <conditionalFormatting sqref="L40:L43">
    <cfRule type="expression" dxfId="418" priority="419" stopIfTrue="1">
      <formula>L40&lt;&gt;""</formula>
    </cfRule>
  </conditionalFormatting>
  <conditionalFormatting sqref="L40:L43">
    <cfRule type="expression" dxfId="417" priority="418" stopIfTrue="1">
      <formula>L40&lt;&gt;""</formula>
    </cfRule>
  </conditionalFormatting>
  <conditionalFormatting sqref="L40:L43">
    <cfRule type="expression" dxfId="416" priority="417" stopIfTrue="1">
      <formula>L40&lt;&gt;""</formula>
    </cfRule>
  </conditionalFormatting>
  <conditionalFormatting sqref="L40:L42">
    <cfRule type="expression" dxfId="415" priority="416" stopIfTrue="1">
      <formula>L40&lt;&gt;""</formula>
    </cfRule>
  </conditionalFormatting>
  <conditionalFormatting sqref="L40:L43">
    <cfRule type="expression" dxfId="414" priority="415" stopIfTrue="1">
      <formula>L40&lt;&gt;""</formula>
    </cfRule>
  </conditionalFormatting>
  <conditionalFormatting sqref="L40:L43">
    <cfRule type="expression" dxfId="413" priority="414" stopIfTrue="1">
      <formula>L40&lt;&gt;""</formula>
    </cfRule>
  </conditionalFormatting>
  <conditionalFormatting sqref="L43">
    <cfRule type="expression" dxfId="412" priority="413" stopIfTrue="1">
      <formula>L43&lt;&gt;""</formula>
    </cfRule>
  </conditionalFormatting>
  <conditionalFormatting sqref="L40:L43">
    <cfRule type="expression" dxfId="411" priority="412" stopIfTrue="1">
      <formula>L40&lt;&gt;""</formula>
    </cfRule>
  </conditionalFormatting>
  <conditionalFormatting sqref="L40:L43">
    <cfRule type="expression" dxfId="410" priority="411" stopIfTrue="1">
      <formula>L40&lt;&gt;""</formula>
    </cfRule>
  </conditionalFormatting>
  <conditionalFormatting sqref="L40:L43">
    <cfRule type="expression" dxfId="409" priority="410" stopIfTrue="1">
      <formula>L40&lt;&gt;""</formula>
    </cfRule>
  </conditionalFormatting>
  <conditionalFormatting sqref="L40:L42">
    <cfRule type="expression" dxfId="408" priority="409" stopIfTrue="1">
      <formula>L40&lt;&gt;""</formula>
    </cfRule>
  </conditionalFormatting>
  <conditionalFormatting sqref="L40:L43">
    <cfRule type="expression" dxfId="407" priority="408" stopIfTrue="1">
      <formula>L40&lt;&gt;""</formula>
    </cfRule>
  </conditionalFormatting>
  <conditionalFormatting sqref="L43">
    <cfRule type="expression" dxfId="406" priority="407" stopIfTrue="1">
      <formula>L43&lt;&gt;""</formula>
    </cfRule>
  </conditionalFormatting>
  <conditionalFormatting sqref="L40:L43">
    <cfRule type="expression" dxfId="405" priority="406" stopIfTrue="1">
      <formula>L40&lt;&gt;""</formula>
    </cfRule>
  </conditionalFormatting>
  <conditionalFormatting sqref="L40:L42">
    <cfRule type="expression" dxfId="404" priority="405" stopIfTrue="1">
      <formula>L40&lt;&gt;""</formula>
    </cfRule>
  </conditionalFormatting>
  <conditionalFormatting sqref="L40:L43">
    <cfRule type="expression" dxfId="403" priority="404" stopIfTrue="1">
      <formula>L40&lt;&gt;""</formula>
    </cfRule>
  </conditionalFormatting>
  <conditionalFormatting sqref="L40:L42">
    <cfRule type="expression" dxfId="402" priority="403" stopIfTrue="1">
      <formula>L40&lt;&gt;""</formula>
    </cfRule>
  </conditionalFormatting>
  <conditionalFormatting sqref="L43">
    <cfRule type="expression" dxfId="401" priority="402" stopIfTrue="1">
      <formula>L43&lt;&gt;""</formula>
    </cfRule>
  </conditionalFormatting>
  <conditionalFormatting sqref="L40:L42">
    <cfRule type="expression" dxfId="400" priority="401" stopIfTrue="1">
      <formula>L40&lt;&gt;""</formula>
    </cfRule>
  </conditionalFormatting>
  <conditionalFormatting sqref="F67">
    <cfRule type="expression" dxfId="399" priority="400" stopIfTrue="1">
      <formula>F67&lt;&gt;""</formula>
    </cfRule>
  </conditionalFormatting>
  <conditionalFormatting sqref="H33">
    <cfRule type="expression" dxfId="398" priority="375" stopIfTrue="1">
      <formula>H33&lt;&gt;""</formula>
    </cfRule>
  </conditionalFormatting>
  <conditionalFormatting sqref="H33">
    <cfRule type="expression" dxfId="397" priority="399" stopIfTrue="1">
      <formula>H33&lt;&gt;""</formula>
    </cfRule>
  </conditionalFormatting>
  <conditionalFormatting sqref="H30:H33">
    <cfRule type="expression" dxfId="396" priority="398" stopIfTrue="1">
      <formula>H30&lt;&gt;""</formula>
    </cfRule>
  </conditionalFormatting>
  <conditionalFormatting sqref="H30:H33">
    <cfRule type="expression" dxfId="395" priority="397" stopIfTrue="1">
      <formula>H30&lt;&gt;""</formula>
    </cfRule>
  </conditionalFormatting>
  <conditionalFormatting sqref="H30:H33">
    <cfRule type="expression" dxfId="394" priority="396" stopIfTrue="1">
      <formula>H30&lt;&gt;""</formula>
    </cfRule>
  </conditionalFormatting>
  <conditionalFormatting sqref="H30:H32">
    <cfRule type="expression" dxfId="393" priority="395" stopIfTrue="1">
      <formula>H30&lt;&gt;""</formula>
    </cfRule>
  </conditionalFormatting>
  <conditionalFormatting sqref="H30:H33">
    <cfRule type="expression" dxfId="392" priority="394" stopIfTrue="1">
      <formula>H30&lt;&gt;""</formula>
    </cfRule>
  </conditionalFormatting>
  <conditionalFormatting sqref="H33">
    <cfRule type="expression" dxfId="391" priority="393" stopIfTrue="1">
      <formula>H33&lt;&gt;""</formula>
    </cfRule>
  </conditionalFormatting>
  <conditionalFormatting sqref="H30:H33">
    <cfRule type="expression" dxfId="390" priority="392" stopIfTrue="1">
      <formula>H30&lt;&gt;""</formula>
    </cfRule>
  </conditionalFormatting>
  <conditionalFormatting sqref="H30:H33">
    <cfRule type="expression" dxfId="389" priority="391" stopIfTrue="1">
      <formula>H30&lt;&gt;""</formula>
    </cfRule>
  </conditionalFormatting>
  <conditionalFormatting sqref="H30:H33">
    <cfRule type="expression" dxfId="388" priority="390" stopIfTrue="1">
      <formula>H30&lt;&gt;""</formula>
    </cfRule>
  </conditionalFormatting>
  <conditionalFormatting sqref="H30:H32">
    <cfRule type="expression" dxfId="387" priority="389" stopIfTrue="1">
      <formula>H30&lt;&gt;""</formula>
    </cfRule>
  </conditionalFormatting>
  <conditionalFormatting sqref="H30:H33">
    <cfRule type="expression" dxfId="386" priority="388" stopIfTrue="1">
      <formula>H30&lt;&gt;""</formula>
    </cfRule>
  </conditionalFormatting>
  <conditionalFormatting sqref="H30:H33">
    <cfRule type="expression" dxfId="385" priority="387" stopIfTrue="1">
      <formula>H30&lt;&gt;""</formula>
    </cfRule>
  </conditionalFormatting>
  <conditionalFormatting sqref="H33">
    <cfRule type="expression" dxfId="384" priority="386" stopIfTrue="1">
      <formula>H33&lt;&gt;""</formula>
    </cfRule>
  </conditionalFormatting>
  <conditionalFormatting sqref="H30:H33">
    <cfRule type="expression" dxfId="383" priority="385" stopIfTrue="1">
      <formula>H30&lt;&gt;""</formula>
    </cfRule>
  </conditionalFormatting>
  <conditionalFormatting sqref="H30:H33">
    <cfRule type="expression" dxfId="382" priority="384" stopIfTrue="1">
      <formula>H30&lt;&gt;""</formula>
    </cfRule>
  </conditionalFormatting>
  <conditionalFormatting sqref="H30:H33">
    <cfRule type="expression" dxfId="381" priority="383" stopIfTrue="1">
      <formula>H30&lt;&gt;""</formula>
    </cfRule>
  </conditionalFormatting>
  <conditionalFormatting sqref="H30:H32">
    <cfRule type="expression" dxfId="380" priority="382" stopIfTrue="1">
      <formula>H30&lt;&gt;""</formula>
    </cfRule>
  </conditionalFormatting>
  <conditionalFormatting sqref="H30:H33">
    <cfRule type="expression" dxfId="379" priority="381" stopIfTrue="1">
      <formula>H30&lt;&gt;""</formula>
    </cfRule>
  </conditionalFormatting>
  <conditionalFormatting sqref="H33">
    <cfRule type="expression" dxfId="378" priority="380" stopIfTrue="1">
      <formula>H33&lt;&gt;""</formula>
    </cfRule>
  </conditionalFormatting>
  <conditionalFormatting sqref="H30:H33">
    <cfRule type="expression" dxfId="377" priority="379" stopIfTrue="1">
      <formula>H30&lt;&gt;""</formula>
    </cfRule>
  </conditionalFormatting>
  <conditionalFormatting sqref="H30:H32">
    <cfRule type="expression" dxfId="376" priority="378" stopIfTrue="1">
      <formula>H30&lt;&gt;""</formula>
    </cfRule>
  </conditionalFormatting>
  <conditionalFormatting sqref="H30:H33">
    <cfRule type="expression" dxfId="375" priority="377" stopIfTrue="1">
      <formula>H30&lt;&gt;""</formula>
    </cfRule>
  </conditionalFormatting>
  <conditionalFormatting sqref="H30:H32">
    <cfRule type="expression" dxfId="374" priority="376" stopIfTrue="1">
      <formula>H30&lt;&gt;""</formula>
    </cfRule>
  </conditionalFormatting>
  <conditionalFormatting sqref="H30:H32">
    <cfRule type="expression" dxfId="373" priority="374" stopIfTrue="1">
      <formula>H30&lt;&gt;""</formula>
    </cfRule>
  </conditionalFormatting>
  <conditionalFormatting sqref="H33">
    <cfRule type="expression" dxfId="372" priority="373" stopIfTrue="1">
      <formula>H33&lt;&gt;""</formula>
    </cfRule>
  </conditionalFormatting>
  <conditionalFormatting sqref="H30:H33">
    <cfRule type="expression" dxfId="371" priority="372" stopIfTrue="1">
      <formula>H30&lt;&gt;""</formula>
    </cfRule>
  </conditionalFormatting>
  <conditionalFormatting sqref="H30:H33">
    <cfRule type="expression" dxfId="370" priority="371" stopIfTrue="1">
      <formula>H30&lt;&gt;""</formula>
    </cfRule>
  </conditionalFormatting>
  <conditionalFormatting sqref="H30:H33">
    <cfRule type="expression" dxfId="369" priority="370" stopIfTrue="1">
      <formula>H30&lt;&gt;""</formula>
    </cfRule>
  </conditionalFormatting>
  <conditionalFormatting sqref="H30:H32">
    <cfRule type="expression" dxfId="368" priority="369" stopIfTrue="1">
      <formula>H30&lt;&gt;""</formula>
    </cfRule>
  </conditionalFormatting>
  <conditionalFormatting sqref="H30:H33">
    <cfRule type="expression" dxfId="367" priority="368" stopIfTrue="1">
      <formula>H30&lt;&gt;""</formula>
    </cfRule>
  </conditionalFormatting>
  <conditionalFormatting sqref="H33">
    <cfRule type="expression" dxfId="366" priority="367" stopIfTrue="1">
      <formula>H33&lt;&gt;""</formula>
    </cfRule>
  </conditionalFormatting>
  <conditionalFormatting sqref="H30:H33">
    <cfRule type="expression" dxfId="365" priority="366" stopIfTrue="1">
      <formula>H30&lt;&gt;""</formula>
    </cfRule>
  </conditionalFormatting>
  <conditionalFormatting sqref="H30:H33">
    <cfRule type="expression" dxfId="364" priority="365" stopIfTrue="1">
      <formula>H30&lt;&gt;""</formula>
    </cfRule>
  </conditionalFormatting>
  <conditionalFormatting sqref="H30:H33">
    <cfRule type="expression" dxfId="363" priority="364" stopIfTrue="1">
      <formula>H30&lt;&gt;""</formula>
    </cfRule>
  </conditionalFormatting>
  <conditionalFormatting sqref="H30:H32">
    <cfRule type="expression" dxfId="362" priority="363" stopIfTrue="1">
      <formula>H30&lt;&gt;""</formula>
    </cfRule>
  </conditionalFormatting>
  <conditionalFormatting sqref="H30:H33">
    <cfRule type="expression" dxfId="361" priority="362" stopIfTrue="1">
      <formula>H30&lt;&gt;""</formula>
    </cfRule>
  </conditionalFormatting>
  <conditionalFormatting sqref="H30:H33">
    <cfRule type="expression" dxfId="360" priority="361" stopIfTrue="1">
      <formula>H30&lt;&gt;""</formula>
    </cfRule>
  </conditionalFormatting>
  <conditionalFormatting sqref="H33">
    <cfRule type="expression" dxfId="359" priority="360" stopIfTrue="1">
      <formula>H33&lt;&gt;""</formula>
    </cfRule>
  </conditionalFormatting>
  <conditionalFormatting sqref="H30:H33">
    <cfRule type="expression" dxfId="358" priority="359" stopIfTrue="1">
      <formula>H30&lt;&gt;""</formula>
    </cfRule>
  </conditionalFormatting>
  <conditionalFormatting sqref="H30:H33">
    <cfRule type="expression" dxfId="357" priority="358" stopIfTrue="1">
      <formula>H30&lt;&gt;""</formula>
    </cfRule>
  </conditionalFormatting>
  <conditionalFormatting sqref="H30:H33">
    <cfRule type="expression" dxfId="356" priority="357" stopIfTrue="1">
      <formula>H30&lt;&gt;""</formula>
    </cfRule>
  </conditionalFormatting>
  <conditionalFormatting sqref="H30:H32">
    <cfRule type="expression" dxfId="355" priority="356" stopIfTrue="1">
      <formula>H30&lt;&gt;""</formula>
    </cfRule>
  </conditionalFormatting>
  <conditionalFormatting sqref="H30:H33">
    <cfRule type="expression" dxfId="354" priority="355" stopIfTrue="1">
      <formula>H30&lt;&gt;""</formula>
    </cfRule>
  </conditionalFormatting>
  <conditionalFormatting sqref="H33">
    <cfRule type="expression" dxfId="353" priority="354" stopIfTrue="1">
      <formula>H33&lt;&gt;""</formula>
    </cfRule>
  </conditionalFormatting>
  <conditionalFormatting sqref="H30:H33">
    <cfRule type="expression" dxfId="352" priority="353" stopIfTrue="1">
      <formula>H30&lt;&gt;""</formula>
    </cfRule>
  </conditionalFormatting>
  <conditionalFormatting sqref="H30:H32">
    <cfRule type="expression" dxfId="351" priority="352" stopIfTrue="1">
      <formula>H30&lt;&gt;""</formula>
    </cfRule>
  </conditionalFormatting>
  <conditionalFormatting sqref="H30:H33">
    <cfRule type="expression" dxfId="350" priority="351" stopIfTrue="1">
      <formula>H30&lt;&gt;""</formula>
    </cfRule>
  </conditionalFormatting>
  <conditionalFormatting sqref="H30:H32">
    <cfRule type="expression" dxfId="349" priority="350" stopIfTrue="1">
      <formula>H30&lt;&gt;""</formula>
    </cfRule>
  </conditionalFormatting>
  <conditionalFormatting sqref="H33">
    <cfRule type="expression" dxfId="348" priority="349" stopIfTrue="1">
      <formula>H33&lt;&gt;""</formula>
    </cfRule>
  </conditionalFormatting>
  <conditionalFormatting sqref="H30:H32">
    <cfRule type="expression" dxfId="347" priority="348" stopIfTrue="1">
      <formula>H30&lt;&gt;""</formula>
    </cfRule>
  </conditionalFormatting>
  <conditionalFormatting sqref="H48">
    <cfRule type="expression" dxfId="346" priority="347" stopIfTrue="1">
      <formula>H48&lt;&gt;""</formula>
    </cfRule>
  </conditionalFormatting>
  <conditionalFormatting sqref="H45:H48">
    <cfRule type="expression" dxfId="345" priority="346" stopIfTrue="1">
      <formula>H45&lt;&gt;""</formula>
    </cfRule>
  </conditionalFormatting>
  <conditionalFormatting sqref="H45:H48">
    <cfRule type="expression" dxfId="344" priority="345" stopIfTrue="1">
      <formula>H45&lt;&gt;""</formula>
    </cfRule>
  </conditionalFormatting>
  <conditionalFormatting sqref="H45:H48">
    <cfRule type="expression" dxfId="343" priority="344" stopIfTrue="1">
      <formula>H45&lt;&gt;""</formula>
    </cfRule>
  </conditionalFormatting>
  <conditionalFormatting sqref="H45:H47">
    <cfRule type="expression" dxfId="342" priority="343" stopIfTrue="1">
      <formula>H45&lt;&gt;""</formula>
    </cfRule>
  </conditionalFormatting>
  <conditionalFormatting sqref="H45:H48">
    <cfRule type="expression" dxfId="341" priority="342" stopIfTrue="1">
      <formula>H45&lt;&gt;""</formula>
    </cfRule>
  </conditionalFormatting>
  <conditionalFormatting sqref="H48">
    <cfRule type="expression" dxfId="340" priority="341" stopIfTrue="1">
      <formula>H48&lt;&gt;""</formula>
    </cfRule>
  </conditionalFormatting>
  <conditionalFormatting sqref="H45:H48">
    <cfRule type="expression" dxfId="339" priority="340" stopIfTrue="1">
      <formula>H45&lt;&gt;""</formula>
    </cfRule>
  </conditionalFormatting>
  <conditionalFormatting sqref="H45:H48">
    <cfRule type="expression" dxfId="338" priority="339" stopIfTrue="1">
      <formula>H45&lt;&gt;""</formula>
    </cfRule>
  </conditionalFormatting>
  <conditionalFormatting sqref="H45:H48">
    <cfRule type="expression" dxfId="337" priority="338" stopIfTrue="1">
      <formula>H45&lt;&gt;""</formula>
    </cfRule>
  </conditionalFormatting>
  <conditionalFormatting sqref="H45:H47">
    <cfRule type="expression" dxfId="336" priority="337" stopIfTrue="1">
      <formula>H45&lt;&gt;""</formula>
    </cfRule>
  </conditionalFormatting>
  <conditionalFormatting sqref="H45:H48">
    <cfRule type="expression" dxfId="335" priority="336" stopIfTrue="1">
      <formula>H45&lt;&gt;""</formula>
    </cfRule>
  </conditionalFormatting>
  <conditionalFormatting sqref="H45:H48">
    <cfRule type="expression" dxfId="334" priority="335" stopIfTrue="1">
      <formula>H45&lt;&gt;""</formula>
    </cfRule>
  </conditionalFormatting>
  <conditionalFormatting sqref="H48">
    <cfRule type="expression" dxfId="333" priority="334" stopIfTrue="1">
      <formula>H48&lt;&gt;""</formula>
    </cfRule>
  </conditionalFormatting>
  <conditionalFormatting sqref="H45:H48">
    <cfRule type="expression" dxfId="332" priority="333" stopIfTrue="1">
      <formula>H45&lt;&gt;""</formula>
    </cfRule>
  </conditionalFormatting>
  <conditionalFormatting sqref="H45:H48">
    <cfRule type="expression" dxfId="331" priority="332" stopIfTrue="1">
      <formula>H45&lt;&gt;""</formula>
    </cfRule>
  </conditionalFormatting>
  <conditionalFormatting sqref="H45:H48">
    <cfRule type="expression" dxfId="330" priority="331" stopIfTrue="1">
      <formula>H45&lt;&gt;""</formula>
    </cfRule>
  </conditionalFormatting>
  <conditionalFormatting sqref="H45:H47">
    <cfRule type="expression" dxfId="329" priority="330" stopIfTrue="1">
      <formula>H45&lt;&gt;""</formula>
    </cfRule>
  </conditionalFormatting>
  <conditionalFormatting sqref="H45:H48">
    <cfRule type="expression" dxfId="328" priority="329" stopIfTrue="1">
      <formula>H45&lt;&gt;""</formula>
    </cfRule>
  </conditionalFormatting>
  <conditionalFormatting sqref="H48">
    <cfRule type="expression" dxfId="327" priority="328" stopIfTrue="1">
      <formula>H48&lt;&gt;""</formula>
    </cfRule>
  </conditionalFormatting>
  <conditionalFormatting sqref="H45:H48">
    <cfRule type="expression" dxfId="326" priority="327" stopIfTrue="1">
      <formula>H45&lt;&gt;""</formula>
    </cfRule>
  </conditionalFormatting>
  <conditionalFormatting sqref="H45:H47">
    <cfRule type="expression" dxfId="325" priority="326" stopIfTrue="1">
      <formula>H45&lt;&gt;""</formula>
    </cfRule>
  </conditionalFormatting>
  <conditionalFormatting sqref="H45:H48">
    <cfRule type="expression" dxfId="324" priority="325" stopIfTrue="1">
      <formula>H45&lt;&gt;""</formula>
    </cfRule>
  </conditionalFormatting>
  <conditionalFormatting sqref="H45:H47">
    <cfRule type="expression" dxfId="323" priority="324" stopIfTrue="1">
      <formula>H45&lt;&gt;""</formula>
    </cfRule>
  </conditionalFormatting>
  <conditionalFormatting sqref="H48">
    <cfRule type="expression" dxfId="322" priority="323" stopIfTrue="1">
      <formula>H48&lt;&gt;""</formula>
    </cfRule>
  </conditionalFormatting>
  <conditionalFormatting sqref="H45:H47">
    <cfRule type="expression" dxfId="321" priority="322" stopIfTrue="1">
      <formula>H45&lt;&gt;""</formula>
    </cfRule>
  </conditionalFormatting>
  <conditionalFormatting sqref="H48">
    <cfRule type="expression" dxfId="320" priority="321" stopIfTrue="1">
      <formula>H48&lt;&gt;""</formula>
    </cfRule>
  </conditionalFormatting>
  <conditionalFormatting sqref="H45:H48">
    <cfRule type="expression" dxfId="319" priority="320" stopIfTrue="1">
      <formula>H45&lt;&gt;""</formula>
    </cfRule>
  </conditionalFormatting>
  <conditionalFormatting sqref="H45:H48">
    <cfRule type="expression" dxfId="318" priority="319" stopIfTrue="1">
      <formula>H45&lt;&gt;""</formula>
    </cfRule>
  </conditionalFormatting>
  <conditionalFormatting sqref="H45:H48">
    <cfRule type="expression" dxfId="317" priority="318" stopIfTrue="1">
      <formula>H45&lt;&gt;""</formula>
    </cfRule>
  </conditionalFormatting>
  <conditionalFormatting sqref="H45:H47">
    <cfRule type="expression" dxfId="316" priority="317" stopIfTrue="1">
      <formula>H45&lt;&gt;""</formula>
    </cfRule>
  </conditionalFormatting>
  <conditionalFormatting sqref="H45:H48">
    <cfRule type="expression" dxfId="315" priority="316" stopIfTrue="1">
      <formula>H45&lt;&gt;""</formula>
    </cfRule>
  </conditionalFormatting>
  <conditionalFormatting sqref="H48">
    <cfRule type="expression" dxfId="314" priority="315" stopIfTrue="1">
      <formula>H48&lt;&gt;""</formula>
    </cfRule>
  </conditionalFormatting>
  <conditionalFormatting sqref="H45:H48">
    <cfRule type="expression" dxfId="313" priority="314" stopIfTrue="1">
      <formula>H45&lt;&gt;""</formula>
    </cfRule>
  </conditionalFormatting>
  <conditionalFormatting sqref="H45:H48">
    <cfRule type="expression" dxfId="312" priority="313" stopIfTrue="1">
      <formula>H45&lt;&gt;""</formula>
    </cfRule>
  </conditionalFormatting>
  <conditionalFormatting sqref="H45:H48">
    <cfRule type="expression" dxfId="311" priority="312" stopIfTrue="1">
      <formula>H45&lt;&gt;""</formula>
    </cfRule>
  </conditionalFormatting>
  <conditionalFormatting sqref="H45:H47">
    <cfRule type="expression" dxfId="310" priority="311" stopIfTrue="1">
      <formula>H45&lt;&gt;""</formula>
    </cfRule>
  </conditionalFormatting>
  <conditionalFormatting sqref="H45:H48">
    <cfRule type="expression" dxfId="309" priority="310" stopIfTrue="1">
      <formula>H45&lt;&gt;""</formula>
    </cfRule>
  </conditionalFormatting>
  <conditionalFormatting sqref="H45:H48">
    <cfRule type="expression" dxfId="308" priority="309" stopIfTrue="1">
      <formula>H45&lt;&gt;""</formula>
    </cfRule>
  </conditionalFormatting>
  <conditionalFormatting sqref="H48">
    <cfRule type="expression" dxfId="307" priority="308" stopIfTrue="1">
      <formula>H48&lt;&gt;""</formula>
    </cfRule>
  </conditionalFormatting>
  <conditionalFormatting sqref="H45:H48">
    <cfRule type="expression" dxfId="306" priority="307" stopIfTrue="1">
      <formula>H45&lt;&gt;""</formula>
    </cfRule>
  </conditionalFormatting>
  <conditionalFormatting sqref="H45:H48">
    <cfRule type="expression" dxfId="305" priority="306" stopIfTrue="1">
      <formula>H45&lt;&gt;""</formula>
    </cfRule>
  </conditionalFormatting>
  <conditionalFormatting sqref="H45:H48">
    <cfRule type="expression" dxfId="304" priority="305" stopIfTrue="1">
      <formula>H45&lt;&gt;""</formula>
    </cfRule>
  </conditionalFormatting>
  <conditionalFormatting sqref="H45:H47">
    <cfRule type="expression" dxfId="303" priority="304" stopIfTrue="1">
      <formula>H45&lt;&gt;""</formula>
    </cfRule>
  </conditionalFormatting>
  <conditionalFormatting sqref="H45:H48">
    <cfRule type="expression" dxfId="302" priority="303" stopIfTrue="1">
      <formula>H45&lt;&gt;""</formula>
    </cfRule>
  </conditionalFormatting>
  <conditionalFormatting sqref="H48">
    <cfRule type="expression" dxfId="301" priority="302" stopIfTrue="1">
      <formula>H48&lt;&gt;""</formula>
    </cfRule>
  </conditionalFormatting>
  <conditionalFormatting sqref="H45:H48">
    <cfRule type="expression" dxfId="300" priority="301" stopIfTrue="1">
      <formula>H45&lt;&gt;""</formula>
    </cfRule>
  </conditionalFormatting>
  <conditionalFormatting sqref="H45:H47">
    <cfRule type="expression" dxfId="299" priority="300" stopIfTrue="1">
      <formula>H45&lt;&gt;""</formula>
    </cfRule>
  </conditionalFormatting>
  <conditionalFormatting sqref="H45:H48">
    <cfRule type="expression" dxfId="298" priority="299" stopIfTrue="1">
      <formula>H45&lt;&gt;""</formula>
    </cfRule>
  </conditionalFormatting>
  <conditionalFormatting sqref="H45:H47">
    <cfRule type="expression" dxfId="297" priority="298" stopIfTrue="1">
      <formula>H45&lt;&gt;""</formula>
    </cfRule>
  </conditionalFormatting>
  <conditionalFormatting sqref="H48">
    <cfRule type="expression" dxfId="296" priority="297" stopIfTrue="1">
      <formula>H48&lt;&gt;""</formula>
    </cfRule>
  </conditionalFormatting>
  <conditionalFormatting sqref="H45:H47">
    <cfRule type="expression" dxfId="295" priority="296" stopIfTrue="1">
      <formula>H45&lt;&gt;""</formula>
    </cfRule>
  </conditionalFormatting>
  <conditionalFormatting sqref="J43">
    <cfRule type="expression" dxfId="294" priority="295" stopIfTrue="1">
      <formula>J43&lt;&gt;""</formula>
    </cfRule>
  </conditionalFormatting>
  <conditionalFormatting sqref="J41:J43">
    <cfRule type="expression" dxfId="293" priority="294" stopIfTrue="1">
      <formula>J41&lt;&gt;""</formula>
    </cfRule>
  </conditionalFormatting>
  <conditionalFormatting sqref="J41:J43">
    <cfRule type="expression" dxfId="292" priority="293" stopIfTrue="1">
      <formula>J41&lt;&gt;""</formula>
    </cfRule>
  </conditionalFormatting>
  <conditionalFormatting sqref="J41:J43">
    <cfRule type="expression" dxfId="291" priority="292" stopIfTrue="1">
      <formula>J41&lt;&gt;""</formula>
    </cfRule>
  </conditionalFormatting>
  <conditionalFormatting sqref="J41:J42">
    <cfRule type="expression" dxfId="290" priority="291" stopIfTrue="1">
      <formula>J41&lt;&gt;""</formula>
    </cfRule>
  </conditionalFormatting>
  <conditionalFormatting sqref="J41:J43">
    <cfRule type="expression" dxfId="289" priority="290" stopIfTrue="1">
      <formula>J41&lt;&gt;""</formula>
    </cfRule>
  </conditionalFormatting>
  <conditionalFormatting sqref="J43">
    <cfRule type="expression" dxfId="288" priority="289" stopIfTrue="1">
      <formula>J43&lt;&gt;""</formula>
    </cfRule>
  </conditionalFormatting>
  <conditionalFormatting sqref="J41:J43">
    <cfRule type="expression" dxfId="287" priority="288" stopIfTrue="1">
      <formula>J41&lt;&gt;""</formula>
    </cfRule>
  </conditionalFormatting>
  <conditionalFormatting sqref="J41:J43">
    <cfRule type="expression" dxfId="286" priority="287" stopIfTrue="1">
      <formula>J41&lt;&gt;""</formula>
    </cfRule>
  </conditionalFormatting>
  <conditionalFormatting sqref="J41:J43">
    <cfRule type="expression" dxfId="285" priority="286" stopIfTrue="1">
      <formula>J41&lt;&gt;""</formula>
    </cfRule>
  </conditionalFormatting>
  <conditionalFormatting sqref="J41:J42">
    <cfRule type="expression" dxfId="284" priority="285" stopIfTrue="1">
      <formula>J41&lt;&gt;""</formula>
    </cfRule>
  </conditionalFormatting>
  <conditionalFormatting sqref="J41:J43">
    <cfRule type="expression" dxfId="283" priority="284" stopIfTrue="1">
      <formula>J41&lt;&gt;""</formula>
    </cfRule>
  </conditionalFormatting>
  <conditionalFormatting sqref="J41:J43">
    <cfRule type="expression" dxfId="282" priority="283" stopIfTrue="1">
      <formula>J41&lt;&gt;""</formula>
    </cfRule>
  </conditionalFormatting>
  <conditionalFormatting sqref="J43">
    <cfRule type="expression" dxfId="281" priority="282" stopIfTrue="1">
      <formula>J43&lt;&gt;""</formula>
    </cfRule>
  </conditionalFormatting>
  <conditionalFormatting sqref="J41:J43">
    <cfRule type="expression" dxfId="280" priority="281" stopIfTrue="1">
      <formula>J41&lt;&gt;""</formula>
    </cfRule>
  </conditionalFormatting>
  <conditionalFormatting sqref="J41:J43">
    <cfRule type="expression" dxfId="279" priority="280" stopIfTrue="1">
      <formula>J41&lt;&gt;""</formula>
    </cfRule>
  </conditionalFormatting>
  <conditionalFormatting sqref="J41:J43">
    <cfRule type="expression" dxfId="278" priority="279" stopIfTrue="1">
      <formula>J41&lt;&gt;""</formula>
    </cfRule>
  </conditionalFormatting>
  <conditionalFormatting sqref="J41:J42">
    <cfRule type="expression" dxfId="277" priority="278" stopIfTrue="1">
      <formula>J41&lt;&gt;""</formula>
    </cfRule>
  </conditionalFormatting>
  <conditionalFormatting sqref="J41:J43">
    <cfRule type="expression" dxfId="276" priority="277" stopIfTrue="1">
      <formula>J41&lt;&gt;""</formula>
    </cfRule>
  </conditionalFormatting>
  <conditionalFormatting sqref="J43">
    <cfRule type="expression" dxfId="275" priority="276" stopIfTrue="1">
      <formula>J43&lt;&gt;""</formula>
    </cfRule>
  </conditionalFormatting>
  <conditionalFormatting sqref="J41:J43">
    <cfRule type="expression" dxfId="274" priority="275" stopIfTrue="1">
      <formula>J41&lt;&gt;""</formula>
    </cfRule>
  </conditionalFormatting>
  <conditionalFormatting sqref="J41:J42">
    <cfRule type="expression" dxfId="273" priority="274" stopIfTrue="1">
      <formula>J41&lt;&gt;""</formula>
    </cfRule>
  </conditionalFormatting>
  <conditionalFormatting sqref="J41:J43">
    <cfRule type="expression" dxfId="272" priority="273" stopIfTrue="1">
      <formula>J41&lt;&gt;""</formula>
    </cfRule>
  </conditionalFormatting>
  <conditionalFormatting sqref="J41:J42">
    <cfRule type="expression" dxfId="271" priority="272" stopIfTrue="1">
      <formula>J41&lt;&gt;""</formula>
    </cfRule>
  </conditionalFormatting>
  <conditionalFormatting sqref="J43">
    <cfRule type="expression" dxfId="270" priority="271" stopIfTrue="1">
      <formula>J43&lt;&gt;""</formula>
    </cfRule>
  </conditionalFormatting>
  <conditionalFormatting sqref="J41:J42">
    <cfRule type="expression" dxfId="269" priority="270" stopIfTrue="1">
      <formula>J41&lt;&gt;""</formula>
    </cfRule>
  </conditionalFormatting>
  <conditionalFormatting sqref="J43">
    <cfRule type="expression" dxfId="268" priority="269" stopIfTrue="1">
      <formula>J43&lt;&gt;""</formula>
    </cfRule>
  </conditionalFormatting>
  <conditionalFormatting sqref="J41:J43">
    <cfRule type="expression" dxfId="267" priority="268" stopIfTrue="1">
      <formula>J41&lt;&gt;""</formula>
    </cfRule>
  </conditionalFormatting>
  <conditionalFormatting sqref="J41:J43">
    <cfRule type="expression" dxfId="266" priority="267" stopIfTrue="1">
      <formula>J41&lt;&gt;""</formula>
    </cfRule>
  </conditionalFormatting>
  <conditionalFormatting sqref="J41:J43">
    <cfRule type="expression" dxfId="265" priority="266" stopIfTrue="1">
      <formula>J41&lt;&gt;""</formula>
    </cfRule>
  </conditionalFormatting>
  <conditionalFormatting sqref="J41:J42">
    <cfRule type="expression" dxfId="264" priority="265" stopIfTrue="1">
      <formula>J41&lt;&gt;""</formula>
    </cfRule>
  </conditionalFormatting>
  <conditionalFormatting sqref="J41:J43">
    <cfRule type="expression" dxfId="263" priority="264" stopIfTrue="1">
      <formula>J41&lt;&gt;""</formula>
    </cfRule>
  </conditionalFormatting>
  <conditionalFormatting sqref="J43">
    <cfRule type="expression" dxfId="262" priority="263" stopIfTrue="1">
      <formula>J43&lt;&gt;""</formula>
    </cfRule>
  </conditionalFormatting>
  <conditionalFormatting sqref="J41:J43">
    <cfRule type="expression" dxfId="261" priority="262" stopIfTrue="1">
      <formula>J41&lt;&gt;""</formula>
    </cfRule>
  </conditionalFormatting>
  <conditionalFormatting sqref="J41:J43">
    <cfRule type="expression" dxfId="260" priority="261" stopIfTrue="1">
      <formula>J41&lt;&gt;""</formula>
    </cfRule>
  </conditionalFormatting>
  <conditionalFormatting sqref="J41:J43">
    <cfRule type="expression" dxfId="259" priority="260" stopIfTrue="1">
      <formula>J41&lt;&gt;""</formula>
    </cfRule>
  </conditionalFormatting>
  <conditionalFormatting sqref="J41:J42">
    <cfRule type="expression" dxfId="258" priority="259" stopIfTrue="1">
      <formula>J41&lt;&gt;""</formula>
    </cfRule>
  </conditionalFormatting>
  <conditionalFormatting sqref="J41:J43">
    <cfRule type="expression" dxfId="257" priority="258" stopIfTrue="1">
      <formula>J41&lt;&gt;""</formula>
    </cfRule>
  </conditionalFormatting>
  <conditionalFormatting sqref="J41:J43">
    <cfRule type="expression" dxfId="256" priority="257" stopIfTrue="1">
      <formula>J41&lt;&gt;""</formula>
    </cfRule>
  </conditionalFormatting>
  <conditionalFormatting sqref="J43">
    <cfRule type="expression" dxfId="255" priority="256" stopIfTrue="1">
      <formula>J43&lt;&gt;""</formula>
    </cfRule>
  </conditionalFormatting>
  <conditionalFormatting sqref="J41:J43">
    <cfRule type="expression" dxfId="254" priority="255" stopIfTrue="1">
      <formula>J41&lt;&gt;""</formula>
    </cfRule>
  </conditionalFormatting>
  <conditionalFormatting sqref="J41:J43">
    <cfRule type="expression" dxfId="253" priority="254" stopIfTrue="1">
      <formula>J41&lt;&gt;""</formula>
    </cfRule>
  </conditionalFormatting>
  <conditionalFormatting sqref="J41:J43">
    <cfRule type="expression" dxfId="252" priority="253" stopIfTrue="1">
      <formula>J41&lt;&gt;""</formula>
    </cfRule>
  </conditionalFormatting>
  <conditionalFormatting sqref="J41:J42">
    <cfRule type="expression" dxfId="251" priority="252" stopIfTrue="1">
      <formula>J41&lt;&gt;""</formula>
    </cfRule>
  </conditionalFormatting>
  <conditionalFormatting sqref="J41:J43">
    <cfRule type="expression" dxfId="250" priority="251" stopIfTrue="1">
      <formula>J41&lt;&gt;""</formula>
    </cfRule>
  </conditionalFormatting>
  <conditionalFormatting sqref="J43">
    <cfRule type="expression" dxfId="249" priority="250" stopIfTrue="1">
      <formula>J43&lt;&gt;""</formula>
    </cfRule>
  </conditionalFormatting>
  <conditionalFormatting sqref="J41:J43">
    <cfRule type="expression" dxfId="248" priority="249" stopIfTrue="1">
      <formula>J41&lt;&gt;""</formula>
    </cfRule>
  </conditionalFormatting>
  <conditionalFormatting sqref="J41:J42">
    <cfRule type="expression" dxfId="247" priority="248" stopIfTrue="1">
      <formula>J41&lt;&gt;""</formula>
    </cfRule>
  </conditionalFormatting>
  <conditionalFormatting sqref="J41:J43">
    <cfRule type="expression" dxfId="246" priority="247" stopIfTrue="1">
      <formula>J41&lt;&gt;""</formula>
    </cfRule>
  </conditionalFormatting>
  <conditionalFormatting sqref="J41:J42">
    <cfRule type="expression" dxfId="245" priority="246" stopIfTrue="1">
      <formula>J41&lt;&gt;""</formula>
    </cfRule>
  </conditionalFormatting>
  <conditionalFormatting sqref="J43">
    <cfRule type="expression" dxfId="244" priority="245" stopIfTrue="1">
      <formula>J43&lt;&gt;""</formula>
    </cfRule>
  </conditionalFormatting>
  <conditionalFormatting sqref="J41:J42">
    <cfRule type="expression" dxfId="243" priority="244" stopIfTrue="1">
      <formula>J41&lt;&gt;""</formula>
    </cfRule>
  </conditionalFormatting>
  <conditionalFormatting sqref="J40">
    <cfRule type="expression" dxfId="242" priority="243" stopIfTrue="1">
      <formula>J40&lt;&gt;""</formula>
    </cfRule>
  </conditionalFormatting>
  <conditionalFormatting sqref="J40">
    <cfRule type="expression" dxfId="241" priority="242" stopIfTrue="1">
      <formula>J40&lt;&gt;""</formula>
    </cfRule>
  </conditionalFormatting>
  <conditionalFormatting sqref="J40">
    <cfRule type="expression" dxfId="240" priority="241" stopIfTrue="1">
      <formula>J40&lt;&gt;""</formula>
    </cfRule>
  </conditionalFormatting>
  <conditionalFormatting sqref="J40">
    <cfRule type="expression" dxfId="239" priority="240" stopIfTrue="1">
      <formula>J40&lt;&gt;""</formula>
    </cfRule>
  </conditionalFormatting>
  <conditionalFormatting sqref="J40">
    <cfRule type="expression" dxfId="238" priority="239" stopIfTrue="1">
      <formula>J40&lt;&gt;""</formula>
    </cfRule>
  </conditionalFormatting>
  <conditionalFormatting sqref="J40">
    <cfRule type="expression" dxfId="237" priority="238" stopIfTrue="1">
      <formula>J40&lt;&gt;""</formula>
    </cfRule>
  </conditionalFormatting>
  <conditionalFormatting sqref="J40">
    <cfRule type="expression" dxfId="236" priority="237" stopIfTrue="1">
      <formula>J40&lt;&gt;""</formula>
    </cfRule>
  </conditionalFormatting>
  <conditionalFormatting sqref="J40">
    <cfRule type="expression" dxfId="235" priority="236" stopIfTrue="1">
      <formula>J40&lt;&gt;""</formula>
    </cfRule>
  </conditionalFormatting>
  <conditionalFormatting sqref="J40">
    <cfRule type="expression" dxfId="234" priority="235" stopIfTrue="1">
      <formula>J40&lt;&gt;""</formula>
    </cfRule>
  </conditionalFormatting>
  <conditionalFormatting sqref="J40">
    <cfRule type="expression" dxfId="233" priority="234" stopIfTrue="1">
      <formula>J40&lt;&gt;""</formula>
    </cfRule>
  </conditionalFormatting>
  <conditionalFormatting sqref="J40">
    <cfRule type="expression" dxfId="232" priority="233" stopIfTrue="1">
      <formula>J40&lt;&gt;""</formula>
    </cfRule>
  </conditionalFormatting>
  <conditionalFormatting sqref="J40">
    <cfRule type="expression" dxfId="231" priority="232" stopIfTrue="1">
      <formula>J40&lt;&gt;""</formula>
    </cfRule>
  </conditionalFormatting>
  <conditionalFormatting sqref="J40">
    <cfRule type="expression" dxfId="230" priority="231" stopIfTrue="1">
      <formula>J40&lt;&gt;""</formula>
    </cfRule>
  </conditionalFormatting>
  <conditionalFormatting sqref="J40">
    <cfRule type="expression" dxfId="229" priority="230" stopIfTrue="1">
      <formula>J40&lt;&gt;""</formula>
    </cfRule>
  </conditionalFormatting>
  <conditionalFormatting sqref="J40">
    <cfRule type="expression" dxfId="228" priority="229" stopIfTrue="1">
      <formula>J40&lt;&gt;""</formula>
    </cfRule>
  </conditionalFormatting>
  <conditionalFormatting sqref="J40">
    <cfRule type="expression" dxfId="227" priority="228" stopIfTrue="1">
      <formula>J40&lt;&gt;""</formula>
    </cfRule>
  </conditionalFormatting>
  <conditionalFormatting sqref="J40">
    <cfRule type="expression" dxfId="226" priority="227" stopIfTrue="1">
      <formula>J40&lt;&gt;""</formula>
    </cfRule>
  </conditionalFormatting>
  <conditionalFormatting sqref="J40">
    <cfRule type="expression" dxfId="225" priority="226" stopIfTrue="1">
      <formula>J40&lt;&gt;""</formula>
    </cfRule>
  </conditionalFormatting>
  <conditionalFormatting sqref="J40">
    <cfRule type="expression" dxfId="224" priority="225" stopIfTrue="1">
      <formula>J40&lt;&gt;""</formula>
    </cfRule>
  </conditionalFormatting>
  <conditionalFormatting sqref="J40">
    <cfRule type="expression" dxfId="223" priority="224" stopIfTrue="1">
      <formula>J40&lt;&gt;""</formula>
    </cfRule>
  </conditionalFormatting>
  <conditionalFormatting sqref="J40">
    <cfRule type="expression" dxfId="222" priority="223" stopIfTrue="1">
      <formula>J40&lt;&gt;""</formula>
    </cfRule>
  </conditionalFormatting>
  <conditionalFormatting sqref="J40">
    <cfRule type="expression" dxfId="221" priority="222" stopIfTrue="1">
      <formula>J40&lt;&gt;""</formula>
    </cfRule>
  </conditionalFormatting>
  <conditionalFormatting sqref="J40">
    <cfRule type="expression" dxfId="220" priority="221" stopIfTrue="1">
      <formula>J40&lt;&gt;""</formula>
    </cfRule>
  </conditionalFormatting>
  <conditionalFormatting sqref="J40">
    <cfRule type="expression" dxfId="219" priority="220" stopIfTrue="1">
      <formula>J40&lt;&gt;""</formula>
    </cfRule>
  </conditionalFormatting>
  <conditionalFormatting sqref="J40">
    <cfRule type="expression" dxfId="218" priority="219" stopIfTrue="1">
      <formula>J40&lt;&gt;""</formula>
    </cfRule>
  </conditionalFormatting>
  <conditionalFormatting sqref="J40">
    <cfRule type="expression" dxfId="217" priority="218" stopIfTrue="1">
      <formula>J40&lt;&gt;""</formula>
    </cfRule>
  </conditionalFormatting>
  <conditionalFormatting sqref="J40">
    <cfRule type="expression" dxfId="216" priority="217" stopIfTrue="1">
      <formula>J40&lt;&gt;""</formula>
    </cfRule>
  </conditionalFormatting>
  <conditionalFormatting sqref="J40">
    <cfRule type="expression" dxfId="215" priority="216" stopIfTrue="1">
      <formula>J40&lt;&gt;""</formula>
    </cfRule>
  </conditionalFormatting>
  <conditionalFormatting sqref="J40">
    <cfRule type="expression" dxfId="214" priority="215" stopIfTrue="1">
      <formula>J40&lt;&gt;""</formula>
    </cfRule>
  </conditionalFormatting>
  <conditionalFormatting sqref="J40">
    <cfRule type="expression" dxfId="213" priority="214" stopIfTrue="1">
      <formula>J40&lt;&gt;""</formula>
    </cfRule>
  </conditionalFormatting>
  <conditionalFormatting sqref="J40">
    <cfRule type="expression" dxfId="212" priority="213" stopIfTrue="1">
      <formula>J40&lt;&gt;""</formula>
    </cfRule>
  </conditionalFormatting>
  <conditionalFormatting sqref="J40">
    <cfRule type="expression" dxfId="211" priority="212" stopIfTrue="1">
      <formula>J40&lt;&gt;""</formula>
    </cfRule>
  </conditionalFormatting>
  <conditionalFormatting sqref="J40">
    <cfRule type="expression" dxfId="210" priority="211" stopIfTrue="1">
      <formula>J40&lt;&gt;""</formula>
    </cfRule>
  </conditionalFormatting>
  <conditionalFormatting sqref="J40">
    <cfRule type="expression" dxfId="209" priority="210" stopIfTrue="1">
      <formula>J40&lt;&gt;""</formula>
    </cfRule>
  </conditionalFormatting>
  <conditionalFormatting sqref="J40">
    <cfRule type="expression" dxfId="208" priority="209" stopIfTrue="1">
      <formula>J40&lt;&gt;""</formula>
    </cfRule>
  </conditionalFormatting>
  <conditionalFormatting sqref="J40">
    <cfRule type="expression" dxfId="207" priority="208" stopIfTrue="1">
      <formula>J40&lt;&gt;""</formula>
    </cfRule>
  </conditionalFormatting>
  <conditionalFormatting sqref="J40">
    <cfRule type="expression" dxfId="206" priority="207" stopIfTrue="1">
      <formula>J40&lt;&gt;""</formula>
    </cfRule>
  </conditionalFormatting>
  <conditionalFormatting sqref="J40">
    <cfRule type="expression" dxfId="205" priority="206" stopIfTrue="1">
      <formula>J40&lt;&gt;""</formula>
    </cfRule>
  </conditionalFormatting>
  <conditionalFormatting sqref="J40">
    <cfRule type="expression" dxfId="204" priority="205" stopIfTrue="1">
      <formula>J40&lt;&gt;""</formula>
    </cfRule>
  </conditionalFormatting>
  <conditionalFormatting sqref="J40">
    <cfRule type="expression" dxfId="203" priority="204" stopIfTrue="1">
      <formula>J40&lt;&gt;""</formula>
    </cfRule>
  </conditionalFormatting>
  <conditionalFormatting sqref="J40">
    <cfRule type="expression" dxfId="202" priority="203" stopIfTrue="1">
      <formula>J40&lt;&gt;""</formula>
    </cfRule>
  </conditionalFormatting>
  <conditionalFormatting sqref="J40">
    <cfRule type="expression" dxfId="201" priority="202" stopIfTrue="1">
      <formula>J40&lt;&gt;""</formula>
    </cfRule>
  </conditionalFormatting>
  <conditionalFormatting sqref="H68">
    <cfRule type="expression" dxfId="200" priority="201" stopIfTrue="1">
      <formula>H68&lt;&gt;""</formula>
    </cfRule>
  </conditionalFormatting>
  <conditionalFormatting sqref="L69">
    <cfRule type="expression" dxfId="199" priority="200" stopIfTrue="1">
      <formula>L69&lt;&gt;""</formula>
    </cfRule>
  </conditionalFormatting>
  <conditionalFormatting sqref="J69">
    <cfRule type="expression" dxfId="198" priority="199" stopIfTrue="1">
      <formula>J69&lt;&gt;""</formula>
    </cfRule>
  </conditionalFormatting>
  <conditionalFormatting sqref="J25:J28">
    <cfRule type="expression" dxfId="197" priority="193" stopIfTrue="1">
      <formula>J25&lt;&gt;""</formula>
    </cfRule>
  </conditionalFormatting>
  <conditionalFormatting sqref="J28">
    <cfRule type="expression" dxfId="196" priority="192" stopIfTrue="1">
      <formula>J28&lt;&gt;""</formula>
    </cfRule>
  </conditionalFormatting>
  <conditionalFormatting sqref="J25:J28">
    <cfRule type="expression" dxfId="195" priority="191" stopIfTrue="1">
      <formula>J25&lt;&gt;""</formula>
    </cfRule>
  </conditionalFormatting>
  <conditionalFormatting sqref="J25:J28">
    <cfRule type="expression" dxfId="194" priority="190" stopIfTrue="1">
      <formula>J25&lt;&gt;""</formula>
    </cfRule>
  </conditionalFormatting>
  <conditionalFormatting sqref="J25:J28">
    <cfRule type="expression" dxfId="193" priority="189" stopIfTrue="1">
      <formula>J25&lt;&gt;""</formula>
    </cfRule>
  </conditionalFormatting>
  <conditionalFormatting sqref="J25:J27">
    <cfRule type="expression" dxfId="192" priority="188" stopIfTrue="1">
      <formula>J25&lt;&gt;""</formula>
    </cfRule>
  </conditionalFormatting>
  <conditionalFormatting sqref="J25:J28">
    <cfRule type="expression" dxfId="191" priority="187" stopIfTrue="1">
      <formula>J25&lt;&gt;""</formula>
    </cfRule>
  </conditionalFormatting>
  <conditionalFormatting sqref="J25:J28">
    <cfRule type="expression" dxfId="190" priority="186" stopIfTrue="1">
      <formula>J25&lt;&gt;""</formula>
    </cfRule>
  </conditionalFormatting>
  <conditionalFormatting sqref="J28">
    <cfRule type="expression" dxfId="189" priority="185" stopIfTrue="1">
      <formula>J28&lt;&gt;""</formula>
    </cfRule>
  </conditionalFormatting>
  <conditionalFormatting sqref="J25:J28">
    <cfRule type="expression" dxfId="188" priority="184" stopIfTrue="1">
      <formula>J25&lt;&gt;""</formula>
    </cfRule>
  </conditionalFormatting>
  <conditionalFormatting sqref="J25:J28">
    <cfRule type="expression" dxfId="187" priority="183" stopIfTrue="1">
      <formula>J25&lt;&gt;""</formula>
    </cfRule>
  </conditionalFormatting>
  <conditionalFormatting sqref="J25:J28">
    <cfRule type="expression" dxfId="186" priority="182" stopIfTrue="1">
      <formula>J25&lt;&gt;""</formula>
    </cfRule>
  </conditionalFormatting>
  <conditionalFormatting sqref="J25:J27">
    <cfRule type="expression" dxfId="185" priority="181" stopIfTrue="1">
      <formula>J25&lt;&gt;""</formula>
    </cfRule>
  </conditionalFormatting>
  <conditionalFormatting sqref="J25:J28">
    <cfRule type="expression" dxfId="184" priority="180" stopIfTrue="1">
      <formula>J25&lt;&gt;""</formula>
    </cfRule>
  </conditionalFormatting>
  <conditionalFormatting sqref="J28">
    <cfRule type="expression" dxfId="183" priority="179" stopIfTrue="1">
      <formula>J28&lt;&gt;""</formula>
    </cfRule>
  </conditionalFormatting>
  <conditionalFormatting sqref="J25:J28">
    <cfRule type="expression" dxfId="182" priority="178" stopIfTrue="1">
      <formula>J25&lt;&gt;""</formula>
    </cfRule>
  </conditionalFormatting>
  <conditionalFormatting sqref="J25:J27">
    <cfRule type="expression" dxfId="181" priority="177" stopIfTrue="1">
      <formula>J25&lt;&gt;""</formula>
    </cfRule>
  </conditionalFormatting>
  <conditionalFormatting sqref="J25:J28">
    <cfRule type="expression" dxfId="180" priority="176" stopIfTrue="1">
      <formula>J25&lt;&gt;""</formula>
    </cfRule>
  </conditionalFormatting>
  <conditionalFormatting sqref="J25:J27">
    <cfRule type="expression" dxfId="179" priority="175" stopIfTrue="1">
      <formula>J25&lt;&gt;""</formula>
    </cfRule>
  </conditionalFormatting>
  <conditionalFormatting sqref="J28">
    <cfRule type="expression" dxfId="178" priority="174" stopIfTrue="1">
      <formula>J28&lt;&gt;""</formula>
    </cfRule>
  </conditionalFormatting>
  <conditionalFormatting sqref="J25:J27">
    <cfRule type="expression" dxfId="177" priority="173" stopIfTrue="1">
      <formula>J25&lt;&gt;""</formula>
    </cfRule>
  </conditionalFormatting>
  <conditionalFormatting sqref="J28">
    <cfRule type="expression" dxfId="176" priority="172" stopIfTrue="1">
      <formula>J28&lt;&gt;""</formula>
    </cfRule>
  </conditionalFormatting>
  <conditionalFormatting sqref="J25:J28">
    <cfRule type="expression" dxfId="175" priority="171" stopIfTrue="1">
      <formula>J25&lt;&gt;""</formula>
    </cfRule>
  </conditionalFormatting>
  <conditionalFormatting sqref="J25:J28">
    <cfRule type="expression" dxfId="174" priority="170" stopIfTrue="1">
      <formula>J25&lt;&gt;""</formula>
    </cfRule>
  </conditionalFormatting>
  <conditionalFormatting sqref="J25:J28">
    <cfRule type="expression" dxfId="173" priority="169" stopIfTrue="1">
      <formula>J25&lt;&gt;""</formula>
    </cfRule>
  </conditionalFormatting>
  <conditionalFormatting sqref="J25:J27">
    <cfRule type="expression" dxfId="172" priority="168" stopIfTrue="1">
      <formula>J25&lt;&gt;""</formula>
    </cfRule>
  </conditionalFormatting>
  <conditionalFormatting sqref="J25:J28">
    <cfRule type="expression" dxfId="171" priority="167" stopIfTrue="1">
      <formula>J25&lt;&gt;""</formula>
    </cfRule>
  </conditionalFormatting>
  <conditionalFormatting sqref="J28">
    <cfRule type="expression" dxfId="170" priority="166" stopIfTrue="1">
      <formula>J28&lt;&gt;""</formula>
    </cfRule>
  </conditionalFormatting>
  <conditionalFormatting sqref="J25:J28">
    <cfRule type="expression" dxfId="169" priority="165" stopIfTrue="1">
      <formula>J25&lt;&gt;""</formula>
    </cfRule>
  </conditionalFormatting>
  <conditionalFormatting sqref="J25:J28">
    <cfRule type="expression" dxfId="168" priority="164" stopIfTrue="1">
      <formula>J25&lt;&gt;""</formula>
    </cfRule>
  </conditionalFormatting>
  <conditionalFormatting sqref="J25:J28">
    <cfRule type="expression" dxfId="167" priority="163" stopIfTrue="1">
      <formula>J25&lt;&gt;""</formula>
    </cfRule>
  </conditionalFormatting>
  <conditionalFormatting sqref="J25:J27">
    <cfRule type="expression" dxfId="166" priority="162" stopIfTrue="1">
      <formula>J25&lt;&gt;""</formula>
    </cfRule>
  </conditionalFormatting>
  <conditionalFormatting sqref="J25:J28">
    <cfRule type="expression" dxfId="165" priority="161" stopIfTrue="1">
      <formula>J25&lt;&gt;""</formula>
    </cfRule>
  </conditionalFormatting>
  <conditionalFormatting sqref="J25:J28">
    <cfRule type="expression" dxfId="164" priority="160" stopIfTrue="1">
      <formula>J25&lt;&gt;""</formula>
    </cfRule>
  </conditionalFormatting>
  <conditionalFormatting sqref="J28">
    <cfRule type="expression" dxfId="163" priority="159" stopIfTrue="1">
      <formula>J28&lt;&gt;""</formula>
    </cfRule>
  </conditionalFormatting>
  <conditionalFormatting sqref="J25:J28">
    <cfRule type="expression" dxfId="162" priority="158" stopIfTrue="1">
      <formula>J25&lt;&gt;""</formula>
    </cfRule>
  </conditionalFormatting>
  <conditionalFormatting sqref="J25:J28">
    <cfRule type="expression" dxfId="161" priority="157" stopIfTrue="1">
      <formula>J25&lt;&gt;""</formula>
    </cfRule>
  </conditionalFormatting>
  <conditionalFormatting sqref="J25:J28">
    <cfRule type="expression" dxfId="160" priority="156" stopIfTrue="1">
      <formula>J25&lt;&gt;""</formula>
    </cfRule>
  </conditionalFormatting>
  <conditionalFormatting sqref="J25:J27">
    <cfRule type="expression" dxfId="159" priority="155" stopIfTrue="1">
      <formula>J25&lt;&gt;""</formula>
    </cfRule>
  </conditionalFormatting>
  <conditionalFormatting sqref="J25:J28">
    <cfRule type="expression" dxfId="158" priority="154" stopIfTrue="1">
      <formula>J25&lt;&gt;""</formula>
    </cfRule>
  </conditionalFormatting>
  <conditionalFormatting sqref="J28">
    <cfRule type="expression" dxfId="157" priority="153" stopIfTrue="1">
      <formula>J28&lt;&gt;""</formula>
    </cfRule>
  </conditionalFormatting>
  <conditionalFormatting sqref="J25:J28">
    <cfRule type="expression" dxfId="156" priority="152" stopIfTrue="1">
      <formula>J25&lt;&gt;""</formula>
    </cfRule>
  </conditionalFormatting>
  <conditionalFormatting sqref="J25:J27">
    <cfRule type="expression" dxfId="155" priority="151" stopIfTrue="1">
      <formula>J25&lt;&gt;""</formula>
    </cfRule>
  </conditionalFormatting>
  <conditionalFormatting sqref="J25:J28">
    <cfRule type="expression" dxfId="154" priority="150" stopIfTrue="1">
      <formula>J25&lt;&gt;""</formula>
    </cfRule>
  </conditionalFormatting>
  <conditionalFormatting sqref="J25:J27">
    <cfRule type="expression" dxfId="153" priority="149" stopIfTrue="1">
      <formula>J25&lt;&gt;""</formula>
    </cfRule>
  </conditionalFormatting>
  <conditionalFormatting sqref="J28">
    <cfRule type="expression" dxfId="152" priority="148" stopIfTrue="1">
      <formula>J28&lt;&gt;""</formula>
    </cfRule>
  </conditionalFormatting>
  <conditionalFormatting sqref="J25:J27">
    <cfRule type="expression" dxfId="151" priority="147" stopIfTrue="1">
      <formula>J25&lt;&gt;""</formula>
    </cfRule>
  </conditionalFormatting>
  <conditionalFormatting sqref="J28">
    <cfRule type="expression" dxfId="150" priority="198" stopIfTrue="1">
      <formula>J28&lt;&gt;""</formula>
    </cfRule>
  </conditionalFormatting>
  <conditionalFormatting sqref="J25:J28">
    <cfRule type="expression" dxfId="149" priority="197" stopIfTrue="1">
      <formula>J25&lt;&gt;""</formula>
    </cfRule>
  </conditionalFormatting>
  <conditionalFormatting sqref="J25:J28">
    <cfRule type="expression" dxfId="148" priority="196" stopIfTrue="1">
      <formula>J25&lt;&gt;""</formula>
    </cfRule>
  </conditionalFormatting>
  <conditionalFormatting sqref="J25:J28">
    <cfRule type="expression" dxfId="147" priority="195" stopIfTrue="1">
      <formula>J25&lt;&gt;""</formula>
    </cfRule>
  </conditionalFormatting>
  <conditionalFormatting sqref="J25:J27">
    <cfRule type="expression" dxfId="146" priority="194" stopIfTrue="1">
      <formula>J25&lt;&gt;""</formula>
    </cfRule>
  </conditionalFormatting>
  <conditionalFormatting sqref="J23">
    <cfRule type="expression" dxfId="145" priority="146" stopIfTrue="1">
      <formula>J23&lt;&gt;""</formula>
    </cfRule>
  </conditionalFormatting>
  <conditionalFormatting sqref="J20:J23">
    <cfRule type="expression" dxfId="144" priority="145" stopIfTrue="1">
      <formula>J20&lt;&gt;""</formula>
    </cfRule>
  </conditionalFormatting>
  <conditionalFormatting sqref="J20:J23">
    <cfRule type="expression" dxfId="143" priority="144" stopIfTrue="1">
      <formula>J20&lt;&gt;""</formula>
    </cfRule>
  </conditionalFormatting>
  <conditionalFormatting sqref="J20:J23">
    <cfRule type="expression" dxfId="142" priority="143" stopIfTrue="1">
      <formula>J20&lt;&gt;""</formula>
    </cfRule>
  </conditionalFormatting>
  <conditionalFormatting sqref="J20:J22">
    <cfRule type="expression" dxfId="141" priority="142" stopIfTrue="1">
      <formula>J20&lt;&gt;""</formula>
    </cfRule>
  </conditionalFormatting>
  <conditionalFormatting sqref="J20:J23">
    <cfRule type="expression" dxfId="140" priority="141" stopIfTrue="1">
      <formula>J20&lt;&gt;""</formula>
    </cfRule>
  </conditionalFormatting>
  <conditionalFormatting sqref="J23">
    <cfRule type="expression" dxfId="139" priority="140" stopIfTrue="1">
      <formula>J23&lt;&gt;""</formula>
    </cfRule>
  </conditionalFormatting>
  <conditionalFormatting sqref="J20:J23">
    <cfRule type="expression" dxfId="138" priority="139" stopIfTrue="1">
      <formula>J20&lt;&gt;""</formula>
    </cfRule>
  </conditionalFormatting>
  <conditionalFormatting sqref="J20:J23">
    <cfRule type="expression" dxfId="137" priority="138" stopIfTrue="1">
      <formula>J20&lt;&gt;""</formula>
    </cfRule>
  </conditionalFormatting>
  <conditionalFormatting sqref="J20:J23">
    <cfRule type="expression" dxfId="136" priority="137" stopIfTrue="1">
      <formula>J20&lt;&gt;""</formula>
    </cfRule>
  </conditionalFormatting>
  <conditionalFormatting sqref="J20:J22">
    <cfRule type="expression" dxfId="135" priority="136" stopIfTrue="1">
      <formula>J20&lt;&gt;""</formula>
    </cfRule>
  </conditionalFormatting>
  <conditionalFormatting sqref="J20:J23">
    <cfRule type="expression" dxfId="134" priority="135" stopIfTrue="1">
      <formula>J20&lt;&gt;""</formula>
    </cfRule>
  </conditionalFormatting>
  <conditionalFormatting sqref="J20:J23">
    <cfRule type="expression" dxfId="133" priority="134" stopIfTrue="1">
      <formula>J20&lt;&gt;""</formula>
    </cfRule>
  </conditionalFormatting>
  <conditionalFormatting sqref="J23">
    <cfRule type="expression" dxfId="132" priority="133" stopIfTrue="1">
      <formula>J23&lt;&gt;""</formula>
    </cfRule>
  </conditionalFormatting>
  <conditionalFormatting sqref="J20:J23">
    <cfRule type="expression" dxfId="131" priority="132" stopIfTrue="1">
      <formula>J20&lt;&gt;""</formula>
    </cfRule>
  </conditionalFormatting>
  <conditionalFormatting sqref="J20:J23">
    <cfRule type="expression" dxfId="130" priority="131" stopIfTrue="1">
      <formula>J20&lt;&gt;""</formula>
    </cfRule>
  </conditionalFormatting>
  <conditionalFormatting sqref="J20:J23">
    <cfRule type="expression" dxfId="129" priority="130" stopIfTrue="1">
      <formula>J20&lt;&gt;""</formula>
    </cfRule>
  </conditionalFormatting>
  <conditionalFormatting sqref="J20:J22">
    <cfRule type="expression" dxfId="128" priority="129" stopIfTrue="1">
      <formula>J20&lt;&gt;""</formula>
    </cfRule>
  </conditionalFormatting>
  <conditionalFormatting sqref="J20:J23">
    <cfRule type="expression" dxfId="127" priority="128" stopIfTrue="1">
      <formula>J20&lt;&gt;""</formula>
    </cfRule>
  </conditionalFormatting>
  <conditionalFormatting sqref="J23">
    <cfRule type="expression" dxfId="126" priority="127" stopIfTrue="1">
      <formula>J23&lt;&gt;""</formula>
    </cfRule>
  </conditionalFormatting>
  <conditionalFormatting sqref="J20:J23">
    <cfRule type="expression" dxfId="125" priority="126" stopIfTrue="1">
      <formula>J20&lt;&gt;""</formula>
    </cfRule>
  </conditionalFormatting>
  <conditionalFormatting sqref="J20:J22">
    <cfRule type="expression" dxfId="124" priority="125" stopIfTrue="1">
      <formula>J20&lt;&gt;""</formula>
    </cfRule>
  </conditionalFormatting>
  <conditionalFormatting sqref="J20:J23">
    <cfRule type="expression" dxfId="123" priority="124" stopIfTrue="1">
      <formula>J20&lt;&gt;""</formula>
    </cfRule>
  </conditionalFormatting>
  <conditionalFormatting sqref="J20:J22">
    <cfRule type="expression" dxfId="122" priority="123" stopIfTrue="1">
      <formula>J20&lt;&gt;""</formula>
    </cfRule>
  </conditionalFormatting>
  <conditionalFormatting sqref="J23">
    <cfRule type="expression" dxfId="121" priority="122" stopIfTrue="1">
      <formula>J23&lt;&gt;""</formula>
    </cfRule>
  </conditionalFormatting>
  <conditionalFormatting sqref="J20:J22">
    <cfRule type="expression" dxfId="120" priority="121" stopIfTrue="1">
      <formula>J20&lt;&gt;""</formula>
    </cfRule>
  </conditionalFormatting>
  <conditionalFormatting sqref="J23">
    <cfRule type="expression" dxfId="119" priority="120" stopIfTrue="1">
      <formula>J23&lt;&gt;""</formula>
    </cfRule>
  </conditionalFormatting>
  <conditionalFormatting sqref="J20:J23">
    <cfRule type="expression" dxfId="118" priority="119" stopIfTrue="1">
      <formula>J20&lt;&gt;""</formula>
    </cfRule>
  </conditionalFormatting>
  <conditionalFormatting sqref="J20:J23">
    <cfRule type="expression" dxfId="117" priority="118" stopIfTrue="1">
      <formula>J20&lt;&gt;""</formula>
    </cfRule>
  </conditionalFormatting>
  <conditionalFormatting sqref="J20:J23">
    <cfRule type="expression" dxfId="116" priority="117" stopIfTrue="1">
      <formula>J20&lt;&gt;""</formula>
    </cfRule>
  </conditionalFormatting>
  <conditionalFormatting sqref="J20:J22">
    <cfRule type="expression" dxfId="115" priority="116" stopIfTrue="1">
      <formula>J20&lt;&gt;""</formula>
    </cfRule>
  </conditionalFormatting>
  <conditionalFormatting sqref="J20:J23">
    <cfRule type="expression" dxfId="114" priority="115" stopIfTrue="1">
      <formula>J20&lt;&gt;""</formula>
    </cfRule>
  </conditionalFormatting>
  <conditionalFormatting sqref="J23">
    <cfRule type="expression" dxfId="113" priority="114" stopIfTrue="1">
      <formula>J23&lt;&gt;""</formula>
    </cfRule>
  </conditionalFormatting>
  <conditionalFormatting sqref="J20:J23">
    <cfRule type="expression" dxfId="112" priority="113" stopIfTrue="1">
      <formula>J20&lt;&gt;""</formula>
    </cfRule>
  </conditionalFormatting>
  <conditionalFormatting sqref="J20:J23">
    <cfRule type="expression" dxfId="111" priority="112" stopIfTrue="1">
      <formula>J20&lt;&gt;""</formula>
    </cfRule>
  </conditionalFormatting>
  <conditionalFormatting sqref="J20:J23">
    <cfRule type="expression" dxfId="110" priority="111" stopIfTrue="1">
      <formula>J20&lt;&gt;""</formula>
    </cfRule>
  </conditionalFormatting>
  <conditionalFormatting sqref="J20:J22">
    <cfRule type="expression" dxfId="109" priority="110" stopIfTrue="1">
      <formula>J20&lt;&gt;""</formula>
    </cfRule>
  </conditionalFormatting>
  <conditionalFormatting sqref="J20:J23">
    <cfRule type="expression" dxfId="108" priority="109" stopIfTrue="1">
      <formula>J20&lt;&gt;""</formula>
    </cfRule>
  </conditionalFormatting>
  <conditionalFormatting sqref="J20:J23">
    <cfRule type="expression" dxfId="107" priority="108" stopIfTrue="1">
      <formula>J20&lt;&gt;""</formula>
    </cfRule>
  </conditionalFormatting>
  <conditionalFormatting sqref="J23">
    <cfRule type="expression" dxfId="106" priority="107" stopIfTrue="1">
      <formula>J23&lt;&gt;""</formula>
    </cfRule>
  </conditionalFormatting>
  <conditionalFormatting sqref="J20:J23">
    <cfRule type="expression" dxfId="105" priority="106" stopIfTrue="1">
      <formula>J20&lt;&gt;""</formula>
    </cfRule>
  </conditionalFormatting>
  <conditionalFormatting sqref="J20:J23">
    <cfRule type="expression" dxfId="104" priority="105" stopIfTrue="1">
      <formula>J20&lt;&gt;""</formula>
    </cfRule>
  </conditionalFormatting>
  <conditionalFormatting sqref="J20:J23">
    <cfRule type="expression" dxfId="103" priority="104" stopIfTrue="1">
      <formula>J20&lt;&gt;""</formula>
    </cfRule>
  </conditionalFormatting>
  <conditionalFormatting sqref="J20:J22">
    <cfRule type="expression" dxfId="102" priority="103" stopIfTrue="1">
      <formula>J20&lt;&gt;""</formula>
    </cfRule>
  </conditionalFormatting>
  <conditionalFormatting sqref="J20:J23">
    <cfRule type="expression" dxfId="101" priority="102" stopIfTrue="1">
      <formula>J20&lt;&gt;""</formula>
    </cfRule>
  </conditionalFormatting>
  <conditionalFormatting sqref="J23">
    <cfRule type="expression" dxfId="100" priority="101" stopIfTrue="1">
      <formula>J23&lt;&gt;""</formula>
    </cfRule>
  </conditionalFormatting>
  <conditionalFormatting sqref="J20:J23">
    <cfRule type="expression" dxfId="99" priority="100" stopIfTrue="1">
      <formula>J20&lt;&gt;""</formula>
    </cfRule>
  </conditionalFormatting>
  <conditionalFormatting sqref="J20:J22">
    <cfRule type="expression" dxfId="98" priority="99" stopIfTrue="1">
      <formula>J20&lt;&gt;""</formula>
    </cfRule>
  </conditionalFormatting>
  <conditionalFormatting sqref="J20:J23">
    <cfRule type="expression" dxfId="97" priority="98" stopIfTrue="1">
      <formula>J20&lt;&gt;""</formula>
    </cfRule>
  </conditionalFormatting>
  <conditionalFormatting sqref="J20:J22">
    <cfRule type="expression" dxfId="96" priority="97" stopIfTrue="1">
      <formula>J20&lt;&gt;""</formula>
    </cfRule>
  </conditionalFormatting>
  <conditionalFormatting sqref="J23">
    <cfRule type="expression" dxfId="95" priority="96" stopIfTrue="1">
      <formula>J23&lt;&gt;""</formula>
    </cfRule>
  </conditionalFormatting>
  <conditionalFormatting sqref="J20:J22">
    <cfRule type="expression" dxfId="94" priority="95" stopIfTrue="1">
      <formula>J20&lt;&gt;""</formula>
    </cfRule>
  </conditionalFormatting>
  <conditionalFormatting sqref="J33">
    <cfRule type="expression" dxfId="93" priority="94" stopIfTrue="1">
      <formula>J33&lt;&gt;""</formula>
    </cfRule>
  </conditionalFormatting>
  <conditionalFormatting sqref="J31:J33">
    <cfRule type="expression" dxfId="92" priority="93" stopIfTrue="1">
      <formula>J31&lt;&gt;""</formula>
    </cfRule>
  </conditionalFormatting>
  <conditionalFormatting sqref="J31:J33">
    <cfRule type="expression" dxfId="91" priority="92" stopIfTrue="1">
      <formula>J31&lt;&gt;""</formula>
    </cfRule>
  </conditionalFormatting>
  <conditionalFormatting sqref="J31:J33">
    <cfRule type="expression" dxfId="90" priority="91" stopIfTrue="1">
      <formula>J31&lt;&gt;""</formula>
    </cfRule>
  </conditionalFormatting>
  <conditionalFormatting sqref="J31:J32">
    <cfRule type="expression" dxfId="89" priority="90" stopIfTrue="1">
      <formula>J31&lt;&gt;""</formula>
    </cfRule>
  </conditionalFormatting>
  <conditionalFormatting sqref="J31:J33">
    <cfRule type="expression" dxfId="88" priority="89" stopIfTrue="1">
      <formula>J31&lt;&gt;""</formula>
    </cfRule>
  </conditionalFormatting>
  <conditionalFormatting sqref="J33">
    <cfRule type="expression" dxfId="87" priority="88" stopIfTrue="1">
      <formula>J33&lt;&gt;""</formula>
    </cfRule>
  </conditionalFormatting>
  <conditionalFormatting sqref="J31:J33">
    <cfRule type="expression" dxfId="86" priority="87" stopIfTrue="1">
      <formula>J31&lt;&gt;""</formula>
    </cfRule>
  </conditionalFormatting>
  <conditionalFormatting sqref="J31:J33">
    <cfRule type="expression" dxfId="85" priority="86" stopIfTrue="1">
      <formula>J31&lt;&gt;""</formula>
    </cfRule>
  </conditionalFormatting>
  <conditionalFormatting sqref="J31:J33">
    <cfRule type="expression" dxfId="84" priority="85" stopIfTrue="1">
      <formula>J31&lt;&gt;""</formula>
    </cfRule>
  </conditionalFormatting>
  <conditionalFormatting sqref="J31:J32">
    <cfRule type="expression" dxfId="83" priority="84" stopIfTrue="1">
      <formula>J31&lt;&gt;""</formula>
    </cfRule>
  </conditionalFormatting>
  <conditionalFormatting sqref="J31:J33">
    <cfRule type="expression" dxfId="82" priority="83" stopIfTrue="1">
      <formula>J31&lt;&gt;""</formula>
    </cfRule>
  </conditionalFormatting>
  <conditionalFormatting sqref="J31:J33">
    <cfRule type="expression" dxfId="81" priority="82" stopIfTrue="1">
      <formula>J31&lt;&gt;""</formula>
    </cfRule>
  </conditionalFormatting>
  <conditionalFormatting sqref="J33">
    <cfRule type="expression" dxfId="80" priority="81" stopIfTrue="1">
      <formula>J33&lt;&gt;""</formula>
    </cfRule>
  </conditionalFormatting>
  <conditionalFormatting sqref="J31:J33">
    <cfRule type="expression" dxfId="79" priority="80" stopIfTrue="1">
      <formula>J31&lt;&gt;""</formula>
    </cfRule>
  </conditionalFormatting>
  <conditionalFormatting sqref="J31:J33">
    <cfRule type="expression" dxfId="78" priority="79" stopIfTrue="1">
      <formula>J31&lt;&gt;""</formula>
    </cfRule>
  </conditionalFormatting>
  <conditionalFormatting sqref="J31:J33">
    <cfRule type="expression" dxfId="77" priority="78" stopIfTrue="1">
      <formula>J31&lt;&gt;""</formula>
    </cfRule>
  </conditionalFormatting>
  <conditionalFormatting sqref="J31:J32">
    <cfRule type="expression" dxfId="76" priority="77" stopIfTrue="1">
      <formula>J31&lt;&gt;""</formula>
    </cfRule>
  </conditionalFormatting>
  <conditionalFormatting sqref="J31:J33">
    <cfRule type="expression" dxfId="75" priority="76" stopIfTrue="1">
      <formula>J31&lt;&gt;""</formula>
    </cfRule>
  </conditionalFormatting>
  <conditionalFormatting sqref="J33">
    <cfRule type="expression" dxfId="74" priority="75" stopIfTrue="1">
      <formula>J33&lt;&gt;""</formula>
    </cfRule>
  </conditionalFormatting>
  <conditionalFormatting sqref="J31:J33">
    <cfRule type="expression" dxfId="73" priority="74" stopIfTrue="1">
      <formula>J31&lt;&gt;""</formula>
    </cfRule>
  </conditionalFormatting>
  <conditionalFormatting sqref="J31:J32">
    <cfRule type="expression" dxfId="72" priority="73" stopIfTrue="1">
      <formula>J31&lt;&gt;""</formula>
    </cfRule>
  </conditionalFormatting>
  <conditionalFormatting sqref="J31:J33">
    <cfRule type="expression" dxfId="71" priority="72" stopIfTrue="1">
      <formula>J31&lt;&gt;""</formula>
    </cfRule>
  </conditionalFormatting>
  <conditionalFormatting sqref="J31:J32">
    <cfRule type="expression" dxfId="70" priority="71" stopIfTrue="1">
      <formula>J31&lt;&gt;""</formula>
    </cfRule>
  </conditionalFormatting>
  <conditionalFormatting sqref="J33">
    <cfRule type="expression" dxfId="69" priority="70" stopIfTrue="1">
      <formula>J33&lt;&gt;""</formula>
    </cfRule>
  </conditionalFormatting>
  <conditionalFormatting sqref="J31:J32">
    <cfRule type="expression" dxfId="68" priority="69" stopIfTrue="1">
      <formula>J31&lt;&gt;""</formula>
    </cfRule>
  </conditionalFormatting>
  <conditionalFormatting sqref="J33">
    <cfRule type="expression" dxfId="67" priority="68" stopIfTrue="1">
      <formula>J33&lt;&gt;""</formula>
    </cfRule>
  </conditionalFormatting>
  <conditionalFormatting sqref="J31:J33">
    <cfRule type="expression" dxfId="66" priority="67" stopIfTrue="1">
      <formula>J31&lt;&gt;""</formula>
    </cfRule>
  </conditionalFormatting>
  <conditionalFormatting sqref="J31:J33">
    <cfRule type="expression" dxfId="65" priority="66" stopIfTrue="1">
      <formula>J31&lt;&gt;""</formula>
    </cfRule>
  </conditionalFormatting>
  <conditionalFormatting sqref="J31:J33">
    <cfRule type="expression" dxfId="64" priority="65" stopIfTrue="1">
      <formula>J31&lt;&gt;""</formula>
    </cfRule>
  </conditionalFormatting>
  <conditionalFormatting sqref="J31:J32">
    <cfRule type="expression" dxfId="63" priority="64" stopIfTrue="1">
      <formula>J31&lt;&gt;""</formula>
    </cfRule>
  </conditionalFormatting>
  <conditionalFormatting sqref="J31:J33">
    <cfRule type="expression" dxfId="62" priority="63" stopIfTrue="1">
      <formula>J31&lt;&gt;""</formula>
    </cfRule>
  </conditionalFormatting>
  <conditionalFormatting sqref="J33">
    <cfRule type="expression" dxfId="61" priority="62" stopIfTrue="1">
      <formula>J33&lt;&gt;""</formula>
    </cfRule>
  </conditionalFormatting>
  <conditionalFormatting sqref="J31:J33">
    <cfRule type="expression" dxfId="60" priority="61" stopIfTrue="1">
      <formula>J31&lt;&gt;""</formula>
    </cfRule>
  </conditionalFormatting>
  <conditionalFormatting sqref="J31:J33">
    <cfRule type="expression" dxfId="59" priority="60" stopIfTrue="1">
      <formula>J31&lt;&gt;""</formula>
    </cfRule>
  </conditionalFormatting>
  <conditionalFormatting sqref="J31:J33">
    <cfRule type="expression" dxfId="58" priority="59" stopIfTrue="1">
      <formula>J31&lt;&gt;""</formula>
    </cfRule>
  </conditionalFormatting>
  <conditionalFormatting sqref="J31:J32">
    <cfRule type="expression" dxfId="57" priority="58" stopIfTrue="1">
      <formula>J31&lt;&gt;""</formula>
    </cfRule>
  </conditionalFormatting>
  <conditionalFormatting sqref="J31:J33">
    <cfRule type="expression" dxfId="56" priority="57" stopIfTrue="1">
      <formula>J31&lt;&gt;""</formula>
    </cfRule>
  </conditionalFormatting>
  <conditionalFormatting sqref="J31:J33">
    <cfRule type="expression" dxfId="55" priority="56" stopIfTrue="1">
      <formula>J31&lt;&gt;""</formula>
    </cfRule>
  </conditionalFormatting>
  <conditionalFormatting sqref="J33">
    <cfRule type="expression" dxfId="54" priority="55" stopIfTrue="1">
      <formula>J33&lt;&gt;""</formula>
    </cfRule>
  </conditionalFormatting>
  <conditionalFormatting sqref="J31:J33">
    <cfRule type="expression" dxfId="53" priority="54" stopIfTrue="1">
      <formula>J31&lt;&gt;""</formula>
    </cfRule>
  </conditionalFormatting>
  <conditionalFormatting sqref="J31:J33">
    <cfRule type="expression" dxfId="52" priority="53" stopIfTrue="1">
      <formula>J31&lt;&gt;""</formula>
    </cfRule>
  </conditionalFormatting>
  <conditionalFormatting sqref="J31:J33">
    <cfRule type="expression" dxfId="51" priority="52" stopIfTrue="1">
      <formula>J31&lt;&gt;""</formula>
    </cfRule>
  </conditionalFormatting>
  <conditionalFormatting sqref="J31:J32">
    <cfRule type="expression" dxfId="50" priority="51" stopIfTrue="1">
      <formula>J31&lt;&gt;""</formula>
    </cfRule>
  </conditionalFormatting>
  <conditionalFormatting sqref="J31:J33">
    <cfRule type="expression" dxfId="49" priority="50" stopIfTrue="1">
      <formula>J31&lt;&gt;""</formula>
    </cfRule>
  </conditionalFormatting>
  <conditionalFormatting sqref="J33">
    <cfRule type="expression" dxfId="48" priority="49" stopIfTrue="1">
      <formula>J33&lt;&gt;""</formula>
    </cfRule>
  </conditionalFormatting>
  <conditionalFormatting sqref="J31:J33">
    <cfRule type="expression" dxfId="47" priority="48" stopIfTrue="1">
      <formula>J31&lt;&gt;""</formula>
    </cfRule>
  </conditionalFormatting>
  <conditionalFormatting sqref="J31:J32">
    <cfRule type="expression" dxfId="46" priority="47" stopIfTrue="1">
      <formula>J31&lt;&gt;""</formula>
    </cfRule>
  </conditionalFormatting>
  <conditionalFormatting sqref="J31:J33">
    <cfRule type="expression" dxfId="45" priority="46" stopIfTrue="1">
      <formula>J31&lt;&gt;""</formula>
    </cfRule>
  </conditionalFormatting>
  <conditionalFormatting sqref="J31:J32">
    <cfRule type="expression" dxfId="44" priority="45" stopIfTrue="1">
      <formula>J31&lt;&gt;""</formula>
    </cfRule>
  </conditionalFormatting>
  <conditionalFormatting sqref="J33">
    <cfRule type="expression" dxfId="43" priority="44" stopIfTrue="1">
      <formula>J33&lt;&gt;""</formula>
    </cfRule>
  </conditionalFormatting>
  <conditionalFormatting sqref="J31:J32">
    <cfRule type="expression" dxfId="42" priority="43" stopIfTrue="1">
      <formula>J31&lt;&gt;""</formula>
    </cfRule>
  </conditionalFormatting>
  <conditionalFormatting sqref="J30">
    <cfRule type="expression" dxfId="41" priority="42" stopIfTrue="1">
      <formula>J30&lt;&gt;""</formula>
    </cfRule>
  </conditionalFormatting>
  <conditionalFormatting sqref="J30">
    <cfRule type="expression" dxfId="40" priority="41" stopIfTrue="1">
      <formula>J30&lt;&gt;""</formula>
    </cfRule>
  </conditionalFormatting>
  <conditionalFormatting sqref="J30">
    <cfRule type="expression" dxfId="39" priority="40" stopIfTrue="1">
      <formula>J30&lt;&gt;""</formula>
    </cfRule>
  </conditionalFormatting>
  <conditionalFormatting sqref="J30">
    <cfRule type="expression" dxfId="38" priority="39" stopIfTrue="1">
      <formula>J30&lt;&gt;""</formula>
    </cfRule>
  </conditionalFormatting>
  <conditionalFormatting sqref="J30">
    <cfRule type="expression" dxfId="37" priority="38" stopIfTrue="1">
      <formula>J30&lt;&gt;""</formula>
    </cfRule>
  </conditionalFormatting>
  <conditionalFormatting sqref="J30">
    <cfRule type="expression" dxfId="36" priority="37" stopIfTrue="1">
      <formula>J30&lt;&gt;""</formula>
    </cfRule>
  </conditionalFormatting>
  <conditionalFormatting sqref="J30">
    <cfRule type="expression" dxfId="35" priority="36" stopIfTrue="1">
      <formula>J30&lt;&gt;""</formula>
    </cfRule>
  </conditionalFormatting>
  <conditionalFormatting sqref="J30">
    <cfRule type="expression" dxfId="34" priority="35" stopIfTrue="1">
      <formula>J30&lt;&gt;""</formula>
    </cfRule>
  </conditionalFormatting>
  <conditionalFormatting sqref="J30">
    <cfRule type="expression" dxfId="33" priority="34" stopIfTrue="1">
      <formula>J30&lt;&gt;""</formula>
    </cfRule>
  </conditionalFormatting>
  <conditionalFormatting sqref="J30">
    <cfRule type="expression" dxfId="32" priority="33" stopIfTrue="1">
      <formula>J30&lt;&gt;""</formula>
    </cfRule>
  </conditionalFormatting>
  <conditionalFormatting sqref="J30">
    <cfRule type="expression" dxfId="31" priority="32" stopIfTrue="1">
      <formula>J30&lt;&gt;""</formula>
    </cfRule>
  </conditionalFormatting>
  <conditionalFormatting sqref="J30">
    <cfRule type="expression" dxfId="30" priority="31" stopIfTrue="1">
      <formula>J30&lt;&gt;""</formula>
    </cfRule>
  </conditionalFormatting>
  <conditionalFormatting sqref="J30">
    <cfRule type="expression" dxfId="29" priority="30" stopIfTrue="1">
      <formula>J30&lt;&gt;""</formula>
    </cfRule>
  </conditionalFormatting>
  <conditionalFormatting sqref="J30">
    <cfRule type="expression" dxfId="28" priority="29" stopIfTrue="1">
      <formula>J30&lt;&gt;""</formula>
    </cfRule>
  </conditionalFormatting>
  <conditionalFormatting sqref="J30">
    <cfRule type="expression" dxfId="27" priority="28" stopIfTrue="1">
      <formula>J30&lt;&gt;""</formula>
    </cfRule>
  </conditionalFormatting>
  <conditionalFormatting sqref="J30">
    <cfRule type="expression" dxfId="26" priority="27" stopIfTrue="1">
      <formula>J30&lt;&gt;""</formula>
    </cfRule>
  </conditionalFormatting>
  <conditionalFormatting sqref="J30">
    <cfRule type="expression" dxfId="25" priority="26" stopIfTrue="1">
      <formula>J30&lt;&gt;""</formula>
    </cfRule>
  </conditionalFormatting>
  <conditionalFormatting sqref="J30">
    <cfRule type="expression" dxfId="24" priority="25" stopIfTrue="1">
      <formula>J30&lt;&gt;""</formula>
    </cfRule>
  </conditionalFormatting>
  <conditionalFormatting sqref="J30">
    <cfRule type="expression" dxfId="23" priority="24" stopIfTrue="1">
      <formula>J30&lt;&gt;""</formula>
    </cfRule>
  </conditionalFormatting>
  <conditionalFormatting sqref="J30">
    <cfRule type="expression" dxfId="22" priority="23" stopIfTrue="1">
      <formula>J30&lt;&gt;""</formula>
    </cfRule>
  </conditionalFormatting>
  <conditionalFormatting sqref="J30">
    <cfRule type="expression" dxfId="21" priority="22" stopIfTrue="1">
      <formula>J30&lt;&gt;""</formula>
    </cfRule>
  </conditionalFormatting>
  <conditionalFormatting sqref="J30">
    <cfRule type="expression" dxfId="20" priority="21" stopIfTrue="1">
      <formula>J30&lt;&gt;""</formula>
    </cfRule>
  </conditionalFormatting>
  <conditionalFormatting sqref="J30">
    <cfRule type="expression" dxfId="19" priority="20" stopIfTrue="1">
      <formula>J30&lt;&gt;""</formula>
    </cfRule>
  </conditionalFormatting>
  <conditionalFormatting sqref="J30">
    <cfRule type="expression" dxfId="18" priority="19" stopIfTrue="1">
      <formula>J30&lt;&gt;""</formula>
    </cfRule>
  </conditionalFormatting>
  <conditionalFormatting sqref="J30">
    <cfRule type="expression" dxfId="17" priority="18" stopIfTrue="1">
      <formula>J30&lt;&gt;""</formula>
    </cfRule>
  </conditionalFormatting>
  <conditionalFormatting sqref="J30">
    <cfRule type="expression" dxfId="16" priority="17" stopIfTrue="1">
      <formula>J30&lt;&gt;""</formula>
    </cfRule>
  </conditionalFormatting>
  <conditionalFormatting sqref="J30">
    <cfRule type="expression" dxfId="15" priority="16" stopIfTrue="1">
      <formula>J30&lt;&gt;""</formula>
    </cfRule>
  </conditionalFormatting>
  <conditionalFormatting sqref="J30">
    <cfRule type="expression" dxfId="14" priority="15" stopIfTrue="1">
      <formula>J30&lt;&gt;""</formula>
    </cfRule>
  </conditionalFormatting>
  <conditionalFormatting sqref="J30">
    <cfRule type="expression" dxfId="13" priority="14" stopIfTrue="1">
      <formula>J30&lt;&gt;""</formula>
    </cfRule>
  </conditionalFormatting>
  <conditionalFormatting sqref="J30">
    <cfRule type="expression" dxfId="12" priority="13" stopIfTrue="1">
      <formula>J30&lt;&gt;""</formula>
    </cfRule>
  </conditionalFormatting>
  <conditionalFormatting sqref="J30">
    <cfRule type="expression" dxfId="11" priority="12" stopIfTrue="1">
      <formula>J30&lt;&gt;""</formula>
    </cfRule>
  </conditionalFormatting>
  <conditionalFormatting sqref="J30">
    <cfRule type="expression" dxfId="10" priority="11" stopIfTrue="1">
      <formula>J30&lt;&gt;""</formula>
    </cfRule>
  </conditionalFormatting>
  <conditionalFormatting sqref="J30">
    <cfRule type="expression" dxfId="9" priority="10" stopIfTrue="1">
      <formula>J30&lt;&gt;""</formula>
    </cfRule>
  </conditionalFormatting>
  <conditionalFormatting sqref="J30">
    <cfRule type="expression" dxfId="8" priority="9" stopIfTrue="1">
      <formula>J30&lt;&gt;""</formula>
    </cfRule>
  </conditionalFormatting>
  <conditionalFormatting sqref="J30">
    <cfRule type="expression" dxfId="7" priority="8" stopIfTrue="1">
      <formula>J30&lt;&gt;""</formula>
    </cfRule>
  </conditionalFormatting>
  <conditionalFormatting sqref="J30">
    <cfRule type="expression" dxfId="6" priority="7" stopIfTrue="1">
      <formula>J30&lt;&gt;""</formula>
    </cfRule>
  </conditionalFormatting>
  <conditionalFormatting sqref="J30">
    <cfRule type="expression" dxfId="5" priority="6" stopIfTrue="1">
      <formula>J30&lt;&gt;""</formula>
    </cfRule>
  </conditionalFormatting>
  <conditionalFormatting sqref="J30">
    <cfRule type="expression" dxfId="4" priority="5" stopIfTrue="1">
      <formula>J30&lt;&gt;""</formula>
    </cfRule>
  </conditionalFormatting>
  <conditionalFormatting sqref="J30">
    <cfRule type="expression" dxfId="3" priority="4" stopIfTrue="1">
      <formula>J30&lt;&gt;""</formula>
    </cfRule>
  </conditionalFormatting>
  <conditionalFormatting sqref="J30">
    <cfRule type="expression" dxfId="2" priority="3" stopIfTrue="1">
      <formula>J30&lt;&gt;""</formula>
    </cfRule>
  </conditionalFormatting>
  <conditionalFormatting sqref="J30">
    <cfRule type="expression" dxfId="1" priority="2" stopIfTrue="1">
      <formula>J30&lt;&gt;""</formula>
    </cfRule>
  </conditionalFormatting>
  <conditionalFormatting sqref="J30">
    <cfRule type="expression" dxfId="0" priority="1" stopIfTrue="1">
      <formula>J30&lt;&gt;""</formula>
    </cfRule>
  </conditionalFormatting>
  <printOptions horizontalCentered="1" verticalCentered="1"/>
  <pageMargins left="0" right="0" top="0" bottom="0" header="0" footer="0"/>
  <pageSetup paperSize="9" scale="3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0" r:id="rId4" name="ListBox1">
          <controlPr defaultSize="0" print="0" autoFill="0" autoLine="0" autoPict="0" r:id="rId5">
            <anchor moveWithCells="1">
              <from>
                <xdr:col>4</xdr:col>
                <xdr:colOff>0</xdr:colOff>
                <xdr:row>15</xdr:row>
                <xdr:rowOff>0</xdr:rowOff>
              </from>
              <to>
                <xdr:col>10</xdr:col>
                <xdr:colOff>1419225</xdr:colOff>
                <xdr:row>17</xdr:row>
                <xdr:rowOff>28575</xdr:rowOff>
              </to>
            </anchor>
          </controlPr>
        </control>
      </mc:Choice>
      <mc:Fallback>
        <control shapeId="2050" r:id="rId4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5536"/>
  <sheetViews>
    <sheetView tabSelected="1" zoomScale="85" zoomScaleNormal="85" workbookViewId="0">
      <selection activeCell="L5" sqref="L5"/>
    </sheetView>
  </sheetViews>
  <sheetFormatPr baseColWidth="10" defaultRowHeight="12.75" x14ac:dyDescent="0.2"/>
  <cols>
    <col min="7" max="7" width="7.5703125" customWidth="1"/>
    <col min="8" max="8" width="12" customWidth="1"/>
    <col min="9" max="9" width="31.5703125" customWidth="1"/>
  </cols>
  <sheetData>
    <row r="1" spans="1:9" ht="13.5" thickBot="1" x14ac:dyDescent="0.25">
      <c r="C1" s="143" t="s">
        <v>38</v>
      </c>
      <c r="D1" s="144"/>
      <c r="E1" s="144"/>
      <c r="F1" s="145"/>
    </row>
    <row r="2" spans="1:9" ht="13.5" thickBot="1" x14ac:dyDescent="0.25">
      <c r="A2" s="105" t="s">
        <v>35</v>
      </c>
      <c r="B2" s="106" t="s">
        <v>39</v>
      </c>
      <c r="C2" s="122">
        <v>100</v>
      </c>
      <c r="D2" s="123">
        <v>200</v>
      </c>
      <c r="E2" s="123">
        <v>400</v>
      </c>
      <c r="F2" s="123">
        <v>600</v>
      </c>
      <c r="G2" s="107" t="s">
        <v>19</v>
      </c>
      <c r="H2" s="127" t="s">
        <v>37</v>
      </c>
      <c r="I2" s="127" t="s">
        <v>36</v>
      </c>
    </row>
    <row r="3" spans="1:9" ht="13.5" thickBot="1" x14ac:dyDescent="0.25">
      <c r="A3" s="120" t="s">
        <v>13</v>
      </c>
      <c r="B3" s="108"/>
      <c r="C3" s="109">
        <v>0</v>
      </c>
      <c r="D3" s="109">
        <v>2</v>
      </c>
      <c r="E3" s="109">
        <v>0</v>
      </c>
      <c r="F3" s="109">
        <v>0</v>
      </c>
      <c r="G3" s="107" t="s">
        <v>20</v>
      </c>
      <c r="H3" s="110" t="s">
        <v>26</v>
      </c>
      <c r="I3" s="110" t="s">
        <v>21</v>
      </c>
    </row>
    <row r="4" spans="1:9" ht="13.5" thickBot="1" x14ac:dyDescent="0.25">
      <c r="A4" s="137" t="s">
        <v>27</v>
      </c>
      <c r="B4" s="124"/>
      <c r="C4" s="146">
        <v>0</v>
      </c>
      <c r="D4" s="139">
        <v>2</v>
      </c>
      <c r="E4" s="139">
        <v>1</v>
      </c>
      <c r="F4" s="139">
        <v>0</v>
      </c>
      <c r="G4" s="107" t="s">
        <v>20</v>
      </c>
      <c r="H4" s="137" t="s">
        <v>26</v>
      </c>
      <c r="I4" s="137" t="s">
        <v>21</v>
      </c>
    </row>
    <row r="5" spans="1:9" ht="13.5" thickBot="1" x14ac:dyDescent="0.25">
      <c r="A5" s="138"/>
      <c r="B5" s="108"/>
      <c r="C5" s="147"/>
      <c r="D5" s="140"/>
      <c r="E5" s="140"/>
      <c r="F5" s="140"/>
      <c r="G5" s="107" t="s">
        <v>20</v>
      </c>
      <c r="H5" s="138"/>
      <c r="I5" s="138"/>
    </row>
    <row r="6" spans="1:9" ht="13.5" thickBot="1" x14ac:dyDescent="0.25">
      <c r="A6" s="120" t="s">
        <v>11</v>
      </c>
      <c r="B6" s="108"/>
      <c r="C6" s="109">
        <v>0</v>
      </c>
      <c r="D6" s="109">
        <v>0</v>
      </c>
      <c r="E6" s="109">
        <v>2</v>
      </c>
      <c r="F6" s="109">
        <v>0</v>
      </c>
      <c r="G6" s="107" t="s">
        <v>20</v>
      </c>
      <c r="H6" s="110" t="s">
        <v>26</v>
      </c>
      <c r="I6" s="110" t="s">
        <v>21</v>
      </c>
    </row>
    <row r="7" spans="1:9" ht="13.5" thickBot="1" x14ac:dyDescent="0.25">
      <c r="A7" s="120" t="s">
        <v>7</v>
      </c>
      <c r="B7" s="108"/>
      <c r="C7" s="109">
        <v>0</v>
      </c>
      <c r="D7" s="109">
        <v>0</v>
      </c>
      <c r="E7" s="109">
        <v>2</v>
      </c>
      <c r="F7" s="109">
        <v>0</v>
      </c>
      <c r="G7" s="107" t="s">
        <v>20</v>
      </c>
      <c r="H7" s="110" t="s">
        <v>26</v>
      </c>
      <c r="I7" s="110" t="s">
        <v>21</v>
      </c>
    </row>
    <row r="8" spans="1:9" ht="13.5" thickBot="1" x14ac:dyDescent="0.25">
      <c r="A8" s="120" t="s">
        <v>16</v>
      </c>
      <c r="B8" s="108"/>
      <c r="C8" s="109">
        <v>0</v>
      </c>
      <c r="D8" s="109">
        <v>2</v>
      </c>
      <c r="E8" s="109">
        <v>0</v>
      </c>
      <c r="F8" s="109">
        <v>0</v>
      </c>
      <c r="G8" s="107" t="s">
        <v>20</v>
      </c>
      <c r="H8" s="110" t="s">
        <v>26</v>
      </c>
      <c r="I8" s="110" t="s">
        <v>21</v>
      </c>
    </row>
    <row r="9" spans="1:9" ht="13.5" thickBot="1" x14ac:dyDescent="0.25">
      <c r="A9" s="120" t="s">
        <v>15</v>
      </c>
      <c r="B9" s="108"/>
      <c r="C9" s="109">
        <v>0</v>
      </c>
      <c r="D9" s="109">
        <v>2</v>
      </c>
      <c r="E9" s="109">
        <v>0</v>
      </c>
      <c r="F9" s="109">
        <v>0</v>
      </c>
      <c r="G9" s="107" t="s">
        <v>20</v>
      </c>
      <c r="H9" s="110" t="s">
        <v>26</v>
      </c>
      <c r="I9" s="110" t="s">
        <v>21</v>
      </c>
    </row>
    <row r="10" spans="1:9" ht="13.5" thickBot="1" x14ac:dyDescent="0.25">
      <c r="A10" s="120" t="s">
        <v>14</v>
      </c>
      <c r="B10" s="108"/>
      <c r="C10" s="109">
        <v>0</v>
      </c>
      <c r="D10" s="109">
        <v>3</v>
      </c>
      <c r="E10" s="109">
        <v>0</v>
      </c>
      <c r="F10" s="109">
        <v>0</v>
      </c>
      <c r="G10" s="107" t="s">
        <v>20</v>
      </c>
      <c r="H10" s="110" t="s">
        <v>26</v>
      </c>
      <c r="I10" s="110" t="s">
        <v>21</v>
      </c>
    </row>
    <row r="11" spans="1:9" ht="13.5" thickBot="1" x14ac:dyDescent="0.25">
      <c r="A11" s="120" t="s">
        <v>12</v>
      </c>
      <c r="B11" s="108"/>
      <c r="C11" s="109">
        <v>0</v>
      </c>
      <c r="D11" s="109">
        <v>0</v>
      </c>
      <c r="E11" s="109">
        <v>2</v>
      </c>
      <c r="F11" s="109">
        <v>0</v>
      </c>
      <c r="G11" s="107" t="s">
        <v>20</v>
      </c>
      <c r="H11" s="110" t="s">
        <v>26</v>
      </c>
      <c r="I11" s="110" t="s">
        <v>21</v>
      </c>
    </row>
    <row r="12" spans="1:9" ht="13.5" customHeight="1" thickBot="1" x14ac:dyDescent="0.25">
      <c r="A12" s="137" t="s">
        <v>28</v>
      </c>
      <c r="B12" s="124">
        <v>45</v>
      </c>
      <c r="C12" s="109">
        <v>0</v>
      </c>
      <c r="D12" s="109">
        <v>0</v>
      </c>
      <c r="E12" s="109">
        <v>2</v>
      </c>
      <c r="F12" s="109">
        <v>0</v>
      </c>
      <c r="G12" s="107" t="s">
        <v>20</v>
      </c>
      <c r="H12" s="137" t="s">
        <v>26</v>
      </c>
      <c r="I12" s="141"/>
    </row>
    <row r="13" spans="1:9" ht="13.5" customHeight="1" thickBot="1" x14ac:dyDescent="0.25">
      <c r="A13" s="138"/>
      <c r="B13" s="108" t="s">
        <v>34</v>
      </c>
      <c r="C13" s="109">
        <v>0</v>
      </c>
      <c r="D13" s="109">
        <v>0</v>
      </c>
      <c r="E13" s="109">
        <v>1</v>
      </c>
      <c r="F13" s="109">
        <v>0</v>
      </c>
      <c r="G13" s="107" t="s">
        <v>20</v>
      </c>
      <c r="H13" s="138"/>
      <c r="I13" s="142"/>
    </row>
    <row r="14" spans="1:9" ht="13.5" thickBot="1" x14ac:dyDescent="0.25">
      <c r="A14" s="120"/>
      <c r="B14" s="108"/>
      <c r="C14" s="112">
        <v>0</v>
      </c>
      <c r="D14" s="112">
        <v>2</v>
      </c>
      <c r="E14" s="112">
        <v>0</v>
      </c>
      <c r="F14" s="112">
        <v>0</v>
      </c>
      <c r="G14" s="107" t="s">
        <v>20</v>
      </c>
      <c r="H14" s="110" t="s">
        <v>26</v>
      </c>
      <c r="I14" s="110" t="s">
        <v>21</v>
      </c>
    </row>
    <row r="15" spans="1:9" ht="13.5" thickBot="1" x14ac:dyDescent="0.25">
      <c r="A15" s="120"/>
      <c r="B15" s="108"/>
      <c r="C15" s="112" t="s">
        <v>23</v>
      </c>
      <c r="D15" s="112" t="s">
        <v>23</v>
      </c>
      <c r="E15" s="112" t="s">
        <v>23</v>
      </c>
      <c r="F15" s="112" t="s">
        <v>23</v>
      </c>
      <c r="G15" s="107" t="s">
        <v>20</v>
      </c>
      <c r="H15" s="110" t="s">
        <v>26</v>
      </c>
      <c r="I15" s="110" t="s">
        <v>21</v>
      </c>
    </row>
    <row r="16" spans="1:9" ht="13.5" thickBot="1" x14ac:dyDescent="0.25">
      <c r="A16" s="120"/>
      <c r="B16" s="108"/>
      <c r="C16" s="112">
        <v>0</v>
      </c>
      <c r="D16" s="112">
        <v>2</v>
      </c>
      <c r="E16" s="112">
        <v>0</v>
      </c>
      <c r="F16" s="112">
        <v>0</v>
      </c>
      <c r="G16" s="107" t="s">
        <v>20</v>
      </c>
      <c r="H16" s="110" t="s">
        <v>26</v>
      </c>
      <c r="I16" s="110" t="s">
        <v>21</v>
      </c>
    </row>
    <row r="17" spans="1:9" ht="13.5" thickBot="1" x14ac:dyDescent="0.25">
      <c r="A17" s="120"/>
      <c r="B17" s="108"/>
      <c r="C17" s="112">
        <v>0</v>
      </c>
      <c r="D17" s="112">
        <v>0</v>
      </c>
      <c r="E17" s="112">
        <v>2</v>
      </c>
      <c r="F17" s="112">
        <v>0</v>
      </c>
      <c r="G17" s="107" t="s">
        <v>20</v>
      </c>
      <c r="H17" s="110" t="s">
        <v>26</v>
      </c>
      <c r="I17" s="110" t="s">
        <v>21</v>
      </c>
    </row>
    <row r="18" spans="1:9" ht="13.5" thickBot="1" x14ac:dyDescent="0.25">
      <c r="A18" s="120"/>
      <c r="B18" s="108"/>
      <c r="C18" s="112">
        <v>0</v>
      </c>
      <c r="D18" s="112">
        <v>2</v>
      </c>
      <c r="E18" s="112">
        <v>0</v>
      </c>
      <c r="F18" s="112">
        <v>0</v>
      </c>
      <c r="G18" s="107" t="s">
        <v>20</v>
      </c>
      <c r="H18" s="110" t="s">
        <v>26</v>
      </c>
      <c r="I18" s="110" t="s">
        <v>21</v>
      </c>
    </row>
    <row r="19" spans="1:9" ht="13.5" thickBot="1" x14ac:dyDescent="0.25">
      <c r="A19" s="120"/>
      <c r="B19" s="108"/>
      <c r="C19" s="112">
        <v>0</v>
      </c>
      <c r="D19" s="112">
        <v>0</v>
      </c>
      <c r="E19" s="112">
        <v>2</v>
      </c>
      <c r="F19" s="112">
        <v>0</v>
      </c>
      <c r="G19" s="107" t="s">
        <v>20</v>
      </c>
      <c r="H19" s="110" t="s">
        <v>26</v>
      </c>
      <c r="I19" s="110" t="s">
        <v>21</v>
      </c>
    </row>
    <row r="20" spans="1:9" ht="13.5" thickBot="1" x14ac:dyDescent="0.25">
      <c r="A20" s="137"/>
      <c r="B20" s="124"/>
      <c r="C20" s="112">
        <v>0</v>
      </c>
      <c r="D20" s="112">
        <v>0</v>
      </c>
      <c r="E20" s="112">
        <v>2</v>
      </c>
      <c r="F20" s="112">
        <v>0</v>
      </c>
      <c r="G20" s="107" t="s">
        <v>20</v>
      </c>
      <c r="H20" s="137" t="s">
        <v>26</v>
      </c>
      <c r="I20" s="110" t="s">
        <v>21</v>
      </c>
    </row>
    <row r="21" spans="1:9" ht="13.5" thickBot="1" x14ac:dyDescent="0.25">
      <c r="A21" s="138"/>
      <c r="B21" s="108"/>
      <c r="C21" s="112">
        <v>0</v>
      </c>
      <c r="D21" s="112">
        <v>0</v>
      </c>
      <c r="E21" s="112">
        <v>1</v>
      </c>
      <c r="F21" s="112">
        <v>0</v>
      </c>
      <c r="G21" s="107" t="s">
        <v>20</v>
      </c>
      <c r="H21" s="138"/>
      <c r="I21" s="110" t="s">
        <v>21</v>
      </c>
    </row>
    <row r="22" spans="1:9" ht="15.75" thickBot="1" x14ac:dyDescent="0.25">
      <c r="A22" s="120"/>
      <c r="B22" s="108"/>
      <c r="C22" s="112">
        <v>0</v>
      </c>
      <c r="D22" s="112">
        <v>0</v>
      </c>
      <c r="E22" s="112">
        <v>3</v>
      </c>
      <c r="F22" s="112">
        <v>1</v>
      </c>
      <c r="G22" s="107" t="s">
        <v>20</v>
      </c>
      <c r="H22" s="110" t="s">
        <v>26</v>
      </c>
      <c r="I22" s="113"/>
    </row>
    <row r="23" spans="1:9" ht="13.5" thickBot="1" x14ac:dyDescent="0.25">
      <c r="A23" s="137"/>
      <c r="B23" s="124"/>
      <c r="C23" s="139">
        <v>0</v>
      </c>
      <c r="D23" s="139">
        <v>2</v>
      </c>
      <c r="E23" s="139">
        <v>2</v>
      </c>
      <c r="F23" s="139">
        <v>0</v>
      </c>
      <c r="G23" s="107" t="s">
        <v>20</v>
      </c>
      <c r="H23" s="137" t="s">
        <v>26</v>
      </c>
      <c r="I23" s="137"/>
    </row>
    <row r="24" spans="1:9" ht="13.5" thickBot="1" x14ac:dyDescent="0.25">
      <c r="A24" s="138"/>
      <c r="B24" s="108"/>
      <c r="C24" s="140"/>
      <c r="D24" s="140"/>
      <c r="E24" s="140"/>
      <c r="F24" s="140"/>
      <c r="G24" s="107" t="s">
        <v>20</v>
      </c>
      <c r="H24" s="138"/>
      <c r="I24" s="138"/>
    </row>
    <row r="25" spans="1:9" ht="13.5" thickBot="1" x14ac:dyDescent="0.25">
      <c r="A25" s="120"/>
      <c r="B25" s="108"/>
      <c r="C25" s="109">
        <v>0</v>
      </c>
      <c r="D25" s="109">
        <v>2</v>
      </c>
      <c r="E25" s="109">
        <v>0</v>
      </c>
      <c r="F25" s="109">
        <v>0</v>
      </c>
      <c r="G25" s="107" t="s">
        <v>20</v>
      </c>
      <c r="H25" s="110" t="s">
        <v>26</v>
      </c>
      <c r="I25" s="110"/>
    </row>
    <row r="26" spans="1:9" ht="15.75" thickBot="1" x14ac:dyDescent="0.25">
      <c r="A26" s="120"/>
      <c r="B26" s="108"/>
      <c r="C26" s="109">
        <v>0</v>
      </c>
      <c r="D26" s="109">
        <v>2</v>
      </c>
      <c r="E26" s="109">
        <v>0</v>
      </c>
      <c r="F26" s="109">
        <v>0</v>
      </c>
      <c r="G26" s="107" t="s">
        <v>20</v>
      </c>
      <c r="H26" s="110" t="s">
        <v>26</v>
      </c>
      <c r="I26" s="115"/>
    </row>
    <row r="27" spans="1:9" ht="13.5" thickBot="1" x14ac:dyDescent="0.25">
      <c r="A27" s="137"/>
      <c r="B27" s="124"/>
      <c r="C27" s="109">
        <v>0</v>
      </c>
      <c r="D27" s="109">
        <v>2</v>
      </c>
      <c r="E27" s="109">
        <v>0</v>
      </c>
      <c r="F27" s="109">
        <v>0</v>
      </c>
      <c r="G27" s="107" t="s">
        <v>20</v>
      </c>
      <c r="H27" s="137" t="s">
        <v>26</v>
      </c>
      <c r="I27" s="137"/>
    </row>
    <row r="28" spans="1:9" ht="13.5" thickBot="1" x14ac:dyDescent="0.25">
      <c r="A28" s="138"/>
      <c r="B28" s="108"/>
      <c r="C28" s="109">
        <v>0</v>
      </c>
      <c r="D28" s="109">
        <v>0</v>
      </c>
      <c r="E28" s="109">
        <v>1</v>
      </c>
      <c r="F28" s="109">
        <v>0</v>
      </c>
      <c r="G28" s="107" t="s">
        <v>20</v>
      </c>
      <c r="H28" s="138"/>
      <c r="I28" s="138"/>
    </row>
    <row r="29" spans="1:9" ht="15.75" thickBot="1" x14ac:dyDescent="0.25">
      <c r="A29" s="120"/>
      <c r="B29" s="108"/>
      <c r="C29" s="109">
        <v>0</v>
      </c>
      <c r="D29" s="109">
        <v>0</v>
      </c>
      <c r="E29" s="109">
        <v>2</v>
      </c>
      <c r="F29" s="109">
        <v>0</v>
      </c>
      <c r="G29" s="107" t="s">
        <v>20</v>
      </c>
      <c r="H29" s="110" t="s">
        <v>26</v>
      </c>
      <c r="I29" s="116"/>
    </row>
    <row r="30" spans="1:9" ht="15.75" thickBot="1" x14ac:dyDescent="0.25">
      <c r="A30" s="120"/>
      <c r="B30" s="108"/>
      <c r="C30" s="109">
        <v>0</v>
      </c>
      <c r="D30" s="109">
        <v>0</v>
      </c>
      <c r="E30" s="109">
        <v>2</v>
      </c>
      <c r="F30" s="109">
        <v>0</v>
      </c>
      <c r="G30" s="107" t="s">
        <v>20</v>
      </c>
      <c r="H30" s="110" t="s">
        <v>26</v>
      </c>
      <c r="I30" s="114"/>
    </row>
    <row r="31" spans="1:9" ht="15.75" thickBot="1" x14ac:dyDescent="0.25">
      <c r="A31" s="137"/>
      <c r="B31" s="124"/>
      <c r="C31" s="139">
        <v>0</v>
      </c>
      <c r="D31" s="139">
        <v>0</v>
      </c>
      <c r="E31" s="139">
        <v>4</v>
      </c>
      <c r="F31" s="139">
        <v>0</v>
      </c>
      <c r="G31" s="107" t="s">
        <v>20</v>
      </c>
      <c r="H31" s="137" t="s">
        <v>26</v>
      </c>
      <c r="I31" s="114"/>
    </row>
    <row r="32" spans="1:9" ht="13.5" thickBot="1" x14ac:dyDescent="0.25">
      <c r="A32" s="138"/>
      <c r="B32" s="108"/>
      <c r="C32" s="140"/>
      <c r="D32" s="140"/>
      <c r="E32" s="140"/>
      <c r="F32" s="140"/>
      <c r="G32" s="107" t="s">
        <v>20</v>
      </c>
      <c r="H32" s="138"/>
      <c r="I32" s="110"/>
    </row>
    <row r="33" spans="1:9" ht="15.75" thickBot="1" x14ac:dyDescent="0.25">
      <c r="A33" s="137"/>
      <c r="B33" s="124"/>
      <c r="C33" s="139">
        <v>0</v>
      </c>
      <c r="D33" s="139">
        <v>0</v>
      </c>
      <c r="E33" s="139">
        <v>2</v>
      </c>
      <c r="F33" s="139">
        <v>1</v>
      </c>
      <c r="G33" s="107" t="s">
        <v>20</v>
      </c>
      <c r="H33" s="137" t="s">
        <v>26</v>
      </c>
      <c r="I33" s="114"/>
    </row>
    <row r="34" spans="1:9" ht="13.5" thickBot="1" x14ac:dyDescent="0.25">
      <c r="A34" s="138"/>
      <c r="B34" s="108"/>
      <c r="C34" s="140"/>
      <c r="D34" s="140"/>
      <c r="E34" s="140"/>
      <c r="F34" s="140"/>
      <c r="G34" s="107" t="s">
        <v>20</v>
      </c>
      <c r="H34" s="138"/>
      <c r="I34" s="110"/>
    </row>
    <row r="35" spans="1:9" ht="13.5" thickBot="1" x14ac:dyDescent="0.25">
      <c r="A35" s="120"/>
      <c r="B35" s="108"/>
      <c r="C35" s="112">
        <v>0</v>
      </c>
      <c r="D35" s="112">
        <v>2</v>
      </c>
      <c r="E35" s="112">
        <v>0</v>
      </c>
      <c r="F35" s="112">
        <v>0</v>
      </c>
      <c r="G35" s="107" t="s">
        <v>20</v>
      </c>
      <c r="H35" s="110" t="s">
        <v>26</v>
      </c>
      <c r="I35" s="110"/>
    </row>
    <row r="36" spans="1:9" ht="15.75" thickBot="1" x14ac:dyDescent="0.25">
      <c r="A36" s="120"/>
      <c r="B36" s="108"/>
      <c r="C36" s="112">
        <v>0</v>
      </c>
      <c r="D36" s="112">
        <v>0</v>
      </c>
      <c r="E36" s="112">
        <v>2</v>
      </c>
      <c r="F36" s="112">
        <v>0</v>
      </c>
      <c r="G36" s="107" t="s">
        <v>20</v>
      </c>
      <c r="H36" s="110" t="s">
        <v>26</v>
      </c>
      <c r="I36" s="113"/>
    </row>
    <row r="37" spans="1:9" ht="15.75" thickBot="1" x14ac:dyDescent="0.25">
      <c r="A37" s="120"/>
      <c r="B37" s="108"/>
      <c r="C37" s="112">
        <v>0</v>
      </c>
      <c r="D37" s="112">
        <v>2</v>
      </c>
      <c r="E37" s="112">
        <v>0</v>
      </c>
      <c r="F37" s="112">
        <v>0</v>
      </c>
      <c r="G37" s="107" t="s">
        <v>20</v>
      </c>
      <c r="H37" s="110" t="s">
        <v>26</v>
      </c>
      <c r="I37" s="113"/>
    </row>
    <row r="38" spans="1:9" ht="15.75" thickBot="1" x14ac:dyDescent="0.25">
      <c r="A38" s="137"/>
      <c r="B38" s="108"/>
      <c r="C38" s="112">
        <v>0</v>
      </c>
      <c r="D38" s="112">
        <v>0</v>
      </c>
      <c r="E38" s="112">
        <v>2</v>
      </c>
      <c r="F38" s="112">
        <v>0</v>
      </c>
      <c r="G38" s="107" t="s">
        <v>20</v>
      </c>
      <c r="H38" s="125" t="s">
        <v>29</v>
      </c>
      <c r="I38" s="114"/>
    </row>
    <row r="39" spans="1:9" ht="15.75" thickBot="1" x14ac:dyDescent="0.25">
      <c r="A39" s="138"/>
      <c r="B39" s="108"/>
      <c r="C39" s="112">
        <v>0</v>
      </c>
      <c r="D39" s="112">
        <v>0</v>
      </c>
      <c r="E39" s="112">
        <v>0</v>
      </c>
      <c r="F39" s="112">
        <v>2</v>
      </c>
      <c r="G39" s="107" t="s">
        <v>20</v>
      </c>
      <c r="H39" s="125" t="s">
        <v>30</v>
      </c>
      <c r="I39" s="113"/>
    </row>
    <row r="40" spans="1:9" ht="13.5" thickBot="1" x14ac:dyDescent="0.25">
      <c r="A40" s="120"/>
      <c r="B40" s="108"/>
      <c r="C40" s="112">
        <v>0</v>
      </c>
      <c r="D40" s="112">
        <v>2</v>
      </c>
      <c r="E40" s="112">
        <v>0</v>
      </c>
      <c r="F40" s="112">
        <v>0</v>
      </c>
      <c r="G40" s="107" t="s">
        <v>20</v>
      </c>
      <c r="H40" s="110" t="s">
        <v>26</v>
      </c>
      <c r="I40" s="110"/>
    </row>
    <row r="41" spans="1:9" ht="13.5" thickBot="1" x14ac:dyDescent="0.25">
      <c r="A41" s="120"/>
      <c r="B41" s="108"/>
      <c r="C41" s="112">
        <v>0</v>
      </c>
      <c r="D41" s="112">
        <v>0</v>
      </c>
      <c r="E41" s="112">
        <v>2</v>
      </c>
      <c r="F41" s="112">
        <v>0</v>
      </c>
      <c r="G41" s="107" t="s">
        <v>20</v>
      </c>
      <c r="H41" s="110" t="s">
        <v>26</v>
      </c>
      <c r="I41" s="110"/>
    </row>
    <row r="42" spans="1:9" ht="13.5" thickBot="1" x14ac:dyDescent="0.25">
      <c r="A42" s="120"/>
      <c r="B42" s="108"/>
      <c r="C42" s="112">
        <v>0</v>
      </c>
      <c r="D42" s="112">
        <v>0</v>
      </c>
      <c r="E42" s="112">
        <v>2</v>
      </c>
      <c r="F42" s="112">
        <v>0</v>
      </c>
      <c r="G42" s="107" t="s">
        <v>20</v>
      </c>
      <c r="H42" s="110" t="s">
        <v>26</v>
      </c>
      <c r="I42" s="110"/>
    </row>
    <row r="43" spans="1:9" ht="15.75" thickBot="1" x14ac:dyDescent="0.25">
      <c r="A43" s="120"/>
      <c r="B43" s="108"/>
      <c r="C43" s="112">
        <v>0</v>
      </c>
      <c r="D43" s="112">
        <v>0</v>
      </c>
      <c r="E43" s="112">
        <v>2</v>
      </c>
      <c r="F43" s="112">
        <v>0</v>
      </c>
      <c r="G43" s="107" t="s">
        <v>20</v>
      </c>
      <c r="H43" s="110" t="s">
        <v>26</v>
      </c>
      <c r="I43" s="115"/>
    </row>
    <row r="44" spans="1:9" ht="13.5" thickBot="1" x14ac:dyDescent="0.25">
      <c r="A44" s="120"/>
      <c r="B44" s="108"/>
      <c r="C44" s="112">
        <v>0</v>
      </c>
      <c r="D44" s="112">
        <v>3</v>
      </c>
      <c r="E44" s="112">
        <v>0</v>
      </c>
      <c r="F44" s="112">
        <v>0</v>
      </c>
      <c r="G44" s="107" t="s">
        <v>20</v>
      </c>
      <c r="H44" s="110" t="s">
        <v>26</v>
      </c>
      <c r="I44" s="110"/>
    </row>
    <row r="45" spans="1:9" ht="13.5" thickBot="1" x14ac:dyDescent="0.25">
      <c r="A45" s="120"/>
      <c r="B45" s="108"/>
      <c r="C45" s="112">
        <v>1</v>
      </c>
      <c r="D45" s="112">
        <v>0</v>
      </c>
      <c r="E45" s="112">
        <v>2</v>
      </c>
      <c r="F45" s="112">
        <v>0</v>
      </c>
      <c r="G45" s="107" t="s">
        <v>20</v>
      </c>
      <c r="H45" s="110" t="s">
        <v>26</v>
      </c>
      <c r="I45" s="110"/>
    </row>
    <row r="46" spans="1:9" ht="13.5" thickBot="1" x14ac:dyDescent="0.25">
      <c r="A46" s="120"/>
      <c r="B46" s="108"/>
      <c r="C46" s="112">
        <v>0</v>
      </c>
      <c r="D46" s="112">
        <v>3</v>
      </c>
      <c r="E46" s="112">
        <v>0</v>
      </c>
      <c r="F46" s="112">
        <v>0</v>
      </c>
      <c r="G46" s="107" t="s">
        <v>20</v>
      </c>
      <c r="H46" s="110" t="s">
        <v>26</v>
      </c>
      <c r="I46" s="110"/>
    </row>
    <row r="47" spans="1:9" ht="13.5" customHeight="1" thickBot="1" x14ac:dyDescent="0.25">
      <c r="A47" s="137"/>
      <c r="B47" s="124"/>
      <c r="C47" s="139">
        <v>0</v>
      </c>
      <c r="D47" s="139">
        <v>3</v>
      </c>
      <c r="E47" s="139">
        <v>2</v>
      </c>
      <c r="F47" s="139">
        <v>0</v>
      </c>
      <c r="G47" s="148"/>
      <c r="H47" s="137" t="s">
        <v>26</v>
      </c>
      <c r="I47" s="117"/>
    </row>
    <row r="48" spans="1:9" ht="15.75" thickBot="1" x14ac:dyDescent="0.25">
      <c r="A48" s="138"/>
      <c r="B48" s="108"/>
      <c r="C48" s="140"/>
      <c r="D48" s="140"/>
      <c r="E48" s="140"/>
      <c r="F48" s="140"/>
      <c r="G48" s="149"/>
      <c r="H48" s="138"/>
      <c r="I48" s="114"/>
    </row>
    <row r="49" spans="1:9" ht="13.5" customHeight="1" thickBot="1" x14ac:dyDescent="0.25">
      <c r="A49" s="137"/>
      <c r="B49" s="124"/>
      <c r="C49" s="150">
        <v>0</v>
      </c>
      <c r="D49" s="150">
        <v>3</v>
      </c>
      <c r="E49" s="150">
        <v>2</v>
      </c>
      <c r="F49" s="150">
        <v>0</v>
      </c>
      <c r="G49" s="148"/>
      <c r="H49" s="137" t="s">
        <v>26</v>
      </c>
      <c r="I49" s="117"/>
    </row>
    <row r="50" spans="1:9" ht="15.75" thickBot="1" x14ac:dyDescent="0.25">
      <c r="A50" s="138"/>
      <c r="B50" s="108"/>
      <c r="C50" s="151"/>
      <c r="D50" s="151"/>
      <c r="E50" s="151"/>
      <c r="F50" s="151"/>
      <c r="G50" s="149"/>
      <c r="H50" s="138"/>
      <c r="I50" s="114"/>
    </row>
    <row r="51" spans="1:9" ht="13.5" thickBot="1" x14ac:dyDescent="0.25">
      <c r="A51" s="137"/>
      <c r="B51" s="124"/>
      <c r="C51" s="112">
        <v>0</v>
      </c>
      <c r="D51" s="112">
        <v>4</v>
      </c>
      <c r="E51" s="112">
        <v>0</v>
      </c>
      <c r="F51" s="112">
        <v>0</v>
      </c>
      <c r="G51" s="107" t="s">
        <v>20</v>
      </c>
      <c r="H51" s="137" t="s">
        <v>26</v>
      </c>
      <c r="I51" s="137"/>
    </row>
    <row r="52" spans="1:9" ht="13.5" thickBot="1" x14ac:dyDescent="0.25">
      <c r="A52" s="138"/>
      <c r="B52" s="108"/>
      <c r="C52" s="112"/>
      <c r="D52" s="112"/>
      <c r="E52" s="112"/>
      <c r="F52" s="112"/>
      <c r="G52" s="107" t="s">
        <v>20</v>
      </c>
      <c r="H52" s="138"/>
      <c r="I52" s="138"/>
    </row>
    <row r="53" spans="1:9" ht="13.5" thickBot="1" x14ac:dyDescent="0.25">
      <c r="A53" s="120"/>
      <c r="B53" s="108"/>
      <c r="C53" s="112">
        <v>0</v>
      </c>
      <c r="D53" s="112">
        <v>2</v>
      </c>
      <c r="E53" s="112">
        <v>0</v>
      </c>
      <c r="F53" s="112">
        <v>0</v>
      </c>
      <c r="G53" s="107" t="s">
        <v>20</v>
      </c>
      <c r="H53" s="110" t="s">
        <v>26</v>
      </c>
      <c r="I53" s="110"/>
    </row>
    <row r="54" spans="1:9" ht="13.5" thickBot="1" x14ac:dyDescent="0.25">
      <c r="A54" s="120"/>
      <c r="B54" s="108"/>
      <c r="C54" s="112">
        <v>0</v>
      </c>
      <c r="D54" s="112">
        <v>0</v>
      </c>
      <c r="E54" s="112">
        <v>2</v>
      </c>
      <c r="F54" s="112">
        <v>0</v>
      </c>
      <c r="G54" s="107" t="s">
        <v>20</v>
      </c>
      <c r="H54" s="110" t="s">
        <v>26</v>
      </c>
      <c r="I54" s="110"/>
    </row>
    <row r="55" spans="1:9" ht="12.75" customHeight="1" x14ac:dyDescent="0.2">
      <c r="A55" s="137"/>
      <c r="B55" s="124"/>
      <c r="C55" s="139">
        <v>0</v>
      </c>
      <c r="D55" s="139">
        <v>0</v>
      </c>
      <c r="E55" s="139">
        <v>1</v>
      </c>
      <c r="F55" s="139">
        <v>1</v>
      </c>
      <c r="G55" s="152"/>
      <c r="H55" s="137" t="s">
        <v>26</v>
      </c>
      <c r="I55" s="137"/>
    </row>
    <row r="56" spans="1:9" ht="13.5" thickBot="1" x14ac:dyDescent="0.25">
      <c r="A56" s="138"/>
      <c r="B56" s="108"/>
      <c r="C56" s="140"/>
      <c r="D56" s="140"/>
      <c r="E56" s="140"/>
      <c r="F56" s="140"/>
      <c r="G56" s="153"/>
      <c r="H56" s="138"/>
      <c r="I56" s="138"/>
    </row>
    <row r="57" spans="1:9" ht="13.5" thickBot="1" x14ac:dyDescent="0.25">
      <c r="A57" s="137"/>
      <c r="B57" s="154"/>
      <c r="C57" s="139">
        <v>0</v>
      </c>
      <c r="D57" s="139">
        <v>3</v>
      </c>
      <c r="E57" s="139">
        <v>0</v>
      </c>
      <c r="F57" s="139">
        <v>0</v>
      </c>
      <c r="G57" s="107" t="s">
        <v>20</v>
      </c>
      <c r="H57" s="137" t="s">
        <v>26</v>
      </c>
      <c r="I57" s="117"/>
    </row>
    <row r="58" spans="1:9" ht="15.75" thickBot="1" x14ac:dyDescent="0.25">
      <c r="A58" s="138"/>
      <c r="B58" s="155"/>
      <c r="C58" s="140"/>
      <c r="D58" s="140"/>
      <c r="E58" s="140"/>
      <c r="F58" s="140"/>
      <c r="G58" s="107" t="s">
        <v>20</v>
      </c>
      <c r="H58" s="138"/>
      <c r="I58" s="113"/>
    </row>
    <row r="59" spans="1:9" ht="15.75" thickBot="1" x14ac:dyDescent="0.25">
      <c r="A59" s="137"/>
      <c r="B59" s="124"/>
      <c r="C59" s="139">
        <v>0</v>
      </c>
      <c r="D59" s="139">
        <v>0</v>
      </c>
      <c r="E59" s="139">
        <v>4</v>
      </c>
      <c r="F59" s="139">
        <v>0</v>
      </c>
      <c r="G59" s="107" t="s">
        <v>20</v>
      </c>
      <c r="H59" s="137" t="s">
        <v>26</v>
      </c>
      <c r="I59" s="114"/>
    </row>
    <row r="60" spans="1:9" ht="15.75" thickBot="1" x14ac:dyDescent="0.25">
      <c r="A60" s="138"/>
      <c r="B60" s="108"/>
      <c r="C60" s="140"/>
      <c r="D60" s="140"/>
      <c r="E60" s="140"/>
      <c r="F60" s="140"/>
      <c r="G60" s="107" t="s">
        <v>20</v>
      </c>
      <c r="H60" s="138"/>
      <c r="I60" s="113"/>
    </row>
    <row r="61" spans="1:9" ht="15.75" thickBot="1" x14ac:dyDescent="0.25">
      <c r="A61" s="120"/>
      <c r="B61" s="108"/>
      <c r="C61" s="112">
        <v>0</v>
      </c>
      <c r="D61" s="112">
        <v>0</v>
      </c>
      <c r="E61" s="112">
        <v>2</v>
      </c>
      <c r="F61" s="112">
        <v>0</v>
      </c>
      <c r="G61" s="107" t="s">
        <v>20</v>
      </c>
      <c r="H61" s="110" t="s">
        <v>26</v>
      </c>
      <c r="I61" s="111"/>
    </row>
    <row r="62" spans="1:9" ht="15.75" thickBot="1" x14ac:dyDescent="0.25">
      <c r="A62" s="137"/>
      <c r="B62" s="124"/>
      <c r="C62" s="139">
        <v>0</v>
      </c>
      <c r="D62" s="139">
        <v>0</v>
      </c>
      <c r="E62" s="139">
        <v>2</v>
      </c>
      <c r="F62" s="139">
        <v>1</v>
      </c>
      <c r="G62" s="107" t="s">
        <v>20</v>
      </c>
      <c r="H62" s="137" t="s">
        <v>26</v>
      </c>
      <c r="I62" s="114"/>
    </row>
    <row r="63" spans="1:9" ht="15.75" thickBot="1" x14ac:dyDescent="0.25">
      <c r="A63" s="138"/>
      <c r="B63" s="108"/>
      <c r="C63" s="140"/>
      <c r="D63" s="140"/>
      <c r="E63" s="140"/>
      <c r="F63" s="140"/>
      <c r="G63" s="107" t="s">
        <v>20</v>
      </c>
      <c r="H63" s="138"/>
      <c r="I63" s="113"/>
    </row>
    <row r="64" spans="1:9" ht="13.5" thickBot="1" x14ac:dyDescent="0.25">
      <c r="A64" s="120"/>
      <c r="B64" s="108"/>
      <c r="C64" s="112">
        <v>0</v>
      </c>
      <c r="D64" s="112">
        <v>2</v>
      </c>
      <c r="E64" s="112">
        <v>0</v>
      </c>
      <c r="F64" s="112">
        <v>0</v>
      </c>
      <c r="G64" s="118"/>
      <c r="H64" s="110" t="s">
        <v>26</v>
      </c>
      <c r="I64" s="110"/>
    </row>
    <row r="65" spans="1:9" ht="13.5" thickBot="1" x14ac:dyDescent="0.25">
      <c r="A65" s="137"/>
      <c r="B65" s="124"/>
      <c r="C65" s="139">
        <v>0</v>
      </c>
      <c r="D65" s="139">
        <v>3</v>
      </c>
      <c r="E65" s="139">
        <v>0</v>
      </c>
      <c r="F65" s="139">
        <v>0</v>
      </c>
      <c r="G65" s="107" t="s">
        <v>20</v>
      </c>
      <c r="H65" s="137" t="s">
        <v>26</v>
      </c>
      <c r="I65" s="137"/>
    </row>
    <row r="66" spans="1:9" ht="13.5" thickBot="1" x14ac:dyDescent="0.25">
      <c r="A66" s="138"/>
      <c r="B66" s="108"/>
      <c r="C66" s="140"/>
      <c r="D66" s="140"/>
      <c r="E66" s="140"/>
      <c r="F66" s="140"/>
      <c r="G66" s="107" t="s">
        <v>20</v>
      </c>
      <c r="H66" s="138"/>
      <c r="I66" s="138"/>
    </row>
    <row r="67" spans="1:9" ht="13.5" thickBot="1" x14ac:dyDescent="0.25">
      <c r="A67" s="120"/>
      <c r="B67" s="108"/>
      <c r="C67" s="112">
        <v>0</v>
      </c>
      <c r="D67" s="112">
        <v>2</v>
      </c>
      <c r="E67" s="112">
        <v>0</v>
      </c>
      <c r="F67" s="112">
        <v>0</v>
      </c>
      <c r="G67" s="119"/>
      <c r="H67" s="110" t="s">
        <v>26</v>
      </c>
      <c r="I67" s="110"/>
    </row>
    <row r="68" spans="1:9" ht="13.5" thickBot="1" x14ac:dyDescent="0.25">
      <c r="A68" s="137"/>
      <c r="B68" s="124"/>
      <c r="C68" s="139">
        <v>0</v>
      </c>
      <c r="D68" s="139">
        <v>2</v>
      </c>
      <c r="E68" s="139">
        <v>0</v>
      </c>
      <c r="F68" s="139">
        <v>0</v>
      </c>
      <c r="G68" s="107" t="s">
        <v>20</v>
      </c>
      <c r="H68" s="137" t="s">
        <v>26</v>
      </c>
      <c r="I68" s="137"/>
    </row>
    <row r="69" spans="1:9" ht="13.5" thickBot="1" x14ac:dyDescent="0.25">
      <c r="A69" s="138"/>
      <c r="B69" s="108"/>
      <c r="C69" s="140"/>
      <c r="D69" s="140"/>
      <c r="E69" s="140"/>
      <c r="F69" s="140"/>
      <c r="G69" s="107" t="s">
        <v>20</v>
      </c>
      <c r="H69" s="138"/>
      <c r="I69" s="138"/>
    </row>
    <row r="70" spans="1:9" ht="13.5" thickBot="1" x14ac:dyDescent="0.25">
      <c r="A70" s="120"/>
      <c r="B70" s="108"/>
      <c r="C70" s="112">
        <v>0</v>
      </c>
      <c r="D70" s="112">
        <v>0</v>
      </c>
      <c r="E70" s="112">
        <v>2</v>
      </c>
      <c r="F70" s="112">
        <v>0</v>
      </c>
      <c r="G70" s="107" t="s">
        <v>20</v>
      </c>
      <c r="H70" s="110" t="s">
        <v>26</v>
      </c>
      <c r="I70" s="110"/>
    </row>
    <row r="71" spans="1:9" ht="13.5" thickBot="1" x14ac:dyDescent="0.25">
      <c r="A71" s="137"/>
      <c r="B71" s="124"/>
      <c r="C71" s="139">
        <v>0</v>
      </c>
      <c r="D71" s="139">
        <v>0</v>
      </c>
      <c r="E71" s="139">
        <v>3</v>
      </c>
      <c r="F71" s="139">
        <v>0</v>
      </c>
      <c r="G71" s="107" t="s">
        <v>20</v>
      </c>
      <c r="H71" s="137" t="s">
        <v>26</v>
      </c>
      <c r="I71" s="137"/>
    </row>
    <row r="72" spans="1:9" ht="13.5" thickBot="1" x14ac:dyDescent="0.25">
      <c r="A72" s="138"/>
      <c r="B72" s="108"/>
      <c r="C72" s="140"/>
      <c r="D72" s="140"/>
      <c r="E72" s="140"/>
      <c r="F72" s="140"/>
      <c r="G72" s="107" t="s">
        <v>20</v>
      </c>
      <c r="H72" s="138"/>
      <c r="I72" s="138"/>
    </row>
    <row r="73" spans="1:9" ht="13.5" thickBot="1" x14ac:dyDescent="0.25">
      <c r="A73" s="137"/>
      <c r="B73" s="124"/>
      <c r="C73" s="139">
        <v>0</v>
      </c>
      <c r="D73" s="139">
        <v>0</v>
      </c>
      <c r="E73" s="139">
        <v>2</v>
      </c>
      <c r="F73" s="139">
        <v>0</v>
      </c>
      <c r="G73" s="107" t="s">
        <v>20</v>
      </c>
      <c r="H73" s="137" t="s">
        <v>26</v>
      </c>
      <c r="I73" s="137"/>
    </row>
    <row r="74" spans="1:9" ht="13.5" thickBot="1" x14ac:dyDescent="0.25">
      <c r="A74" s="138"/>
      <c r="B74" s="108"/>
      <c r="C74" s="140"/>
      <c r="D74" s="140"/>
      <c r="E74" s="140"/>
      <c r="F74" s="140"/>
      <c r="G74" s="107" t="s">
        <v>20</v>
      </c>
      <c r="H74" s="138"/>
      <c r="I74" s="138"/>
    </row>
    <row r="75" spans="1:9" ht="13.5" thickBot="1" x14ac:dyDescent="0.25">
      <c r="A75" s="137"/>
      <c r="B75" s="124"/>
      <c r="C75" s="139">
        <v>0</v>
      </c>
      <c r="D75" s="139">
        <v>0</v>
      </c>
      <c r="E75" s="139">
        <v>3</v>
      </c>
      <c r="F75" s="139">
        <v>0</v>
      </c>
      <c r="G75" s="107" t="s">
        <v>20</v>
      </c>
      <c r="H75" s="137" t="s">
        <v>26</v>
      </c>
      <c r="I75" s="137"/>
    </row>
    <row r="76" spans="1:9" ht="13.5" thickBot="1" x14ac:dyDescent="0.25">
      <c r="A76" s="138"/>
      <c r="B76" s="108"/>
      <c r="C76" s="140"/>
      <c r="D76" s="140"/>
      <c r="E76" s="140"/>
      <c r="F76" s="140"/>
      <c r="G76" s="107" t="s">
        <v>20</v>
      </c>
      <c r="H76" s="138"/>
      <c r="I76" s="138"/>
    </row>
    <row r="77" spans="1:9" ht="13.5" thickBot="1" x14ac:dyDescent="0.25">
      <c r="A77" s="137"/>
      <c r="B77" s="124"/>
      <c r="C77" s="139">
        <v>0</v>
      </c>
      <c r="D77" s="139">
        <v>0</v>
      </c>
      <c r="E77" s="139">
        <v>2</v>
      </c>
      <c r="F77" s="139">
        <v>1</v>
      </c>
      <c r="G77" s="107" t="s">
        <v>20</v>
      </c>
      <c r="H77" s="137" t="s">
        <v>26</v>
      </c>
      <c r="I77" s="117"/>
    </row>
    <row r="78" spans="1:9" ht="15.75" thickBot="1" x14ac:dyDescent="0.25">
      <c r="A78" s="138"/>
      <c r="B78" s="108"/>
      <c r="C78" s="140"/>
      <c r="D78" s="140"/>
      <c r="E78" s="140"/>
      <c r="F78" s="140"/>
      <c r="G78" s="107" t="s">
        <v>20</v>
      </c>
      <c r="H78" s="138"/>
      <c r="I78" s="113"/>
    </row>
    <row r="79" spans="1:9" ht="13.5" thickBot="1" x14ac:dyDescent="0.25">
      <c r="A79" s="120"/>
      <c r="B79" s="108"/>
      <c r="C79" s="112">
        <v>0</v>
      </c>
      <c r="D79" s="112">
        <v>2</v>
      </c>
      <c r="E79" s="112">
        <v>0</v>
      </c>
      <c r="F79" s="112">
        <v>0</v>
      </c>
      <c r="G79" s="107" t="s">
        <v>20</v>
      </c>
      <c r="H79" s="110" t="s">
        <v>26</v>
      </c>
      <c r="I79" s="110"/>
    </row>
    <row r="80" spans="1:9" ht="13.5" thickBot="1" x14ac:dyDescent="0.25">
      <c r="A80" s="137"/>
      <c r="B80" s="124"/>
      <c r="C80" s="139">
        <v>0</v>
      </c>
      <c r="D80" s="139">
        <v>2</v>
      </c>
      <c r="E80" s="139">
        <v>2</v>
      </c>
      <c r="F80" s="139">
        <v>0</v>
      </c>
      <c r="G80" s="107" t="s">
        <v>20</v>
      </c>
      <c r="H80" s="137" t="s">
        <v>26</v>
      </c>
      <c r="I80" s="117"/>
    </row>
    <row r="81" spans="1:9" ht="13.5" thickBot="1" x14ac:dyDescent="0.25">
      <c r="A81" s="156"/>
      <c r="B81" s="124"/>
      <c r="C81" s="140"/>
      <c r="D81" s="140"/>
      <c r="E81" s="140"/>
      <c r="F81" s="140"/>
      <c r="G81" s="107" t="s">
        <v>20</v>
      </c>
      <c r="H81" s="156"/>
      <c r="I81" s="117"/>
    </row>
    <row r="82" spans="1:9" ht="13.5" thickBot="1" x14ac:dyDescent="0.25">
      <c r="A82" s="105"/>
      <c r="B82" s="106"/>
      <c r="C82" s="112">
        <v>0</v>
      </c>
      <c r="D82" s="112">
        <v>0</v>
      </c>
      <c r="E82" s="112">
        <v>2</v>
      </c>
      <c r="F82" s="112">
        <v>0</v>
      </c>
      <c r="G82" s="107" t="s">
        <v>20</v>
      </c>
      <c r="H82" s="121" t="s">
        <v>26</v>
      </c>
      <c r="I82" s="121"/>
    </row>
    <row r="83" spans="1:9" ht="15.75" thickBot="1" x14ac:dyDescent="0.25">
      <c r="A83" s="120"/>
      <c r="B83" s="108"/>
      <c r="C83" s="112">
        <v>0</v>
      </c>
      <c r="D83" s="112">
        <v>2</v>
      </c>
      <c r="E83" s="112">
        <v>0</v>
      </c>
      <c r="F83" s="112">
        <v>0</v>
      </c>
      <c r="G83" s="107" t="s">
        <v>20</v>
      </c>
      <c r="H83" s="110" t="s">
        <v>26</v>
      </c>
      <c r="I83" s="113"/>
    </row>
    <row r="84" spans="1:9" ht="15.75" thickBot="1" x14ac:dyDescent="0.25">
      <c r="A84" s="120"/>
      <c r="B84" s="108"/>
      <c r="C84" s="112">
        <v>0</v>
      </c>
      <c r="D84" s="112">
        <v>2</v>
      </c>
      <c r="E84" s="112">
        <v>0</v>
      </c>
      <c r="F84" s="112">
        <v>0</v>
      </c>
      <c r="G84" s="107" t="s">
        <v>20</v>
      </c>
      <c r="H84" s="110" t="s">
        <v>26</v>
      </c>
      <c r="I84" s="113"/>
    </row>
    <row r="85" spans="1:9" ht="13.5" thickBot="1" x14ac:dyDescent="0.25">
      <c r="A85" s="120"/>
      <c r="B85" s="108"/>
      <c r="C85" s="112">
        <v>0</v>
      </c>
      <c r="D85" s="112">
        <v>2</v>
      </c>
      <c r="E85" s="112">
        <v>0</v>
      </c>
      <c r="F85" s="112">
        <v>0</v>
      </c>
      <c r="G85" s="107" t="s">
        <v>20</v>
      </c>
      <c r="H85" s="110" t="s">
        <v>26</v>
      </c>
      <c r="I85" s="110"/>
    </row>
    <row r="86" spans="1:9" ht="13.5" thickBot="1" x14ac:dyDescent="0.25">
      <c r="A86" s="120"/>
      <c r="B86" s="108"/>
      <c r="C86" s="112">
        <v>0</v>
      </c>
      <c r="D86" s="112">
        <v>0</v>
      </c>
      <c r="E86" s="112">
        <v>2</v>
      </c>
      <c r="F86" s="112">
        <v>0</v>
      </c>
      <c r="G86" s="107" t="s">
        <v>20</v>
      </c>
      <c r="H86" s="110" t="s">
        <v>26</v>
      </c>
      <c r="I86" s="110"/>
    </row>
    <row r="87" spans="1:9" ht="13.5" thickBot="1" x14ac:dyDescent="0.25">
      <c r="A87" s="120"/>
      <c r="B87" s="108"/>
      <c r="C87" s="112">
        <v>0</v>
      </c>
      <c r="D87" s="112">
        <v>2</v>
      </c>
      <c r="E87" s="112">
        <v>0</v>
      </c>
      <c r="F87" s="112">
        <v>0</v>
      </c>
      <c r="G87" s="107" t="s">
        <v>20</v>
      </c>
      <c r="H87" s="110" t="s">
        <v>26</v>
      </c>
      <c r="I87" s="110"/>
    </row>
    <row r="88" spans="1:9" ht="15.75" thickBot="1" x14ac:dyDescent="0.25">
      <c r="A88" s="120"/>
      <c r="B88" s="108"/>
      <c r="C88" s="112">
        <v>0</v>
      </c>
      <c r="D88" s="112">
        <v>2</v>
      </c>
      <c r="E88" s="112">
        <v>0</v>
      </c>
      <c r="F88" s="112">
        <v>0</v>
      </c>
      <c r="G88" s="107" t="s">
        <v>20</v>
      </c>
      <c r="H88" s="110" t="s">
        <v>26</v>
      </c>
      <c r="I88" s="111"/>
    </row>
    <row r="89" spans="1:9" ht="13.5" thickBot="1" x14ac:dyDescent="0.25">
      <c r="A89" s="137"/>
      <c r="B89" s="124"/>
      <c r="C89" s="139">
        <v>0</v>
      </c>
      <c r="D89" s="139">
        <v>3</v>
      </c>
      <c r="E89" s="139">
        <v>0</v>
      </c>
      <c r="F89" s="139">
        <v>0</v>
      </c>
      <c r="G89" s="107" t="s">
        <v>20</v>
      </c>
      <c r="H89" s="137" t="s">
        <v>26</v>
      </c>
      <c r="I89" s="137"/>
    </row>
    <row r="90" spans="1:9" ht="13.5" thickBot="1" x14ac:dyDescent="0.25">
      <c r="A90" s="138"/>
      <c r="B90" s="108"/>
      <c r="C90" s="140"/>
      <c r="D90" s="140"/>
      <c r="E90" s="140"/>
      <c r="F90" s="140"/>
      <c r="G90" s="107" t="s">
        <v>20</v>
      </c>
      <c r="H90" s="138"/>
      <c r="I90" s="138"/>
    </row>
    <row r="91" spans="1:9" ht="13.5" thickBot="1" x14ac:dyDescent="0.25">
      <c r="A91" s="137"/>
      <c r="B91" s="124"/>
      <c r="C91" s="139">
        <v>0</v>
      </c>
      <c r="D91" s="139">
        <v>3</v>
      </c>
      <c r="E91" s="139">
        <v>0</v>
      </c>
      <c r="F91" s="139">
        <v>0</v>
      </c>
      <c r="G91" s="107" t="s">
        <v>20</v>
      </c>
      <c r="H91" s="137" t="s">
        <v>26</v>
      </c>
      <c r="I91" s="137"/>
    </row>
    <row r="92" spans="1:9" ht="13.5" thickBot="1" x14ac:dyDescent="0.25">
      <c r="A92" s="138"/>
      <c r="B92" s="108"/>
      <c r="C92" s="140"/>
      <c r="D92" s="140"/>
      <c r="E92" s="140"/>
      <c r="F92" s="140"/>
      <c r="G92" s="107" t="s">
        <v>20</v>
      </c>
      <c r="H92" s="138"/>
      <c r="I92" s="138"/>
    </row>
    <row r="93" spans="1:9" ht="13.5" thickBot="1" x14ac:dyDescent="0.25">
      <c r="A93" s="120"/>
      <c r="B93" s="108"/>
      <c r="C93" s="112">
        <v>0</v>
      </c>
      <c r="D93" s="112">
        <v>2</v>
      </c>
      <c r="E93" s="112">
        <v>0</v>
      </c>
      <c r="F93" s="112">
        <v>0</v>
      </c>
      <c r="G93" s="107" t="s">
        <v>20</v>
      </c>
      <c r="H93" s="110" t="s">
        <v>26</v>
      </c>
      <c r="I93" s="110"/>
    </row>
    <row r="94" spans="1:9" ht="15.75" thickBot="1" x14ac:dyDescent="0.25">
      <c r="A94" s="120"/>
      <c r="B94" s="108"/>
      <c r="C94" s="112">
        <v>0</v>
      </c>
      <c r="D94" s="112">
        <v>2</v>
      </c>
      <c r="E94" s="112">
        <v>0</v>
      </c>
      <c r="F94" s="112">
        <v>0</v>
      </c>
      <c r="G94" s="107" t="s">
        <v>20</v>
      </c>
      <c r="H94" s="110" t="s">
        <v>26</v>
      </c>
      <c r="I94" s="111"/>
    </row>
    <row r="95" spans="1:9" ht="13.5" thickBot="1" x14ac:dyDescent="0.25">
      <c r="A95" s="120"/>
      <c r="B95" s="108"/>
      <c r="C95" s="112">
        <v>0</v>
      </c>
      <c r="D95" s="112">
        <v>0</v>
      </c>
      <c r="E95" s="112">
        <v>2</v>
      </c>
      <c r="F95" s="112">
        <v>0</v>
      </c>
      <c r="G95" s="107" t="s">
        <v>20</v>
      </c>
      <c r="H95" s="110" t="s">
        <v>26</v>
      </c>
      <c r="I95" s="110"/>
    </row>
    <row r="96" spans="1:9" ht="15.75" thickBot="1" x14ac:dyDescent="0.25">
      <c r="A96" s="120"/>
      <c r="B96" s="108"/>
      <c r="C96" s="112">
        <v>0</v>
      </c>
      <c r="D96" s="112">
        <v>0</v>
      </c>
      <c r="E96" s="112">
        <v>2</v>
      </c>
      <c r="F96" s="112">
        <v>0</v>
      </c>
      <c r="G96" s="107" t="s">
        <v>20</v>
      </c>
      <c r="H96" s="125" t="s">
        <v>31</v>
      </c>
      <c r="I96" s="110"/>
    </row>
    <row r="97" spans="1:9" ht="13.5" thickBot="1" x14ac:dyDescent="0.25">
      <c r="A97" s="120"/>
      <c r="B97" s="108"/>
      <c r="C97" s="112">
        <v>0</v>
      </c>
      <c r="D97" s="112">
        <v>0</v>
      </c>
      <c r="E97" s="112">
        <v>2</v>
      </c>
      <c r="F97" s="112">
        <v>1</v>
      </c>
      <c r="G97" s="107" t="s">
        <v>20</v>
      </c>
      <c r="H97" s="110" t="s">
        <v>26</v>
      </c>
      <c r="I97" s="110"/>
    </row>
    <row r="98" spans="1:9" ht="15.75" thickBot="1" x14ac:dyDescent="0.25">
      <c r="A98" s="137"/>
      <c r="B98" s="124"/>
      <c r="C98" s="139">
        <v>0</v>
      </c>
      <c r="D98" s="139">
        <v>2</v>
      </c>
      <c r="E98" s="139">
        <v>1</v>
      </c>
      <c r="F98" s="139">
        <v>0</v>
      </c>
      <c r="G98" s="107" t="s">
        <v>20</v>
      </c>
      <c r="H98" s="137" t="s">
        <v>26</v>
      </c>
      <c r="I98" s="114"/>
    </row>
    <row r="99" spans="1:9" ht="13.5" thickBot="1" x14ac:dyDescent="0.25">
      <c r="A99" s="138"/>
      <c r="B99" s="108"/>
      <c r="C99" s="140"/>
      <c r="D99" s="140"/>
      <c r="E99" s="140"/>
      <c r="F99" s="140"/>
      <c r="G99" s="107" t="s">
        <v>20</v>
      </c>
      <c r="H99" s="138"/>
      <c r="I99" s="110"/>
    </row>
    <row r="100" spans="1:9" ht="15.75" thickBot="1" x14ac:dyDescent="0.25">
      <c r="A100" s="120"/>
      <c r="B100" s="108"/>
      <c r="C100" s="112">
        <v>0</v>
      </c>
      <c r="D100" s="112">
        <v>0</v>
      </c>
      <c r="E100" s="112">
        <v>2</v>
      </c>
      <c r="F100" s="112">
        <v>0</v>
      </c>
      <c r="G100" s="107" t="s">
        <v>20</v>
      </c>
      <c r="H100" s="110" t="s">
        <v>26</v>
      </c>
      <c r="I100" s="111"/>
    </row>
    <row r="101" spans="1:9" ht="15.75" thickBot="1" x14ac:dyDescent="0.25">
      <c r="A101" s="120"/>
      <c r="B101" s="108"/>
      <c r="C101" s="112">
        <v>0</v>
      </c>
      <c r="D101" s="112">
        <v>0</v>
      </c>
      <c r="E101" s="112">
        <v>1</v>
      </c>
      <c r="F101" s="112">
        <v>1</v>
      </c>
      <c r="G101" s="107" t="s">
        <v>20</v>
      </c>
      <c r="H101" s="110" t="s">
        <v>26</v>
      </c>
      <c r="I101" s="113"/>
    </row>
    <row r="102" spans="1:9" ht="13.5" thickBot="1" x14ac:dyDescent="0.25">
      <c r="A102" s="120"/>
      <c r="B102" s="108"/>
      <c r="C102" s="112">
        <v>0</v>
      </c>
      <c r="D102" s="112">
        <v>2</v>
      </c>
      <c r="E102" s="112">
        <v>0</v>
      </c>
      <c r="F102" s="112">
        <v>0</v>
      </c>
      <c r="G102" s="107" t="s">
        <v>20</v>
      </c>
      <c r="H102" s="110" t="s">
        <v>26</v>
      </c>
      <c r="I102" s="110"/>
    </row>
    <row r="103" spans="1:9" ht="15.75" thickBot="1" x14ac:dyDescent="0.25">
      <c r="A103" s="120"/>
      <c r="B103" s="108"/>
      <c r="C103" s="112">
        <v>0</v>
      </c>
      <c r="D103" s="112">
        <v>2</v>
      </c>
      <c r="E103" s="112">
        <v>0</v>
      </c>
      <c r="F103" s="112">
        <v>0</v>
      </c>
      <c r="G103" s="107" t="s">
        <v>20</v>
      </c>
      <c r="H103" s="125" t="s">
        <v>31</v>
      </c>
      <c r="I103" s="110"/>
    </row>
    <row r="104" spans="1:9" ht="13.5" thickBot="1" x14ac:dyDescent="0.25">
      <c r="A104" s="120"/>
      <c r="B104" s="108"/>
      <c r="C104" s="112">
        <v>0</v>
      </c>
      <c r="D104" s="112">
        <v>0</v>
      </c>
      <c r="E104" s="112">
        <v>2</v>
      </c>
      <c r="F104" s="112">
        <v>0</v>
      </c>
      <c r="G104" s="107" t="s">
        <v>20</v>
      </c>
      <c r="H104" s="110" t="s">
        <v>26</v>
      </c>
      <c r="I104" s="110"/>
    </row>
    <row r="105" spans="1:9" ht="15.75" thickBot="1" x14ac:dyDescent="0.25">
      <c r="A105" s="120"/>
      <c r="B105" s="108"/>
      <c r="C105" s="112">
        <v>0</v>
      </c>
      <c r="D105" s="112">
        <v>2</v>
      </c>
      <c r="E105" s="112">
        <v>0</v>
      </c>
      <c r="F105" s="112">
        <v>0</v>
      </c>
      <c r="G105" s="107" t="s">
        <v>20</v>
      </c>
      <c r="H105" s="110" t="s">
        <v>26</v>
      </c>
      <c r="I105" s="111"/>
    </row>
    <row r="106" spans="1:9" ht="13.5" thickBot="1" x14ac:dyDescent="0.25">
      <c r="A106" s="120"/>
      <c r="B106" s="108"/>
      <c r="C106" s="112">
        <v>0</v>
      </c>
      <c r="D106" s="112">
        <v>2</v>
      </c>
      <c r="E106" s="112">
        <v>0</v>
      </c>
      <c r="F106" s="112">
        <v>0</v>
      </c>
      <c r="G106" s="107" t="s">
        <v>20</v>
      </c>
      <c r="H106" s="110" t="s">
        <v>26</v>
      </c>
      <c r="I106" s="110"/>
    </row>
    <row r="107" spans="1:9" ht="15.75" thickBot="1" x14ac:dyDescent="0.25">
      <c r="A107" s="120"/>
      <c r="B107" s="108"/>
      <c r="C107" s="112">
        <v>0</v>
      </c>
      <c r="D107" s="112">
        <v>0</v>
      </c>
      <c r="E107" s="112">
        <v>2</v>
      </c>
      <c r="F107" s="112">
        <v>0</v>
      </c>
      <c r="G107" s="107" t="s">
        <v>20</v>
      </c>
      <c r="H107" s="125" t="s">
        <v>29</v>
      </c>
      <c r="I107" s="111"/>
    </row>
    <row r="108" spans="1:9" ht="13.5" thickBot="1" x14ac:dyDescent="0.25">
      <c r="A108" s="120"/>
      <c r="B108" s="108"/>
      <c r="C108" s="112">
        <v>0</v>
      </c>
      <c r="D108" s="112">
        <v>0</v>
      </c>
      <c r="E108" s="112">
        <v>2</v>
      </c>
      <c r="F108" s="112">
        <v>0</v>
      </c>
      <c r="G108" s="107" t="s">
        <v>20</v>
      </c>
      <c r="H108" s="110" t="s">
        <v>26</v>
      </c>
      <c r="I108" s="110"/>
    </row>
    <row r="109" spans="1:9" ht="13.5" thickBot="1" x14ac:dyDescent="0.25">
      <c r="A109" s="120"/>
      <c r="B109" s="108"/>
      <c r="C109" s="112">
        <v>0</v>
      </c>
      <c r="D109" s="112">
        <v>0</v>
      </c>
      <c r="E109" s="112">
        <v>2</v>
      </c>
      <c r="F109" s="112">
        <v>0</v>
      </c>
      <c r="G109" s="107" t="s">
        <v>20</v>
      </c>
      <c r="H109" s="110" t="s">
        <v>26</v>
      </c>
      <c r="I109" s="110"/>
    </row>
    <row r="110" spans="1:9" ht="13.5" thickBot="1" x14ac:dyDescent="0.25">
      <c r="A110" s="137"/>
      <c r="B110" s="124"/>
      <c r="C110" s="139">
        <v>0</v>
      </c>
      <c r="D110" s="139">
        <v>3</v>
      </c>
      <c r="E110" s="139">
        <v>0</v>
      </c>
      <c r="F110" s="139">
        <v>0</v>
      </c>
      <c r="G110" s="107" t="s">
        <v>20</v>
      </c>
      <c r="H110" s="137" t="s">
        <v>26</v>
      </c>
      <c r="I110" s="117"/>
    </row>
    <row r="111" spans="1:9" ht="15.75" thickBot="1" x14ac:dyDescent="0.25">
      <c r="A111" s="138"/>
      <c r="B111" s="108"/>
      <c r="C111" s="140"/>
      <c r="D111" s="140"/>
      <c r="E111" s="140"/>
      <c r="F111" s="140"/>
      <c r="G111" s="107" t="s">
        <v>20</v>
      </c>
      <c r="H111" s="138"/>
      <c r="I111" s="111"/>
    </row>
    <row r="112" spans="1:9" ht="13.5" thickBot="1" x14ac:dyDescent="0.25">
      <c r="A112" s="120"/>
      <c r="B112" s="108"/>
      <c r="C112" s="112">
        <v>0</v>
      </c>
      <c r="D112" s="112">
        <v>0</v>
      </c>
      <c r="E112" s="112">
        <v>2</v>
      </c>
      <c r="F112" s="112">
        <v>0</v>
      </c>
      <c r="G112" s="107" t="s">
        <v>20</v>
      </c>
      <c r="H112" s="110" t="s">
        <v>26</v>
      </c>
      <c r="I112" s="110"/>
    </row>
    <row r="113" spans="1:9" ht="15.75" thickBot="1" x14ac:dyDescent="0.25">
      <c r="A113" s="120"/>
      <c r="B113" s="108"/>
      <c r="C113" s="112">
        <v>0</v>
      </c>
      <c r="D113" s="112">
        <v>0</v>
      </c>
      <c r="E113" s="112">
        <v>2</v>
      </c>
      <c r="F113" s="112">
        <v>0</v>
      </c>
      <c r="G113" s="107" t="s">
        <v>20</v>
      </c>
      <c r="H113" s="110" t="s">
        <v>26</v>
      </c>
      <c r="I113" s="114"/>
    </row>
    <row r="114" spans="1:9" ht="15.75" thickBot="1" x14ac:dyDescent="0.25">
      <c r="A114" s="120"/>
      <c r="B114" s="108"/>
      <c r="C114" s="112">
        <v>0</v>
      </c>
      <c r="D114" s="112">
        <v>0</v>
      </c>
      <c r="E114" s="112">
        <v>3</v>
      </c>
      <c r="F114" s="112">
        <v>0</v>
      </c>
      <c r="G114" s="107" t="s">
        <v>20</v>
      </c>
      <c r="H114" s="110" t="s">
        <v>26</v>
      </c>
      <c r="I114" s="114"/>
    </row>
    <row r="115" spans="1:9" ht="15.75" thickBot="1" x14ac:dyDescent="0.25">
      <c r="A115" s="120"/>
      <c r="B115" s="108"/>
      <c r="C115" s="112">
        <v>0</v>
      </c>
      <c r="D115" s="112">
        <v>0</v>
      </c>
      <c r="E115" s="112">
        <v>2</v>
      </c>
      <c r="F115" s="112">
        <v>0</v>
      </c>
      <c r="G115" s="107" t="s">
        <v>20</v>
      </c>
      <c r="H115" s="110" t="s">
        <v>26</v>
      </c>
      <c r="I115" s="114"/>
    </row>
    <row r="116" spans="1:9" ht="13.5" thickBot="1" x14ac:dyDescent="0.25">
      <c r="A116" s="137"/>
      <c r="B116" s="108"/>
      <c r="C116" s="139">
        <v>0</v>
      </c>
      <c r="D116" s="139">
        <v>0</v>
      </c>
      <c r="E116" s="139">
        <v>3</v>
      </c>
      <c r="F116" s="139">
        <v>0</v>
      </c>
      <c r="G116" s="107" t="s">
        <v>20</v>
      </c>
      <c r="H116" s="110" t="s">
        <v>26</v>
      </c>
      <c r="I116" s="110"/>
    </row>
    <row r="117" spans="1:9" ht="13.5" thickBot="1" x14ac:dyDescent="0.25">
      <c r="A117" s="138"/>
      <c r="B117" s="108"/>
      <c r="C117" s="140"/>
      <c r="D117" s="140"/>
      <c r="E117" s="140"/>
      <c r="F117" s="140"/>
      <c r="G117" s="107" t="s">
        <v>20</v>
      </c>
      <c r="H117" s="110" t="s">
        <v>26</v>
      </c>
      <c r="I117" s="110"/>
    </row>
    <row r="118" spans="1:9" ht="13.5" thickBot="1" x14ac:dyDescent="0.25">
      <c r="A118" s="120"/>
      <c r="B118" s="108"/>
      <c r="C118" s="112">
        <v>0</v>
      </c>
      <c r="D118" s="112">
        <v>2</v>
      </c>
      <c r="E118" s="112">
        <v>0</v>
      </c>
      <c r="F118" s="112">
        <v>0</v>
      </c>
      <c r="G118" s="107" t="s">
        <v>20</v>
      </c>
      <c r="H118" s="110" t="s">
        <v>26</v>
      </c>
      <c r="I118" s="110"/>
    </row>
    <row r="119" spans="1:9" ht="13.5" thickBot="1" x14ac:dyDescent="0.25">
      <c r="A119" s="120"/>
      <c r="B119" s="108"/>
      <c r="C119" s="112">
        <v>0</v>
      </c>
      <c r="D119" s="112">
        <v>2</v>
      </c>
      <c r="E119" s="112">
        <v>0</v>
      </c>
      <c r="F119" s="112">
        <v>0</v>
      </c>
      <c r="G119" s="107" t="s">
        <v>20</v>
      </c>
      <c r="H119" s="110" t="s">
        <v>26</v>
      </c>
      <c r="I119" s="110"/>
    </row>
    <row r="120" spans="1:9" ht="13.5" thickBot="1" x14ac:dyDescent="0.25">
      <c r="A120" s="120"/>
      <c r="B120" s="108"/>
      <c r="C120" s="112">
        <v>0</v>
      </c>
      <c r="D120" s="112">
        <v>0</v>
      </c>
      <c r="E120" s="112">
        <v>2</v>
      </c>
      <c r="F120" s="112">
        <v>0</v>
      </c>
      <c r="G120" s="107" t="s">
        <v>20</v>
      </c>
      <c r="H120" s="110" t="s">
        <v>26</v>
      </c>
      <c r="I120" s="110"/>
    </row>
    <row r="121" spans="1:9" ht="13.5" thickBot="1" x14ac:dyDescent="0.25">
      <c r="A121" s="120"/>
      <c r="B121" s="108"/>
      <c r="C121" s="112">
        <v>0</v>
      </c>
      <c r="D121" s="112">
        <v>0</v>
      </c>
      <c r="E121" s="112">
        <v>2</v>
      </c>
      <c r="F121" s="112">
        <v>0</v>
      </c>
      <c r="G121" s="107" t="s">
        <v>20</v>
      </c>
      <c r="H121" s="110" t="s">
        <v>26</v>
      </c>
      <c r="I121" s="110"/>
    </row>
    <row r="122" spans="1:9" ht="13.5" thickBot="1" x14ac:dyDescent="0.25">
      <c r="A122" s="120"/>
      <c r="B122" s="108"/>
      <c r="C122" s="112">
        <v>0</v>
      </c>
      <c r="D122" s="112">
        <v>0</v>
      </c>
      <c r="E122" s="112">
        <v>2</v>
      </c>
      <c r="F122" s="112">
        <v>0</v>
      </c>
      <c r="G122" s="107" t="s">
        <v>20</v>
      </c>
      <c r="H122" s="110" t="s">
        <v>26</v>
      </c>
      <c r="I122" s="110"/>
    </row>
    <row r="123" spans="1:9" ht="13.5" thickBot="1" x14ac:dyDescent="0.25">
      <c r="A123" s="120"/>
      <c r="B123" s="108"/>
      <c r="C123" s="112">
        <v>0</v>
      </c>
      <c r="D123" s="112">
        <v>0</v>
      </c>
      <c r="E123" s="112">
        <v>2</v>
      </c>
      <c r="F123" s="112">
        <v>0</v>
      </c>
      <c r="G123" s="107" t="s">
        <v>20</v>
      </c>
      <c r="H123" s="110" t="s">
        <v>26</v>
      </c>
      <c r="I123" s="110"/>
    </row>
    <row r="124" spans="1:9" ht="15.75" thickBot="1" x14ac:dyDescent="0.25">
      <c r="A124" s="137"/>
      <c r="B124" s="124"/>
      <c r="C124" s="139">
        <v>0</v>
      </c>
      <c r="D124" s="139">
        <v>2</v>
      </c>
      <c r="E124" s="139">
        <v>1</v>
      </c>
      <c r="F124" s="139">
        <v>0</v>
      </c>
      <c r="G124" s="107" t="s">
        <v>20</v>
      </c>
      <c r="H124" s="137" t="s">
        <v>26</v>
      </c>
      <c r="I124" s="114"/>
    </row>
    <row r="125" spans="1:9" ht="13.5" thickBot="1" x14ac:dyDescent="0.25">
      <c r="A125" s="138"/>
      <c r="B125" s="108"/>
      <c r="C125" s="140"/>
      <c r="D125" s="140"/>
      <c r="E125" s="140"/>
      <c r="F125" s="140"/>
      <c r="G125" s="107" t="s">
        <v>20</v>
      </c>
      <c r="H125" s="138"/>
      <c r="I125" s="110"/>
    </row>
    <row r="126" spans="1:9" ht="15.75" thickBot="1" x14ac:dyDescent="0.25">
      <c r="A126" s="120"/>
      <c r="B126" s="108"/>
      <c r="C126" s="112">
        <v>0</v>
      </c>
      <c r="D126" s="112">
        <v>0</v>
      </c>
      <c r="E126" s="112">
        <v>2</v>
      </c>
      <c r="F126" s="112">
        <v>0</v>
      </c>
      <c r="G126" s="107" t="s">
        <v>20</v>
      </c>
      <c r="H126" s="110" t="s">
        <v>26</v>
      </c>
      <c r="I126" s="111"/>
    </row>
    <row r="127" spans="1:9" ht="13.5" thickBot="1" x14ac:dyDescent="0.25">
      <c r="A127" s="137"/>
      <c r="B127" s="124"/>
      <c r="C127" s="139">
        <v>0</v>
      </c>
      <c r="D127" s="139">
        <v>0</v>
      </c>
      <c r="E127" s="139">
        <v>2</v>
      </c>
      <c r="F127" s="139">
        <v>0</v>
      </c>
      <c r="G127" s="107" t="s">
        <v>20</v>
      </c>
      <c r="H127" s="137" t="s">
        <v>26</v>
      </c>
      <c r="I127" s="137"/>
    </row>
    <row r="128" spans="1:9" ht="13.5" thickBot="1" x14ac:dyDescent="0.25">
      <c r="A128" s="138"/>
      <c r="B128" s="108"/>
      <c r="C128" s="140"/>
      <c r="D128" s="140"/>
      <c r="E128" s="140"/>
      <c r="F128" s="140"/>
      <c r="G128" s="107" t="s">
        <v>20</v>
      </c>
      <c r="H128" s="138"/>
      <c r="I128" s="138"/>
    </row>
    <row r="129" spans="1:9" ht="15.75" thickBot="1" x14ac:dyDescent="0.25">
      <c r="A129" s="120"/>
      <c r="B129" s="108"/>
      <c r="C129" s="112">
        <v>0</v>
      </c>
      <c r="D129" s="112">
        <v>2</v>
      </c>
      <c r="E129" s="112">
        <v>0</v>
      </c>
      <c r="F129" s="112">
        <v>0</v>
      </c>
      <c r="G129" s="107" t="s">
        <v>20</v>
      </c>
      <c r="H129" s="110" t="s">
        <v>26</v>
      </c>
      <c r="I129" s="113"/>
    </row>
    <row r="130" spans="1:9" ht="13.5" customHeight="1" thickBot="1" x14ac:dyDescent="0.25">
      <c r="A130" s="137"/>
      <c r="B130" s="124"/>
      <c r="C130" s="139">
        <v>0</v>
      </c>
      <c r="D130" s="139">
        <v>3</v>
      </c>
      <c r="E130" s="139">
        <v>0</v>
      </c>
      <c r="F130" s="139">
        <v>0</v>
      </c>
      <c r="G130" s="107" t="s">
        <v>20</v>
      </c>
      <c r="H130" s="137" t="s">
        <v>26</v>
      </c>
      <c r="I130" s="159"/>
    </row>
    <row r="131" spans="1:9" ht="13.5" customHeight="1" thickBot="1" x14ac:dyDescent="0.25">
      <c r="A131" s="138"/>
      <c r="B131" s="108"/>
      <c r="C131" s="140"/>
      <c r="D131" s="140"/>
      <c r="E131" s="140"/>
      <c r="F131" s="140"/>
      <c r="G131" s="107" t="s">
        <v>20</v>
      </c>
      <c r="H131" s="138"/>
      <c r="I131" s="160"/>
    </row>
    <row r="132" spans="1:9" ht="13.5" thickBot="1" x14ac:dyDescent="0.25">
      <c r="A132" s="137"/>
      <c r="B132" s="124"/>
      <c r="C132" s="139">
        <v>0</v>
      </c>
      <c r="D132" s="139">
        <v>0</v>
      </c>
      <c r="E132" s="139">
        <v>3</v>
      </c>
      <c r="F132" s="139">
        <v>0</v>
      </c>
      <c r="G132" s="107" t="s">
        <v>20</v>
      </c>
      <c r="H132" s="137" t="s">
        <v>26</v>
      </c>
      <c r="I132" s="137"/>
    </row>
    <row r="133" spans="1:9" ht="13.5" thickBot="1" x14ac:dyDescent="0.25">
      <c r="A133" s="138"/>
      <c r="B133" s="108"/>
      <c r="C133" s="140"/>
      <c r="D133" s="140"/>
      <c r="E133" s="140"/>
      <c r="F133" s="140"/>
      <c r="G133" s="107" t="s">
        <v>20</v>
      </c>
      <c r="H133" s="138"/>
      <c r="I133" s="138"/>
    </row>
    <row r="134" spans="1:9" ht="13.5" thickBot="1" x14ac:dyDescent="0.25">
      <c r="A134" s="120"/>
      <c r="B134" s="108"/>
      <c r="C134" s="112">
        <v>0</v>
      </c>
      <c r="D134" s="112">
        <v>0</v>
      </c>
      <c r="E134" s="112">
        <v>0</v>
      </c>
      <c r="F134" s="112">
        <v>0</v>
      </c>
      <c r="G134" s="157"/>
      <c r="H134" s="158"/>
      <c r="I134" s="105"/>
    </row>
    <row r="65536" spans="2:2" ht="13.5" thickBot="1" x14ac:dyDescent="0.25">
      <c r="B65536" s="108" t="s">
        <v>22</v>
      </c>
    </row>
  </sheetData>
  <mergeCells count="186">
    <mergeCell ref="H75:H76"/>
    <mergeCell ref="H77:H78"/>
    <mergeCell ref="H80:H81"/>
    <mergeCell ref="H89:H90"/>
    <mergeCell ref="H91:H92"/>
    <mergeCell ref="H98:H99"/>
    <mergeCell ref="H110:H111"/>
    <mergeCell ref="H124:H125"/>
    <mergeCell ref="H33:H34"/>
    <mergeCell ref="H47:H48"/>
    <mergeCell ref="H49:H50"/>
    <mergeCell ref="H51:H52"/>
    <mergeCell ref="H55:H56"/>
    <mergeCell ref="H57:H58"/>
    <mergeCell ref="H59:H60"/>
    <mergeCell ref="H62:H63"/>
    <mergeCell ref="H65:H66"/>
    <mergeCell ref="I132:I133"/>
    <mergeCell ref="G134:H134"/>
    <mergeCell ref="A132:A133"/>
    <mergeCell ref="C132:C133"/>
    <mergeCell ref="D132:D133"/>
    <mergeCell ref="E132:E133"/>
    <mergeCell ref="F132:F133"/>
    <mergeCell ref="H132:H133"/>
    <mergeCell ref="I127:I128"/>
    <mergeCell ref="A130:A131"/>
    <mergeCell ref="C130:C131"/>
    <mergeCell ref="D130:D131"/>
    <mergeCell ref="E130:E131"/>
    <mergeCell ref="F130:F131"/>
    <mergeCell ref="H130:H131"/>
    <mergeCell ref="I130:I131"/>
    <mergeCell ref="A127:A128"/>
    <mergeCell ref="C127:C128"/>
    <mergeCell ref="D127:D128"/>
    <mergeCell ref="E127:E128"/>
    <mergeCell ref="F127:F128"/>
    <mergeCell ref="H127:H128"/>
    <mergeCell ref="A116:A117"/>
    <mergeCell ref="C116:C117"/>
    <mergeCell ref="D116:D117"/>
    <mergeCell ref="E116:E117"/>
    <mergeCell ref="F116:F117"/>
    <mergeCell ref="A124:A125"/>
    <mergeCell ref="C124:C125"/>
    <mergeCell ref="D124:D125"/>
    <mergeCell ref="E124:E125"/>
    <mergeCell ref="F124:F125"/>
    <mergeCell ref="A110:A111"/>
    <mergeCell ref="C110:C111"/>
    <mergeCell ref="D110:D111"/>
    <mergeCell ref="E110:E111"/>
    <mergeCell ref="F110:F111"/>
    <mergeCell ref="A98:A99"/>
    <mergeCell ref="C98:C99"/>
    <mergeCell ref="D98:D99"/>
    <mergeCell ref="E98:E99"/>
    <mergeCell ref="F98:F99"/>
    <mergeCell ref="I89:I90"/>
    <mergeCell ref="A91:A92"/>
    <mergeCell ref="C91:C92"/>
    <mergeCell ref="D91:D92"/>
    <mergeCell ref="E91:E92"/>
    <mergeCell ref="I75:I76"/>
    <mergeCell ref="A77:A78"/>
    <mergeCell ref="C77:C78"/>
    <mergeCell ref="D77:D78"/>
    <mergeCell ref="E77:E78"/>
    <mergeCell ref="F91:F92"/>
    <mergeCell ref="I91:I92"/>
    <mergeCell ref="A89:A90"/>
    <mergeCell ref="C89:C90"/>
    <mergeCell ref="D89:D90"/>
    <mergeCell ref="E89:E90"/>
    <mergeCell ref="F89:F90"/>
    <mergeCell ref="F77:F78"/>
    <mergeCell ref="A75:A76"/>
    <mergeCell ref="C75:C76"/>
    <mergeCell ref="D75:D76"/>
    <mergeCell ref="E75:E76"/>
    <mergeCell ref="F75:F76"/>
    <mergeCell ref="A80:A81"/>
    <mergeCell ref="C80:C81"/>
    <mergeCell ref="D80:D81"/>
    <mergeCell ref="E80:E81"/>
    <mergeCell ref="F80:F81"/>
    <mergeCell ref="A73:A74"/>
    <mergeCell ref="C73:C74"/>
    <mergeCell ref="D73:D74"/>
    <mergeCell ref="E73:E74"/>
    <mergeCell ref="F73:F74"/>
    <mergeCell ref="I73:I74"/>
    <mergeCell ref="A71:A72"/>
    <mergeCell ref="C71:C72"/>
    <mergeCell ref="D71:D72"/>
    <mergeCell ref="E71:E72"/>
    <mergeCell ref="F71:F72"/>
    <mergeCell ref="I65:I66"/>
    <mergeCell ref="A68:A69"/>
    <mergeCell ref="C68:C69"/>
    <mergeCell ref="D68:D69"/>
    <mergeCell ref="E68:E69"/>
    <mergeCell ref="F68:F69"/>
    <mergeCell ref="I68:I69"/>
    <mergeCell ref="A65:A66"/>
    <mergeCell ref="I71:I72"/>
    <mergeCell ref="C65:C66"/>
    <mergeCell ref="D65:D66"/>
    <mergeCell ref="E65:E66"/>
    <mergeCell ref="F65:F66"/>
    <mergeCell ref="H68:H69"/>
    <mergeCell ref="H71:H72"/>
    <mergeCell ref="H73:H74"/>
    <mergeCell ref="A62:A63"/>
    <mergeCell ref="C62:C63"/>
    <mergeCell ref="D62:D63"/>
    <mergeCell ref="E62:E63"/>
    <mergeCell ref="F62:F63"/>
    <mergeCell ref="I51:I52"/>
    <mergeCell ref="A55:A56"/>
    <mergeCell ref="C55:C56"/>
    <mergeCell ref="D55:D56"/>
    <mergeCell ref="E55:E56"/>
    <mergeCell ref="F55:F56"/>
    <mergeCell ref="G55:G56"/>
    <mergeCell ref="A59:A60"/>
    <mergeCell ref="C59:C60"/>
    <mergeCell ref="D59:D60"/>
    <mergeCell ref="E59:E60"/>
    <mergeCell ref="F59:F60"/>
    <mergeCell ref="I55:I56"/>
    <mergeCell ref="A57:A58"/>
    <mergeCell ref="B57:B58"/>
    <mergeCell ref="C57:C58"/>
    <mergeCell ref="D57:D58"/>
    <mergeCell ref="A49:A50"/>
    <mergeCell ref="C49:C50"/>
    <mergeCell ref="D49:D50"/>
    <mergeCell ref="E49:E50"/>
    <mergeCell ref="F49:F50"/>
    <mergeCell ref="G49:G50"/>
    <mergeCell ref="E57:E58"/>
    <mergeCell ref="F57:F58"/>
    <mergeCell ref="A51:A52"/>
    <mergeCell ref="A38:A39"/>
    <mergeCell ref="A47:A48"/>
    <mergeCell ref="C47:C48"/>
    <mergeCell ref="D47:D48"/>
    <mergeCell ref="E47:E48"/>
    <mergeCell ref="F47:F48"/>
    <mergeCell ref="G47:G48"/>
    <mergeCell ref="D31:D32"/>
    <mergeCell ref="E31:E32"/>
    <mergeCell ref="F31:F32"/>
    <mergeCell ref="A33:A34"/>
    <mergeCell ref="C33:C34"/>
    <mergeCell ref="D33:D34"/>
    <mergeCell ref="E33:E34"/>
    <mergeCell ref="F33:F34"/>
    <mergeCell ref="I4:I5"/>
    <mergeCell ref="A12:A13"/>
    <mergeCell ref="I12:I13"/>
    <mergeCell ref="A20:A21"/>
    <mergeCell ref="C1:F1"/>
    <mergeCell ref="A4:A5"/>
    <mergeCell ref="C4:C5"/>
    <mergeCell ref="D4:D5"/>
    <mergeCell ref="E4:E5"/>
    <mergeCell ref="F4:F5"/>
    <mergeCell ref="H4:H5"/>
    <mergeCell ref="H12:H13"/>
    <mergeCell ref="H20:H21"/>
    <mergeCell ref="I23:I24"/>
    <mergeCell ref="A27:A28"/>
    <mergeCell ref="I27:I28"/>
    <mergeCell ref="A31:A32"/>
    <mergeCell ref="C31:C32"/>
    <mergeCell ref="A23:A24"/>
    <mergeCell ref="C23:C24"/>
    <mergeCell ref="D23:D24"/>
    <mergeCell ref="E23:E24"/>
    <mergeCell ref="F23:F24"/>
    <mergeCell ref="H23:H24"/>
    <mergeCell ref="H27:H28"/>
    <mergeCell ref="H31:H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feuille d'apparition</vt:lpstr>
      <vt:lpstr>Programme Initial</vt:lpstr>
      <vt:lpstr>tableau à extraire</vt:lpstr>
      <vt:lpstr>Listenom</vt:lpstr>
      <vt:lpstr>target</vt:lpstr>
      <vt:lpstr>'Programme Initial'!Zone_d_impression</vt:lpstr>
    </vt:vector>
  </TitlesOfParts>
  <Company>CHOREGE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CHAPUIS</dc:creator>
  <cp:lastModifiedBy>KERDU Clément</cp:lastModifiedBy>
  <cp:lastPrinted>2020-02-11T09:54:35Z</cp:lastPrinted>
  <dcterms:created xsi:type="dcterms:W3CDTF">2006-09-23T21:15:38Z</dcterms:created>
  <dcterms:modified xsi:type="dcterms:W3CDTF">2020-10-14T08:48:56Z</dcterms:modified>
</cp:coreProperties>
</file>