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ierrot\Desktop\"/>
    </mc:Choice>
  </mc:AlternateContent>
  <xr:revisionPtr revIDLastSave="0" documentId="13_ncr:1_{0BF0ECC6-30BA-4C92-8673-6624002D1217}" xr6:coauthVersionLast="45" xr6:coauthVersionMax="45" xr10:uidLastSave="{00000000-0000-0000-0000-000000000000}"/>
  <bookViews>
    <workbookView xWindow="-120" yWindow="-120" windowWidth="29040" windowHeight="16440" firstSheet="1" activeTab="1" xr2:uid="{00000000-000D-0000-FFFF-FFFF00000000}"/>
  </bookViews>
  <sheets>
    <sheet name="Noms" sheetId="5" state="hidden" r:id="rId1"/>
    <sheet name="Inscriptions" sheetId="6" r:id="rId2"/>
    <sheet name="96" sheetId="20" state="hidden" r:id="rId3"/>
    <sheet name="95" sheetId="17" state="hidden" r:id="rId4"/>
    <sheet name="94" sheetId="18" state="hidden" r:id="rId5"/>
    <sheet name="93" sheetId="19" state="hidden" r:id="rId6"/>
    <sheet name="92" sheetId="21" state="hidden" r:id="rId7"/>
    <sheet name="91" sheetId="22" state="hidden" r:id="rId8"/>
    <sheet name="90" sheetId="23" r:id="rId9"/>
    <sheet name="89" sheetId="24" state="hidden" r:id="rId10"/>
    <sheet name="88" sheetId="25" state="hidden" r:id="rId11"/>
    <sheet name="87" sheetId="26" state="hidden" r:id="rId12"/>
    <sheet name="86" sheetId="27" state="hidden" r:id="rId13"/>
    <sheet name="85" sheetId="28" state="hidden" r:id="rId14"/>
    <sheet name="84" sheetId="29" state="hidden" r:id="rId15"/>
    <sheet name="83" sheetId="30" state="hidden" r:id="rId16"/>
    <sheet name="82" sheetId="32" state="hidden" r:id="rId17"/>
    <sheet name="81" sheetId="33" state="hidden" r:id="rId18"/>
    <sheet name="80" sheetId="34" state="hidden" r:id="rId19"/>
    <sheet name="79" sheetId="35" state="hidden" r:id="rId20"/>
    <sheet name="78" sheetId="36" state="hidden" r:id="rId21"/>
    <sheet name="77" sheetId="37" state="hidden" r:id="rId22"/>
    <sheet name="76" sheetId="38" state="hidden" r:id="rId23"/>
    <sheet name="75" sheetId="39" state="hidden" r:id="rId24"/>
    <sheet name="74" sheetId="40" state="hidden" r:id="rId25"/>
    <sheet name="73" sheetId="41" state="hidden" r:id="rId26"/>
    <sheet name="72" sheetId="31" state="hidden" r:id="rId27"/>
    <sheet name="71" sheetId="42" state="hidden" r:id="rId28"/>
    <sheet name="70" sheetId="43" state="hidden" r:id="rId29"/>
    <sheet name="69" sheetId="44" state="hidden" r:id="rId30"/>
    <sheet name="68" sheetId="45" state="hidden" r:id="rId31"/>
    <sheet name="67" sheetId="46" state="hidden" r:id="rId32"/>
    <sheet name="66" sheetId="47" state="hidden" r:id="rId33"/>
    <sheet name="65" sheetId="48" state="hidden" r:id="rId34"/>
    <sheet name="64" sheetId="49" state="hidden" r:id="rId35"/>
    <sheet name="63" sheetId="50" state="hidden" r:id="rId36"/>
    <sheet name="62" sheetId="51" state="hidden" r:id="rId37"/>
    <sheet name="61" sheetId="52" state="hidden" r:id="rId38"/>
    <sheet name="60" sheetId="53" state="hidden" r:id="rId39"/>
    <sheet name="59" sheetId="54" state="hidden" r:id="rId40"/>
    <sheet name="58" sheetId="55" state="hidden" r:id="rId41"/>
    <sheet name="57" sheetId="56" state="hidden" r:id="rId42"/>
    <sheet name="56" sheetId="57" state="hidden" r:id="rId43"/>
    <sheet name="55" sheetId="58" state="hidden" r:id="rId44"/>
    <sheet name="54" sheetId="59" state="hidden" r:id="rId45"/>
    <sheet name="53" sheetId="60" state="hidden" r:id="rId46"/>
    <sheet name="52" sheetId="61" state="hidden" r:id="rId47"/>
    <sheet name="51" sheetId="62" state="hidden" r:id="rId48"/>
    <sheet name="50" sheetId="63" state="hidden" r:id="rId49"/>
    <sheet name="49" sheetId="64" state="hidden" r:id="rId50"/>
    <sheet name="48" sheetId="65" state="hidden" r:id="rId51"/>
    <sheet name="47" sheetId="66" state="hidden" r:id="rId52"/>
    <sheet name="46" sheetId="67" state="hidden" r:id="rId53"/>
    <sheet name="45" sheetId="68" state="hidden" r:id="rId54"/>
    <sheet name="44" sheetId="69" state="hidden" r:id="rId55"/>
    <sheet name="43" sheetId="70" state="hidden" r:id="rId56"/>
    <sheet name="42" sheetId="71" state="hidden" r:id="rId57"/>
    <sheet name="41" sheetId="72" state="hidden" r:id="rId58"/>
    <sheet name="40" sheetId="73" state="hidden" r:id="rId59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3" i="6" l="1"/>
  <c r="B20" i="6"/>
  <c r="B90" i="6"/>
  <c r="B73" i="6"/>
  <c r="B28" i="6"/>
  <c r="B99" i="6"/>
  <c r="B32" i="6"/>
  <c r="B29" i="6"/>
  <c r="B39" i="6"/>
  <c r="B15" i="6"/>
  <c r="B11" i="6"/>
  <c r="B44" i="6"/>
  <c r="B86" i="6"/>
  <c r="B54" i="6"/>
  <c r="B84" i="6"/>
  <c r="B79" i="6"/>
  <c r="B25" i="6"/>
  <c r="B27" i="6"/>
  <c r="B87" i="6"/>
  <c r="B30" i="6"/>
  <c r="B41" i="6"/>
  <c r="B93" i="6"/>
  <c r="B83" i="6"/>
  <c r="B68" i="6"/>
  <c r="B26" i="6"/>
  <c r="B82" i="6"/>
  <c r="B46" i="6"/>
  <c r="B77" i="6"/>
  <c r="B36" i="6"/>
  <c r="B74" i="6"/>
  <c r="B14" i="6"/>
  <c r="B43" i="6"/>
  <c r="B81" i="6"/>
  <c r="B96" i="6"/>
  <c r="B47" i="6"/>
  <c r="B53" i="6"/>
  <c r="B91" i="6"/>
  <c r="B65" i="6"/>
  <c r="B6" i="6"/>
  <c r="B49" i="6"/>
  <c r="B88" i="6"/>
  <c r="B13" i="6"/>
  <c r="B71" i="6"/>
  <c r="B63" i="6"/>
  <c r="B22" i="6"/>
  <c r="B95" i="6"/>
  <c r="B45" i="6"/>
  <c r="B19" i="6"/>
  <c r="B21" i="6"/>
  <c r="B78" i="6"/>
  <c r="B52" i="6"/>
  <c r="B34" i="6"/>
  <c r="B48" i="6"/>
  <c r="B89" i="6"/>
  <c r="B58" i="6"/>
  <c r="B64" i="6"/>
  <c r="B16" i="6"/>
  <c r="B85" i="6"/>
  <c r="B62" i="6"/>
  <c r="B59" i="6"/>
  <c r="B80" i="6"/>
  <c r="B12" i="6"/>
  <c r="B38" i="6"/>
  <c r="B57" i="6"/>
  <c r="B9" i="6"/>
  <c r="B51" i="6"/>
  <c r="B37" i="6"/>
  <c r="B61" i="6"/>
  <c r="B42" i="6"/>
  <c r="B75" i="6"/>
  <c r="B10" i="6"/>
  <c r="B94" i="6"/>
  <c r="B67" i="6"/>
  <c r="B35" i="6"/>
  <c r="B8" i="6"/>
  <c r="B40" i="6"/>
  <c r="B31" i="6"/>
  <c r="B5" i="6"/>
  <c r="B97" i="6"/>
  <c r="B23" i="6"/>
  <c r="B72" i="6"/>
  <c r="B70" i="6"/>
  <c r="B98" i="6"/>
  <c r="B55" i="6"/>
  <c r="B17" i="6"/>
  <c r="B92" i="6"/>
  <c r="B18" i="6"/>
  <c r="B76" i="6"/>
  <c r="B66" i="6"/>
  <c r="B60" i="6"/>
  <c r="B56" i="6"/>
  <c r="B24" i="6"/>
  <c r="B7" i="6"/>
  <c r="B50" i="6"/>
  <c r="B69" i="6"/>
  <c r="B4" i="6"/>
  <c r="C1" i="6" l="1"/>
</calcChain>
</file>

<file path=xl/sharedStrings.xml><?xml version="1.0" encoding="utf-8"?>
<sst xmlns="http://schemas.openxmlformats.org/spreadsheetml/2006/main" count="163" uniqueCount="70">
  <si>
    <t>N°</t>
  </si>
  <si>
    <t>Nom du joueur</t>
  </si>
  <si>
    <t>A</t>
  </si>
  <si>
    <t>B</t>
  </si>
  <si>
    <t>C</t>
  </si>
  <si>
    <t>Merci a vous</t>
  </si>
  <si>
    <t>Joueur 4</t>
  </si>
  <si>
    <t>Joueur 5</t>
  </si>
  <si>
    <t>Joueur 6</t>
  </si>
  <si>
    <t>Joueur 7</t>
  </si>
  <si>
    <t>Joueur 8</t>
  </si>
  <si>
    <t>Joueur 9</t>
  </si>
  <si>
    <t>Joueur 10</t>
  </si>
  <si>
    <t>Joueur 11</t>
  </si>
  <si>
    <t>Joueur 12</t>
  </si>
  <si>
    <t>Joueur 13</t>
  </si>
  <si>
    <t>Joueur 14</t>
  </si>
  <si>
    <t>Joueur 15</t>
  </si>
  <si>
    <t>Joueur 16</t>
  </si>
  <si>
    <t>Joueur 17</t>
  </si>
  <si>
    <t>Joueur 18</t>
  </si>
  <si>
    <t>Joueur 19</t>
  </si>
  <si>
    <t>Joueur 20</t>
  </si>
  <si>
    <t>Joueur 21</t>
  </si>
  <si>
    <t>Joueur 22</t>
  </si>
  <si>
    <t>Joueur 23</t>
  </si>
  <si>
    <t>Joueur 24</t>
  </si>
  <si>
    <t>Joueur 25</t>
  </si>
  <si>
    <t>Joueur 26</t>
  </si>
  <si>
    <t>Joueur 27</t>
  </si>
  <si>
    <t>Joueur 28</t>
  </si>
  <si>
    <t>Joueur 29</t>
  </si>
  <si>
    <t>Joueur 30</t>
  </si>
  <si>
    <t>Joueur 31</t>
  </si>
  <si>
    <t>Joueur 32</t>
  </si>
  <si>
    <t>Joueur 33</t>
  </si>
  <si>
    <t>Joueur 34</t>
  </si>
  <si>
    <t>Joueur 35</t>
  </si>
  <si>
    <t>Joueur 36</t>
  </si>
  <si>
    <t>Joueur 37</t>
  </si>
  <si>
    <t>Joueur 38</t>
  </si>
  <si>
    <t>Joueur 39</t>
  </si>
  <si>
    <t>Joueur 40</t>
  </si>
  <si>
    <t>Joueur 41</t>
  </si>
  <si>
    <t>Joueur 42</t>
  </si>
  <si>
    <t>Joueur 43</t>
  </si>
  <si>
    <t>Joueur 44</t>
  </si>
  <si>
    <t>Joueur 45</t>
  </si>
  <si>
    <t>Joueur 46</t>
  </si>
  <si>
    <t>Joueur 47</t>
  </si>
  <si>
    <t>Joueur 48</t>
  </si>
  <si>
    <t>Joueur 49</t>
  </si>
  <si>
    <t>Joueur 50</t>
  </si>
  <si>
    <t>Joueur 51</t>
  </si>
  <si>
    <t>Joueur 52</t>
  </si>
  <si>
    <t>Joueur 53</t>
  </si>
  <si>
    <t>Joueur 54</t>
  </si>
  <si>
    <t>Joueur 55</t>
  </si>
  <si>
    <t>Joueur 56</t>
  </si>
  <si>
    <t>Joueur 57</t>
  </si>
  <si>
    <t>Joueur 58</t>
  </si>
  <si>
    <t>Joueur 59</t>
  </si>
  <si>
    <t>Joueur 60</t>
  </si>
  <si>
    <t>Equipes</t>
  </si>
  <si>
    <r>
      <t>New</t>
    </r>
    <r>
      <rPr>
        <sz val="10"/>
        <color rgb="FF141414"/>
        <rFont val="Inherit"/>
      </rPr>
      <t xml:space="preserve"> ListeAléat</t>
    </r>
  </si>
  <si>
    <t>Joueur 1</t>
  </si>
  <si>
    <t>Joueur 2</t>
  </si>
  <si>
    <t>Joueur 3</t>
  </si>
  <si>
    <t>Le tri fonctionne mais donne des blanc comme dans l'exemple</t>
  </si>
  <si>
    <t>peut mettre une ligne dans la macro pour ne trier que les inscrits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</si>
</sst>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(&quot;€&quot;* #,##0_);_(&quot;€&quot;* \(#,##0\);_(&quot;€&quot;* &quot;-&quot;_);_(@_)"/>
    <numFmt numFmtId="165" formatCode="_(* #,##0_);_(* \(#,##0\);_(* &quot;-&quot;_);_(@_)"/>
    <numFmt numFmtId="166" formatCode="_(&quot;€&quot;* #,##0.00_);_(&quot;€&quot;* \(#,##0.00\);_(&quot;€&quot;* &quot;-&quot;??_);_(@_)"/>
    <numFmt numFmtId="167" formatCode="_(* #,##0.00_);_(* \(#,##0.00\);_(* &quot;-&quot;??_);_(@_)"/>
    <numFmt numFmtId="168" formatCode="[$-F800]dddd\,\ mmmm\ dd\,\ yyyy"/>
  </numFmts>
  <fonts count="35">
    <font>
      <sz val="10"/>
      <color rgb="FF00000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</font>
    <font>
      <b/>
      <sz val="13"/>
      <color theme="3"/>
      <name val="Calibri"/>
      <family val="2"/>
    </font>
    <font>
      <b/>
      <sz val="11"/>
      <color theme="3"/>
      <name val="Calibri"/>
      <family val="2"/>
    </font>
    <font>
      <sz val="11"/>
      <color rgb="FF006100"/>
      <name val="Calibri"/>
      <family val="2"/>
    </font>
    <font>
      <sz val="11"/>
      <color rgb="FF9C0006"/>
      <name val="Calibri"/>
      <family val="2"/>
    </font>
    <font>
      <sz val="11"/>
      <color rgb="FF9C6500"/>
      <name val="Calibri"/>
      <family val="2"/>
    </font>
    <font>
      <b/>
      <sz val="11"/>
      <color rgb="FF3F3F3F"/>
      <name val="Calibri"/>
      <family val="2"/>
    </font>
    <font>
      <b/>
      <sz val="11"/>
      <color rgb="FFFA7D00"/>
      <name val="Calibri"/>
      <family val="2"/>
    </font>
    <font>
      <sz val="11"/>
      <color rgb="FFFA7D00"/>
      <name val="Calibri"/>
      <family val="2"/>
    </font>
    <font>
      <b/>
      <sz val="11"/>
      <color theme="0"/>
      <name val="Calibri"/>
      <family val="2"/>
    </font>
    <font>
      <i/>
      <sz val="11"/>
      <color rgb="FF7F7F7F"/>
      <name val="Calibri"/>
      <family val="2"/>
    </font>
    <font>
      <b/>
      <sz val="11"/>
      <color theme="1"/>
      <name val="Calibri"/>
      <family val="2"/>
    </font>
    <font>
      <sz val="11"/>
      <color theme="0"/>
      <name val="Calibri"/>
      <family val="2"/>
    </font>
    <font>
      <b/>
      <sz val="11"/>
      <color rgb="FF3F3F76"/>
      <name val="Calibri"/>
      <family val="2"/>
    </font>
    <font>
      <sz val="12"/>
      <color rgb="FF000000"/>
      <name val="Calibri"/>
      <family val="2"/>
    </font>
    <font>
      <sz val="10"/>
      <color rgb="FF000000"/>
      <name val="Calibri"/>
      <family val="2"/>
    </font>
    <font>
      <b/>
      <i/>
      <sz val="8"/>
      <color rgb="FFFFEE00"/>
      <name val="Arial"/>
      <family val="2"/>
    </font>
    <font>
      <b/>
      <sz val="11"/>
      <color rgb="FF000000"/>
      <name val="Calibri"/>
      <family val="2"/>
      <scheme val="minor"/>
    </font>
    <font>
      <u/>
      <sz val="10"/>
      <color theme="10"/>
      <name val="Arial"/>
      <family val="2"/>
    </font>
    <font>
      <sz val="16"/>
      <name val="Arial"/>
      <family val="2"/>
    </font>
    <font>
      <b/>
      <sz val="16"/>
      <name val="Arial"/>
      <family val="2"/>
    </font>
    <font>
      <sz val="8"/>
      <name val="Arial"/>
      <family val="2"/>
    </font>
    <font>
      <b/>
      <sz val="14"/>
      <name val="Arial Black"/>
      <family val="2"/>
    </font>
    <font>
      <sz val="12"/>
      <name val="Arial Black"/>
      <family val="2"/>
    </font>
    <font>
      <sz val="10"/>
      <name val="Arial Black"/>
      <family val="2"/>
    </font>
    <font>
      <sz val="10"/>
      <color rgb="FF141414"/>
      <name val="Inherit"/>
    </font>
    <font>
      <sz val="10"/>
      <color rgb="FF770088"/>
      <name val="Inherit"/>
    </font>
  </fonts>
  <fills count="42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FF"/>
        <bgColor indexed="64"/>
      </patternFill>
    </fill>
    <fill>
      <patternFill patternType="solid">
        <fgColor rgb="FF723DA4"/>
        <bgColor indexed="64"/>
      </patternFill>
    </fill>
    <fill>
      <patternFill patternType="solid">
        <fgColor rgb="FFC6CFFF"/>
        <bgColor indexed="64"/>
      </patternFill>
    </fill>
    <fill>
      <patternFill patternType="solid">
        <fgColor rgb="FFB6FF69"/>
      </patternFill>
    </fill>
    <fill>
      <patternFill patternType="solid">
        <fgColor rgb="FFA3B4FF"/>
        <bgColor indexed="64"/>
      </patternFill>
    </fill>
    <fill>
      <patternFill patternType="solid">
        <fgColor rgb="FFFFF280"/>
        <bgColor indexed="64"/>
      </patternFill>
    </fill>
    <fill>
      <patternFill patternType="solid">
        <fgColor rgb="FFFFD2C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6E6E6"/>
        <bgColor indexed="64"/>
      </patternFill>
    </fill>
    <fill>
      <patternFill patternType="solid">
        <fgColor rgb="FFFFCC99"/>
        <bgColor indexed="64"/>
      </patternFill>
    </fill>
  </fills>
  <borders count="57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000000"/>
      </left>
      <right style="medium">
        <color rgb="FFFFFFFF"/>
      </right>
      <top style="thin">
        <color rgb="FF000000"/>
      </top>
      <bottom style="medium">
        <color rgb="FFFFFFFF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/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12"/>
      </left>
      <right/>
      <top/>
      <bottom/>
      <diagonal/>
    </border>
    <border>
      <left/>
      <right style="thin">
        <color indexed="12"/>
      </right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rgb="FFFF0000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rgb="FFFF0000"/>
      </bottom>
      <diagonal/>
    </border>
    <border>
      <left/>
      <right/>
      <top style="medium">
        <color indexed="8"/>
      </top>
      <bottom/>
      <diagonal/>
    </border>
    <border>
      <left/>
      <right/>
      <top style="medium">
        <color indexed="8"/>
      </top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8"/>
      </right>
      <top style="medium">
        <color indexed="64"/>
      </top>
      <bottom style="thin">
        <color indexed="12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thin">
        <color indexed="12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12"/>
      </top>
      <bottom style="thin">
        <color indexed="12"/>
      </bottom>
      <diagonal/>
    </border>
    <border>
      <left style="thin">
        <color indexed="8"/>
      </left>
      <right style="medium">
        <color indexed="64"/>
      </right>
      <top style="thin">
        <color indexed="12"/>
      </top>
      <bottom style="thin">
        <color indexed="12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8"/>
      </right>
      <top style="thin">
        <color indexed="12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12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12"/>
      </right>
      <top style="medium">
        <color indexed="64"/>
      </top>
      <bottom/>
      <diagonal/>
    </border>
    <border>
      <left style="thin">
        <color indexed="12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12"/>
      </right>
      <top style="thin">
        <color indexed="12"/>
      </top>
      <bottom/>
      <diagonal/>
    </border>
    <border>
      <left style="thin">
        <color indexed="12"/>
      </left>
      <right style="medium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12"/>
      </right>
      <top style="thin">
        <color indexed="12"/>
      </top>
      <bottom style="medium">
        <color indexed="64"/>
      </bottom>
      <diagonal/>
    </border>
    <border>
      <left style="thin">
        <color indexed="12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12"/>
      </left>
      <right style="medium">
        <color auto="1"/>
      </right>
      <top/>
      <bottom style="thick">
        <color indexed="12"/>
      </bottom>
      <diagonal/>
    </border>
    <border>
      <left/>
      <right style="medium">
        <color indexed="64"/>
      </right>
      <top style="medium">
        <color indexed="64"/>
      </top>
      <bottom style="thin">
        <color indexed="12"/>
      </bottom>
      <diagonal/>
    </border>
    <border>
      <left/>
      <right style="medium">
        <color indexed="8"/>
      </right>
      <top style="thick">
        <color indexed="12"/>
      </top>
      <bottom style="thin">
        <color indexed="12"/>
      </bottom>
      <diagonal/>
    </border>
    <border>
      <left/>
      <right style="medium">
        <color indexed="64"/>
      </right>
      <top style="thin">
        <color indexed="12"/>
      </top>
      <bottom style="thin">
        <color indexed="12"/>
      </bottom>
      <diagonal/>
    </border>
    <border>
      <left/>
      <right style="medium">
        <color indexed="8"/>
      </right>
      <top style="thin">
        <color indexed="12"/>
      </top>
      <bottom style="thin">
        <color indexed="12"/>
      </bottom>
      <diagonal/>
    </border>
    <border>
      <left/>
      <right style="medium">
        <color indexed="64"/>
      </right>
      <top style="thin">
        <color indexed="12"/>
      </top>
      <bottom style="medium">
        <color indexed="64"/>
      </bottom>
      <diagonal/>
    </border>
    <border>
      <left/>
      <right style="medium">
        <color indexed="8"/>
      </right>
      <top style="thin">
        <color indexed="12"/>
      </top>
      <bottom style="thin">
        <color rgb="FFFF0000"/>
      </bottom>
      <diagonal/>
    </border>
    <border>
      <left style="thin">
        <color indexed="12"/>
      </left>
      <right style="medium">
        <color auto="1"/>
      </right>
      <top style="thin">
        <color rgb="FFFF0000"/>
      </top>
      <bottom/>
      <diagonal/>
    </border>
  </borders>
  <cellStyleXfs count="54">
    <xf numFmtId="0" fontId="0" fillId="32" borderId="0"/>
    <xf numFmtId="167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7" fillId="32" borderId="0" applyNumberFormat="0" applyFill="0" applyBorder="0" applyAlignment="0" applyProtection="0"/>
    <xf numFmtId="0" fontId="8" fillId="32" borderId="3" applyNumberFormat="0" applyFill="0" applyAlignment="0" applyProtection="0"/>
    <xf numFmtId="0" fontId="9" fillId="32" borderId="4" applyNumberFormat="0" applyFill="0" applyAlignment="0" applyProtection="0"/>
    <xf numFmtId="0" fontId="10" fillId="0" borderId="5" applyNumberFormat="0" applyFill="0" applyAlignment="0" applyProtection="0"/>
    <xf numFmtId="0" fontId="10" fillId="0" borderId="0" applyNumberFormat="0" applyFill="0" applyBorder="0" applyAlignment="0" applyProtection="0"/>
    <xf numFmtId="0" fontId="11" fillId="2" borderId="0" applyNumberFormat="0" applyBorder="0" applyAlignment="0" applyProtection="0"/>
    <xf numFmtId="0" fontId="12" fillId="3" borderId="0" applyNumberFormat="0" applyBorder="0" applyAlignment="0" applyProtection="0"/>
    <xf numFmtId="0" fontId="13" fillId="4" borderId="0" applyNumberFormat="0" applyBorder="0" applyAlignment="0" applyProtection="0"/>
    <xf numFmtId="0" fontId="21" fillId="35" borderId="12" applyNumberFormat="0" applyAlignment="0" applyProtection="0"/>
    <xf numFmtId="0" fontId="14" fillId="5" borderId="7" applyNumberFormat="0" applyAlignment="0" applyProtection="0"/>
    <xf numFmtId="0" fontId="15" fillId="5" borderId="6" applyNumberFormat="0" applyAlignment="0" applyProtection="0"/>
    <xf numFmtId="0" fontId="16" fillId="0" borderId="8" applyNumberFormat="0" applyFill="0" applyAlignment="0" applyProtection="0"/>
    <xf numFmtId="0" fontId="17" fillId="6" borderId="9" applyNumberFormat="0" applyAlignment="0" applyProtection="0"/>
    <xf numFmtId="0" fontId="24" fillId="33" borderId="0" applyNumberFormat="0" applyBorder="0" applyAlignment="0" applyProtection="0"/>
    <xf numFmtId="0" fontId="6" fillId="7" borderId="10" applyNumberFormat="0" applyFont="0" applyAlignment="0" applyProtection="0"/>
    <xf numFmtId="0" fontId="18" fillId="32" borderId="0" applyNumberFormat="0" applyFill="0" applyBorder="0" applyAlignment="0" applyProtection="0"/>
    <xf numFmtId="0" fontId="19" fillId="0" borderId="11" applyNumberFormat="0" applyFill="0" applyAlignment="0" applyProtection="0"/>
    <xf numFmtId="0" fontId="20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0" fillId="11" borderId="0" applyNumberFormat="0" applyBorder="0" applyAlignment="0" applyProtection="0"/>
    <xf numFmtId="0" fontId="20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0" fillId="15" borderId="0" applyNumberFormat="0" applyBorder="0" applyAlignment="0" applyProtection="0"/>
    <xf numFmtId="0" fontId="20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0" fillId="19" borderId="0" applyNumberFormat="0" applyBorder="0" applyAlignment="0" applyProtection="0"/>
    <xf numFmtId="0" fontId="20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0" fillId="23" borderId="0" applyNumberFormat="0" applyBorder="0" applyAlignment="0" applyProtection="0"/>
    <xf numFmtId="0" fontId="20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0" fillId="27" borderId="0" applyNumberFormat="0" applyBorder="0" applyAlignment="0" applyProtection="0"/>
    <xf numFmtId="0" fontId="20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0" fillId="31" borderId="0" applyNumberFormat="0" applyBorder="0" applyAlignment="0" applyProtection="0"/>
    <xf numFmtId="0" fontId="3" fillId="36" borderId="0" applyNumberFormat="0" applyFont="0" applyBorder="0" applyAlignment="0" applyProtection="0">
      <alignment vertical="center"/>
    </xf>
    <xf numFmtId="0" fontId="25" fillId="37" borderId="2" applyBorder="0">
      <alignment horizontal="right" vertical="center" indent="1"/>
    </xf>
    <xf numFmtId="0" fontId="23" fillId="38" borderId="1" applyBorder="0" applyAlignment="0">
      <alignment horizontal="centerContinuous" vertical="center"/>
    </xf>
    <xf numFmtId="0" fontId="22" fillId="34" borderId="0">
      <alignment horizontal="centerContinuous" vertical="center"/>
    </xf>
    <xf numFmtId="0" fontId="4" fillId="0" borderId="0"/>
    <xf numFmtId="0" fontId="26" fillId="0" borderId="0" applyNumberFormat="0" applyFill="0" applyBorder="0" applyAlignment="0" applyProtection="0"/>
    <xf numFmtId="0" fontId="1" fillId="0" borderId="0"/>
  </cellStyleXfs>
  <cellXfs count="72">
    <xf numFmtId="0" fontId="0" fillId="32" borderId="0" xfId="0"/>
    <xf numFmtId="0" fontId="4" fillId="0" borderId="0" xfId="51"/>
    <xf numFmtId="0" fontId="26" fillId="0" borderId="0" xfId="52" applyProtection="1"/>
    <xf numFmtId="0" fontId="27" fillId="0" borderId="0" xfId="51" applyFont="1" applyProtection="1">
      <protection locked="0"/>
    </xf>
    <xf numFmtId="0" fontId="27" fillId="0" borderId="0" xfId="51" applyFont="1" applyProtection="1">
      <protection hidden="1"/>
    </xf>
    <xf numFmtId="0" fontId="27" fillId="0" borderId="21" xfId="51" applyFont="1" applyFill="1" applyBorder="1" applyAlignment="1" applyProtection="1">
      <alignment horizontal="center"/>
    </xf>
    <xf numFmtId="0" fontId="27" fillId="0" borderId="16" xfId="51" applyFont="1" applyFill="1" applyBorder="1" applyAlignment="1" applyProtection="1">
      <alignment horizontal="center"/>
    </xf>
    <xf numFmtId="0" fontId="27" fillId="0" borderId="23" xfId="51" applyFont="1" applyFill="1" applyBorder="1" applyAlignment="1" applyProtection="1">
      <alignment horizontal="center"/>
    </xf>
    <xf numFmtId="0" fontId="27" fillId="39" borderId="0" xfId="51" applyFont="1" applyFill="1" applyProtection="1">
      <protection locked="0"/>
    </xf>
    <xf numFmtId="0" fontId="27" fillId="39" borderId="0" xfId="51" applyFont="1" applyFill="1" applyProtection="1">
      <protection hidden="1"/>
    </xf>
    <xf numFmtId="0" fontId="27" fillId="0" borderId="26" xfId="51" applyFont="1" applyFill="1" applyBorder="1" applyAlignment="1" applyProtection="1">
      <alignment horizontal="center"/>
    </xf>
    <xf numFmtId="0" fontId="27" fillId="0" borderId="27" xfId="51" applyFont="1" applyFill="1" applyBorder="1" applyAlignment="1" applyProtection="1">
      <alignment horizontal="center"/>
    </xf>
    <xf numFmtId="0" fontId="27" fillId="0" borderId="0" xfId="51" applyFont="1" applyFill="1" applyBorder="1" applyAlignment="1" applyProtection="1">
      <alignment horizontal="center"/>
    </xf>
    <xf numFmtId="0" fontId="27" fillId="0" borderId="28" xfId="51" applyFont="1" applyFill="1" applyBorder="1" applyAlignment="1" applyProtection="1">
      <alignment horizontal="center"/>
    </xf>
    <xf numFmtId="0" fontId="27" fillId="39" borderId="0" xfId="51" applyFont="1" applyFill="1" applyAlignment="1" applyProtection="1">
      <alignment horizontal="center"/>
    </xf>
    <xf numFmtId="0" fontId="28" fillId="0" borderId="0" xfId="51" applyFont="1" applyAlignment="1" applyProtection="1">
      <alignment horizontal="center"/>
    </xf>
    <xf numFmtId="168" fontId="28" fillId="0" borderId="14" xfId="51" applyNumberFormat="1" applyFont="1" applyBorder="1" applyAlignment="1" applyProtection="1">
      <alignment horizontal="center"/>
    </xf>
    <xf numFmtId="0" fontId="28" fillId="0" borderId="25" xfId="51" applyFont="1" applyBorder="1" applyAlignment="1" applyProtection="1">
      <alignment horizontal="center" vertical="center"/>
    </xf>
    <xf numFmtId="0" fontId="28" fillId="0" borderId="14" xfId="51" applyFont="1" applyBorder="1" applyAlignment="1" applyProtection="1">
      <alignment horizontal="center" vertical="center"/>
    </xf>
    <xf numFmtId="0" fontId="27" fillId="39" borderId="0" xfId="51" applyFont="1" applyFill="1" applyProtection="1"/>
    <xf numFmtId="0" fontId="27" fillId="0" borderId="0" xfId="51" applyFont="1" applyAlignment="1" applyProtection="1">
      <alignment horizontal="center"/>
    </xf>
    <xf numFmtId="0" fontId="27" fillId="39" borderId="22" xfId="51" applyFont="1" applyFill="1" applyBorder="1" applyAlignment="1" applyProtection="1">
      <alignment horizontal="center"/>
      <protection locked="0"/>
    </xf>
    <xf numFmtId="0" fontId="27" fillId="39" borderId="19" xfId="51" applyFont="1" applyFill="1" applyBorder="1" applyAlignment="1" applyProtection="1">
      <alignment horizontal="center"/>
      <protection locked="0"/>
    </xf>
    <xf numFmtId="0" fontId="27" fillId="39" borderId="24" xfId="51" applyFont="1" applyFill="1" applyBorder="1" applyAlignment="1" applyProtection="1">
      <alignment horizontal="center"/>
      <protection locked="0"/>
    </xf>
    <xf numFmtId="0" fontId="27" fillId="39" borderId="0" xfId="51" applyFont="1" applyFill="1" applyBorder="1" applyProtection="1">
      <protection hidden="1"/>
    </xf>
    <xf numFmtId="0" fontId="30" fillId="0" borderId="0" xfId="51" applyFont="1"/>
    <xf numFmtId="0" fontId="31" fillId="0" borderId="0" xfId="51" applyFont="1" applyAlignment="1" applyProtection="1">
      <alignment horizontal="center"/>
      <protection locked="0"/>
    </xf>
    <xf numFmtId="0" fontId="31" fillId="0" borderId="13" xfId="51" applyFont="1" applyBorder="1" applyAlignment="1" applyProtection="1">
      <alignment horizontal="center"/>
      <protection locked="0"/>
    </xf>
    <xf numFmtId="0" fontId="32" fillId="0" borderId="0" xfId="51" applyFont="1" applyAlignment="1" applyProtection="1">
      <alignment horizontal="center"/>
      <protection locked="0"/>
    </xf>
    <xf numFmtId="0" fontId="27" fillId="39" borderId="0" xfId="51" applyFont="1" applyFill="1" applyAlignment="1" applyProtection="1">
      <alignment horizontal="center" vertical="center"/>
      <protection hidden="1"/>
    </xf>
    <xf numFmtId="0" fontId="28" fillId="39" borderId="0" xfId="51" applyFont="1" applyFill="1" applyAlignment="1" applyProtection="1">
      <alignment horizontal="center" vertical="center"/>
      <protection hidden="1"/>
    </xf>
    <xf numFmtId="0" fontId="30" fillId="39" borderId="29" xfId="51" applyFont="1" applyFill="1" applyBorder="1" applyAlignment="1" applyProtection="1">
      <alignment horizontal="center" vertical="center"/>
      <protection locked="0"/>
    </xf>
    <xf numFmtId="0" fontId="30" fillId="40" borderId="30" xfId="51" applyFont="1" applyFill="1" applyBorder="1" applyAlignment="1" applyProtection="1">
      <alignment horizontal="center"/>
      <protection hidden="1"/>
    </xf>
    <xf numFmtId="0" fontId="30" fillId="39" borderId="32" xfId="51" applyFont="1" applyFill="1" applyBorder="1" applyAlignment="1" applyProtection="1">
      <alignment horizontal="center" vertical="center"/>
      <protection locked="0"/>
    </xf>
    <xf numFmtId="0" fontId="30" fillId="40" borderId="33" xfId="51" applyFont="1" applyFill="1" applyBorder="1" applyAlignment="1" applyProtection="1">
      <alignment horizontal="center"/>
      <protection hidden="1"/>
    </xf>
    <xf numFmtId="0" fontId="30" fillId="39" borderId="35" xfId="51" applyFont="1" applyFill="1" applyBorder="1" applyAlignment="1" applyProtection="1">
      <alignment horizontal="center" vertical="center"/>
      <protection locked="0"/>
    </xf>
    <xf numFmtId="0" fontId="30" fillId="40" borderId="36" xfId="51" applyFont="1" applyFill="1" applyBorder="1" applyAlignment="1" applyProtection="1">
      <alignment horizontal="center"/>
      <protection hidden="1"/>
    </xf>
    <xf numFmtId="0" fontId="30" fillId="39" borderId="38" xfId="51" applyFont="1" applyFill="1" applyBorder="1" applyAlignment="1" applyProtection="1">
      <alignment horizontal="center" vertical="center"/>
      <protection locked="0"/>
    </xf>
    <xf numFmtId="0" fontId="30" fillId="41" borderId="39" xfId="51" applyFont="1" applyFill="1" applyBorder="1" applyAlignment="1" applyProtection="1">
      <alignment horizontal="center" vertical="center"/>
      <protection hidden="1"/>
    </xf>
    <xf numFmtId="0" fontId="30" fillId="39" borderId="41" xfId="51" applyFont="1" applyFill="1" applyBorder="1" applyAlignment="1" applyProtection="1">
      <alignment horizontal="center" vertical="center"/>
      <protection locked="0"/>
    </xf>
    <xf numFmtId="0" fontId="30" fillId="41" borderId="42" xfId="51" applyFont="1" applyFill="1" applyBorder="1" applyAlignment="1" applyProtection="1">
      <alignment horizontal="center" vertical="center"/>
      <protection hidden="1"/>
    </xf>
    <xf numFmtId="0" fontId="30" fillId="39" borderId="44" xfId="51" applyFont="1" applyFill="1" applyBorder="1" applyAlignment="1" applyProtection="1">
      <alignment horizontal="center" vertical="center"/>
      <protection locked="0"/>
    </xf>
    <xf numFmtId="0" fontId="30" fillId="41" borderId="45" xfId="51" applyFont="1" applyFill="1" applyBorder="1" applyAlignment="1" applyProtection="1">
      <alignment horizontal="center" vertical="center"/>
      <protection hidden="1"/>
    </xf>
    <xf numFmtId="0" fontId="30" fillId="39" borderId="47" xfId="51" applyFont="1" applyFill="1" applyBorder="1" applyAlignment="1" applyProtection="1">
      <alignment horizontal="center" vertical="center"/>
      <protection locked="0"/>
    </xf>
    <xf numFmtId="0" fontId="30" fillId="39" borderId="48" xfId="51" applyFont="1" applyFill="1" applyBorder="1" applyAlignment="1" applyProtection="1">
      <alignment horizontal="center" vertical="center"/>
      <protection locked="0"/>
    </xf>
    <xf numFmtId="0" fontId="30" fillId="41" borderId="18" xfId="51" applyFont="1" applyFill="1" applyBorder="1" applyAlignment="1" applyProtection="1">
      <alignment horizontal="center" vertical="center"/>
      <protection hidden="1"/>
    </xf>
    <xf numFmtId="0" fontId="30" fillId="40" borderId="50" xfId="51" applyFont="1" applyFill="1" applyBorder="1" applyAlignment="1" applyProtection="1">
      <alignment horizontal="center"/>
      <protection hidden="1"/>
    </xf>
    <xf numFmtId="0" fontId="30" fillId="40" borderId="52" xfId="51" applyFont="1" applyFill="1" applyBorder="1" applyAlignment="1" applyProtection="1">
      <alignment horizontal="center"/>
      <protection hidden="1"/>
    </xf>
    <xf numFmtId="0" fontId="30" fillId="40" borderId="54" xfId="51" applyFont="1" applyFill="1" applyBorder="1" applyAlignment="1" applyProtection="1">
      <alignment horizontal="center"/>
      <protection hidden="1"/>
    </xf>
    <xf numFmtId="0" fontId="27" fillId="39" borderId="0" xfId="51" applyFont="1" applyFill="1" applyAlignment="1" applyProtection="1">
      <alignment horizontal="center"/>
      <protection hidden="1"/>
    </xf>
    <xf numFmtId="0" fontId="27" fillId="0" borderId="0" xfId="51" applyFont="1" applyAlignment="1" applyProtection="1">
      <alignment horizontal="center"/>
      <protection hidden="1"/>
    </xf>
    <xf numFmtId="0" fontId="28" fillId="39" borderId="17" xfId="51" applyFont="1" applyFill="1" applyBorder="1" applyAlignment="1" applyProtection="1">
      <alignment horizontal="center" vertical="center" wrapText="1"/>
      <protection hidden="1"/>
    </xf>
    <xf numFmtId="0" fontId="28" fillId="39" borderId="17" xfId="51" applyFont="1" applyFill="1" applyBorder="1" applyAlignment="1" applyProtection="1">
      <alignment horizontal="center" vertical="center"/>
      <protection hidden="1"/>
    </xf>
    <xf numFmtId="0" fontId="28" fillId="39" borderId="18" xfId="51" applyFont="1" applyFill="1" applyBorder="1" applyAlignment="1" applyProtection="1">
      <alignment horizontal="center" vertical="center" textRotation="90"/>
      <protection hidden="1"/>
    </xf>
    <xf numFmtId="0" fontId="34" fillId="32" borderId="0" xfId="0" applyFont="1" applyAlignment="1">
      <alignment horizontal="left" vertical="center" readingOrder="1"/>
    </xf>
    <xf numFmtId="0" fontId="27" fillId="39" borderId="0" xfId="51" applyFont="1" applyFill="1" applyAlignment="1" applyProtection="1">
      <alignment horizontal="center"/>
      <protection hidden="1"/>
    </xf>
    <xf numFmtId="0" fontId="27" fillId="39" borderId="0" xfId="51" applyFont="1" applyFill="1" applyAlignment="1" applyProtection="1">
      <alignment horizontal="center"/>
    </xf>
    <xf numFmtId="0" fontId="28" fillId="0" borderId="15" xfId="51" applyFont="1" applyBorder="1" applyAlignment="1" applyProtection="1">
      <alignment horizontal="center" vertical="center"/>
    </xf>
    <xf numFmtId="0" fontId="28" fillId="0" borderId="22" xfId="51" applyFont="1" applyBorder="1" applyAlignment="1" applyProtection="1">
      <alignment horizontal="center" vertical="center" wrapText="1"/>
    </xf>
    <xf numFmtId="0" fontId="28" fillId="0" borderId="20" xfId="51" applyFont="1" applyBorder="1" applyAlignment="1" applyProtection="1">
      <alignment horizontal="center" vertical="center"/>
    </xf>
    <xf numFmtId="0" fontId="30" fillId="41" borderId="40" xfId="51" applyFont="1" applyFill="1" applyBorder="1" applyAlignment="1" applyProtection="1">
      <alignment horizontal="center" vertical="center"/>
      <protection hidden="1"/>
    </xf>
    <xf numFmtId="0" fontId="30" fillId="41" borderId="43" xfId="51" applyFont="1" applyFill="1" applyBorder="1" applyAlignment="1" applyProtection="1">
      <alignment horizontal="center" vertical="center"/>
      <protection hidden="1"/>
    </xf>
    <xf numFmtId="0" fontId="30" fillId="41" borderId="46" xfId="51" applyFont="1" applyFill="1" applyBorder="1" applyAlignment="1" applyProtection="1">
      <alignment horizontal="center" vertical="center"/>
      <protection hidden="1"/>
    </xf>
    <xf numFmtId="0" fontId="30" fillId="40" borderId="31" xfId="51" applyFont="1" applyFill="1" applyBorder="1" applyAlignment="1" applyProtection="1">
      <alignment horizontal="center" vertical="center"/>
      <protection hidden="1"/>
    </xf>
    <xf numFmtId="0" fontId="30" fillId="40" borderId="34" xfId="51" applyFont="1" applyFill="1" applyBorder="1" applyAlignment="1" applyProtection="1">
      <alignment horizontal="center" vertical="center"/>
      <protection hidden="1"/>
    </xf>
    <xf numFmtId="0" fontId="30" fillId="40" borderId="37" xfId="51" applyFont="1" applyFill="1" applyBorder="1" applyAlignment="1" applyProtection="1">
      <alignment horizontal="center" vertical="center"/>
      <protection hidden="1"/>
    </xf>
    <xf numFmtId="0" fontId="28" fillId="39" borderId="0" xfId="51" applyFont="1" applyFill="1" applyBorder="1" applyAlignment="1" applyProtection="1">
      <alignment horizontal="left" vertical="center"/>
      <protection hidden="1"/>
    </xf>
    <xf numFmtId="0" fontId="30" fillId="40" borderId="51" xfId="51" applyFont="1" applyFill="1" applyBorder="1" applyAlignment="1" applyProtection="1">
      <alignment horizontal="center" vertical="center"/>
      <protection hidden="1"/>
    </xf>
    <xf numFmtId="0" fontId="30" fillId="40" borderId="53" xfId="51" applyFont="1" applyFill="1" applyBorder="1" applyAlignment="1" applyProtection="1">
      <alignment horizontal="center" vertical="center"/>
      <protection hidden="1"/>
    </xf>
    <xf numFmtId="0" fontId="30" fillId="40" borderId="55" xfId="51" applyFont="1" applyFill="1" applyBorder="1" applyAlignment="1" applyProtection="1">
      <alignment horizontal="center" vertical="center"/>
      <protection hidden="1"/>
    </xf>
    <xf numFmtId="0" fontId="30" fillId="41" borderId="56" xfId="51" applyFont="1" applyFill="1" applyBorder="1" applyAlignment="1" applyProtection="1">
      <alignment horizontal="center" vertical="center"/>
      <protection hidden="1"/>
    </xf>
    <xf numFmtId="0" fontId="30" fillId="41" borderId="49" xfId="51" applyFont="1" applyFill="1" applyBorder="1" applyAlignment="1" applyProtection="1">
      <alignment horizontal="center" vertical="center"/>
      <protection hidden="1"/>
    </xf>
  </cellXfs>
  <cellStyles count="54">
    <cellStyle name="20 % - Accent1" xfId="24" builtinId="30" hidden="1"/>
    <cellStyle name="20 % - Accent2" xfId="28" builtinId="34" hidden="1"/>
    <cellStyle name="20 % - Accent3" xfId="32" builtinId="38" hidden="1"/>
    <cellStyle name="20 % - Accent4" xfId="36" builtinId="42" hidden="1"/>
    <cellStyle name="20 % - Accent5" xfId="40" builtinId="46" hidden="1"/>
    <cellStyle name="20 % - Accent6" xfId="44" builtinId="50" hidden="1"/>
    <cellStyle name="40 % - Accent1" xfId="25" builtinId="31" hidden="1"/>
    <cellStyle name="40 % - Accent2" xfId="29" builtinId="35" hidden="1"/>
    <cellStyle name="40 % - Accent3" xfId="33" builtinId="39" hidden="1"/>
    <cellStyle name="40 % - Accent4" xfId="37" builtinId="43" hidden="1"/>
    <cellStyle name="40 % - Accent5" xfId="41" builtinId="47" hidden="1"/>
    <cellStyle name="40 % - Accent6" xfId="45" builtinId="51" hidden="1"/>
    <cellStyle name="60 % - Accent1" xfId="26" builtinId="32" hidden="1"/>
    <cellStyle name="60 % - Accent2" xfId="30" builtinId="36" hidden="1"/>
    <cellStyle name="60 % - Accent3" xfId="34" builtinId="40" hidden="1"/>
    <cellStyle name="60 % - Accent4" xfId="38" builtinId="44" hidden="1"/>
    <cellStyle name="60 % - Accent5" xfId="42" builtinId="48" hidden="1"/>
    <cellStyle name="60 % - Accent6" xfId="46" builtinId="52" hidden="1"/>
    <cellStyle name="Accent1" xfId="23" builtinId="29" hidden="1"/>
    <cellStyle name="Accent2" xfId="27" builtinId="33" hidden="1"/>
    <cellStyle name="Accent3" xfId="31" builtinId="37" hidden="1"/>
    <cellStyle name="Accent4" xfId="35" builtinId="41" hidden="1"/>
    <cellStyle name="Accent5" xfId="39" builtinId="45" hidden="1"/>
    <cellStyle name="Accent6" xfId="43" builtinId="49" hidden="1"/>
    <cellStyle name="Avertissement" xfId="19" builtinId="11" customBuiltin="1"/>
    <cellStyle name="Calcul" xfId="16" builtinId="22" hidden="1"/>
    <cellStyle name="Cellule liée" xfId="17" builtinId="24" hidden="1"/>
    <cellStyle name="CorpsTirage" xfId="48" xr:uid="{00000000-0005-0000-0000-00001C000000}"/>
    <cellStyle name="Encadré" xfId="50" xr:uid="{00000000-0005-0000-0000-00001D000000}"/>
    <cellStyle name="Entrée" xfId="14" builtinId="20" customBuiltin="1"/>
    <cellStyle name="FondFeuille" xfId="47" xr:uid="{00000000-0005-0000-0000-00001F000000}"/>
    <cellStyle name="Insatisfaisant" xfId="12" builtinId="27" hidden="1"/>
    <cellStyle name="Lien hypertexte" xfId="52" builtinId="8"/>
    <cellStyle name="Milliers" xfId="1" builtinId="3" hidden="1"/>
    <cellStyle name="Milliers [0]" xfId="2" builtinId="6" hidden="1"/>
    <cellStyle name="Monétaire" xfId="3" builtinId="4" hidden="1"/>
    <cellStyle name="Monétaire [0]" xfId="4" builtinId="7" hidden="1"/>
    <cellStyle name="Neutre" xfId="13" builtinId="28" hidden="1"/>
    <cellStyle name="Normal" xfId="0" builtinId="0" customBuiltin="1"/>
    <cellStyle name="Normal 2" xfId="51" xr:uid="{00000000-0005-0000-0000-000028000000}"/>
    <cellStyle name="Normal 3" xfId="53" xr:uid="{00000000-0005-0000-0000-000029000000}"/>
    <cellStyle name="Note" xfId="20" builtinId="10" hidden="1"/>
    <cellStyle name="Pourcentage" xfId="5" builtinId="5" hidden="1"/>
    <cellStyle name="Satisfaisant" xfId="11" builtinId="26" hidden="1"/>
    <cellStyle name="Sortie" xfId="15" builtinId="21" hidden="1"/>
    <cellStyle name="Texte explicatif" xfId="21" builtinId="53" hidden="1" customBuiltin="1"/>
    <cellStyle name="Titre" xfId="6" builtinId="15" hidden="1" customBuiltin="1"/>
    <cellStyle name="Titre 1" xfId="7" builtinId="16" hidden="1" customBuiltin="1"/>
    <cellStyle name="Titre 2" xfId="8" builtinId="17" hidden="1" customBuiltin="1"/>
    <cellStyle name="Titre 3" xfId="9" builtinId="18" hidden="1"/>
    <cellStyle name="Titre 4" xfId="10" builtinId="19" hidden="1"/>
    <cellStyle name="TitreTirage" xfId="49" xr:uid="{00000000-0005-0000-0000-000033000000}"/>
    <cellStyle name="Total" xfId="22" builtinId="25" hidden="1"/>
    <cellStyle name="Vérification" xfId="18" builtinId="23" hidden="1"/>
  </cellStyles>
  <dxfs count="0"/>
  <tableStyles count="0" defaultTableStyle="TableStyleMedium2" defaultPivotStyle="PivotStyleLight16"/>
  <colors>
    <mruColors>
      <color rgb="FF2DF345"/>
      <color rgb="FFE0E0E0"/>
      <color rgb="FF66CCFF"/>
      <color rgb="FFD9D9D9"/>
      <color rgb="FFFF66CC"/>
      <color rgb="FFDEDEDE"/>
      <color rgb="FFE6E6E6"/>
      <color rgb="FFFF3399"/>
      <color rgb="FFFFCC99"/>
      <color rgb="FFFF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calcChain" Target="calcChain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61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microsoft.com/office/2006/relationships/vbaProject" Target="vbaProject.bin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8</xdr:row>
      <xdr:rowOff>0</xdr:rowOff>
    </xdr:from>
    <xdr:to>
      <xdr:col>6</xdr:col>
      <xdr:colOff>914400</xdr:colOff>
      <xdr:row>10</xdr:row>
      <xdr:rowOff>133350</xdr:rowOff>
    </xdr:to>
    <xdr:sp macro="[0]!TriParÉquipes" textlink="">
      <xdr:nvSpPr>
        <xdr:cNvPr id="3" name="Rectangle : en biseau 2">
          <a:extLst>
            <a:ext uri="{FF2B5EF4-FFF2-40B4-BE49-F238E27FC236}">
              <a16:creationId xmlns:a16="http://schemas.microsoft.com/office/drawing/2014/main" id="{35D01F6C-6710-478C-ABDF-E0737ACDCDFD}"/>
            </a:ext>
          </a:extLst>
        </xdr:cNvPr>
        <xdr:cNvSpPr/>
      </xdr:nvSpPr>
      <xdr:spPr>
        <a:xfrm>
          <a:off x="4638675" y="2495550"/>
          <a:ext cx="914400" cy="62865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tx1"/>
              </a:solidFill>
            </a:rPr>
            <a:t>Tri par equipes</a:t>
          </a:r>
          <a:endParaRPr lang="fr-TN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178"/>
  <sheetViews>
    <sheetView topLeftCell="A61" workbookViewId="0"/>
  </sheetViews>
  <sheetFormatPr baseColWidth="10" defaultColWidth="11.42578125" defaultRowHeight="15"/>
  <cols>
    <col min="1" max="1" width="28" style="28" customWidth="1"/>
    <col min="2" max="2" width="35.5703125" style="1" customWidth="1"/>
    <col min="3" max="16384" width="11.42578125" style="1"/>
  </cols>
  <sheetData>
    <row r="1" spans="1:4" ht="19.5">
      <c r="A1" s="26">
        <v>1</v>
      </c>
    </row>
    <row r="2" spans="1:4" ht="19.5">
      <c r="A2" s="26">
        <v>2</v>
      </c>
    </row>
    <row r="3" spans="1:4" ht="19.5">
      <c r="A3" s="26">
        <v>3</v>
      </c>
    </row>
    <row r="4" spans="1:4" ht="19.5">
      <c r="A4" s="26">
        <v>4</v>
      </c>
    </row>
    <row r="5" spans="1:4" ht="19.5">
      <c r="A5" s="26">
        <v>5</v>
      </c>
    </row>
    <row r="6" spans="1:4" ht="19.5">
      <c r="A6" s="26">
        <v>6</v>
      </c>
    </row>
    <row r="7" spans="1:4" ht="19.5">
      <c r="A7" s="26">
        <v>7</v>
      </c>
    </row>
    <row r="8" spans="1:4" ht="19.5">
      <c r="A8" s="26">
        <v>8</v>
      </c>
    </row>
    <row r="9" spans="1:4" ht="19.5">
      <c r="A9" s="26">
        <v>9</v>
      </c>
    </row>
    <row r="10" spans="1:4" ht="19.5">
      <c r="A10" s="26">
        <v>10</v>
      </c>
      <c r="D10" s="2"/>
    </row>
    <row r="11" spans="1:4" ht="19.5">
      <c r="A11" s="26">
        <v>11</v>
      </c>
    </row>
    <row r="12" spans="1:4" ht="19.5">
      <c r="A12" s="26">
        <v>12</v>
      </c>
    </row>
    <row r="13" spans="1:4" ht="19.5">
      <c r="A13" s="26">
        <v>13</v>
      </c>
    </row>
    <row r="14" spans="1:4" ht="19.5">
      <c r="A14" s="26">
        <v>14</v>
      </c>
    </row>
    <row r="15" spans="1:4" ht="19.5">
      <c r="A15" s="26">
        <v>15</v>
      </c>
    </row>
    <row r="16" spans="1:4" ht="19.5">
      <c r="A16" s="26">
        <v>16</v>
      </c>
    </row>
    <row r="17" spans="1:1" ht="19.5">
      <c r="A17" s="26">
        <v>17</v>
      </c>
    </row>
    <row r="18" spans="1:1" ht="19.5">
      <c r="A18" s="26">
        <v>18</v>
      </c>
    </row>
    <row r="19" spans="1:1" ht="19.5">
      <c r="A19" s="26">
        <v>19</v>
      </c>
    </row>
    <row r="20" spans="1:1" ht="19.5">
      <c r="A20" s="26">
        <v>20</v>
      </c>
    </row>
    <row r="21" spans="1:1" ht="19.5">
      <c r="A21" s="26">
        <v>21</v>
      </c>
    </row>
    <row r="22" spans="1:1" ht="19.5">
      <c r="A22" s="26">
        <v>22</v>
      </c>
    </row>
    <row r="23" spans="1:1" ht="19.5">
      <c r="A23" s="26">
        <v>23</v>
      </c>
    </row>
    <row r="24" spans="1:1" ht="19.5">
      <c r="A24" s="26">
        <v>24</v>
      </c>
    </row>
    <row r="25" spans="1:1" ht="19.5">
      <c r="A25" s="26">
        <v>25</v>
      </c>
    </row>
    <row r="26" spans="1:1" ht="19.5">
      <c r="A26" s="26">
        <v>26</v>
      </c>
    </row>
    <row r="27" spans="1:1" ht="19.5">
      <c r="A27" s="26">
        <v>27</v>
      </c>
    </row>
    <row r="28" spans="1:1" ht="19.5">
      <c r="A28" s="26">
        <v>28</v>
      </c>
    </row>
    <row r="29" spans="1:1" ht="19.5">
      <c r="A29" s="26">
        <v>29</v>
      </c>
    </row>
    <row r="30" spans="1:1" ht="19.5">
      <c r="A30" s="26">
        <v>30</v>
      </c>
    </row>
    <row r="31" spans="1:1" ht="19.5">
      <c r="A31" s="26">
        <v>31</v>
      </c>
    </row>
    <row r="32" spans="1:1" ht="19.5">
      <c r="A32" s="26">
        <v>32</v>
      </c>
    </row>
    <row r="33" spans="1:1" ht="19.5">
      <c r="A33" s="26">
        <v>33</v>
      </c>
    </row>
    <row r="34" spans="1:1" ht="19.5">
      <c r="A34" s="26">
        <v>34</v>
      </c>
    </row>
    <row r="35" spans="1:1" ht="19.5">
      <c r="A35" s="26">
        <v>35</v>
      </c>
    </row>
    <row r="36" spans="1:1" ht="19.5">
      <c r="A36" s="26">
        <v>36</v>
      </c>
    </row>
    <row r="37" spans="1:1" ht="19.5">
      <c r="A37" s="26">
        <v>37</v>
      </c>
    </row>
    <row r="38" spans="1:1" ht="19.5">
      <c r="A38" s="26">
        <v>38</v>
      </c>
    </row>
    <row r="39" spans="1:1" ht="19.5">
      <c r="A39" s="26">
        <v>39</v>
      </c>
    </row>
    <row r="40" spans="1:1" ht="19.5">
      <c r="A40" s="26">
        <v>40</v>
      </c>
    </row>
    <row r="41" spans="1:1" ht="19.5">
      <c r="A41" s="26">
        <v>41</v>
      </c>
    </row>
    <row r="42" spans="1:1" ht="19.5">
      <c r="A42" s="26">
        <v>42</v>
      </c>
    </row>
    <row r="43" spans="1:1" ht="19.5">
      <c r="A43" s="26">
        <v>43</v>
      </c>
    </row>
    <row r="44" spans="1:1" ht="19.5">
      <c r="A44" s="26">
        <v>44</v>
      </c>
    </row>
    <row r="45" spans="1:1" ht="19.5">
      <c r="A45" s="26">
        <v>45</v>
      </c>
    </row>
    <row r="46" spans="1:1" ht="19.5">
      <c r="A46" s="26">
        <v>46</v>
      </c>
    </row>
    <row r="47" spans="1:1" ht="19.5">
      <c r="A47" s="26">
        <v>47</v>
      </c>
    </row>
    <row r="48" spans="1:1" ht="19.5">
      <c r="A48" s="26">
        <v>48</v>
      </c>
    </row>
    <row r="49" spans="1:1" ht="19.5">
      <c r="A49" s="26">
        <v>49</v>
      </c>
    </row>
    <row r="50" spans="1:1" ht="19.5">
      <c r="A50" s="26">
        <v>50</v>
      </c>
    </row>
    <row r="51" spans="1:1" ht="19.5">
      <c r="A51" s="26">
        <v>51</v>
      </c>
    </row>
    <row r="52" spans="1:1" ht="19.5">
      <c r="A52" s="26">
        <v>52</v>
      </c>
    </row>
    <row r="53" spans="1:1" ht="19.5">
      <c r="A53" s="26">
        <v>53</v>
      </c>
    </row>
    <row r="54" spans="1:1" ht="19.5">
      <c r="A54" s="26">
        <v>54</v>
      </c>
    </row>
    <row r="55" spans="1:1" ht="19.5">
      <c r="A55" s="26">
        <v>55</v>
      </c>
    </row>
    <row r="56" spans="1:1" ht="19.5">
      <c r="A56" s="26">
        <v>56</v>
      </c>
    </row>
    <row r="57" spans="1:1" ht="19.5">
      <c r="A57" s="26">
        <v>57</v>
      </c>
    </row>
    <row r="58" spans="1:1" ht="19.5">
      <c r="A58" s="26">
        <v>58</v>
      </c>
    </row>
    <row r="59" spans="1:1" ht="19.5">
      <c r="A59" s="26">
        <v>59</v>
      </c>
    </row>
    <row r="60" spans="1:1" ht="19.5">
      <c r="A60" s="26">
        <v>60</v>
      </c>
    </row>
    <row r="61" spans="1:1" ht="19.5">
      <c r="A61" s="26">
        <v>61</v>
      </c>
    </row>
    <row r="62" spans="1:1" ht="19.5">
      <c r="A62" s="26">
        <v>62</v>
      </c>
    </row>
    <row r="63" spans="1:1" ht="19.5">
      <c r="A63" s="26">
        <v>63</v>
      </c>
    </row>
    <row r="64" spans="1:1" ht="19.5">
      <c r="A64" s="26">
        <v>64</v>
      </c>
    </row>
    <row r="65" spans="1:1" ht="19.5">
      <c r="A65" s="26">
        <v>65</v>
      </c>
    </row>
    <row r="66" spans="1:1" ht="19.5">
      <c r="A66" s="26">
        <v>66</v>
      </c>
    </row>
    <row r="67" spans="1:1" ht="19.5">
      <c r="A67" s="26">
        <v>67</v>
      </c>
    </row>
    <row r="68" spans="1:1" ht="19.5">
      <c r="A68" s="26">
        <v>68</v>
      </c>
    </row>
    <row r="69" spans="1:1" ht="19.5">
      <c r="A69" s="26">
        <v>69</v>
      </c>
    </row>
    <row r="70" spans="1:1" ht="19.5">
      <c r="A70" s="26">
        <v>70</v>
      </c>
    </row>
    <row r="71" spans="1:1" ht="19.5">
      <c r="A71" s="26">
        <v>71</v>
      </c>
    </row>
    <row r="72" spans="1:1" ht="19.5">
      <c r="A72" s="26">
        <v>72</v>
      </c>
    </row>
    <row r="73" spans="1:1" ht="19.5">
      <c r="A73" s="26">
        <v>73</v>
      </c>
    </row>
    <row r="74" spans="1:1" ht="19.5">
      <c r="A74" s="26">
        <v>74</v>
      </c>
    </row>
    <row r="75" spans="1:1" ht="19.5">
      <c r="A75" s="26">
        <v>75</v>
      </c>
    </row>
    <row r="76" spans="1:1" ht="19.5">
      <c r="A76" s="26">
        <v>76</v>
      </c>
    </row>
    <row r="77" spans="1:1" ht="19.5">
      <c r="A77" s="26">
        <v>77</v>
      </c>
    </row>
    <row r="78" spans="1:1" ht="19.5">
      <c r="A78" s="26">
        <v>78</v>
      </c>
    </row>
    <row r="79" spans="1:1" ht="19.5">
      <c r="A79" s="26">
        <v>79</v>
      </c>
    </row>
    <row r="80" spans="1:1" ht="19.5">
      <c r="A80" s="26">
        <v>80</v>
      </c>
    </row>
    <row r="81" spans="1:1" ht="19.5">
      <c r="A81" s="26">
        <v>81</v>
      </c>
    </row>
    <row r="82" spans="1:1" ht="19.5">
      <c r="A82" s="26">
        <v>82</v>
      </c>
    </row>
    <row r="83" spans="1:1" ht="19.5">
      <c r="A83" s="26">
        <v>83</v>
      </c>
    </row>
    <row r="84" spans="1:1" ht="19.5">
      <c r="A84" s="26">
        <v>84</v>
      </c>
    </row>
    <row r="85" spans="1:1" ht="19.5">
      <c r="A85" s="26">
        <v>85</v>
      </c>
    </row>
    <row r="86" spans="1:1" ht="19.5">
      <c r="A86" s="26">
        <v>86</v>
      </c>
    </row>
    <row r="87" spans="1:1" ht="19.5">
      <c r="A87" s="26">
        <v>87</v>
      </c>
    </row>
    <row r="88" spans="1:1" ht="19.5">
      <c r="A88" s="26">
        <v>88</v>
      </c>
    </row>
    <row r="89" spans="1:1" ht="19.5">
      <c r="A89" s="26">
        <v>89</v>
      </c>
    </row>
    <row r="90" spans="1:1" ht="19.5">
      <c r="A90" s="26">
        <v>90</v>
      </c>
    </row>
    <row r="91" spans="1:1" ht="19.5">
      <c r="A91" s="26">
        <v>91</v>
      </c>
    </row>
    <row r="92" spans="1:1" ht="19.5">
      <c r="A92" s="26">
        <v>92</v>
      </c>
    </row>
    <row r="93" spans="1:1" ht="19.5">
      <c r="A93" s="26">
        <v>93</v>
      </c>
    </row>
    <row r="94" spans="1:1" ht="19.5">
      <c r="A94" s="26">
        <v>94</v>
      </c>
    </row>
    <row r="95" spans="1:1" ht="19.5">
      <c r="A95" s="26">
        <v>95</v>
      </c>
    </row>
    <row r="96" spans="1:1" ht="19.5">
      <c r="A96" s="26">
        <v>96</v>
      </c>
    </row>
    <row r="97" spans="1:1" ht="19.5">
      <c r="A97" s="26">
        <v>97</v>
      </c>
    </row>
    <row r="98" spans="1:1" ht="19.5">
      <c r="A98" s="26">
        <v>98</v>
      </c>
    </row>
    <row r="99" spans="1:1" ht="19.5">
      <c r="A99" s="26">
        <v>99</v>
      </c>
    </row>
    <row r="100" spans="1:1" ht="19.5">
      <c r="A100" s="26">
        <v>100</v>
      </c>
    </row>
    <row r="101" spans="1:1" ht="19.5">
      <c r="A101" s="26">
        <v>101</v>
      </c>
    </row>
    <row r="102" spans="1:1" ht="19.5">
      <c r="A102" s="26">
        <v>102</v>
      </c>
    </row>
    <row r="103" spans="1:1" ht="19.5">
      <c r="A103" s="26">
        <v>103</v>
      </c>
    </row>
    <row r="104" spans="1:1" ht="19.5">
      <c r="A104" s="26">
        <v>104</v>
      </c>
    </row>
    <row r="105" spans="1:1" ht="19.5">
      <c r="A105" s="26">
        <v>105</v>
      </c>
    </row>
    <row r="106" spans="1:1" ht="19.5">
      <c r="A106" s="26">
        <v>106</v>
      </c>
    </row>
    <row r="107" spans="1:1" ht="19.5">
      <c r="A107" s="26">
        <v>107</v>
      </c>
    </row>
    <row r="108" spans="1:1" ht="19.5">
      <c r="A108" s="26">
        <v>108</v>
      </c>
    </row>
    <row r="109" spans="1:1" ht="19.5">
      <c r="A109" s="26">
        <v>109</v>
      </c>
    </row>
    <row r="110" spans="1:1" ht="19.5">
      <c r="A110" s="26">
        <v>110</v>
      </c>
    </row>
    <row r="111" spans="1:1" ht="19.5">
      <c r="A111" s="26">
        <v>111</v>
      </c>
    </row>
    <row r="112" spans="1:1" ht="19.5">
      <c r="A112" s="26">
        <v>112</v>
      </c>
    </row>
    <row r="113" spans="1:1" ht="19.5">
      <c r="A113" s="26">
        <v>113</v>
      </c>
    </row>
    <row r="114" spans="1:1" ht="19.5">
      <c r="A114" s="26">
        <v>114</v>
      </c>
    </row>
    <row r="115" spans="1:1" ht="19.5">
      <c r="A115" s="26">
        <v>115</v>
      </c>
    </row>
    <row r="116" spans="1:1" ht="19.5">
      <c r="A116" s="26">
        <v>116</v>
      </c>
    </row>
    <row r="117" spans="1:1" ht="19.5">
      <c r="A117" s="26">
        <v>117</v>
      </c>
    </row>
    <row r="118" spans="1:1" ht="19.5">
      <c r="A118" s="26">
        <v>118</v>
      </c>
    </row>
    <row r="119" spans="1:1" ht="19.5">
      <c r="A119" s="26">
        <v>119</v>
      </c>
    </row>
    <row r="120" spans="1:1" ht="19.5">
      <c r="A120" s="26">
        <v>120</v>
      </c>
    </row>
    <row r="121" spans="1:1" ht="19.5">
      <c r="A121" s="26">
        <v>121</v>
      </c>
    </row>
    <row r="122" spans="1:1" ht="19.5">
      <c r="A122" s="26">
        <v>122</v>
      </c>
    </row>
    <row r="123" spans="1:1" ht="19.5">
      <c r="A123" s="26">
        <v>123</v>
      </c>
    </row>
    <row r="124" spans="1:1" ht="19.5">
      <c r="A124" s="26">
        <v>124</v>
      </c>
    </row>
    <row r="125" spans="1:1" ht="19.5">
      <c r="A125" s="26">
        <v>125</v>
      </c>
    </row>
    <row r="126" spans="1:1" ht="19.5">
      <c r="A126" s="26">
        <v>126</v>
      </c>
    </row>
    <row r="127" spans="1:1" ht="19.5">
      <c r="A127" s="26">
        <v>127</v>
      </c>
    </row>
    <row r="128" spans="1:1" ht="19.5">
      <c r="A128" s="26">
        <v>128</v>
      </c>
    </row>
    <row r="129" spans="1:1" ht="19.5">
      <c r="A129" s="26">
        <v>129</v>
      </c>
    </row>
    <row r="130" spans="1:1" ht="19.5">
      <c r="A130" s="26">
        <v>130</v>
      </c>
    </row>
    <row r="131" spans="1:1" ht="19.5">
      <c r="A131" s="26">
        <v>131</v>
      </c>
    </row>
    <row r="132" spans="1:1" ht="19.5">
      <c r="A132" s="26">
        <v>132</v>
      </c>
    </row>
    <row r="133" spans="1:1" ht="19.5">
      <c r="A133" s="26">
        <v>133</v>
      </c>
    </row>
    <row r="134" spans="1:1" ht="19.5">
      <c r="A134" s="26">
        <v>134</v>
      </c>
    </row>
    <row r="135" spans="1:1" ht="19.5">
      <c r="A135" s="26">
        <v>135</v>
      </c>
    </row>
    <row r="136" spans="1:1" ht="19.5">
      <c r="A136" s="26">
        <v>136</v>
      </c>
    </row>
    <row r="137" spans="1:1" ht="19.5">
      <c r="A137" s="26">
        <v>137</v>
      </c>
    </row>
    <row r="138" spans="1:1" ht="19.5">
      <c r="A138" s="26">
        <v>138</v>
      </c>
    </row>
    <row r="139" spans="1:1" ht="19.5">
      <c r="A139" s="26">
        <v>139</v>
      </c>
    </row>
    <row r="140" spans="1:1" ht="19.5">
      <c r="A140" s="26">
        <v>140</v>
      </c>
    </row>
    <row r="141" spans="1:1" ht="19.5">
      <c r="A141" s="26">
        <v>141</v>
      </c>
    </row>
    <row r="142" spans="1:1" ht="19.5">
      <c r="A142" s="26">
        <v>142</v>
      </c>
    </row>
    <row r="143" spans="1:1" ht="19.5">
      <c r="A143" s="26">
        <v>143</v>
      </c>
    </row>
    <row r="144" spans="1:1" ht="19.5">
      <c r="A144" s="26">
        <v>144</v>
      </c>
    </row>
    <row r="145" spans="1:1" ht="19.5">
      <c r="A145" s="26">
        <v>145</v>
      </c>
    </row>
    <row r="146" spans="1:1" ht="19.5">
      <c r="A146" s="26">
        <v>146</v>
      </c>
    </row>
    <row r="147" spans="1:1" ht="19.5">
      <c r="A147" s="26">
        <v>147</v>
      </c>
    </row>
    <row r="148" spans="1:1" ht="19.5">
      <c r="A148" s="26">
        <v>148</v>
      </c>
    </row>
    <row r="149" spans="1:1" ht="19.5">
      <c r="A149" s="26">
        <v>149</v>
      </c>
    </row>
    <row r="150" spans="1:1" ht="19.5">
      <c r="A150" s="26">
        <v>150</v>
      </c>
    </row>
    <row r="151" spans="1:1" ht="19.5">
      <c r="A151" s="26"/>
    </row>
    <row r="152" spans="1:1" ht="19.5">
      <c r="A152" s="26"/>
    </row>
    <row r="153" spans="1:1" ht="19.5">
      <c r="A153" s="26"/>
    </row>
    <row r="154" spans="1:1" ht="19.5">
      <c r="A154" s="26"/>
    </row>
    <row r="155" spans="1:1" ht="19.5">
      <c r="A155" s="26"/>
    </row>
    <row r="156" spans="1:1" ht="19.5">
      <c r="A156" s="26"/>
    </row>
    <row r="157" spans="1:1" ht="19.5">
      <c r="A157" s="26"/>
    </row>
    <row r="158" spans="1:1" ht="19.5">
      <c r="A158" s="26"/>
    </row>
    <row r="159" spans="1:1" ht="19.5">
      <c r="A159" s="26"/>
    </row>
    <row r="160" spans="1:1" ht="19.5">
      <c r="A160" s="26"/>
    </row>
    <row r="161" spans="1:7" ht="19.5">
      <c r="A161" s="26"/>
    </row>
    <row r="162" spans="1:7" ht="19.5">
      <c r="A162" s="26"/>
    </row>
    <row r="163" spans="1:7" ht="19.5">
      <c r="A163" s="26"/>
    </row>
    <row r="164" spans="1:7" ht="22.5">
      <c r="A164" s="26"/>
      <c r="G164" s="25"/>
    </row>
    <row r="165" spans="1:7" ht="19.5">
      <c r="A165" s="26"/>
    </row>
    <row r="166" spans="1:7" ht="19.5">
      <c r="A166" s="26"/>
    </row>
    <row r="167" spans="1:7" ht="19.5">
      <c r="A167" s="26"/>
    </row>
    <row r="168" spans="1:7" ht="19.5">
      <c r="A168" s="26"/>
    </row>
    <row r="169" spans="1:7" ht="19.5">
      <c r="A169" s="26"/>
    </row>
    <row r="170" spans="1:7" ht="19.5">
      <c r="A170" s="26"/>
    </row>
    <row r="171" spans="1:7" ht="19.5">
      <c r="A171" s="26"/>
    </row>
    <row r="172" spans="1:7" ht="19.5">
      <c r="A172" s="26"/>
    </row>
    <row r="173" spans="1:7" ht="19.5">
      <c r="A173" s="26"/>
    </row>
    <row r="174" spans="1:7" ht="19.5">
      <c r="A174" s="26"/>
    </row>
    <row r="175" spans="1:7" ht="19.5">
      <c r="A175" s="26"/>
    </row>
    <row r="176" spans="1:7" ht="19.5">
      <c r="A176" s="26"/>
    </row>
    <row r="177" spans="1:1" ht="19.5">
      <c r="A177" s="26"/>
    </row>
    <row r="178" spans="1:1" ht="19.5">
      <c r="A178" s="27"/>
    </row>
  </sheetData>
  <sortState xmlns:xlrd2="http://schemas.microsoft.com/office/spreadsheetml/2017/richdata2" ref="A1:A153">
    <sortCondition ref="A1"/>
  </sortState>
  <dataValidations count="1">
    <dataValidation type="list" allowBlank="1" showInputMessage="1" sqref="A178" xr:uid="{00000000-0002-0000-0000-000000000000}">
      <formula1>IF(A178&lt;&gt;"",OFFSET(f_nom,MATCH(A178&amp;"*",f_nom,0)-1,,COUNTIF(f_nom,A178&amp;"*"),1),f_nom)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M138"/>
  <sheetViews>
    <sheetView tabSelected="1" zoomScaleNormal="100" workbookViewId="0">
      <pane ySplit="3" topLeftCell="A4" activePane="bottomLeft" state="frozen"/>
      <selection pane="bottomLeft" activeCell="P14" sqref="P14"/>
    </sheetView>
  </sheetViews>
  <sheetFormatPr baseColWidth="10" defaultColWidth="11.42578125" defaultRowHeight="20.25"/>
  <cols>
    <col min="1" max="1" width="7.7109375" style="20" customWidth="1"/>
    <col min="2" max="2" width="7.7109375" style="20" hidden="1" customWidth="1"/>
    <col min="3" max="3" width="43.42578125" style="20" customWidth="1"/>
    <col min="4" max="4" width="8" style="4" customWidth="1"/>
    <col min="5" max="5" width="4.7109375" style="50" customWidth="1"/>
    <col min="6" max="6" width="5.7109375" style="50" customWidth="1"/>
    <col min="7" max="7" width="23.7109375" style="9" customWidth="1"/>
    <col min="8" max="10" width="5.7109375" style="19" customWidth="1"/>
    <col min="11" max="11" width="11.42578125" style="19"/>
    <col min="12" max="12" width="0" style="19" hidden="1" customWidth="1"/>
    <col min="13" max="20" width="11.42578125" style="19"/>
    <col min="21" max="39" width="11.42578125" style="8"/>
    <col min="40" max="16384" width="11.42578125" style="3"/>
  </cols>
  <sheetData>
    <row r="1" spans="1:39" ht="21" thickBot="1">
      <c r="A1" s="15"/>
      <c r="B1" s="15"/>
      <c r="C1" s="16">
        <f ca="1">TODAY()</f>
        <v>44112</v>
      </c>
      <c r="D1" s="9"/>
      <c r="E1" s="55"/>
      <c r="F1" s="55"/>
      <c r="G1" s="24"/>
      <c r="H1" s="56"/>
      <c r="I1" s="56"/>
      <c r="L1" s="19">
        <v>1</v>
      </c>
    </row>
    <row r="2" spans="1:39" s="4" customFormat="1" ht="24" customHeight="1" thickBot="1">
      <c r="A2" s="57" t="s">
        <v>0</v>
      </c>
      <c r="B2" s="17"/>
      <c r="C2" s="58" t="s">
        <v>1</v>
      </c>
      <c r="D2" s="29"/>
      <c r="E2" s="51"/>
      <c r="F2" s="53"/>
      <c r="G2" s="9"/>
      <c r="H2" s="19"/>
      <c r="I2" s="19"/>
      <c r="J2" s="19"/>
      <c r="K2" s="19"/>
      <c r="L2" s="19">
        <v>2</v>
      </c>
      <c r="M2" s="19"/>
      <c r="N2" s="19"/>
      <c r="O2" s="19"/>
      <c r="P2" s="19"/>
      <c r="Q2" s="19"/>
      <c r="R2" s="19"/>
      <c r="S2" s="19"/>
      <c r="T2" s="1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</row>
    <row r="3" spans="1:39" s="4" customFormat="1" ht="15" customHeight="1" thickBot="1">
      <c r="A3" s="57"/>
      <c r="B3" s="18"/>
      <c r="C3" s="59"/>
      <c r="D3" s="30"/>
      <c r="E3" s="52"/>
      <c r="F3" s="66" t="s">
        <v>63</v>
      </c>
      <c r="G3" s="66"/>
      <c r="H3" s="19"/>
      <c r="I3" s="19"/>
      <c r="J3" s="19"/>
      <c r="K3" s="19"/>
      <c r="L3" s="19">
        <v>3</v>
      </c>
      <c r="M3" s="19"/>
      <c r="N3" s="19"/>
      <c r="O3" s="19"/>
      <c r="P3" s="19"/>
      <c r="Q3" s="19"/>
      <c r="R3" s="19"/>
      <c r="S3" s="19"/>
      <c r="T3" s="1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</row>
    <row r="4" spans="1:39" ht="20.100000000000001" customHeight="1">
      <c r="A4" s="5">
        <v>1</v>
      </c>
      <c r="B4" s="10" t="str">
        <f t="shared" ref="B4:B35" ca="1" si="0">IF(C4&lt;&gt;"",RAND(),"")</f>
        <v/>
      </c>
      <c r="C4" s="21"/>
      <c r="D4" s="31"/>
      <c r="E4" s="32" t="s">
        <v>2</v>
      </c>
      <c r="F4" s="63">
        <v>1</v>
      </c>
      <c r="G4" s="24"/>
      <c r="L4" s="19">
        <v>4</v>
      </c>
    </row>
    <row r="5" spans="1:39" ht="20.100000000000001" customHeight="1">
      <c r="A5" s="6">
        <v>2</v>
      </c>
      <c r="B5" s="11" t="str">
        <f t="shared" ca="1" si="0"/>
        <v/>
      </c>
      <c r="C5" s="22"/>
      <c r="D5" s="33"/>
      <c r="E5" s="34" t="s">
        <v>3</v>
      </c>
      <c r="F5" s="64"/>
      <c r="L5" s="19">
        <v>5</v>
      </c>
      <c r="M5" s="19" t="s">
        <v>68</v>
      </c>
      <c r="S5" s="8"/>
      <c r="T5" s="8"/>
    </row>
    <row r="6" spans="1:39" ht="20.100000000000001" customHeight="1" thickBot="1">
      <c r="A6" s="7">
        <v>3</v>
      </c>
      <c r="B6" s="12" t="str">
        <f t="shared" ca="1" si="0"/>
        <v/>
      </c>
      <c r="C6" s="23"/>
      <c r="D6" s="35"/>
      <c r="E6" s="36" t="s">
        <v>4</v>
      </c>
      <c r="F6" s="65"/>
      <c r="G6" s="24"/>
      <c r="L6" s="19">
        <v>6</v>
      </c>
      <c r="M6" s="19" t="s">
        <v>69</v>
      </c>
      <c r="S6" s="8"/>
      <c r="T6" s="8"/>
    </row>
    <row r="7" spans="1:39" ht="20.100000000000001" customHeight="1">
      <c r="A7" s="5">
        <v>4</v>
      </c>
      <c r="B7" s="10">
        <f t="shared" ca="1" si="0"/>
        <v>0.33778541777986704</v>
      </c>
      <c r="C7" s="21" t="s">
        <v>27</v>
      </c>
      <c r="D7" s="37"/>
      <c r="E7" s="38" t="s">
        <v>2</v>
      </c>
      <c r="F7" s="60">
        <v>2</v>
      </c>
      <c r="G7" s="24"/>
      <c r="L7" s="19">
        <v>7</v>
      </c>
      <c r="S7" s="8"/>
      <c r="T7" s="8"/>
    </row>
    <row r="8" spans="1:39" ht="20.100000000000001" customHeight="1">
      <c r="A8" s="6">
        <v>5</v>
      </c>
      <c r="B8" s="11">
        <f t="shared" ca="1" si="0"/>
        <v>0.66350979440315672</v>
      </c>
      <c r="C8" s="22" t="s">
        <v>28</v>
      </c>
      <c r="D8" s="39"/>
      <c r="E8" s="40" t="s">
        <v>3</v>
      </c>
      <c r="F8" s="61"/>
      <c r="G8" s="24"/>
      <c r="L8" s="19">
        <v>8</v>
      </c>
      <c r="M8" s="19" t="s">
        <v>5</v>
      </c>
      <c r="S8" s="8"/>
      <c r="T8" s="8"/>
    </row>
    <row r="9" spans="1:39" ht="20.100000000000001" customHeight="1" thickBot="1">
      <c r="A9" s="7">
        <v>6</v>
      </c>
      <c r="B9" s="12">
        <f t="shared" ca="1" si="0"/>
        <v>2.8139803945490649E-2</v>
      </c>
      <c r="C9" s="23" t="s">
        <v>29</v>
      </c>
      <c r="D9" s="41"/>
      <c r="E9" s="42" t="s">
        <v>4</v>
      </c>
      <c r="F9" s="62"/>
      <c r="G9" s="54" t="s">
        <v>64</v>
      </c>
      <c r="L9" s="19">
        <v>9</v>
      </c>
    </row>
    <row r="10" spans="1:39" ht="20.100000000000001" customHeight="1">
      <c r="A10" s="5">
        <v>7</v>
      </c>
      <c r="B10" s="10">
        <f t="shared" ca="1" si="0"/>
        <v>0.27453054615897743</v>
      </c>
      <c r="C10" s="21" t="s">
        <v>9</v>
      </c>
      <c r="D10" s="43"/>
      <c r="E10" s="32" t="s">
        <v>2</v>
      </c>
      <c r="F10" s="63">
        <v>3</v>
      </c>
      <c r="G10" s="24"/>
      <c r="L10" s="19">
        <v>10</v>
      </c>
    </row>
    <row r="11" spans="1:39" ht="20.100000000000001" customHeight="1">
      <c r="A11" s="6">
        <v>8</v>
      </c>
      <c r="B11" s="11">
        <f t="shared" ca="1" si="0"/>
        <v>0.66834508050227348</v>
      </c>
      <c r="C11" s="22" t="s">
        <v>10</v>
      </c>
      <c r="D11" s="39"/>
      <c r="E11" s="34" t="s">
        <v>3</v>
      </c>
      <c r="F11" s="64"/>
      <c r="G11" s="24"/>
      <c r="L11" s="19">
        <v>11</v>
      </c>
    </row>
    <row r="12" spans="1:39" ht="20.100000000000001" customHeight="1" thickBot="1">
      <c r="A12" s="7">
        <v>9</v>
      </c>
      <c r="B12" s="12">
        <f t="shared" ca="1" si="0"/>
        <v>0.9468013838766961</v>
      </c>
      <c r="C12" s="23" t="s">
        <v>11</v>
      </c>
      <c r="D12" s="44"/>
      <c r="E12" s="36" t="s">
        <v>4</v>
      </c>
      <c r="F12" s="65"/>
      <c r="G12" s="24"/>
      <c r="L12" s="19">
        <v>12</v>
      </c>
    </row>
    <row r="13" spans="1:39" ht="20.100000000000001" customHeight="1">
      <c r="A13" s="5">
        <v>10</v>
      </c>
      <c r="B13" s="10">
        <f t="shared" ca="1" si="0"/>
        <v>0.67864643314608664</v>
      </c>
      <c r="C13" s="21" t="s">
        <v>33</v>
      </c>
      <c r="D13" s="37"/>
      <c r="E13" s="45" t="s">
        <v>2</v>
      </c>
      <c r="F13" s="61">
        <v>4</v>
      </c>
      <c r="L13" s="19">
        <v>13</v>
      </c>
    </row>
    <row r="14" spans="1:39" ht="20.100000000000001" customHeight="1">
      <c r="A14" s="6">
        <v>11</v>
      </c>
      <c r="B14" s="11">
        <f t="shared" ca="1" si="0"/>
        <v>0.14060313307362449</v>
      </c>
      <c r="C14" s="22" t="s">
        <v>34</v>
      </c>
      <c r="D14" s="39"/>
      <c r="E14" s="40" t="s">
        <v>3</v>
      </c>
      <c r="F14" s="61"/>
      <c r="L14" s="19">
        <v>14</v>
      </c>
    </row>
    <row r="15" spans="1:39" ht="20.100000000000001" customHeight="1" thickBot="1">
      <c r="A15" s="7">
        <v>12</v>
      </c>
      <c r="B15" s="12">
        <f t="shared" ca="1" si="0"/>
        <v>0.53940755869058055</v>
      </c>
      <c r="C15" s="23" t="s">
        <v>35</v>
      </c>
      <c r="D15" s="41"/>
      <c r="E15" s="40" t="s">
        <v>4</v>
      </c>
      <c r="F15" s="71"/>
      <c r="L15" s="19">
        <v>15</v>
      </c>
    </row>
    <row r="16" spans="1:39" ht="20.100000000000001" customHeight="1" thickTop="1">
      <c r="A16" s="5">
        <v>13</v>
      </c>
      <c r="B16" s="10">
        <f t="shared" ca="1" si="0"/>
        <v>0.817034735004316</v>
      </c>
      <c r="C16" s="21" t="s">
        <v>51</v>
      </c>
      <c r="D16" s="43"/>
      <c r="E16" s="46" t="s">
        <v>2</v>
      </c>
      <c r="F16" s="67">
        <v>5</v>
      </c>
      <c r="L16" s="19">
        <v>16</v>
      </c>
    </row>
    <row r="17" spans="1:12" ht="20.100000000000001" customHeight="1">
      <c r="A17" s="6">
        <v>14</v>
      </c>
      <c r="B17" s="11">
        <f t="shared" ca="1" si="0"/>
        <v>0.12499139235723666</v>
      </c>
      <c r="C17" s="22" t="s">
        <v>52</v>
      </c>
      <c r="D17" s="39"/>
      <c r="E17" s="47" t="s">
        <v>3</v>
      </c>
      <c r="F17" s="68"/>
      <c r="L17" s="19">
        <v>17</v>
      </c>
    </row>
    <row r="18" spans="1:12" ht="20.100000000000001" customHeight="1" thickBot="1">
      <c r="A18" s="7">
        <v>15</v>
      </c>
      <c r="B18" s="12">
        <f t="shared" ca="1" si="0"/>
        <v>0.49232917888100047</v>
      </c>
      <c r="C18" s="23" t="s">
        <v>53</v>
      </c>
      <c r="D18" s="44"/>
      <c r="E18" s="48" t="s">
        <v>4</v>
      </c>
      <c r="F18" s="69"/>
      <c r="L18" s="19">
        <v>18</v>
      </c>
    </row>
    <row r="19" spans="1:12" ht="20.100000000000001" customHeight="1">
      <c r="A19" s="5">
        <v>16</v>
      </c>
      <c r="B19" s="10" t="str">
        <f t="shared" ca="1" si="0"/>
        <v/>
      </c>
      <c r="C19" s="21"/>
      <c r="D19" s="37"/>
      <c r="E19" s="45" t="s">
        <v>2</v>
      </c>
      <c r="F19" s="70">
        <v>6</v>
      </c>
      <c r="L19" s="19">
        <v>19</v>
      </c>
    </row>
    <row r="20" spans="1:12" ht="20.100000000000001" customHeight="1">
      <c r="A20" s="6">
        <v>17</v>
      </c>
      <c r="B20" s="11" t="str">
        <f t="shared" ca="1" si="0"/>
        <v/>
      </c>
      <c r="C20" s="22"/>
      <c r="D20" s="39"/>
      <c r="E20" s="40" t="s">
        <v>3</v>
      </c>
      <c r="F20" s="61"/>
      <c r="L20" s="19">
        <v>20</v>
      </c>
    </row>
    <row r="21" spans="1:12" ht="20.100000000000001" customHeight="1" thickBot="1">
      <c r="A21" s="7">
        <v>18</v>
      </c>
      <c r="B21" s="12" t="str">
        <f t="shared" ca="1" si="0"/>
        <v/>
      </c>
      <c r="C21" s="23"/>
      <c r="D21" s="41"/>
      <c r="E21" s="40" t="s">
        <v>4</v>
      </c>
      <c r="F21" s="61"/>
      <c r="L21" s="19">
        <v>21</v>
      </c>
    </row>
    <row r="22" spans="1:12" ht="20.100000000000001" customHeight="1">
      <c r="A22" s="5">
        <v>19</v>
      </c>
      <c r="B22" s="10">
        <f t="shared" ca="1" si="0"/>
        <v>0.46619052086835844</v>
      </c>
      <c r="C22" s="21" t="s">
        <v>57</v>
      </c>
      <c r="D22" s="43"/>
      <c r="E22" s="32" t="s">
        <v>2</v>
      </c>
      <c r="F22" s="63">
        <v>7</v>
      </c>
      <c r="L22" s="19">
        <v>22</v>
      </c>
    </row>
    <row r="23" spans="1:12" ht="20.100000000000001" customHeight="1">
      <c r="A23" s="6">
        <v>20</v>
      </c>
      <c r="B23" s="11">
        <f t="shared" ca="1" si="0"/>
        <v>0.37752871395986276</v>
      </c>
      <c r="C23" s="22" t="s">
        <v>58</v>
      </c>
      <c r="D23" s="39"/>
      <c r="E23" s="34" t="s">
        <v>3</v>
      </c>
      <c r="F23" s="64"/>
      <c r="L23" s="19">
        <v>23</v>
      </c>
    </row>
    <row r="24" spans="1:12" ht="20.100000000000001" customHeight="1" thickBot="1">
      <c r="A24" s="7">
        <v>21</v>
      </c>
      <c r="B24" s="12">
        <f t="shared" ca="1" si="0"/>
        <v>0.85144669567823772</v>
      </c>
      <c r="C24" s="23" t="s">
        <v>59</v>
      </c>
      <c r="D24" s="44"/>
      <c r="E24" s="36" t="s">
        <v>4</v>
      </c>
      <c r="F24" s="65"/>
      <c r="L24" s="19">
        <v>24</v>
      </c>
    </row>
    <row r="25" spans="1:12" ht="20.100000000000001" customHeight="1">
      <c r="A25" s="5">
        <v>22</v>
      </c>
      <c r="B25" s="10" t="str">
        <f t="shared" ca="1" si="0"/>
        <v/>
      </c>
      <c r="C25" s="21"/>
      <c r="D25" s="37"/>
      <c r="E25" s="38" t="s">
        <v>2</v>
      </c>
      <c r="F25" s="60">
        <v>8</v>
      </c>
      <c r="L25" s="19">
        <v>25</v>
      </c>
    </row>
    <row r="26" spans="1:12" ht="20.100000000000001" customHeight="1">
      <c r="A26" s="6">
        <v>23</v>
      </c>
      <c r="B26" s="11" t="str">
        <f t="shared" ca="1" si="0"/>
        <v/>
      </c>
      <c r="C26" s="22"/>
      <c r="D26" s="39"/>
      <c r="E26" s="40" t="s">
        <v>3</v>
      </c>
      <c r="F26" s="61"/>
      <c r="L26" s="19">
        <v>26</v>
      </c>
    </row>
    <row r="27" spans="1:12" ht="20.100000000000001" customHeight="1" thickBot="1">
      <c r="A27" s="7">
        <v>24</v>
      </c>
      <c r="B27" s="12" t="str">
        <f t="shared" ca="1" si="0"/>
        <v/>
      </c>
      <c r="C27" s="23"/>
      <c r="D27" s="41"/>
      <c r="E27" s="42" t="s">
        <v>4</v>
      </c>
      <c r="F27" s="62"/>
      <c r="L27" s="19">
        <v>27</v>
      </c>
    </row>
    <row r="28" spans="1:12" ht="20.100000000000001" customHeight="1">
      <c r="A28" s="5">
        <v>25</v>
      </c>
      <c r="B28" s="10" t="str">
        <f t="shared" ca="1" si="0"/>
        <v/>
      </c>
      <c r="C28" s="21"/>
      <c r="D28" s="43"/>
      <c r="E28" s="32" t="s">
        <v>2</v>
      </c>
      <c r="F28" s="63">
        <v>9</v>
      </c>
      <c r="L28" s="19">
        <v>28</v>
      </c>
    </row>
    <row r="29" spans="1:12" ht="20.100000000000001" customHeight="1">
      <c r="A29" s="6">
        <v>26</v>
      </c>
      <c r="B29" s="11" t="str">
        <f t="shared" ca="1" si="0"/>
        <v/>
      </c>
      <c r="C29" s="22"/>
      <c r="D29" s="39"/>
      <c r="E29" s="34" t="s">
        <v>3</v>
      </c>
      <c r="F29" s="64"/>
      <c r="L29" s="19">
        <v>29</v>
      </c>
    </row>
    <row r="30" spans="1:12" ht="20.100000000000001" customHeight="1" thickBot="1">
      <c r="A30" s="7">
        <v>27</v>
      </c>
      <c r="B30" s="12" t="str">
        <f t="shared" ca="1" si="0"/>
        <v/>
      </c>
      <c r="C30" s="23"/>
      <c r="D30" s="44"/>
      <c r="E30" s="36" t="s">
        <v>4</v>
      </c>
      <c r="F30" s="65"/>
      <c r="L30" s="19">
        <v>30</v>
      </c>
    </row>
    <row r="31" spans="1:12" ht="20.100000000000001" customHeight="1">
      <c r="A31" s="5">
        <v>28</v>
      </c>
      <c r="B31" s="10">
        <f t="shared" ca="1" si="0"/>
        <v>0.17915905908388408</v>
      </c>
      <c r="C31" s="21" t="s">
        <v>60</v>
      </c>
      <c r="D31" s="37"/>
      <c r="E31" s="38" t="s">
        <v>2</v>
      </c>
      <c r="F31" s="60">
        <v>10</v>
      </c>
      <c r="L31" s="19">
        <v>31</v>
      </c>
    </row>
    <row r="32" spans="1:12" ht="20.100000000000001" customHeight="1">
      <c r="A32" s="6">
        <v>29</v>
      </c>
      <c r="B32" s="11">
        <f t="shared" ca="1" si="0"/>
        <v>0.58731156041465404</v>
      </c>
      <c r="C32" s="22" t="s">
        <v>61</v>
      </c>
      <c r="D32" s="39"/>
      <c r="E32" s="40" t="s">
        <v>3</v>
      </c>
      <c r="F32" s="61"/>
      <c r="L32" s="19">
        <v>32</v>
      </c>
    </row>
    <row r="33" spans="1:12" ht="20.100000000000001" customHeight="1" thickBot="1">
      <c r="A33" s="7">
        <v>30</v>
      </c>
      <c r="B33" s="12">
        <f t="shared" ca="1" si="0"/>
        <v>0.19560308861613085</v>
      </c>
      <c r="C33" s="23" t="s">
        <v>62</v>
      </c>
      <c r="D33" s="41"/>
      <c r="E33" s="42" t="s">
        <v>4</v>
      </c>
      <c r="F33" s="62"/>
      <c r="L33" s="19">
        <v>33</v>
      </c>
    </row>
    <row r="34" spans="1:12" ht="20.100000000000001" customHeight="1">
      <c r="A34" s="5">
        <v>31</v>
      </c>
      <c r="B34" s="10" t="str">
        <f t="shared" ca="1" si="0"/>
        <v/>
      </c>
      <c r="C34" s="21"/>
      <c r="D34" s="43"/>
      <c r="E34" s="32" t="s">
        <v>2</v>
      </c>
      <c r="F34" s="63">
        <v>11</v>
      </c>
      <c r="L34" s="19">
        <v>34</v>
      </c>
    </row>
    <row r="35" spans="1:12" ht="20.100000000000001" customHeight="1">
      <c r="A35" s="6">
        <v>32</v>
      </c>
      <c r="B35" s="11" t="str">
        <f t="shared" ca="1" si="0"/>
        <v/>
      </c>
      <c r="C35" s="22"/>
      <c r="D35" s="39"/>
      <c r="E35" s="34" t="s">
        <v>3</v>
      </c>
      <c r="F35" s="64"/>
      <c r="L35" s="19">
        <v>35</v>
      </c>
    </row>
    <row r="36" spans="1:12" ht="20.100000000000001" customHeight="1" thickBot="1">
      <c r="A36" s="7">
        <v>33</v>
      </c>
      <c r="B36" s="12" t="str">
        <f t="shared" ref="B36:B67" ca="1" si="1">IF(C36&lt;&gt;"",RAND(),"")</f>
        <v/>
      </c>
      <c r="C36" s="23"/>
      <c r="D36" s="44"/>
      <c r="E36" s="36" t="s">
        <v>4</v>
      </c>
      <c r="F36" s="65"/>
      <c r="L36" s="19">
        <v>36</v>
      </c>
    </row>
    <row r="37" spans="1:12" ht="20.100000000000001" customHeight="1">
      <c r="A37" s="5">
        <v>34</v>
      </c>
      <c r="B37" s="10" t="str">
        <f t="shared" ca="1" si="1"/>
        <v/>
      </c>
      <c r="C37" s="21"/>
      <c r="D37" s="37"/>
      <c r="E37" s="38" t="s">
        <v>2</v>
      </c>
      <c r="F37" s="60">
        <v>12</v>
      </c>
      <c r="L37" s="19">
        <v>37</v>
      </c>
    </row>
    <row r="38" spans="1:12" ht="20.100000000000001" customHeight="1">
      <c r="A38" s="6">
        <v>35</v>
      </c>
      <c r="B38" s="11" t="str">
        <f t="shared" ca="1" si="1"/>
        <v/>
      </c>
      <c r="C38" s="22"/>
      <c r="D38" s="39"/>
      <c r="E38" s="40" t="s">
        <v>3</v>
      </c>
      <c r="F38" s="61"/>
      <c r="L38" s="19">
        <v>38</v>
      </c>
    </row>
    <row r="39" spans="1:12" ht="20.100000000000001" customHeight="1" thickBot="1">
      <c r="A39" s="7">
        <v>36</v>
      </c>
      <c r="B39" s="12" t="str">
        <f t="shared" ca="1" si="1"/>
        <v/>
      </c>
      <c r="C39" s="23"/>
      <c r="D39" s="41"/>
      <c r="E39" s="42" t="s">
        <v>4</v>
      </c>
      <c r="F39" s="62"/>
      <c r="L39" s="19">
        <v>39</v>
      </c>
    </row>
    <row r="40" spans="1:12" ht="20.100000000000001" customHeight="1">
      <c r="A40" s="5">
        <v>37</v>
      </c>
      <c r="B40" s="10">
        <f t="shared" ca="1" si="1"/>
        <v>0.74420414115987865</v>
      </c>
      <c r="C40" s="21" t="s">
        <v>39</v>
      </c>
      <c r="D40" s="43"/>
      <c r="E40" s="32" t="s">
        <v>2</v>
      </c>
      <c r="F40" s="63">
        <v>13</v>
      </c>
      <c r="L40" s="19">
        <v>40</v>
      </c>
    </row>
    <row r="41" spans="1:12" ht="20.100000000000001" customHeight="1">
      <c r="A41" s="6">
        <v>38</v>
      </c>
      <c r="B41" s="11">
        <f t="shared" ca="1" si="1"/>
        <v>0.95799261818970671</v>
      </c>
      <c r="C41" s="22" t="s">
        <v>40</v>
      </c>
      <c r="D41" s="39"/>
      <c r="E41" s="34" t="s">
        <v>3</v>
      </c>
      <c r="F41" s="64"/>
      <c r="L41" s="19">
        <v>41</v>
      </c>
    </row>
    <row r="42" spans="1:12" ht="20.100000000000001" customHeight="1" thickBot="1">
      <c r="A42" s="7">
        <v>39</v>
      </c>
      <c r="B42" s="12">
        <f t="shared" ca="1" si="1"/>
        <v>0.56614203568083488</v>
      </c>
      <c r="C42" s="23" t="s">
        <v>41</v>
      </c>
      <c r="D42" s="44"/>
      <c r="E42" s="36" t="s">
        <v>4</v>
      </c>
      <c r="F42" s="65"/>
      <c r="L42" s="19">
        <v>42</v>
      </c>
    </row>
    <row r="43" spans="1:12" ht="20.100000000000001" customHeight="1">
      <c r="A43" s="5">
        <v>40</v>
      </c>
      <c r="B43" s="10" t="str">
        <f t="shared" ca="1" si="1"/>
        <v/>
      </c>
      <c r="C43" s="21"/>
      <c r="D43" s="37"/>
      <c r="E43" s="38" t="s">
        <v>2</v>
      </c>
      <c r="F43" s="60">
        <v>14</v>
      </c>
      <c r="L43" s="19">
        <v>43</v>
      </c>
    </row>
    <row r="44" spans="1:12" ht="20.100000000000001" customHeight="1">
      <c r="A44" s="6">
        <v>41</v>
      </c>
      <c r="B44" s="11" t="str">
        <f t="shared" ca="1" si="1"/>
        <v/>
      </c>
      <c r="C44" s="22"/>
      <c r="D44" s="39"/>
      <c r="E44" s="40" t="s">
        <v>3</v>
      </c>
      <c r="F44" s="61"/>
      <c r="L44" s="19">
        <v>44</v>
      </c>
    </row>
    <row r="45" spans="1:12" ht="20.100000000000001" customHeight="1" thickBot="1">
      <c r="A45" s="7">
        <v>42</v>
      </c>
      <c r="B45" s="12" t="str">
        <f t="shared" ca="1" si="1"/>
        <v/>
      </c>
      <c r="C45" s="23"/>
      <c r="D45" s="41"/>
      <c r="E45" s="42" t="s">
        <v>4</v>
      </c>
      <c r="F45" s="62"/>
      <c r="L45" s="19">
        <v>45</v>
      </c>
    </row>
    <row r="46" spans="1:12" ht="20.100000000000001" customHeight="1">
      <c r="A46" s="5">
        <v>43</v>
      </c>
      <c r="B46" s="10">
        <f t="shared" ca="1" si="1"/>
        <v>0.3478987127684624</v>
      </c>
      <c r="C46" s="21" t="s">
        <v>30</v>
      </c>
      <c r="D46" s="43"/>
      <c r="E46" s="32" t="s">
        <v>2</v>
      </c>
      <c r="F46" s="63">
        <v>15</v>
      </c>
      <c r="L46" s="19">
        <v>46</v>
      </c>
    </row>
    <row r="47" spans="1:12" ht="20.100000000000001" customHeight="1">
      <c r="A47" s="6">
        <v>44</v>
      </c>
      <c r="B47" s="11">
        <f t="shared" ca="1" si="1"/>
        <v>0.97174389060236643</v>
      </c>
      <c r="C47" s="22" t="s">
        <v>31</v>
      </c>
      <c r="D47" s="39"/>
      <c r="E47" s="34" t="s">
        <v>3</v>
      </c>
      <c r="F47" s="64"/>
      <c r="L47" s="19">
        <v>47</v>
      </c>
    </row>
    <row r="48" spans="1:12" ht="20.100000000000001" customHeight="1" thickBot="1">
      <c r="A48" s="7">
        <v>45</v>
      </c>
      <c r="B48" s="12">
        <f t="shared" ca="1" si="1"/>
        <v>0.81791603361355192</v>
      </c>
      <c r="C48" s="23" t="s">
        <v>32</v>
      </c>
      <c r="D48" s="44"/>
      <c r="E48" s="36" t="s">
        <v>4</v>
      </c>
      <c r="F48" s="65"/>
      <c r="L48" s="19">
        <v>48</v>
      </c>
    </row>
    <row r="49" spans="1:12" ht="20.100000000000001" customHeight="1">
      <c r="A49" s="5">
        <v>46</v>
      </c>
      <c r="B49" s="10">
        <f t="shared" ca="1" si="1"/>
        <v>3.1005549045346137E-2</v>
      </c>
      <c r="C49" s="21" t="s">
        <v>42</v>
      </c>
      <c r="D49" s="37"/>
      <c r="E49" s="38" t="s">
        <v>2</v>
      </c>
      <c r="F49" s="60">
        <v>16</v>
      </c>
      <c r="L49" s="19">
        <v>49</v>
      </c>
    </row>
    <row r="50" spans="1:12" ht="20.100000000000001" customHeight="1">
      <c r="A50" s="6">
        <v>47</v>
      </c>
      <c r="B50" s="11">
        <f t="shared" ca="1" si="1"/>
        <v>0.11581426620151636</v>
      </c>
      <c r="C50" s="22" t="s">
        <v>43</v>
      </c>
      <c r="D50" s="39"/>
      <c r="E50" s="40" t="s">
        <v>3</v>
      </c>
      <c r="F50" s="61"/>
      <c r="L50" s="19">
        <v>50</v>
      </c>
    </row>
    <row r="51" spans="1:12" ht="20.100000000000001" customHeight="1" thickBot="1">
      <c r="A51" s="7">
        <v>48</v>
      </c>
      <c r="B51" s="12">
        <f t="shared" ca="1" si="1"/>
        <v>5.7470807781595301E-2</v>
      </c>
      <c r="C51" s="23" t="s">
        <v>44</v>
      </c>
      <c r="D51" s="41"/>
      <c r="E51" s="42" t="s">
        <v>4</v>
      </c>
      <c r="F51" s="62"/>
      <c r="L51" s="19">
        <v>51</v>
      </c>
    </row>
    <row r="52" spans="1:12" ht="20.100000000000001" customHeight="1">
      <c r="A52" s="5">
        <v>49</v>
      </c>
      <c r="B52" s="10">
        <f t="shared" ca="1" si="1"/>
        <v>0.59942840512706874</v>
      </c>
      <c r="C52" s="21" t="s">
        <v>36</v>
      </c>
      <c r="D52" s="43"/>
      <c r="E52" s="32" t="s">
        <v>2</v>
      </c>
      <c r="F52" s="63">
        <v>17</v>
      </c>
      <c r="L52" s="19">
        <v>52</v>
      </c>
    </row>
    <row r="53" spans="1:12" ht="20.100000000000001" customHeight="1">
      <c r="A53" s="6">
        <v>50</v>
      </c>
      <c r="B53" s="11">
        <f t="shared" ca="1" si="1"/>
        <v>0.46522603817347608</v>
      </c>
      <c r="C53" s="22" t="s">
        <v>37</v>
      </c>
      <c r="D53" s="39"/>
      <c r="E53" s="34" t="s">
        <v>3</v>
      </c>
      <c r="F53" s="64"/>
      <c r="L53" s="19">
        <v>53</v>
      </c>
    </row>
    <row r="54" spans="1:12" ht="20.100000000000001" customHeight="1" thickBot="1">
      <c r="A54" s="7">
        <v>51</v>
      </c>
      <c r="B54" s="12">
        <f t="shared" ca="1" si="1"/>
        <v>0.51420204292912908</v>
      </c>
      <c r="C54" s="23" t="s">
        <v>38</v>
      </c>
      <c r="D54" s="44"/>
      <c r="E54" s="36" t="s">
        <v>4</v>
      </c>
      <c r="F54" s="65"/>
      <c r="L54" s="19">
        <v>54</v>
      </c>
    </row>
    <row r="55" spans="1:12" ht="20.100000000000001" customHeight="1">
      <c r="A55" s="5">
        <v>52</v>
      </c>
      <c r="B55" s="10" t="str">
        <f t="shared" ca="1" si="1"/>
        <v/>
      </c>
      <c r="C55" s="21"/>
      <c r="D55" s="37"/>
      <c r="E55" s="38" t="s">
        <v>2</v>
      </c>
      <c r="F55" s="60">
        <v>18</v>
      </c>
      <c r="L55" s="19">
        <v>55</v>
      </c>
    </row>
    <row r="56" spans="1:12" ht="20.100000000000001" customHeight="1">
      <c r="A56" s="6">
        <v>53</v>
      </c>
      <c r="B56" s="11" t="str">
        <f t="shared" ca="1" si="1"/>
        <v/>
      </c>
      <c r="C56" s="22"/>
      <c r="D56" s="39"/>
      <c r="E56" s="40" t="s">
        <v>3</v>
      </c>
      <c r="F56" s="61"/>
      <c r="L56" s="19">
        <v>56</v>
      </c>
    </row>
    <row r="57" spans="1:12" ht="20.100000000000001" customHeight="1" thickBot="1">
      <c r="A57" s="7">
        <v>54</v>
      </c>
      <c r="B57" s="12" t="str">
        <f t="shared" ca="1" si="1"/>
        <v/>
      </c>
      <c r="C57" s="23"/>
      <c r="D57" s="41"/>
      <c r="E57" s="42" t="s">
        <v>4</v>
      </c>
      <c r="F57" s="62"/>
      <c r="L57" s="19">
        <v>57</v>
      </c>
    </row>
    <row r="58" spans="1:12" ht="20.100000000000001" customHeight="1">
      <c r="A58" s="5">
        <v>55</v>
      </c>
      <c r="B58" s="10">
        <f t="shared" ca="1" si="1"/>
        <v>0.1507386173780314</v>
      </c>
      <c r="C58" s="21" t="s">
        <v>12</v>
      </c>
      <c r="D58" s="43"/>
      <c r="E58" s="32" t="s">
        <v>2</v>
      </c>
      <c r="F58" s="63">
        <v>19</v>
      </c>
      <c r="L58" s="19">
        <v>58</v>
      </c>
    </row>
    <row r="59" spans="1:12" ht="20.100000000000001" customHeight="1">
      <c r="A59" s="6">
        <v>56</v>
      </c>
      <c r="B59" s="11">
        <f t="shared" ca="1" si="1"/>
        <v>0.50301580812779445</v>
      </c>
      <c r="C59" s="22" t="s">
        <v>13</v>
      </c>
      <c r="D59" s="39"/>
      <c r="E59" s="34" t="s">
        <v>3</v>
      </c>
      <c r="F59" s="64"/>
      <c r="L59" s="19">
        <v>59</v>
      </c>
    </row>
    <row r="60" spans="1:12" ht="20.100000000000001" customHeight="1" thickBot="1">
      <c r="A60" s="7">
        <v>57</v>
      </c>
      <c r="B60" s="12">
        <f t="shared" ca="1" si="1"/>
        <v>0.11281514117498526</v>
      </c>
      <c r="C60" s="23" t="s">
        <v>14</v>
      </c>
      <c r="D60" s="44"/>
      <c r="E60" s="36" t="s">
        <v>4</v>
      </c>
      <c r="F60" s="65"/>
      <c r="L60" s="19">
        <v>60</v>
      </c>
    </row>
    <row r="61" spans="1:12" ht="20.100000000000001" customHeight="1">
      <c r="A61" s="5">
        <v>58</v>
      </c>
      <c r="B61" s="10">
        <f t="shared" ca="1" si="1"/>
        <v>0.6278404061513011</v>
      </c>
      <c r="C61" s="21" t="s">
        <v>6</v>
      </c>
      <c r="D61" s="37"/>
      <c r="E61" s="38" t="s">
        <v>2</v>
      </c>
      <c r="F61" s="60">
        <v>20</v>
      </c>
      <c r="L61" s="19">
        <v>61</v>
      </c>
    </row>
    <row r="62" spans="1:12" ht="20.100000000000001" customHeight="1">
      <c r="A62" s="6">
        <v>59</v>
      </c>
      <c r="B62" s="11">
        <f t="shared" ca="1" si="1"/>
        <v>0.38608358515255137</v>
      </c>
      <c r="C62" s="22" t="s">
        <v>7</v>
      </c>
      <c r="D62" s="39"/>
      <c r="E62" s="40" t="s">
        <v>3</v>
      </c>
      <c r="F62" s="61"/>
      <c r="L62" s="19">
        <v>62</v>
      </c>
    </row>
    <row r="63" spans="1:12" ht="20.100000000000001" customHeight="1" thickBot="1">
      <c r="A63" s="7">
        <v>60</v>
      </c>
      <c r="B63" s="12">
        <f t="shared" ca="1" si="1"/>
        <v>0.62677091453041434</v>
      </c>
      <c r="C63" s="23" t="s">
        <v>8</v>
      </c>
      <c r="D63" s="41"/>
      <c r="E63" s="42" t="s">
        <v>4</v>
      </c>
      <c r="F63" s="62"/>
      <c r="L63" s="19">
        <v>63</v>
      </c>
    </row>
    <row r="64" spans="1:12" ht="20.100000000000001" customHeight="1">
      <c r="A64" s="5">
        <v>61</v>
      </c>
      <c r="B64" s="10">
        <f t="shared" ca="1" si="1"/>
        <v>0.70826618579972089</v>
      </c>
      <c r="C64" s="21" t="s">
        <v>24</v>
      </c>
      <c r="D64" s="43"/>
      <c r="E64" s="32" t="s">
        <v>2</v>
      </c>
      <c r="F64" s="63">
        <v>21</v>
      </c>
      <c r="L64" s="19">
        <v>64</v>
      </c>
    </row>
    <row r="65" spans="1:12" ht="20.100000000000001" customHeight="1">
      <c r="A65" s="6">
        <v>62</v>
      </c>
      <c r="B65" s="11">
        <f t="shared" ca="1" si="1"/>
        <v>0.78420700345926542</v>
      </c>
      <c r="C65" s="22" t="s">
        <v>25</v>
      </c>
      <c r="D65" s="39"/>
      <c r="E65" s="34" t="s">
        <v>3</v>
      </c>
      <c r="F65" s="64"/>
      <c r="L65" s="19">
        <v>65</v>
      </c>
    </row>
    <row r="66" spans="1:12" ht="20.100000000000001" customHeight="1" thickBot="1">
      <c r="A66" s="7">
        <v>63</v>
      </c>
      <c r="B66" s="12">
        <f t="shared" ca="1" si="1"/>
        <v>0.84428786184465432</v>
      </c>
      <c r="C66" s="23" t="s">
        <v>26</v>
      </c>
      <c r="D66" s="44"/>
      <c r="E66" s="36" t="s">
        <v>4</v>
      </c>
      <c r="F66" s="65"/>
      <c r="L66" s="19">
        <v>66</v>
      </c>
    </row>
    <row r="67" spans="1:12" ht="20.100000000000001" customHeight="1">
      <c r="A67" s="5">
        <v>64</v>
      </c>
      <c r="B67" s="10" t="str">
        <f t="shared" ca="1" si="1"/>
        <v/>
      </c>
      <c r="C67" s="21"/>
      <c r="D67" s="37"/>
      <c r="E67" s="38" t="s">
        <v>2</v>
      </c>
      <c r="F67" s="60">
        <v>22</v>
      </c>
      <c r="L67" s="19">
        <v>67</v>
      </c>
    </row>
    <row r="68" spans="1:12" ht="20.100000000000001" customHeight="1">
      <c r="A68" s="6">
        <v>65</v>
      </c>
      <c r="B68" s="11" t="str">
        <f t="shared" ref="B68:B99" ca="1" si="2">IF(C68&lt;&gt;"",RAND(),"")</f>
        <v/>
      </c>
      <c r="C68" s="22"/>
      <c r="D68" s="39"/>
      <c r="E68" s="40" t="s">
        <v>3</v>
      </c>
      <c r="F68" s="61"/>
      <c r="L68" s="19">
        <v>68</v>
      </c>
    </row>
    <row r="69" spans="1:12" ht="20.100000000000001" customHeight="1" thickBot="1">
      <c r="A69" s="7">
        <v>66</v>
      </c>
      <c r="B69" s="12" t="str">
        <f t="shared" ca="1" si="2"/>
        <v/>
      </c>
      <c r="C69" s="23"/>
      <c r="D69" s="41"/>
      <c r="E69" s="42" t="s">
        <v>4</v>
      </c>
      <c r="F69" s="62"/>
      <c r="L69" s="19">
        <v>69</v>
      </c>
    </row>
    <row r="70" spans="1:12" ht="20.100000000000001" customHeight="1">
      <c r="A70" s="5">
        <v>67</v>
      </c>
      <c r="B70" s="10" t="str">
        <f t="shared" ca="1" si="2"/>
        <v/>
      </c>
      <c r="C70" s="21"/>
      <c r="D70" s="43"/>
      <c r="E70" s="32" t="s">
        <v>2</v>
      </c>
      <c r="F70" s="63">
        <v>23</v>
      </c>
      <c r="L70" s="19">
        <v>70</v>
      </c>
    </row>
    <row r="71" spans="1:12" ht="20.100000000000001" customHeight="1">
      <c r="A71" s="6">
        <v>68</v>
      </c>
      <c r="B71" s="11" t="str">
        <f t="shared" ca="1" si="2"/>
        <v/>
      </c>
      <c r="C71" s="22"/>
      <c r="D71" s="39"/>
      <c r="E71" s="34" t="s">
        <v>3</v>
      </c>
      <c r="F71" s="64"/>
      <c r="L71" s="19">
        <v>71</v>
      </c>
    </row>
    <row r="72" spans="1:12" ht="20.100000000000001" customHeight="1" thickBot="1">
      <c r="A72" s="7">
        <v>69</v>
      </c>
      <c r="B72" s="12" t="str">
        <f t="shared" ca="1" si="2"/>
        <v/>
      </c>
      <c r="C72" s="23"/>
      <c r="D72" s="44"/>
      <c r="E72" s="36" t="s">
        <v>4</v>
      </c>
      <c r="F72" s="65"/>
      <c r="L72" s="19">
        <v>72</v>
      </c>
    </row>
    <row r="73" spans="1:12" ht="20.100000000000001" customHeight="1">
      <c r="A73" s="5">
        <v>70</v>
      </c>
      <c r="B73" s="10" t="str">
        <f t="shared" ca="1" si="2"/>
        <v/>
      </c>
      <c r="C73" s="21"/>
      <c r="D73" s="37"/>
      <c r="E73" s="38" t="s">
        <v>2</v>
      </c>
      <c r="F73" s="60">
        <v>24</v>
      </c>
      <c r="L73" s="19">
        <v>73</v>
      </c>
    </row>
    <row r="74" spans="1:12" ht="20.100000000000001" customHeight="1">
      <c r="A74" s="6">
        <v>71</v>
      </c>
      <c r="B74" s="11" t="str">
        <f t="shared" ca="1" si="2"/>
        <v/>
      </c>
      <c r="C74" s="22"/>
      <c r="D74" s="39"/>
      <c r="E74" s="40" t="s">
        <v>3</v>
      </c>
      <c r="F74" s="61"/>
      <c r="L74" s="19">
        <v>74</v>
      </c>
    </row>
    <row r="75" spans="1:12" ht="20.100000000000001" customHeight="1" thickBot="1">
      <c r="A75" s="7">
        <v>72</v>
      </c>
      <c r="B75" s="12" t="str">
        <f t="shared" ca="1" si="2"/>
        <v/>
      </c>
      <c r="C75" s="23"/>
      <c r="D75" s="41"/>
      <c r="E75" s="42" t="s">
        <v>4</v>
      </c>
      <c r="F75" s="62"/>
      <c r="L75" s="19">
        <v>75</v>
      </c>
    </row>
    <row r="76" spans="1:12" ht="20.100000000000001" customHeight="1">
      <c r="A76" s="5">
        <v>73</v>
      </c>
      <c r="B76" s="10">
        <f t="shared" ca="1" si="2"/>
        <v>0.35310904013806832</v>
      </c>
      <c r="C76" s="21" t="s">
        <v>48</v>
      </c>
      <c r="D76" s="43"/>
      <c r="E76" s="32" t="s">
        <v>2</v>
      </c>
      <c r="F76" s="63">
        <v>25</v>
      </c>
      <c r="L76" s="19">
        <v>76</v>
      </c>
    </row>
    <row r="77" spans="1:12" ht="20.100000000000001" customHeight="1">
      <c r="A77" s="6">
        <v>74</v>
      </c>
      <c r="B77" s="11">
        <f t="shared" ca="1" si="2"/>
        <v>1.8279433380950616E-2</v>
      </c>
      <c r="C77" s="22" t="s">
        <v>49</v>
      </c>
      <c r="D77" s="39"/>
      <c r="E77" s="34" t="s">
        <v>3</v>
      </c>
      <c r="F77" s="64"/>
      <c r="L77" s="19">
        <v>77</v>
      </c>
    </row>
    <row r="78" spans="1:12" ht="20.100000000000001" customHeight="1" thickBot="1">
      <c r="A78" s="7">
        <v>75</v>
      </c>
      <c r="B78" s="12">
        <f t="shared" ca="1" si="2"/>
        <v>0.48201278512116896</v>
      </c>
      <c r="C78" s="23" t="s">
        <v>50</v>
      </c>
      <c r="D78" s="44"/>
      <c r="E78" s="36" t="s">
        <v>4</v>
      </c>
      <c r="F78" s="65"/>
      <c r="L78" s="19">
        <v>78</v>
      </c>
    </row>
    <row r="79" spans="1:12" ht="20.100000000000001" customHeight="1">
      <c r="A79" s="5">
        <v>76</v>
      </c>
      <c r="B79" s="10">
        <f t="shared" ca="1" si="2"/>
        <v>0.34308122964195897</v>
      </c>
      <c r="C79" s="21" t="s">
        <v>45</v>
      </c>
      <c r="D79" s="37"/>
      <c r="E79" s="38" t="s">
        <v>2</v>
      </c>
      <c r="F79" s="60">
        <v>26</v>
      </c>
      <c r="L79" s="19">
        <v>79</v>
      </c>
    </row>
    <row r="80" spans="1:12" ht="20.100000000000001" customHeight="1">
      <c r="A80" s="6">
        <v>77</v>
      </c>
      <c r="B80" s="11">
        <f t="shared" ca="1" si="2"/>
        <v>0.96949934986481845</v>
      </c>
      <c r="C80" s="22" t="s">
        <v>46</v>
      </c>
      <c r="D80" s="39"/>
      <c r="E80" s="40" t="s">
        <v>3</v>
      </c>
      <c r="F80" s="61"/>
      <c r="L80" s="19">
        <v>80</v>
      </c>
    </row>
    <row r="81" spans="1:12" ht="20.100000000000001" customHeight="1" thickBot="1">
      <c r="A81" s="7">
        <v>78</v>
      </c>
      <c r="B81" s="12">
        <f t="shared" ca="1" si="2"/>
        <v>0.66860154975253017</v>
      </c>
      <c r="C81" s="23" t="s">
        <v>47</v>
      </c>
      <c r="D81" s="41"/>
      <c r="E81" s="42" t="s">
        <v>4</v>
      </c>
      <c r="F81" s="62"/>
      <c r="L81" s="19">
        <v>81</v>
      </c>
    </row>
    <row r="82" spans="1:12" ht="20.100000000000001" customHeight="1">
      <c r="A82" s="5">
        <v>79</v>
      </c>
      <c r="B82" s="10">
        <f t="shared" ca="1" si="2"/>
        <v>0.39471776871558639</v>
      </c>
      <c r="C82" s="21" t="s">
        <v>15</v>
      </c>
      <c r="D82" s="43"/>
      <c r="E82" s="32" t="s">
        <v>2</v>
      </c>
      <c r="F82" s="63">
        <v>27</v>
      </c>
      <c r="L82" s="19">
        <v>82</v>
      </c>
    </row>
    <row r="83" spans="1:12" ht="20.100000000000001" customHeight="1">
      <c r="A83" s="6">
        <v>80</v>
      </c>
      <c r="B83" s="11">
        <f t="shared" ca="1" si="2"/>
        <v>0.22854187727199449</v>
      </c>
      <c r="C83" s="22" t="s">
        <v>16</v>
      </c>
      <c r="D83" s="39"/>
      <c r="E83" s="34" t="s">
        <v>3</v>
      </c>
      <c r="F83" s="64"/>
      <c r="L83" s="19">
        <v>83</v>
      </c>
    </row>
    <row r="84" spans="1:12" ht="20.100000000000001" customHeight="1" thickBot="1">
      <c r="A84" s="7">
        <v>81</v>
      </c>
      <c r="B84" s="12">
        <f t="shared" ca="1" si="2"/>
        <v>0.67225930625145303</v>
      </c>
      <c r="C84" s="23" t="s">
        <v>17</v>
      </c>
      <c r="D84" s="44"/>
      <c r="E84" s="36" t="s">
        <v>4</v>
      </c>
      <c r="F84" s="65"/>
      <c r="L84" s="19">
        <v>84</v>
      </c>
    </row>
    <row r="85" spans="1:12" ht="20.100000000000001" customHeight="1">
      <c r="A85" s="5">
        <v>82</v>
      </c>
      <c r="B85" s="10">
        <f t="shared" ca="1" si="2"/>
        <v>0.71897557454709804</v>
      </c>
      <c r="C85" s="21" t="s">
        <v>21</v>
      </c>
      <c r="D85" s="37"/>
      <c r="E85" s="38" t="s">
        <v>2</v>
      </c>
      <c r="F85" s="60">
        <v>28</v>
      </c>
      <c r="L85" s="19">
        <v>85</v>
      </c>
    </row>
    <row r="86" spans="1:12" ht="20.100000000000001" customHeight="1">
      <c r="A86" s="6">
        <v>83</v>
      </c>
      <c r="B86" s="11">
        <f t="shared" ca="1" si="2"/>
        <v>0.34077016221461331</v>
      </c>
      <c r="C86" s="22" t="s">
        <v>22</v>
      </c>
      <c r="D86" s="39"/>
      <c r="E86" s="40" t="s">
        <v>3</v>
      </c>
      <c r="F86" s="61"/>
      <c r="L86" s="19">
        <v>86</v>
      </c>
    </row>
    <row r="87" spans="1:12" ht="20.100000000000001" customHeight="1" thickBot="1">
      <c r="A87" s="7">
        <v>84</v>
      </c>
      <c r="B87" s="12">
        <f t="shared" ca="1" si="2"/>
        <v>0.63498176188772792</v>
      </c>
      <c r="C87" s="23" t="s">
        <v>23</v>
      </c>
      <c r="D87" s="41"/>
      <c r="E87" s="42" t="s">
        <v>4</v>
      </c>
      <c r="F87" s="62"/>
      <c r="L87" s="19">
        <v>87</v>
      </c>
    </row>
    <row r="88" spans="1:12" ht="20.100000000000001" customHeight="1">
      <c r="A88" s="5">
        <v>85</v>
      </c>
      <c r="B88" s="10">
        <f t="shared" ca="1" si="2"/>
        <v>0.38214112011868151</v>
      </c>
      <c r="C88" s="21" t="s">
        <v>18</v>
      </c>
      <c r="D88" s="43"/>
      <c r="E88" s="32" t="s">
        <v>2</v>
      </c>
      <c r="F88" s="63">
        <v>29</v>
      </c>
      <c r="L88" s="19">
        <v>88</v>
      </c>
    </row>
    <row r="89" spans="1:12" ht="20.100000000000001" customHeight="1">
      <c r="A89" s="6">
        <v>86</v>
      </c>
      <c r="B89" s="11">
        <f t="shared" ca="1" si="2"/>
        <v>0.93740883567876998</v>
      </c>
      <c r="C89" s="22" t="s">
        <v>19</v>
      </c>
      <c r="D89" s="39"/>
      <c r="E89" s="34" t="s">
        <v>3</v>
      </c>
      <c r="F89" s="64"/>
      <c r="L89" s="19">
        <v>89</v>
      </c>
    </row>
    <row r="90" spans="1:12" ht="20.100000000000001" customHeight="1" thickBot="1">
      <c r="A90" s="7">
        <v>87</v>
      </c>
      <c r="B90" s="12">
        <f t="shared" ca="1" si="2"/>
        <v>0.98148013473461404</v>
      </c>
      <c r="C90" s="23" t="s">
        <v>20</v>
      </c>
      <c r="D90" s="44"/>
      <c r="E90" s="36" t="s">
        <v>4</v>
      </c>
      <c r="F90" s="65"/>
      <c r="L90" s="19">
        <v>90</v>
      </c>
    </row>
    <row r="91" spans="1:12" ht="20.100000000000001" customHeight="1">
      <c r="A91" s="5">
        <v>88</v>
      </c>
      <c r="B91" s="10" t="str">
        <f t="shared" ca="1" si="2"/>
        <v/>
      </c>
      <c r="C91" s="21"/>
      <c r="D91" s="37"/>
      <c r="E91" s="38" t="s">
        <v>2</v>
      </c>
      <c r="F91" s="60">
        <v>30</v>
      </c>
      <c r="L91" s="19">
        <v>91</v>
      </c>
    </row>
    <row r="92" spans="1:12" ht="20.100000000000001" customHeight="1">
      <c r="A92" s="6">
        <v>89</v>
      </c>
      <c r="B92" s="11" t="str">
        <f t="shared" ca="1" si="2"/>
        <v/>
      </c>
      <c r="C92" s="22"/>
      <c r="D92" s="39"/>
      <c r="E92" s="40" t="s">
        <v>3</v>
      </c>
      <c r="F92" s="61"/>
      <c r="L92" s="19">
        <v>92</v>
      </c>
    </row>
    <row r="93" spans="1:12" ht="20.100000000000001" customHeight="1" thickBot="1">
      <c r="A93" s="7">
        <v>90</v>
      </c>
      <c r="B93" s="12" t="str">
        <f t="shared" ca="1" si="2"/>
        <v/>
      </c>
      <c r="C93" s="23"/>
      <c r="D93" s="41"/>
      <c r="E93" s="42" t="s">
        <v>4</v>
      </c>
      <c r="F93" s="62"/>
      <c r="L93" s="19">
        <v>93</v>
      </c>
    </row>
    <row r="94" spans="1:12" ht="20.100000000000001" customHeight="1">
      <c r="A94" s="5">
        <v>91</v>
      </c>
      <c r="B94" s="10">
        <f t="shared" ca="1" si="2"/>
        <v>7.1960087396046202E-2</v>
      </c>
      <c r="C94" s="21" t="s">
        <v>54</v>
      </c>
      <c r="D94" s="43"/>
      <c r="E94" s="32" t="s">
        <v>2</v>
      </c>
      <c r="F94" s="63">
        <v>31</v>
      </c>
      <c r="L94" s="19">
        <v>94</v>
      </c>
    </row>
    <row r="95" spans="1:12" ht="20.100000000000001" customHeight="1">
      <c r="A95" s="6">
        <v>92</v>
      </c>
      <c r="B95" s="11">
        <f t="shared" ca="1" si="2"/>
        <v>0.33043681586944162</v>
      </c>
      <c r="C95" s="22" t="s">
        <v>55</v>
      </c>
      <c r="D95" s="39"/>
      <c r="E95" s="34" t="s">
        <v>3</v>
      </c>
      <c r="F95" s="64"/>
      <c r="L95" s="19">
        <v>95</v>
      </c>
    </row>
    <row r="96" spans="1:12" ht="20.100000000000001" customHeight="1" thickBot="1">
      <c r="A96" s="7">
        <v>93</v>
      </c>
      <c r="B96" s="12">
        <f t="shared" ca="1" si="2"/>
        <v>0.92041485258825007</v>
      </c>
      <c r="C96" s="23" t="s">
        <v>56</v>
      </c>
      <c r="D96" s="44"/>
      <c r="E96" s="36" t="s">
        <v>4</v>
      </c>
      <c r="F96" s="65"/>
      <c r="L96" s="19">
        <v>96</v>
      </c>
    </row>
    <row r="97" spans="1:20" ht="20.100000000000001" customHeight="1">
      <c r="A97" s="5">
        <v>94</v>
      </c>
      <c r="B97" s="10">
        <f t="shared" ca="1" si="2"/>
        <v>4.2165184906966191E-2</v>
      </c>
      <c r="C97" s="21" t="s">
        <v>65</v>
      </c>
      <c r="D97" s="43"/>
      <c r="E97" s="38" t="s">
        <v>2</v>
      </c>
      <c r="F97" s="60">
        <v>32</v>
      </c>
    </row>
    <row r="98" spans="1:20" ht="20.100000000000001" customHeight="1">
      <c r="A98" s="6">
        <v>95</v>
      </c>
      <c r="B98" s="11">
        <f t="shared" ca="1" si="2"/>
        <v>0.24292630745723798</v>
      </c>
      <c r="C98" s="22" t="s">
        <v>66</v>
      </c>
      <c r="D98" s="39"/>
      <c r="E98" s="40" t="s">
        <v>3</v>
      </c>
      <c r="F98" s="61"/>
    </row>
    <row r="99" spans="1:20" ht="20.100000000000001" customHeight="1" thickBot="1">
      <c r="A99" s="7">
        <v>96</v>
      </c>
      <c r="B99" s="13">
        <f t="shared" ca="1" si="2"/>
        <v>9.3379153913318413E-2</v>
      </c>
      <c r="C99" s="23" t="s">
        <v>67</v>
      </c>
      <c r="D99" s="44"/>
      <c r="E99" s="42" t="s">
        <v>4</v>
      </c>
      <c r="F99" s="62"/>
    </row>
    <row r="100" spans="1:20" s="8" customFormat="1">
      <c r="A100" s="14"/>
      <c r="B100" s="14"/>
      <c r="C100" s="14"/>
      <c r="D100" s="9"/>
      <c r="E100" s="49"/>
      <c r="F100" s="49"/>
      <c r="G100" s="9"/>
      <c r="H100" s="19"/>
      <c r="I100" s="19"/>
      <c r="J100" s="19"/>
      <c r="K100" s="19"/>
      <c r="L100" s="19"/>
      <c r="M100" s="19"/>
      <c r="N100" s="19"/>
      <c r="O100" s="19"/>
      <c r="P100" s="19"/>
      <c r="Q100" s="19"/>
      <c r="R100" s="19"/>
      <c r="S100" s="19"/>
      <c r="T100" s="19"/>
    </row>
    <row r="101" spans="1:20" s="8" customFormat="1">
      <c r="A101" s="14"/>
      <c r="B101" s="14"/>
      <c r="C101" s="14"/>
      <c r="D101" s="9"/>
      <c r="E101" s="49"/>
      <c r="F101" s="49"/>
      <c r="G101" s="9"/>
      <c r="H101" s="19"/>
      <c r="I101" s="19"/>
      <c r="J101" s="19"/>
      <c r="K101" s="19"/>
      <c r="L101" s="19"/>
      <c r="M101" s="19"/>
      <c r="N101" s="19"/>
      <c r="O101" s="19"/>
      <c r="P101" s="19"/>
      <c r="Q101" s="19"/>
      <c r="R101" s="19"/>
      <c r="S101" s="19"/>
      <c r="T101" s="19"/>
    </row>
    <row r="102" spans="1:20" s="8" customFormat="1">
      <c r="A102" s="14"/>
      <c r="B102" s="14"/>
      <c r="C102" s="14"/>
      <c r="D102" s="9"/>
      <c r="E102" s="49"/>
      <c r="F102" s="49"/>
      <c r="G102" s="9"/>
      <c r="H102" s="19"/>
      <c r="I102" s="19"/>
      <c r="J102" s="19"/>
      <c r="K102" s="19"/>
      <c r="L102" s="19"/>
      <c r="M102" s="19"/>
      <c r="N102" s="19"/>
      <c r="O102" s="19"/>
      <c r="P102" s="19"/>
      <c r="Q102" s="19"/>
      <c r="R102" s="19"/>
      <c r="S102" s="19"/>
      <c r="T102" s="19"/>
    </row>
    <row r="103" spans="1:20" s="8" customFormat="1">
      <c r="A103" s="14"/>
      <c r="B103" s="14"/>
      <c r="C103" s="14"/>
      <c r="D103" s="9"/>
      <c r="E103" s="49"/>
      <c r="F103" s="49"/>
      <c r="G103" s="9"/>
      <c r="H103" s="19"/>
      <c r="I103" s="19"/>
      <c r="J103" s="19"/>
      <c r="K103" s="19"/>
      <c r="L103" s="19"/>
      <c r="M103" s="19"/>
      <c r="N103" s="19"/>
      <c r="O103" s="19"/>
      <c r="P103" s="19"/>
      <c r="Q103" s="19"/>
      <c r="R103" s="19"/>
      <c r="S103" s="19"/>
      <c r="T103" s="19"/>
    </row>
    <row r="104" spans="1:20" s="8" customFormat="1">
      <c r="A104" s="14"/>
      <c r="B104" s="14"/>
      <c r="C104" s="14"/>
      <c r="D104" s="9"/>
      <c r="E104" s="49"/>
      <c r="F104" s="49"/>
      <c r="G104" s="9"/>
      <c r="H104" s="19"/>
      <c r="I104" s="19"/>
      <c r="J104" s="19"/>
      <c r="K104" s="19"/>
      <c r="L104" s="19"/>
      <c r="M104" s="19"/>
      <c r="N104" s="19"/>
      <c r="O104" s="19"/>
      <c r="P104" s="19"/>
      <c r="Q104" s="19"/>
      <c r="R104" s="19"/>
      <c r="S104" s="19"/>
      <c r="T104" s="19"/>
    </row>
    <row r="105" spans="1:20" s="8" customFormat="1">
      <c r="A105" s="14"/>
      <c r="B105" s="14"/>
      <c r="C105" s="14"/>
      <c r="D105" s="9"/>
      <c r="E105" s="49"/>
      <c r="F105" s="49"/>
      <c r="G105" s="9"/>
      <c r="H105" s="19"/>
      <c r="I105" s="19"/>
      <c r="J105" s="19"/>
      <c r="K105" s="19"/>
      <c r="L105" s="19"/>
      <c r="M105" s="19"/>
      <c r="N105" s="19"/>
      <c r="O105" s="19"/>
      <c r="P105" s="19"/>
      <c r="Q105" s="19"/>
      <c r="R105" s="19"/>
      <c r="S105" s="19"/>
      <c r="T105" s="19"/>
    </row>
    <row r="106" spans="1:20" s="8" customFormat="1">
      <c r="A106" s="14"/>
      <c r="B106" s="14"/>
      <c r="C106" s="14"/>
      <c r="D106" s="9"/>
      <c r="E106" s="49"/>
      <c r="F106" s="49"/>
      <c r="G106" s="9"/>
      <c r="H106" s="19"/>
      <c r="I106" s="19"/>
      <c r="J106" s="19"/>
      <c r="K106" s="19"/>
      <c r="L106" s="19"/>
      <c r="M106" s="19"/>
      <c r="N106" s="19"/>
      <c r="O106" s="19"/>
      <c r="P106" s="19"/>
      <c r="Q106" s="19"/>
      <c r="R106" s="19"/>
      <c r="S106" s="19"/>
      <c r="T106" s="19"/>
    </row>
    <row r="107" spans="1:20" s="8" customFormat="1">
      <c r="A107" s="14"/>
      <c r="B107" s="14"/>
      <c r="C107" s="14"/>
      <c r="D107" s="9"/>
      <c r="E107" s="49"/>
      <c r="F107" s="49"/>
      <c r="G107" s="9"/>
      <c r="H107" s="19"/>
      <c r="I107" s="19"/>
      <c r="J107" s="19"/>
      <c r="K107" s="19"/>
      <c r="L107" s="19"/>
      <c r="M107" s="19"/>
      <c r="N107" s="19"/>
      <c r="O107" s="19"/>
      <c r="P107" s="19"/>
      <c r="Q107" s="19"/>
      <c r="R107" s="19"/>
      <c r="S107" s="19"/>
      <c r="T107" s="19"/>
    </row>
    <row r="108" spans="1:20">
      <c r="A108" s="14"/>
      <c r="B108" s="14"/>
      <c r="C108" s="14"/>
      <c r="D108" s="9"/>
      <c r="E108" s="49"/>
      <c r="F108" s="49"/>
    </row>
    <row r="109" spans="1:20">
      <c r="A109" s="14"/>
      <c r="B109" s="14"/>
      <c r="C109" s="14"/>
      <c r="D109" s="9"/>
      <c r="E109" s="49"/>
      <c r="F109" s="49"/>
    </row>
    <row r="110" spans="1:20">
      <c r="A110" s="14"/>
      <c r="B110" s="14"/>
      <c r="C110" s="14"/>
      <c r="D110" s="9"/>
      <c r="E110" s="49"/>
      <c r="F110" s="49"/>
    </row>
    <row r="111" spans="1:20">
      <c r="A111" s="14"/>
      <c r="B111" s="14"/>
      <c r="C111" s="14"/>
      <c r="D111" s="9"/>
      <c r="E111" s="49"/>
      <c r="F111" s="49"/>
    </row>
    <row r="112" spans="1:20">
      <c r="A112" s="14"/>
      <c r="B112" s="14"/>
      <c r="C112" s="14"/>
      <c r="D112" s="9"/>
      <c r="E112" s="49"/>
      <c r="F112" s="49"/>
    </row>
    <row r="113" spans="1:6">
      <c r="A113" s="14"/>
      <c r="B113" s="14"/>
      <c r="C113" s="14"/>
      <c r="D113" s="9"/>
      <c r="E113" s="49"/>
      <c r="F113" s="49"/>
    </row>
    <row r="114" spans="1:6">
      <c r="A114" s="14"/>
      <c r="B114" s="14"/>
      <c r="C114" s="14"/>
      <c r="D114" s="9"/>
      <c r="E114" s="49"/>
      <c r="F114" s="49"/>
    </row>
    <row r="115" spans="1:6">
      <c r="A115" s="14"/>
      <c r="B115" s="14"/>
      <c r="C115" s="14"/>
      <c r="D115" s="9"/>
      <c r="E115" s="49"/>
      <c r="F115" s="49"/>
    </row>
    <row r="116" spans="1:6">
      <c r="A116" s="14"/>
      <c r="B116" s="14"/>
      <c r="C116" s="14"/>
      <c r="D116" s="9"/>
      <c r="E116" s="49"/>
      <c r="F116" s="49"/>
    </row>
    <row r="117" spans="1:6">
      <c r="A117" s="14"/>
      <c r="B117" s="14"/>
      <c r="C117" s="14"/>
      <c r="D117" s="9"/>
      <c r="E117" s="49"/>
      <c r="F117" s="49"/>
    </row>
    <row r="118" spans="1:6">
      <c r="A118" s="14"/>
      <c r="B118" s="14"/>
      <c r="C118" s="14"/>
      <c r="D118" s="9"/>
      <c r="E118" s="49"/>
      <c r="F118" s="49"/>
    </row>
    <row r="119" spans="1:6">
      <c r="A119" s="14"/>
      <c r="B119" s="14"/>
      <c r="C119" s="14"/>
      <c r="D119" s="9"/>
      <c r="E119" s="49"/>
      <c r="F119" s="49"/>
    </row>
    <row r="120" spans="1:6">
      <c r="A120" s="14"/>
      <c r="B120" s="14"/>
      <c r="C120" s="14"/>
      <c r="D120" s="9"/>
      <c r="E120" s="49"/>
      <c r="F120" s="49"/>
    </row>
    <row r="121" spans="1:6">
      <c r="A121" s="14"/>
      <c r="B121" s="14"/>
      <c r="C121" s="14"/>
      <c r="D121" s="9"/>
      <c r="E121" s="49"/>
      <c r="F121" s="49"/>
    </row>
    <row r="122" spans="1:6">
      <c r="A122" s="14"/>
      <c r="B122" s="14"/>
      <c r="C122" s="14"/>
      <c r="D122" s="9"/>
      <c r="E122" s="49"/>
      <c r="F122" s="49"/>
    </row>
    <row r="123" spans="1:6">
      <c r="A123" s="14"/>
      <c r="B123" s="14"/>
      <c r="C123" s="14"/>
      <c r="D123" s="9"/>
      <c r="E123" s="49"/>
      <c r="F123" s="49"/>
    </row>
    <row r="124" spans="1:6">
      <c r="A124" s="14"/>
      <c r="B124" s="14"/>
      <c r="C124" s="14"/>
      <c r="D124" s="9"/>
      <c r="E124" s="49"/>
      <c r="F124" s="49"/>
    </row>
    <row r="125" spans="1:6">
      <c r="A125" s="14"/>
      <c r="B125" s="14"/>
      <c r="C125" s="14"/>
      <c r="D125" s="9"/>
      <c r="E125" s="49"/>
      <c r="F125" s="49"/>
    </row>
    <row r="126" spans="1:6">
      <c r="A126" s="14"/>
      <c r="B126" s="14"/>
      <c r="C126" s="14"/>
      <c r="D126" s="9"/>
      <c r="E126" s="49"/>
      <c r="F126" s="49"/>
    </row>
    <row r="127" spans="1:6">
      <c r="A127" s="14"/>
      <c r="B127" s="14"/>
      <c r="C127" s="14"/>
      <c r="D127" s="9"/>
      <c r="E127" s="49"/>
      <c r="F127" s="49"/>
    </row>
    <row r="128" spans="1:6">
      <c r="A128" s="14"/>
      <c r="B128" s="14"/>
      <c r="C128" s="14"/>
      <c r="D128" s="9"/>
      <c r="E128" s="49"/>
      <c r="F128" s="49"/>
    </row>
    <row r="129" spans="1:6">
      <c r="A129" s="14"/>
      <c r="B129" s="14"/>
      <c r="C129" s="14"/>
      <c r="D129" s="9"/>
      <c r="E129" s="49"/>
      <c r="F129" s="49"/>
    </row>
    <row r="130" spans="1:6">
      <c r="A130" s="14"/>
      <c r="B130" s="14"/>
      <c r="C130" s="14"/>
      <c r="D130" s="9"/>
      <c r="E130" s="49"/>
      <c r="F130" s="49"/>
    </row>
    <row r="131" spans="1:6">
      <c r="A131" s="14"/>
      <c r="B131" s="14"/>
      <c r="C131" s="14"/>
      <c r="D131" s="9"/>
      <c r="E131" s="49"/>
      <c r="F131" s="49"/>
    </row>
    <row r="132" spans="1:6">
      <c r="A132" s="14"/>
      <c r="B132" s="14"/>
      <c r="C132" s="14"/>
      <c r="D132" s="9"/>
      <c r="E132" s="49"/>
      <c r="F132" s="49"/>
    </row>
    <row r="133" spans="1:6">
      <c r="A133" s="14"/>
      <c r="B133" s="14"/>
      <c r="C133" s="14"/>
      <c r="D133" s="9"/>
      <c r="E133" s="49"/>
      <c r="F133" s="49"/>
    </row>
    <row r="134" spans="1:6">
      <c r="A134" s="14"/>
      <c r="B134" s="14"/>
      <c r="C134" s="14"/>
      <c r="D134" s="9"/>
      <c r="E134" s="49"/>
      <c r="F134" s="49"/>
    </row>
    <row r="135" spans="1:6">
      <c r="A135" s="14"/>
      <c r="B135" s="14"/>
      <c r="C135" s="14"/>
      <c r="D135" s="9"/>
      <c r="E135" s="49"/>
      <c r="F135" s="49"/>
    </row>
    <row r="136" spans="1:6">
      <c r="A136" s="14"/>
      <c r="B136" s="14"/>
      <c r="C136" s="14"/>
      <c r="D136" s="9"/>
      <c r="E136" s="49"/>
      <c r="F136" s="49"/>
    </row>
    <row r="137" spans="1:6">
      <c r="A137" s="14"/>
      <c r="B137" s="14"/>
      <c r="C137" s="14"/>
      <c r="D137" s="9"/>
      <c r="E137" s="49"/>
      <c r="F137" s="49"/>
    </row>
    <row r="138" spans="1:6">
      <c r="A138" s="14"/>
      <c r="B138" s="14"/>
      <c r="C138" s="14"/>
      <c r="D138" s="9"/>
      <c r="E138" s="49"/>
      <c r="F138" s="49"/>
    </row>
  </sheetData>
  <sheetProtection formatCells="0" formatColumns="0" formatRows="0" insertColumns="0" insertRows="0" insertHyperlinks="0" deleteColumns="0" deleteRows="0" sort="0" autoFilter="0" pivotTables="0"/>
  <sortState xmlns:xlrd2="http://schemas.microsoft.com/office/spreadsheetml/2017/richdata2" ref="B4:C97">
    <sortCondition ref="B4:B97"/>
  </sortState>
  <mergeCells count="37">
    <mergeCell ref="F94:F96"/>
    <mergeCell ref="F97:F99"/>
    <mergeCell ref="F91:F93"/>
    <mergeCell ref="F79:F81"/>
    <mergeCell ref="F76:F78"/>
    <mergeCell ref="F82:F84"/>
    <mergeCell ref="F85:F87"/>
    <mergeCell ref="F88:F90"/>
    <mergeCell ref="F61:F63"/>
    <mergeCell ref="F67:F69"/>
    <mergeCell ref="F64:F66"/>
    <mergeCell ref="F70:F72"/>
    <mergeCell ref="F73:F75"/>
    <mergeCell ref="F58:F60"/>
    <mergeCell ref="F55:F57"/>
    <mergeCell ref="F52:F54"/>
    <mergeCell ref="F46:F48"/>
    <mergeCell ref="F40:F42"/>
    <mergeCell ref="F49:F51"/>
    <mergeCell ref="F25:F27"/>
    <mergeCell ref="F43:F45"/>
    <mergeCell ref="F31:F33"/>
    <mergeCell ref="F28:F30"/>
    <mergeCell ref="F34:F36"/>
    <mergeCell ref="F37:F39"/>
    <mergeCell ref="F22:F24"/>
    <mergeCell ref="F16:F18"/>
    <mergeCell ref="F19:F21"/>
    <mergeCell ref="F10:F12"/>
    <mergeCell ref="F13:F15"/>
    <mergeCell ref="E1:F1"/>
    <mergeCell ref="H1:I1"/>
    <mergeCell ref="A2:A3"/>
    <mergeCell ref="C2:C3"/>
    <mergeCell ref="F7:F9"/>
    <mergeCell ref="F4:F6"/>
    <mergeCell ref="F3:G3"/>
  </mergeCells>
  <phoneticPr fontId="29" type="noConversion"/>
  <dataValidations count="2">
    <dataValidation type="list" allowBlank="1" showInputMessage="1" sqref="C4:C99" xr:uid="{00000000-0002-0000-0100-000000000000}">
      <formula1>IF(C4&lt;&gt;"",OFFSET(f_nom,MATCH(C4&amp;"*",f_nom,0)-1,,COUNTIF(f_nom,C4&amp;"*"),1),f_nom)</formula1>
    </dataValidation>
    <dataValidation type="list" allowBlank="1" showInputMessage="1" showErrorMessage="1" sqref="L1:L96" xr:uid="{A8B533EC-2A62-4C54-BC1A-D69B36C90B3D}">
      <formula1>"Joueurs"</formula1>
    </dataValidation>
  </dataValidations>
  <printOptions horizontalCentered="1"/>
  <pageMargins left="0.39370078740157483" right="0.39370078740157483" top="0.39370078740157483" bottom="0.39370078740157483" header="0.31496062992125984" footer="0.31496062992125984"/>
  <pageSetup paperSize="8" scale="69" firstPageNumber="0" orientation="portrait" horizontalDpi="300" verticalDpi="300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9C826A-A8E9-4FCB-8125-B3B0EB291306}">
  <sheetPr codeName="Feuil3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BE79AE-7B8C-42A4-B230-0BE8725FDB8C}">
  <sheetPr codeName="Feuil4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0BFDBE-44BB-428C-A5B7-28CE5296F9B1}">
  <sheetPr codeName="Feuil5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F2682A-3401-49A0-8AEF-51D39A918ECC}">
  <sheetPr codeName="Feuil6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025D36-B02D-4528-9A86-0F4657D965AE}">
  <sheetPr codeName="Feuil7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C4AA4D-7C87-45C5-97F0-8503A2FD1708}">
  <sheetPr codeName="Feuil8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230F37-E89A-43F2-89FA-782915B70685}">
  <sheetPr codeName="Feuil9"/>
  <dimension ref="A1"/>
  <sheetViews>
    <sheetView workbookViewId="0">
      <selection activeCell="H15" sqref="H15"/>
    </sheetView>
  </sheetViews>
  <sheetFormatPr baseColWidth="10" defaultRowHeight="12.7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A0100E-4C27-4588-884E-D8998A97CCBB}">
  <sheetPr codeName="Feuil10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4E8C34-F70E-4C2F-B768-12E306921BB1}">
  <sheetPr codeName="Feuil11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90CC29-1958-4823-9C06-99EF01079749}">
  <sheetPr codeName="Feuil12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C4C389-57B4-4FEC-9A71-7BC0F4C9589C}">
  <sheetPr codeName="Feuil13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9DD015-67F8-44CB-888C-E496464184DD}">
  <sheetPr codeName="Feuil14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A064EB-B8AE-485F-A70E-0875CDAAB118}">
  <sheetPr codeName="Feuil15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FE3D14-A0CE-4328-BCFA-244468CBC91E}">
  <sheetPr codeName="Feuil16"/>
  <dimension ref="A1"/>
  <sheetViews>
    <sheetView topLeftCell="D1" workbookViewId="0"/>
  </sheetViews>
  <sheetFormatPr baseColWidth="10" defaultRowHeight="12.7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DCB90A-1C84-4404-B2DB-60CC7F9441F2}">
  <sheetPr codeName="Feuil17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546E6E-E724-44C0-94E9-5B08409E3318}">
  <sheetPr codeName="Feuil18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350976-09FD-437D-8AB5-5ADA9449FFE1}">
  <sheetPr codeName="Feuil19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4A8E4A-1EDF-4F2A-8DA2-D0BEAFECE50B}">
  <sheetPr codeName="Feuil20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EB3C31-6B8C-4E61-9CC1-41EBB0FE2B25}">
  <sheetPr codeName="Feuil21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5C55E5-B8CF-4040-B5E7-D4C83ED5F9B2}">
  <sheetPr codeName="Feuil22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6A3E87-3410-443E-8EC9-26B5F656F153}">
  <sheetPr codeName="Feuil23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4C8EF0-0CA2-445D-8D31-E6F1F0DE6454}">
  <sheetPr codeName="Feuil24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AC76D8-967B-487B-AC15-F5458EA1AE0F}">
  <sheetPr codeName="Feuil25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3AF18F-E8A9-4736-8E7B-9763A71D42B1}">
  <sheetPr codeName="Feuil26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CE8998-1A80-4574-B5BD-A1BFA00D4305}">
  <sheetPr codeName="Feuil27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5E5CAC-6F57-4C95-BEAB-CE2634B00940}">
  <sheetPr codeName="Feuil28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242C39-B3CD-4849-8B50-731AE30A5733}">
  <sheetPr codeName="Feuil29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7C3CEB-045F-4113-9497-DDB48D8D09D5}">
  <sheetPr codeName="Feuil30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C3F636-E7FF-436B-94A7-BD093FEF7A7C}">
  <sheetPr codeName="Feuil31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1FF452-F80E-4D6C-B788-BD46BE9EA503}">
  <sheetPr codeName="Feuil32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0D5800-ADFC-40BB-9F64-3AF2B9BF3844}">
  <sheetPr codeName="Feuil33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14062F-40CD-4589-82BE-D8B5D71A0BB4}">
  <sheetPr codeName="Feuil34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437859-6C3C-499B-ABFF-D27B054619CF}">
  <sheetPr codeName="Feuil35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5160D4-22D2-4246-811F-00F55B5428E5}">
  <sheetPr codeName="Feuil36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B43000-084C-4A37-9E31-AFDD5A104BFB}">
  <sheetPr codeName="Feuil37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151815-8C7D-47BF-BE76-BD49A59A16ED}">
  <sheetPr codeName="Feuil38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9993E5-D5C0-4573-908B-9096E1785742}">
  <sheetPr codeName="Feuil39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B34C1A-C199-4DF2-816A-2873581BFDFB}">
  <sheetPr codeName="Feuil40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ED8B09-B1A4-476E-8BA5-4F90B4A8B3B0}">
  <sheetPr codeName="Feuil41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5287AD-0C66-4E7B-8175-193E94165E3B}">
  <sheetPr codeName="Feuil42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D69C53-C51A-4E51-BF72-9364F29D4669}">
  <sheetPr codeName="Feuil43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6DB5FA-0E2D-45F0-81CA-36540B0F0674}">
  <sheetPr codeName="Feuil44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6834F5-53F2-4331-B5A5-DFA94AD375DD}">
  <sheetPr codeName="Feuil45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B050FF-0702-40DF-8BE2-28D3C98AA72D}">
  <sheetPr codeName="Feuil46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214D88-1E94-48FF-AA0E-FA11B46739C1}">
  <sheetPr codeName="Feuil47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9987F1-668E-464D-8D90-9E6927CFEB5F}">
  <sheetPr codeName="Feuil48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FF4B14-2B36-49A0-A329-850637A45456}">
  <sheetPr codeName="Feuil49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2DB259-DA05-4388-BE32-988C39395A36}">
  <sheetPr codeName="Feuil50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AD7EEF-1142-4790-9603-55560BF252C3}">
  <sheetPr codeName="Feuil51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72502C-3FA4-4545-A3C3-49A580F664B1}">
  <sheetPr codeName="Feuil52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81389D-754E-4F5C-A50F-AB4CAB32E8F4}">
  <sheetPr codeName="Feuil53"/>
  <dimension ref="A1"/>
  <sheetViews>
    <sheetView workbookViewId="0"/>
  </sheetViews>
  <sheetFormatPr baseColWidth="10" defaultRowHeight="12.75"/>
  <sheetData>
    <row r="1" spans="1:1">
      <c r="A1">
        <v>46</v>
      </c>
    </row>
  </sheetData>
  <pageMargins left="0.7" right="0.7" top="0.75" bottom="0.75" header="0.3" footer="0.3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E622D0-AA16-4879-8271-B1CF38871784}">
  <sheetPr codeName="Feuil54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EF25E5-7CCC-429E-B953-0AAC3B858964}">
  <sheetPr codeName="Feuil55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623652-6B59-44D0-9F13-DA97133B79A0}">
  <sheetPr codeName="Feuil56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2E11DC-DAC6-4B91-A9F4-24C25728158F}">
  <sheetPr codeName="Feuil57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81C14E-4880-43F9-95AE-A67B55D5F8C5}">
  <sheetPr codeName="Feuil58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FD5AFA-32D4-4C09-8176-117A1F765224}">
  <sheetPr codeName="Feuil59"/>
  <dimension ref="A1"/>
  <sheetViews>
    <sheetView workbookViewId="0">
      <selection activeCell="E39" sqref="E39"/>
    </sheetView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59</vt:i4>
      </vt:variant>
    </vt:vector>
  </HeadingPairs>
  <TitlesOfParts>
    <vt:vector size="59" baseType="lpstr">
      <vt:lpstr>Noms</vt:lpstr>
      <vt:lpstr>Inscriptions</vt:lpstr>
      <vt:lpstr>96</vt:lpstr>
      <vt:lpstr>95</vt:lpstr>
      <vt:lpstr>94</vt:lpstr>
      <vt:lpstr>93</vt:lpstr>
      <vt:lpstr>92</vt:lpstr>
      <vt:lpstr>91</vt:lpstr>
      <vt:lpstr>90</vt:lpstr>
      <vt:lpstr>89</vt:lpstr>
      <vt:lpstr>88</vt:lpstr>
      <vt:lpstr>87</vt:lpstr>
      <vt:lpstr>86</vt:lpstr>
      <vt:lpstr>85</vt:lpstr>
      <vt:lpstr>84</vt:lpstr>
      <vt:lpstr>83</vt:lpstr>
      <vt:lpstr>82</vt:lpstr>
      <vt:lpstr>81</vt:lpstr>
      <vt:lpstr>80</vt:lpstr>
      <vt:lpstr>79</vt:lpstr>
      <vt:lpstr>78</vt:lpstr>
      <vt:lpstr>77</vt:lpstr>
      <vt:lpstr>76</vt:lpstr>
      <vt:lpstr>75</vt:lpstr>
      <vt:lpstr>74</vt:lpstr>
      <vt:lpstr>73</vt:lpstr>
      <vt:lpstr>72</vt:lpstr>
      <vt:lpstr>71</vt:lpstr>
      <vt:lpstr>70</vt:lpstr>
      <vt:lpstr>69</vt:lpstr>
      <vt:lpstr>68</vt:lpstr>
      <vt:lpstr>67</vt:lpstr>
      <vt:lpstr>66</vt:lpstr>
      <vt:lpstr>65</vt:lpstr>
      <vt:lpstr>64</vt:lpstr>
      <vt:lpstr>63</vt:lpstr>
      <vt:lpstr>62</vt:lpstr>
      <vt:lpstr>61</vt:lpstr>
      <vt:lpstr>60</vt:lpstr>
      <vt:lpstr>59</vt:lpstr>
      <vt:lpstr>58</vt:lpstr>
      <vt:lpstr>57</vt:lpstr>
      <vt:lpstr>56</vt:lpstr>
      <vt:lpstr>55</vt:lpstr>
      <vt:lpstr>54</vt:lpstr>
      <vt:lpstr>53</vt:lpstr>
      <vt:lpstr>52</vt:lpstr>
      <vt:lpstr>51</vt:lpstr>
      <vt:lpstr>50</vt:lpstr>
      <vt:lpstr>49</vt:lpstr>
      <vt:lpstr>48</vt:lpstr>
      <vt:lpstr>47</vt:lpstr>
      <vt:lpstr>46</vt:lpstr>
      <vt:lpstr>45</vt:lpstr>
      <vt:lpstr>44</vt:lpstr>
      <vt:lpstr>43</vt:lpstr>
      <vt:lpstr>42</vt:lpstr>
      <vt:lpstr>41</vt:lpstr>
      <vt:lpstr>40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Merci a lui</dc:creator>
  <cp:lastModifiedBy>Pierrot</cp:lastModifiedBy>
  <cp:lastPrinted>2020-03-27T18:39:52Z</cp:lastPrinted>
  <dcterms:created xsi:type="dcterms:W3CDTF">2014-03-27T11:42:47Z</dcterms:created>
  <dcterms:modified xsi:type="dcterms:W3CDTF">2020-10-08T21:51:46Z</dcterms:modified>
</cp:coreProperties>
</file>