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fr02750\Desktop\"/>
    </mc:Choice>
  </mc:AlternateContent>
  <xr:revisionPtr revIDLastSave="0" documentId="13_ncr:1_{24F46C61-BBBE-4F49-8D3A-718BCD501ED6}" xr6:coauthVersionLast="47" xr6:coauthVersionMax="47" xr10:uidLastSave="{00000000-0000-0000-0000-000000000000}"/>
  <bookViews>
    <workbookView xWindow="-108" yWindow="-108" windowWidth="23256" windowHeight="12576" xr2:uid="{A0C24A6F-74F3-48A0-9B46-B78FCD19457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 a="1"/>
  <c r="E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<sst xmlns="http://schemas.openxmlformats.org/spreadsheetml/2006/main" count="65" uniqueCount="65">
  <si>
    <t>CONDUCTEURS</t>
  </si>
  <si>
    <t xml:space="preserve">Anticipation &lt;1,6km/h/s </t>
  </si>
  <si>
    <t xml:space="preserve">Frein pied </t>
  </si>
  <si>
    <t>Nombre de poste connu</t>
  </si>
  <si>
    <t>Ce que je souhaiterai classement anticipation du plus garnd au plus petit</t>
  </si>
  <si>
    <t>Ce que je souhaiterai classement frein pied du plus petit au plus grand</t>
  </si>
  <si>
    <t>somme du classement frein à pied + anticipation</t>
  </si>
  <si>
    <t>ce que je souhaiterai Classement  des sommes frein àpied - anticipation (plus petit au plus grand)</t>
  </si>
  <si>
    <t>classement 2023</t>
  </si>
  <si>
    <t>classement 2024</t>
  </si>
  <si>
    <t>difference en 2023 et 2024</t>
  </si>
  <si>
    <t>ce que je souhaiterai classement de ma meilleur progression entre 2023 et 2024 (du plus petit au plus grand)</t>
  </si>
  <si>
    <t>a</t>
  </si>
  <si>
    <t>b</t>
  </si>
  <si>
    <t>c</t>
  </si>
  <si>
    <t>d</t>
  </si>
  <si>
    <t>e</t>
  </si>
  <si>
    <t>g</t>
  </si>
  <si>
    <t>h</t>
  </si>
  <si>
    <t>j</t>
  </si>
  <si>
    <t>i</t>
  </si>
  <si>
    <t>k</t>
  </si>
  <si>
    <t>l</t>
  </si>
  <si>
    <t>o</t>
  </si>
  <si>
    <t>p</t>
  </si>
  <si>
    <t>r</t>
  </si>
  <si>
    <t>s</t>
  </si>
  <si>
    <t>u</t>
  </si>
  <si>
    <t>v</t>
  </si>
  <si>
    <t>w</t>
  </si>
  <si>
    <t>x</t>
  </si>
  <si>
    <t>y</t>
  </si>
  <si>
    <t>z</t>
  </si>
  <si>
    <t>aa</t>
  </si>
  <si>
    <t>dd</t>
  </si>
  <si>
    <t>cc</t>
  </si>
  <si>
    <t>aq</t>
  </si>
  <si>
    <t>zs</t>
  </si>
  <si>
    <t>ed</t>
  </si>
  <si>
    <t>rf</t>
  </si>
  <si>
    <t>tg</t>
  </si>
  <si>
    <t>yh</t>
  </si>
  <si>
    <t>uj</t>
  </si>
  <si>
    <t>ik</t>
  </si>
  <si>
    <t>ol</t>
  </si>
  <si>
    <t>pm</t>
  </si>
  <si>
    <t>qw</t>
  </si>
  <si>
    <t>sx</t>
  </si>
  <si>
    <t>dc</t>
  </si>
  <si>
    <t>fv</t>
  </si>
  <si>
    <t>ff</t>
  </si>
  <si>
    <t>az</t>
  </si>
  <si>
    <t>er</t>
  </si>
  <si>
    <t>ty</t>
  </si>
  <si>
    <t>ui</t>
  </si>
  <si>
    <t>op</t>
  </si>
  <si>
    <t>qs</t>
  </si>
  <si>
    <t>df</t>
  </si>
  <si>
    <t>gh</t>
  </si>
  <si>
    <t>jk</t>
  </si>
  <si>
    <t>lm</t>
  </si>
  <si>
    <t>wx</t>
  </si>
  <si>
    <t>cv</t>
  </si>
  <si>
    <t>bn</t>
  </si>
  <si>
    <t>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</si>
</sst>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0" fontId="1" fillId="2" borderId="1" xfId="0" applyNumberFormat="1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41283-F6DE-490B-B8A5-FB9EC23322A1}">
  <sheetPr codeName="Feuil1"/>
  <dimension ref="A1:L55"/>
  <sheetViews>
    <sheetView tabSelected="1" workbookViewId="0">
      <selection activeCell="E2" sqref="E2"/>
    </sheetView>
  </sheetViews>
  <sheetFormatPr baseColWidth="10" defaultRowHeight="14.4" x14ac:dyDescent="0.3"/>
  <cols>
    <col min="5" max="5" width="23.33203125" customWidth="1"/>
    <col min="6" max="6" width="21.109375" customWidth="1"/>
    <col min="8" max="8" width="21.21875" customWidth="1"/>
    <col min="9" max="9" width="18.6640625" customWidth="1"/>
    <col min="10" max="10" width="18" customWidth="1"/>
    <col min="11" max="11" width="20.88671875" customWidth="1"/>
    <col min="12" max="12" width="32" customWidth="1"/>
  </cols>
  <sheetData>
    <row r="1" spans="1:12" ht="72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2" t="s">
        <v>11</v>
      </c>
    </row>
    <row r="2" spans="1:12" x14ac:dyDescent="0.3">
      <c r="A2" s="4" t="s">
        <v>12</v>
      </c>
      <c r="B2" s="5">
        <v>0.76088000000000011</v>
      </c>
      <c r="C2" s="5">
        <v>8.016071428571428E-2</v>
      </c>
      <c r="D2" s="6">
        <v>44</v>
      </c>
      <c r="E2" s="7" cm="1">
        <f t="array" ref="E2">rankspe(B2,B2:B54,0)</f>
        <v>16</v>
      </c>
      <c r="F2" s="7">
        <v>12</v>
      </c>
      <c r="G2" s="4">
        <v>27</v>
      </c>
      <c r="H2" s="7">
        <v>11</v>
      </c>
      <c r="I2" s="4">
        <v>79</v>
      </c>
      <c r="J2" s="4">
        <v>38</v>
      </c>
      <c r="K2" s="4">
        <v>-41</v>
      </c>
      <c r="L2" s="7">
        <v>2</v>
      </c>
    </row>
    <row r="3" spans="1:12" x14ac:dyDescent="0.3">
      <c r="A3" s="4" t="s">
        <v>13</v>
      </c>
      <c r="B3" s="8">
        <v>0.71616666666666662</v>
      </c>
      <c r="C3" s="5">
        <v>7.8666666666666676E-2</v>
      </c>
      <c r="D3" s="6">
        <v>21</v>
      </c>
      <c r="E3" s="7">
        <v>29</v>
      </c>
      <c r="F3" s="7">
        <v>11</v>
      </c>
      <c r="G3" s="4">
        <v>40</v>
      </c>
      <c r="H3" s="7">
        <v>17</v>
      </c>
      <c r="I3" s="4">
        <v>85</v>
      </c>
      <c r="J3" s="4">
        <v>57</v>
      </c>
      <c r="K3" s="4">
        <v>-28</v>
      </c>
      <c r="L3" s="7">
        <v>4</v>
      </c>
    </row>
    <row r="4" spans="1:12" x14ac:dyDescent="0.3">
      <c r="A4" s="4" t="s">
        <v>14</v>
      </c>
      <c r="B4" s="5">
        <v>0.80330434782608673</v>
      </c>
      <c r="C4" s="5">
        <v>9.123076923076924E-2</v>
      </c>
      <c r="D4" s="6">
        <v>8</v>
      </c>
      <c r="E4" s="7">
        <v>5</v>
      </c>
      <c r="F4" s="7">
        <v>17</v>
      </c>
      <c r="G4" s="4">
        <v>22</v>
      </c>
      <c r="H4" s="7">
        <v>8</v>
      </c>
      <c r="I4" s="4">
        <v>92</v>
      </c>
      <c r="J4" s="4">
        <v>30</v>
      </c>
      <c r="K4" s="4">
        <v>-62</v>
      </c>
      <c r="L4" s="7">
        <v>1</v>
      </c>
    </row>
    <row r="5" spans="1:12" x14ac:dyDescent="0.3">
      <c r="A5" s="4" t="s">
        <v>15</v>
      </c>
      <c r="B5" s="8">
        <v>0.76732258064516123</v>
      </c>
      <c r="C5" s="5">
        <v>0.10325714285714289</v>
      </c>
      <c r="D5" s="6">
        <v>21</v>
      </c>
      <c r="E5" s="7">
        <v>12</v>
      </c>
      <c r="F5" s="7">
        <v>23</v>
      </c>
      <c r="G5" s="4">
        <v>35</v>
      </c>
      <c r="H5" s="7">
        <v>12</v>
      </c>
      <c r="I5" s="4">
        <v>63</v>
      </c>
      <c r="J5" s="4">
        <v>47</v>
      </c>
      <c r="K5" s="4">
        <v>-16</v>
      </c>
      <c r="L5" s="7">
        <v>6</v>
      </c>
    </row>
    <row r="6" spans="1:12" x14ac:dyDescent="0.3">
      <c r="A6" s="4" t="s">
        <v>16</v>
      </c>
      <c r="B6" s="5">
        <v>0.77342857142857147</v>
      </c>
      <c r="C6" s="5">
        <v>7.4531249999999979E-2</v>
      </c>
      <c r="D6" s="6">
        <v>13</v>
      </c>
      <c r="E6" s="7">
        <v>11</v>
      </c>
      <c r="F6" s="7">
        <v>9</v>
      </c>
      <c r="G6" s="4">
        <v>20</v>
      </c>
      <c r="H6" s="7">
        <v>6</v>
      </c>
      <c r="I6" s="4">
        <v>62</v>
      </c>
      <c r="J6" s="4">
        <v>26</v>
      </c>
      <c r="K6" s="4">
        <v>-36</v>
      </c>
      <c r="L6" s="7">
        <v>3</v>
      </c>
    </row>
    <row r="7" spans="1:12" x14ac:dyDescent="0.3">
      <c r="A7" s="4" t="s">
        <v>33</v>
      </c>
      <c r="B7" s="5">
        <v>0.73329411764705887</v>
      </c>
      <c r="C7" s="5">
        <v>0.1124090909090909</v>
      </c>
      <c r="D7" s="6">
        <v>17</v>
      </c>
      <c r="E7" s="7">
        <v>24</v>
      </c>
      <c r="F7" s="7">
        <v>28</v>
      </c>
      <c r="G7" s="4">
        <v>52</v>
      </c>
      <c r="H7" s="7">
        <v>23</v>
      </c>
      <c r="I7" s="4">
        <v>82</v>
      </c>
      <c r="J7" s="4">
        <v>75</v>
      </c>
      <c r="K7" s="4">
        <v>-7</v>
      </c>
      <c r="L7" s="7">
        <v>8</v>
      </c>
    </row>
    <row r="8" spans="1:12" x14ac:dyDescent="0.3">
      <c r="A8" s="4" t="s">
        <v>17</v>
      </c>
      <c r="B8" s="5">
        <v>0.81373170731707312</v>
      </c>
      <c r="C8" s="5">
        <v>5.9765957446808522E-2</v>
      </c>
      <c r="D8" s="6">
        <v>32</v>
      </c>
      <c r="E8" s="7">
        <v>3</v>
      </c>
      <c r="F8" s="7">
        <v>5</v>
      </c>
      <c r="G8" s="4">
        <v>8</v>
      </c>
      <c r="H8" s="7">
        <v>3</v>
      </c>
      <c r="I8" s="4">
        <v>13</v>
      </c>
      <c r="J8" s="4">
        <v>11</v>
      </c>
      <c r="K8" s="4">
        <v>-2</v>
      </c>
      <c r="L8" s="7">
        <v>10</v>
      </c>
    </row>
    <row r="9" spans="1:12" x14ac:dyDescent="0.3">
      <c r="A9" s="4" t="s">
        <v>18</v>
      </c>
      <c r="B9" s="5">
        <v>0.76358974358974385</v>
      </c>
      <c r="C9" s="5">
        <v>0.10860000000000002</v>
      </c>
      <c r="D9" s="6">
        <v>26</v>
      </c>
      <c r="E9" s="7">
        <v>13</v>
      </c>
      <c r="F9" s="7">
        <v>26</v>
      </c>
      <c r="G9" s="4">
        <v>39</v>
      </c>
      <c r="H9" s="7">
        <v>16</v>
      </c>
      <c r="I9" s="4">
        <v>50</v>
      </c>
      <c r="J9" s="4">
        <v>55</v>
      </c>
      <c r="K9" s="4">
        <v>5</v>
      </c>
      <c r="L9" s="7">
        <v>16</v>
      </c>
    </row>
    <row r="10" spans="1:12" x14ac:dyDescent="0.3">
      <c r="A10" s="4" t="s">
        <v>19</v>
      </c>
      <c r="B10" s="5">
        <v>0.80340740740740746</v>
      </c>
      <c r="C10" s="5">
        <v>5.8766666666666675E-2</v>
      </c>
      <c r="D10" s="6">
        <v>18</v>
      </c>
      <c r="E10" s="7">
        <v>4</v>
      </c>
      <c r="F10" s="7">
        <v>4</v>
      </c>
      <c r="G10" s="4">
        <v>8</v>
      </c>
      <c r="H10" s="7">
        <v>3</v>
      </c>
      <c r="I10" s="4">
        <v>21</v>
      </c>
      <c r="J10" s="4">
        <v>11</v>
      </c>
      <c r="K10" s="4">
        <v>-10</v>
      </c>
      <c r="L10" s="7">
        <v>7</v>
      </c>
    </row>
    <row r="11" spans="1:12" x14ac:dyDescent="0.3">
      <c r="A11" s="4" t="s">
        <v>20</v>
      </c>
      <c r="B11" s="5">
        <v>0.74639534883720926</v>
      </c>
      <c r="C11" s="5">
        <v>9.3387755102040851E-2</v>
      </c>
      <c r="D11" s="6">
        <v>24</v>
      </c>
      <c r="E11" s="7">
        <v>19</v>
      </c>
      <c r="F11" s="7">
        <v>19</v>
      </c>
      <c r="G11" s="4">
        <v>38</v>
      </c>
      <c r="H11" s="7">
        <v>15</v>
      </c>
      <c r="I11" s="4">
        <v>49</v>
      </c>
      <c r="J11" s="4">
        <v>53</v>
      </c>
      <c r="K11" s="4">
        <v>4</v>
      </c>
      <c r="L11" s="7">
        <v>15</v>
      </c>
    </row>
    <row r="12" spans="1:12" x14ac:dyDescent="0.3">
      <c r="A12" s="4" t="s">
        <v>21</v>
      </c>
      <c r="B12" s="5">
        <v>0.70935483870967753</v>
      </c>
      <c r="C12" s="5">
        <v>0.10772222222222218</v>
      </c>
      <c r="D12" s="6">
        <v>17</v>
      </c>
      <c r="E12" s="7">
        <v>32</v>
      </c>
      <c r="F12" s="7">
        <v>25</v>
      </c>
      <c r="G12" s="4">
        <v>57</v>
      </c>
      <c r="H12" s="7">
        <v>27</v>
      </c>
      <c r="I12" s="4">
        <v>82</v>
      </c>
      <c r="J12" s="4">
        <v>84</v>
      </c>
      <c r="K12" s="4">
        <v>2</v>
      </c>
      <c r="L12" s="7">
        <v>13</v>
      </c>
    </row>
    <row r="13" spans="1:12" x14ac:dyDescent="0.3">
      <c r="A13" s="4" t="s">
        <v>22</v>
      </c>
      <c r="B13" s="5">
        <v>0.73602272727272744</v>
      </c>
      <c r="C13" s="5">
        <v>0.12030000000000003</v>
      </c>
      <c r="D13" s="6">
        <v>31</v>
      </c>
      <c r="E13" s="7">
        <v>23</v>
      </c>
      <c r="F13" s="7">
        <v>32</v>
      </c>
      <c r="G13" s="4">
        <v>55</v>
      </c>
      <c r="H13" s="7">
        <v>25</v>
      </c>
      <c r="I13" s="4">
        <v>64</v>
      </c>
      <c r="J13" s="4">
        <v>80</v>
      </c>
      <c r="K13" s="4">
        <v>16</v>
      </c>
      <c r="L13" s="7">
        <v>23</v>
      </c>
    </row>
    <row r="14" spans="1:12" x14ac:dyDescent="0.3">
      <c r="A14" s="4" t="s">
        <v>35</v>
      </c>
      <c r="B14" s="8">
        <v>0.69949999999999979</v>
      </c>
      <c r="C14" s="5">
        <v>6.1644444444444446E-2</v>
      </c>
      <c r="D14" s="6">
        <v>21</v>
      </c>
      <c r="E14" s="7">
        <v>34</v>
      </c>
      <c r="F14" s="7">
        <v>6</v>
      </c>
      <c r="G14" s="4">
        <v>40</v>
      </c>
      <c r="H14" s="7">
        <v>17</v>
      </c>
      <c r="I14" s="4">
        <v>51</v>
      </c>
      <c r="J14" s="4">
        <v>57</v>
      </c>
      <c r="K14" s="4">
        <v>6</v>
      </c>
      <c r="L14" s="7">
        <v>17</v>
      </c>
    </row>
    <row r="15" spans="1:12" x14ac:dyDescent="0.3">
      <c r="A15" s="4" t="s">
        <v>23</v>
      </c>
      <c r="B15" s="5">
        <v>0.69613333333333349</v>
      </c>
      <c r="C15" s="5">
        <v>8.1875000000000003E-2</v>
      </c>
      <c r="D15" s="6">
        <v>10</v>
      </c>
      <c r="E15" s="7">
        <v>37</v>
      </c>
      <c r="F15" s="7">
        <v>13</v>
      </c>
      <c r="G15" s="4">
        <v>50</v>
      </c>
      <c r="H15" s="7">
        <v>21</v>
      </c>
      <c r="I15" s="4">
        <v>92</v>
      </c>
      <c r="J15" s="4">
        <v>71</v>
      </c>
      <c r="K15" s="4">
        <v>-21</v>
      </c>
      <c r="L15" s="7">
        <v>5</v>
      </c>
    </row>
    <row r="16" spans="1:12" x14ac:dyDescent="0.3">
      <c r="A16" s="4" t="s">
        <v>24</v>
      </c>
      <c r="B16" s="5">
        <v>0.71096875000000026</v>
      </c>
      <c r="C16" s="5">
        <v>0.11572222222222223</v>
      </c>
      <c r="D16" s="6">
        <v>24</v>
      </c>
      <c r="E16" s="7">
        <v>30</v>
      </c>
      <c r="F16" s="7">
        <v>30</v>
      </c>
      <c r="G16" s="4">
        <v>60</v>
      </c>
      <c r="H16" s="7">
        <v>29</v>
      </c>
      <c r="I16" s="4">
        <v>71</v>
      </c>
      <c r="J16" s="4">
        <v>89</v>
      </c>
      <c r="K16" s="4">
        <v>18</v>
      </c>
      <c r="L16" s="7">
        <v>25</v>
      </c>
    </row>
    <row r="17" spans="1:12" x14ac:dyDescent="0.3">
      <c r="A17" s="4" t="s">
        <v>34</v>
      </c>
      <c r="B17" s="5">
        <v>0.83417241379310336</v>
      </c>
      <c r="C17" s="5">
        <v>4.8575757575757592E-2</v>
      </c>
      <c r="D17" s="6">
        <v>16</v>
      </c>
      <c r="E17" s="7">
        <v>2</v>
      </c>
      <c r="F17" s="7">
        <v>2</v>
      </c>
      <c r="G17" s="4">
        <v>4</v>
      </c>
      <c r="H17" s="7">
        <v>2</v>
      </c>
      <c r="I17" s="4">
        <v>11</v>
      </c>
      <c r="J17" s="4">
        <v>6</v>
      </c>
      <c r="K17" s="4">
        <v>-5</v>
      </c>
      <c r="L17" s="7">
        <v>9</v>
      </c>
    </row>
    <row r="18" spans="1:12" x14ac:dyDescent="0.3">
      <c r="A18" s="4" t="s">
        <v>25</v>
      </c>
      <c r="B18" s="5">
        <v>0.73023076923076924</v>
      </c>
      <c r="C18" s="5">
        <v>0.10790909090909091</v>
      </c>
      <c r="D18" s="6">
        <v>44</v>
      </c>
      <c r="E18" s="7">
        <v>25</v>
      </c>
      <c r="F18" s="7">
        <v>25</v>
      </c>
      <c r="G18" s="4">
        <v>50</v>
      </c>
      <c r="H18" s="7">
        <v>21</v>
      </c>
      <c r="I18" s="4">
        <v>48</v>
      </c>
      <c r="J18" s="4">
        <v>71</v>
      </c>
      <c r="K18" s="4">
        <v>23</v>
      </c>
      <c r="L18" s="7">
        <v>29</v>
      </c>
    </row>
    <row r="19" spans="1:12" x14ac:dyDescent="0.3">
      <c r="A19" s="4" t="s">
        <v>26</v>
      </c>
      <c r="B19" s="8">
        <v>0.75713333333333332</v>
      </c>
      <c r="C19" s="5">
        <v>6.3117647058823542E-2</v>
      </c>
      <c r="D19" s="6">
        <v>15</v>
      </c>
      <c r="E19" s="7">
        <v>16</v>
      </c>
      <c r="F19" s="7">
        <v>7</v>
      </c>
      <c r="G19" s="4">
        <v>23</v>
      </c>
      <c r="H19" s="7">
        <v>9</v>
      </c>
      <c r="I19" s="4">
        <v>32</v>
      </c>
      <c r="J19" s="4">
        <v>32</v>
      </c>
      <c r="K19" s="4">
        <v>0</v>
      </c>
      <c r="L19" s="7">
        <v>11</v>
      </c>
    </row>
    <row r="20" spans="1:12" x14ac:dyDescent="0.3">
      <c r="A20" s="4" t="s">
        <v>50</v>
      </c>
      <c r="B20" s="8">
        <v>0.68271874999999982</v>
      </c>
      <c r="C20" s="5">
        <v>9.2342857142857171E-2</v>
      </c>
      <c r="D20" s="6">
        <v>24</v>
      </c>
      <c r="E20" s="7">
        <v>38</v>
      </c>
      <c r="F20" s="7">
        <v>18</v>
      </c>
      <c r="G20" s="4">
        <v>56</v>
      </c>
      <c r="H20" s="7">
        <v>26</v>
      </c>
      <c r="I20" s="4">
        <v>59</v>
      </c>
      <c r="J20" s="4">
        <v>82</v>
      </c>
      <c r="K20" s="4">
        <v>23</v>
      </c>
      <c r="L20" s="7">
        <v>29</v>
      </c>
    </row>
    <row r="21" spans="1:12" x14ac:dyDescent="0.3">
      <c r="A21" s="4" t="s">
        <v>27</v>
      </c>
      <c r="B21" s="5">
        <v>0.78074999999999972</v>
      </c>
      <c r="C21" s="5">
        <v>7.5000000000000011E-2</v>
      </c>
      <c r="D21" s="6">
        <v>16</v>
      </c>
      <c r="E21" s="7">
        <v>8</v>
      </c>
      <c r="F21" s="7">
        <v>9</v>
      </c>
      <c r="G21" s="4">
        <v>17</v>
      </c>
      <c r="H21" s="7">
        <v>5</v>
      </c>
      <c r="I21" s="4">
        <v>19</v>
      </c>
      <c r="J21" s="4">
        <v>22</v>
      </c>
      <c r="K21" s="4">
        <v>3</v>
      </c>
      <c r="L21" s="7">
        <v>14</v>
      </c>
    </row>
    <row r="22" spans="1:12" x14ac:dyDescent="0.3">
      <c r="A22" s="4" t="s">
        <v>28</v>
      </c>
      <c r="B22" s="5">
        <v>0.6812758620689654</v>
      </c>
      <c r="C22" s="5">
        <v>0.12096874999999997</v>
      </c>
      <c r="D22" s="6">
        <v>14</v>
      </c>
      <c r="E22" s="7">
        <v>40</v>
      </c>
      <c r="F22" s="7">
        <v>33</v>
      </c>
      <c r="G22" s="4">
        <v>73</v>
      </c>
      <c r="H22" s="7">
        <v>34</v>
      </c>
      <c r="I22" s="4">
        <v>95</v>
      </c>
      <c r="J22" s="4">
        <v>107</v>
      </c>
      <c r="K22" s="4">
        <v>12</v>
      </c>
      <c r="L22" s="7">
        <v>20</v>
      </c>
    </row>
    <row r="23" spans="1:12" x14ac:dyDescent="0.3">
      <c r="A23" s="4" t="s">
        <v>29</v>
      </c>
      <c r="B23" s="5">
        <v>0.78865217391304343</v>
      </c>
      <c r="C23" s="5">
        <v>9.0038461538461567E-2</v>
      </c>
      <c r="D23" s="6">
        <v>12</v>
      </c>
      <c r="E23" s="7">
        <v>6</v>
      </c>
      <c r="F23" s="7">
        <v>16</v>
      </c>
      <c r="G23" s="4">
        <v>22</v>
      </c>
      <c r="H23" s="7">
        <v>8</v>
      </c>
      <c r="I23" s="4">
        <v>37</v>
      </c>
      <c r="J23" s="4">
        <v>30</v>
      </c>
      <c r="K23" s="4">
        <v>-7</v>
      </c>
      <c r="L23" s="7">
        <v>8</v>
      </c>
    </row>
    <row r="24" spans="1:12" x14ac:dyDescent="0.3">
      <c r="A24" s="4" t="s">
        <v>30</v>
      </c>
      <c r="B24" s="8">
        <v>0.75731250000000017</v>
      </c>
      <c r="C24" s="5">
        <v>9.7742857142857131E-2</v>
      </c>
      <c r="D24" s="6">
        <v>25</v>
      </c>
      <c r="E24" s="7">
        <v>16</v>
      </c>
      <c r="F24" s="7">
        <v>21</v>
      </c>
      <c r="G24" s="4">
        <v>37</v>
      </c>
      <c r="H24" s="7">
        <v>14</v>
      </c>
      <c r="I24" s="4">
        <v>28</v>
      </c>
      <c r="J24" s="4">
        <v>51</v>
      </c>
      <c r="K24" s="4">
        <v>23</v>
      </c>
      <c r="L24" s="7">
        <v>29</v>
      </c>
    </row>
    <row r="25" spans="1:12" x14ac:dyDescent="0.3">
      <c r="A25" s="4" t="s">
        <v>31</v>
      </c>
      <c r="B25" s="5">
        <v>0.75417500000000004</v>
      </c>
      <c r="C25" s="5">
        <v>6.2680851063829784E-2</v>
      </c>
      <c r="D25" s="6">
        <v>23</v>
      </c>
      <c r="E25" s="7">
        <v>17</v>
      </c>
      <c r="F25" s="7">
        <v>7</v>
      </c>
      <c r="G25" s="4">
        <v>24</v>
      </c>
      <c r="H25" s="7">
        <v>10</v>
      </c>
      <c r="I25" s="4">
        <v>15</v>
      </c>
      <c r="J25" s="4">
        <v>34</v>
      </c>
      <c r="K25" s="4">
        <v>19</v>
      </c>
      <c r="L25" s="7">
        <v>26</v>
      </c>
    </row>
    <row r="26" spans="1:12" x14ac:dyDescent="0.3">
      <c r="A26" s="4" t="s">
        <v>32</v>
      </c>
      <c r="B26" s="5">
        <v>0.6821739130434783</v>
      </c>
      <c r="C26" s="5">
        <v>0.16414814814814818</v>
      </c>
      <c r="D26" s="6">
        <v>16</v>
      </c>
      <c r="E26" s="7">
        <v>39</v>
      </c>
      <c r="F26" s="7">
        <v>38</v>
      </c>
      <c r="G26" s="4">
        <v>77</v>
      </c>
      <c r="H26" s="7">
        <v>36</v>
      </c>
      <c r="I26" s="4">
        <v>94</v>
      </c>
      <c r="J26" s="4">
        <v>113</v>
      </c>
      <c r="K26" s="4">
        <v>19</v>
      </c>
      <c r="L26" s="7">
        <v>26</v>
      </c>
    </row>
    <row r="27" spans="1:12" x14ac:dyDescent="0.3">
      <c r="A27" s="4" t="s">
        <v>51</v>
      </c>
      <c r="B27" s="5">
        <v>0.84617241379310337</v>
      </c>
      <c r="C27" s="5">
        <v>2.0281250000000008E-2</v>
      </c>
      <c r="D27" s="6">
        <v>15</v>
      </c>
      <c r="E27" s="7">
        <v>1</v>
      </c>
      <c r="F27" s="7">
        <v>1</v>
      </c>
      <c r="G27" s="4">
        <v>2</v>
      </c>
      <c r="H27" s="7">
        <v>1</v>
      </c>
      <c r="I27" s="4">
        <v>2</v>
      </c>
      <c r="J27" s="4">
        <v>3</v>
      </c>
      <c r="K27" s="4">
        <v>1</v>
      </c>
      <c r="L27" s="7">
        <v>12</v>
      </c>
    </row>
    <row r="28" spans="1:12" x14ac:dyDescent="0.3">
      <c r="A28" s="4" t="s">
        <v>52</v>
      </c>
      <c r="B28" s="8">
        <v>0.73682142857142841</v>
      </c>
      <c r="C28" s="5">
        <v>8.3968749999999981E-2</v>
      </c>
      <c r="D28" s="6">
        <v>14</v>
      </c>
      <c r="E28" s="7">
        <v>22</v>
      </c>
      <c r="F28" s="7">
        <v>14</v>
      </c>
      <c r="G28" s="4">
        <v>36</v>
      </c>
      <c r="H28" s="7">
        <v>13</v>
      </c>
      <c r="I28" s="4">
        <v>45</v>
      </c>
      <c r="J28" s="4">
        <v>49</v>
      </c>
      <c r="K28" s="4">
        <v>4</v>
      </c>
      <c r="L28" s="7">
        <v>15</v>
      </c>
    </row>
    <row r="29" spans="1:12" x14ac:dyDescent="0.3">
      <c r="A29" s="4" t="s">
        <v>53</v>
      </c>
      <c r="B29" s="8">
        <v>0.74927586206896546</v>
      </c>
      <c r="C29" s="5">
        <v>5.1294117647058844E-2</v>
      </c>
      <c r="D29" s="6">
        <v>12</v>
      </c>
      <c r="E29" s="7">
        <v>18</v>
      </c>
      <c r="F29" s="7">
        <v>3</v>
      </c>
      <c r="G29" s="4">
        <v>21</v>
      </c>
      <c r="H29" s="7">
        <v>7</v>
      </c>
      <c r="I29" s="4">
        <v>27</v>
      </c>
      <c r="J29" s="4">
        <v>28</v>
      </c>
      <c r="K29" s="4">
        <v>1</v>
      </c>
      <c r="L29" s="7">
        <v>12</v>
      </c>
    </row>
    <row r="30" spans="1:12" x14ac:dyDescent="0.3">
      <c r="A30" s="4" t="s">
        <v>54</v>
      </c>
      <c r="B30" s="8">
        <v>0.72504347826086968</v>
      </c>
      <c r="C30" s="5">
        <v>0.10822222222222225</v>
      </c>
      <c r="D30" s="6">
        <v>14</v>
      </c>
      <c r="E30" s="7">
        <v>26</v>
      </c>
      <c r="F30" s="7">
        <v>25</v>
      </c>
      <c r="G30" s="4">
        <v>51</v>
      </c>
      <c r="H30" s="7">
        <v>22</v>
      </c>
      <c r="I30" s="4">
        <v>60</v>
      </c>
      <c r="J30" s="4">
        <v>73</v>
      </c>
      <c r="K30" s="4">
        <v>13</v>
      </c>
      <c r="L30" s="7">
        <v>21</v>
      </c>
    </row>
    <row r="31" spans="1:12" x14ac:dyDescent="0.3">
      <c r="A31" s="4" t="s">
        <v>55</v>
      </c>
      <c r="B31" s="5">
        <v>0.74185714285714288</v>
      </c>
      <c r="C31" s="5">
        <v>0.16334782608695653</v>
      </c>
      <c r="D31" s="6">
        <v>12</v>
      </c>
      <c r="E31" s="7">
        <v>21</v>
      </c>
      <c r="F31" s="7">
        <v>37</v>
      </c>
      <c r="G31" s="4">
        <v>58</v>
      </c>
      <c r="H31" s="7">
        <v>28</v>
      </c>
      <c r="I31" s="4">
        <v>75</v>
      </c>
      <c r="J31" s="4">
        <v>86</v>
      </c>
      <c r="K31" s="4">
        <v>11</v>
      </c>
      <c r="L31" s="7">
        <v>19</v>
      </c>
    </row>
    <row r="32" spans="1:12" x14ac:dyDescent="0.3">
      <c r="A32" s="4" t="s">
        <v>56</v>
      </c>
      <c r="B32" s="5">
        <v>0.74274285714285726</v>
      </c>
      <c r="C32" s="5">
        <v>0.1212</v>
      </c>
      <c r="D32" s="6">
        <v>17</v>
      </c>
      <c r="E32" s="7">
        <v>20</v>
      </c>
      <c r="F32" s="7">
        <v>33</v>
      </c>
      <c r="G32" s="4">
        <v>53</v>
      </c>
      <c r="H32" s="7">
        <v>24</v>
      </c>
      <c r="I32" s="4">
        <v>52</v>
      </c>
      <c r="J32" s="4">
        <v>77</v>
      </c>
      <c r="K32" s="4">
        <v>25</v>
      </c>
      <c r="L32" s="7">
        <v>30</v>
      </c>
    </row>
    <row r="33" spans="1:12" x14ac:dyDescent="0.3">
      <c r="A33" s="4" t="s">
        <v>57</v>
      </c>
      <c r="B33" s="5">
        <v>0.69945000000000002</v>
      </c>
      <c r="C33" s="5">
        <v>7.8136363636363629E-2</v>
      </c>
      <c r="D33" s="6">
        <v>8</v>
      </c>
      <c r="E33" s="7">
        <v>35</v>
      </c>
      <c r="F33" s="7">
        <v>10</v>
      </c>
      <c r="G33" s="4">
        <v>45</v>
      </c>
      <c r="H33" s="7">
        <v>19</v>
      </c>
      <c r="I33" s="4">
        <v>63</v>
      </c>
      <c r="J33" s="4">
        <v>64</v>
      </c>
      <c r="K33" s="4">
        <v>1</v>
      </c>
      <c r="L33" s="7">
        <v>12</v>
      </c>
    </row>
    <row r="34" spans="1:12" x14ac:dyDescent="0.3">
      <c r="A34" s="4" t="s">
        <v>58</v>
      </c>
      <c r="B34" s="5">
        <v>0.67897500000000011</v>
      </c>
      <c r="C34" s="5">
        <v>0.1192340425531915</v>
      </c>
      <c r="D34" s="6">
        <v>21</v>
      </c>
      <c r="E34" s="7">
        <v>41</v>
      </c>
      <c r="F34" s="7">
        <v>31</v>
      </c>
      <c r="G34" s="4">
        <v>72</v>
      </c>
      <c r="H34" s="7">
        <v>33</v>
      </c>
      <c r="I34" s="4">
        <v>67</v>
      </c>
      <c r="J34" s="4">
        <v>105</v>
      </c>
      <c r="K34" s="4">
        <v>38</v>
      </c>
      <c r="L34" s="7">
        <v>35</v>
      </c>
    </row>
    <row r="35" spans="1:12" x14ac:dyDescent="0.3">
      <c r="A35" s="4" t="s">
        <v>59</v>
      </c>
      <c r="B35" s="8">
        <v>0.68275999999999992</v>
      </c>
      <c r="C35" s="5">
        <v>0.17646666666666666</v>
      </c>
      <c r="D35" s="6">
        <v>8</v>
      </c>
      <c r="E35" s="7">
        <v>38</v>
      </c>
      <c r="F35" s="7">
        <v>39</v>
      </c>
      <c r="G35" s="4">
        <v>77</v>
      </c>
      <c r="H35" s="7">
        <v>36</v>
      </c>
      <c r="I35" s="4">
        <v>102</v>
      </c>
      <c r="J35" s="4">
        <v>113</v>
      </c>
      <c r="K35" s="4">
        <v>11</v>
      </c>
      <c r="L35" s="7">
        <v>19</v>
      </c>
    </row>
    <row r="36" spans="1:12" x14ac:dyDescent="0.3">
      <c r="A36" s="4" t="s">
        <v>60</v>
      </c>
      <c r="B36" s="5">
        <v>0.78064705882352947</v>
      </c>
      <c r="C36" s="5">
        <v>8.8736842105263156E-2</v>
      </c>
      <c r="D36" s="6">
        <v>8</v>
      </c>
      <c r="E36" s="7">
        <v>9</v>
      </c>
      <c r="F36" s="7">
        <v>15</v>
      </c>
      <c r="G36" s="4">
        <v>24</v>
      </c>
      <c r="H36" s="7">
        <v>10</v>
      </c>
      <c r="I36" s="4">
        <v>33</v>
      </c>
      <c r="J36" s="4">
        <v>34</v>
      </c>
      <c r="K36" s="4">
        <v>1</v>
      </c>
      <c r="L36" s="7">
        <v>12</v>
      </c>
    </row>
    <row r="37" spans="1:12" x14ac:dyDescent="0.3">
      <c r="A37" s="4" t="s">
        <v>61</v>
      </c>
      <c r="B37" s="5">
        <v>0.72124137931034493</v>
      </c>
      <c r="C37" s="5">
        <v>0.12142424242424242</v>
      </c>
      <c r="D37" s="6">
        <v>18</v>
      </c>
      <c r="E37" s="7">
        <v>28</v>
      </c>
      <c r="F37" s="7">
        <v>33</v>
      </c>
      <c r="G37" s="4">
        <v>61</v>
      </c>
      <c r="H37" s="7">
        <v>30</v>
      </c>
      <c r="I37" s="4">
        <v>54</v>
      </c>
      <c r="J37" s="4">
        <v>91</v>
      </c>
      <c r="K37" s="4">
        <v>37</v>
      </c>
      <c r="L37" s="7">
        <v>34</v>
      </c>
    </row>
    <row r="38" spans="1:12" x14ac:dyDescent="0.3">
      <c r="A38" s="4" t="s">
        <v>62</v>
      </c>
      <c r="B38" s="8">
        <v>0.70007999999999992</v>
      </c>
      <c r="C38" s="5">
        <v>0.13475862068965516</v>
      </c>
      <c r="D38" s="6">
        <v>12</v>
      </c>
      <c r="E38" s="7">
        <v>34</v>
      </c>
      <c r="F38" s="7">
        <v>35</v>
      </c>
      <c r="G38" s="4">
        <v>69</v>
      </c>
      <c r="H38" s="7">
        <v>32</v>
      </c>
      <c r="I38" s="4">
        <v>81</v>
      </c>
      <c r="J38" s="4">
        <v>101</v>
      </c>
      <c r="K38" s="4">
        <v>20</v>
      </c>
      <c r="L38" s="7">
        <v>27</v>
      </c>
    </row>
    <row r="39" spans="1:12" x14ac:dyDescent="0.3">
      <c r="A39" s="4" t="s">
        <v>63</v>
      </c>
      <c r="B39" s="5">
        <v>0.7802692307692306</v>
      </c>
      <c r="C39" s="5">
        <v>8.3551724137931035E-2</v>
      </c>
      <c r="D39" s="6">
        <v>10</v>
      </c>
      <c r="E39" s="7">
        <v>10</v>
      </c>
      <c r="F39" s="7">
        <v>14</v>
      </c>
      <c r="G39" s="4">
        <v>24</v>
      </c>
      <c r="H39" s="7">
        <v>10</v>
      </c>
      <c r="I39" s="4">
        <v>26</v>
      </c>
      <c r="J39" s="4">
        <v>34</v>
      </c>
      <c r="K39" s="4">
        <v>8</v>
      </c>
      <c r="L39" s="7">
        <v>18</v>
      </c>
    </row>
    <row r="40" spans="1:12" x14ac:dyDescent="0.3">
      <c r="A40" s="4" t="s">
        <v>36</v>
      </c>
      <c r="B40" s="5">
        <v>0.57299999999999995</v>
      </c>
      <c r="C40" s="5">
        <v>0.29419047619047611</v>
      </c>
      <c r="D40" s="6">
        <v>11</v>
      </c>
      <c r="E40" s="7">
        <v>45</v>
      </c>
      <c r="F40" s="7">
        <v>42</v>
      </c>
      <c r="G40" s="4">
        <v>87</v>
      </c>
      <c r="H40" s="7">
        <v>38</v>
      </c>
      <c r="I40" s="4">
        <v>104</v>
      </c>
      <c r="J40" s="4">
        <v>125</v>
      </c>
      <c r="K40" s="4">
        <v>21</v>
      </c>
      <c r="L40" s="7">
        <v>28</v>
      </c>
    </row>
    <row r="41" spans="1:12" x14ac:dyDescent="0.3">
      <c r="A41" s="4" t="s">
        <v>37</v>
      </c>
      <c r="B41" s="5">
        <v>0.70953846153846145</v>
      </c>
      <c r="C41" s="5">
        <v>9.0137931034482768E-2</v>
      </c>
      <c r="D41" s="6">
        <v>14</v>
      </c>
      <c r="E41" s="7">
        <v>31</v>
      </c>
      <c r="F41" s="7">
        <v>16</v>
      </c>
      <c r="G41" s="4">
        <v>47</v>
      </c>
      <c r="H41" s="7">
        <v>20</v>
      </c>
      <c r="I41" s="4">
        <v>41</v>
      </c>
      <c r="J41" s="4">
        <v>67</v>
      </c>
      <c r="K41" s="4">
        <v>26</v>
      </c>
      <c r="L41" s="7">
        <v>31</v>
      </c>
    </row>
    <row r="42" spans="1:12" x14ac:dyDescent="0.3">
      <c r="A42" s="4" t="s">
        <v>38</v>
      </c>
      <c r="B42" s="5">
        <v>0.78773913043478272</v>
      </c>
      <c r="C42" s="5">
        <v>6.7423076923076933E-2</v>
      </c>
      <c r="D42" s="6">
        <v>12</v>
      </c>
      <c r="E42" s="7">
        <v>7</v>
      </c>
      <c r="F42" s="7">
        <v>8</v>
      </c>
      <c r="G42" s="4">
        <v>15</v>
      </c>
      <c r="H42" s="7">
        <v>4</v>
      </c>
      <c r="I42" s="4">
        <v>4</v>
      </c>
      <c r="J42" s="4">
        <v>19</v>
      </c>
      <c r="K42" s="4">
        <v>15</v>
      </c>
      <c r="L42" s="7">
        <v>22</v>
      </c>
    </row>
    <row r="43" spans="1:12" x14ac:dyDescent="0.3">
      <c r="A43" s="4" t="s">
        <v>39</v>
      </c>
      <c r="B43" s="5">
        <v>0.72249999999999981</v>
      </c>
      <c r="C43" s="5">
        <v>9.4218750000000004E-2</v>
      </c>
      <c r="D43" s="6">
        <v>13</v>
      </c>
      <c r="E43" s="7">
        <v>27</v>
      </c>
      <c r="F43" s="7">
        <v>20</v>
      </c>
      <c r="G43" s="4">
        <v>47</v>
      </c>
      <c r="H43" s="7">
        <v>20</v>
      </c>
      <c r="I43" s="4">
        <v>39</v>
      </c>
      <c r="J43" s="4">
        <v>67</v>
      </c>
      <c r="K43" s="4">
        <v>28</v>
      </c>
      <c r="L43" s="7">
        <v>32</v>
      </c>
    </row>
    <row r="44" spans="1:12" x14ac:dyDescent="0.3">
      <c r="A44" s="4" t="s">
        <v>40</v>
      </c>
      <c r="B44" s="5">
        <v>0.70326666666666671</v>
      </c>
      <c r="C44" s="5">
        <v>0.10696969696969696</v>
      </c>
      <c r="D44" s="6">
        <v>16</v>
      </c>
      <c r="E44" s="7">
        <v>33</v>
      </c>
      <c r="F44" s="7">
        <v>24</v>
      </c>
      <c r="G44" s="4">
        <v>57</v>
      </c>
      <c r="H44" s="7">
        <v>27</v>
      </c>
      <c r="I44" s="4">
        <v>41</v>
      </c>
      <c r="J44" s="4">
        <v>84</v>
      </c>
      <c r="K44" s="4">
        <v>43</v>
      </c>
      <c r="L44" s="7">
        <v>37</v>
      </c>
    </row>
    <row r="45" spans="1:12" x14ac:dyDescent="0.3">
      <c r="A45" s="4" t="s">
        <v>41</v>
      </c>
      <c r="B45" s="8">
        <v>0.76663157894736833</v>
      </c>
      <c r="C45" s="5">
        <v>7.8363636363636385E-2</v>
      </c>
      <c r="D45" s="6">
        <v>8</v>
      </c>
      <c r="E45" s="7">
        <v>12</v>
      </c>
      <c r="F45" s="7">
        <v>10</v>
      </c>
      <c r="G45" s="4">
        <v>22</v>
      </c>
      <c r="H45" s="7">
        <v>8</v>
      </c>
      <c r="I45" s="4">
        <v>13</v>
      </c>
      <c r="J45" s="4">
        <v>30</v>
      </c>
      <c r="K45" s="4">
        <v>17</v>
      </c>
      <c r="L45" s="7">
        <v>24</v>
      </c>
    </row>
    <row r="46" spans="1:12" x14ac:dyDescent="0.3">
      <c r="A46" s="4" t="s">
        <v>42</v>
      </c>
      <c r="B46" s="5">
        <v>0.64685000000000026</v>
      </c>
      <c r="C46" s="5">
        <v>0.19874999999999998</v>
      </c>
      <c r="D46" s="6">
        <v>4</v>
      </c>
      <c r="E46" s="7">
        <v>43</v>
      </c>
      <c r="F46" s="7">
        <v>41</v>
      </c>
      <c r="G46" s="4">
        <v>84</v>
      </c>
      <c r="H46" s="7">
        <v>37</v>
      </c>
      <c r="I46" s="4">
        <v>96</v>
      </c>
      <c r="J46" s="4">
        <v>121</v>
      </c>
      <c r="K46" s="4">
        <v>25</v>
      </c>
      <c r="L46" s="7">
        <v>30</v>
      </c>
    </row>
    <row r="47" spans="1:12" x14ac:dyDescent="0.3">
      <c r="A47" s="4" t="s">
        <v>43</v>
      </c>
      <c r="B47" s="5">
        <v>0.66170000000000007</v>
      </c>
      <c r="C47" s="5">
        <v>0.12034782608695656</v>
      </c>
      <c r="D47" s="6">
        <v>8</v>
      </c>
      <c r="E47" s="7">
        <v>42</v>
      </c>
      <c r="F47" s="7">
        <v>32</v>
      </c>
      <c r="G47" s="4">
        <v>74</v>
      </c>
      <c r="H47" s="7">
        <v>35</v>
      </c>
      <c r="I47" s="4">
        <v>71</v>
      </c>
      <c r="J47" s="4">
        <v>109</v>
      </c>
      <c r="K47" s="4">
        <v>38</v>
      </c>
      <c r="L47" s="7">
        <v>35</v>
      </c>
    </row>
    <row r="48" spans="1:12" x14ac:dyDescent="0.3">
      <c r="A48" s="4" t="s">
        <v>44</v>
      </c>
      <c r="B48" s="8">
        <v>0.73682352941176477</v>
      </c>
      <c r="C48" s="5">
        <v>0.10757894736842108</v>
      </c>
      <c r="D48" s="6">
        <v>8</v>
      </c>
      <c r="E48" s="7">
        <v>22</v>
      </c>
      <c r="F48" s="7">
        <v>25</v>
      </c>
      <c r="G48" s="4">
        <v>47</v>
      </c>
      <c r="H48" s="7">
        <v>20</v>
      </c>
      <c r="I48" s="4">
        <v>32</v>
      </c>
      <c r="J48" s="4">
        <v>67</v>
      </c>
      <c r="K48" s="4">
        <v>35</v>
      </c>
      <c r="L48" s="7">
        <v>33</v>
      </c>
    </row>
    <row r="49" spans="1:12" x14ac:dyDescent="0.3">
      <c r="A49" s="4" t="s">
        <v>45</v>
      </c>
      <c r="B49" s="8">
        <v>0.7161666666666664</v>
      </c>
      <c r="C49" s="5">
        <v>0.14685714285714294</v>
      </c>
      <c r="D49" s="6">
        <v>8</v>
      </c>
      <c r="E49" s="7">
        <v>29</v>
      </c>
      <c r="F49" s="7">
        <v>36</v>
      </c>
      <c r="G49" s="4">
        <v>65</v>
      </c>
      <c r="H49" s="7">
        <v>31</v>
      </c>
      <c r="I49" s="4">
        <v>57</v>
      </c>
      <c r="J49" s="4">
        <v>96</v>
      </c>
      <c r="K49" s="4">
        <v>39</v>
      </c>
      <c r="L49" s="7">
        <v>36</v>
      </c>
    </row>
    <row r="50" spans="1:12" x14ac:dyDescent="0.3">
      <c r="A50" s="4" t="s">
        <v>46</v>
      </c>
      <c r="B50" s="5">
        <v>0.69674999999999987</v>
      </c>
      <c r="C50" s="5">
        <v>0.11366666666666668</v>
      </c>
      <c r="D50" s="6">
        <v>12</v>
      </c>
      <c r="E50" s="7">
        <v>36</v>
      </c>
      <c r="F50" s="7">
        <v>29</v>
      </c>
      <c r="G50" s="4">
        <v>65</v>
      </c>
      <c r="H50" s="7">
        <v>31</v>
      </c>
      <c r="I50" s="4">
        <v>41</v>
      </c>
      <c r="J50" s="4">
        <v>96</v>
      </c>
      <c r="K50" s="4">
        <v>55</v>
      </c>
      <c r="L50" s="7">
        <v>39</v>
      </c>
    </row>
    <row r="51" spans="1:12" x14ac:dyDescent="0.3">
      <c r="A51" s="4" t="s">
        <v>47</v>
      </c>
      <c r="B51" s="8">
        <v>0.74880000000000013</v>
      </c>
      <c r="C51" s="5">
        <v>0.10008695652173911</v>
      </c>
      <c r="D51" s="6">
        <v>8</v>
      </c>
      <c r="E51" s="7">
        <v>18</v>
      </c>
      <c r="F51" s="7">
        <v>22</v>
      </c>
      <c r="G51" s="4">
        <v>40</v>
      </c>
      <c r="H51" s="7">
        <v>17</v>
      </c>
      <c r="I51" s="4">
        <v>14</v>
      </c>
      <c r="J51" s="4">
        <v>57</v>
      </c>
      <c r="K51" s="4">
        <v>43</v>
      </c>
      <c r="L51" s="7">
        <v>37</v>
      </c>
    </row>
    <row r="52" spans="1:12" x14ac:dyDescent="0.3">
      <c r="A52" s="4" t="s">
        <v>48</v>
      </c>
      <c r="B52" s="8">
        <v>0.72523076923076912</v>
      </c>
      <c r="C52" s="5">
        <v>0.13024999999999998</v>
      </c>
      <c r="D52" s="6">
        <v>7</v>
      </c>
      <c r="E52" s="7">
        <v>26</v>
      </c>
      <c r="F52" s="7">
        <v>34</v>
      </c>
      <c r="G52" s="4">
        <v>60</v>
      </c>
      <c r="H52" s="7">
        <v>29</v>
      </c>
      <c r="I52" s="4">
        <v>41</v>
      </c>
      <c r="J52" s="4">
        <v>89</v>
      </c>
      <c r="K52" s="4">
        <v>48</v>
      </c>
      <c r="L52" s="7">
        <v>38</v>
      </c>
    </row>
    <row r="53" spans="1:12" x14ac:dyDescent="0.3">
      <c r="A53" s="4" t="s">
        <v>49</v>
      </c>
      <c r="B53" s="5">
        <v>0.76280000000000003</v>
      </c>
      <c r="C53" s="5">
        <v>0.11066666666666665</v>
      </c>
      <c r="D53" s="6">
        <v>2</v>
      </c>
      <c r="E53" s="7">
        <v>14</v>
      </c>
      <c r="F53" s="7">
        <v>27</v>
      </c>
      <c r="G53" s="4">
        <v>41</v>
      </c>
      <c r="H53" s="7">
        <v>18</v>
      </c>
      <c r="I53" s="4" t="e">
        <v>#N/A</v>
      </c>
      <c r="J53" s="4">
        <v>59</v>
      </c>
      <c r="K53" s="4" t="e">
        <v>#N/A</v>
      </c>
      <c r="L53" s="7" t="e">
        <v>#N/A</v>
      </c>
    </row>
    <row r="54" spans="1:12" x14ac:dyDescent="0.3">
      <c r="A54" s="4" t="s">
        <v>64</v>
      </c>
      <c r="B54" s="5">
        <v>0.62016666666666664</v>
      </c>
      <c r="C54" s="5">
        <v>0.19028571428571425</v>
      </c>
      <c r="D54" s="6">
        <v>2</v>
      </c>
      <c r="E54" s="7">
        <v>44</v>
      </c>
      <c r="F54" s="7">
        <v>40</v>
      </c>
      <c r="G54" s="4">
        <v>84</v>
      </c>
      <c r="H54" s="7">
        <v>37</v>
      </c>
      <c r="I54" s="4" t="e">
        <v>#N/A</v>
      </c>
      <c r="J54" s="4">
        <v>121</v>
      </c>
      <c r="K54" s="4" t="e">
        <v>#N/A</v>
      </c>
      <c r="L54" s="7" t="e">
        <v>#N/A</v>
      </c>
    </row>
    <row r="55" spans="1:12" x14ac:dyDescent="0.3">
      <c r="A55" s="9"/>
    </row>
  </sheetData>
  <conditionalFormatting sqref="B2:B54">
    <cfRule type="top10" dxfId="1" priority="1" rank="3"/>
  </conditionalFormatting>
  <conditionalFormatting sqref="C2:C54">
    <cfRule type="top10" dxfId="0" priority="2" bottom="1" rank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Ludovic</dc:creator>
  <cp:lastModifiedBy>OLIVER Ludovic</cp:lastModifiedBy>
  <dcterms:created xsi:type="dcterms:W3CDTF">2024-09-18T09:33:39Z</dcterms:created>
  <dcterms:modified xsi:type="dcterms:W3CDTF">2024-09-18T12:14:58Z</dcterms:modified>
</cp:coreProperties>
</file>