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marcoulet\Downloads\"/>
    </mc:Choice>
  </mc:AlternateContent>
  <xr:revisionPtr revIDLastSave="0" documentId="8_{067B8997-7B44-4761-BF2B-A12BA7099CE1}" xr6:coauthVersionLast="47" xr6:coauthVersionMax="47" xr10:uidLastSave="{00000000-0000-0000-0000-000000000000}"/>
  <bookViews>
    <workbookView xWindow="28680" yWindow="-120" windowWidth="29040" windowHeight="15990" activeTab="1" xr2:uid="{64FA847B-6A03-4C6D-9FFA-D39050DCF5F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<sst xmlns="http://schemas.openxmlformats.org/spreadsheetml/2006/main" count="159" uniqueCount="100">
  <si>
    <t>ExtractionDate</t>
  </si>
  <si>
    <t>EntityId</t>
  </si>
  <si>
    <t>EntityName</t>
  </si>
  <si>
    <t>Country</t>
  </si>
  <si>
    <t>Region</t>
  </si>
  <si>
    <t>Company Type</t>
  </si>
  <si>
    <t>Market cap. (mln. USD)</t>
  </si>
  <si>
    <t>Exchange</t>
  </si>
  <si>
    <t>Ticker</t>
  </si>
  <si>
    <t>Legal Entity Identifier</t>
  </si>
  <si>
    <t>Bloomberg Ticker Exchange</t>
  </si>
  <si>
    <t>Bloomberg Ticker</t>
  </si>
  <si>
    <t>Bloomberg Global Composite ID</t>
  </si>
  <si>
    <t>Bloomberg Global ID</t>
  </si>
  <si>
    <t>Bloomberg Share Class BBGID</t>
  </si>
  <si>
    <t>Bloomberg Unique ID</t>
  </si>
  <si>
    <t>2022/03/16</t>
  </si>
  <si>
    <t>1&amp;1 AG</t>
  </si>
  <si>
    <t>Germany</t>
  </si>
  <si>
    <t>Europe</t>
  </si>
  <si>
    <t>Public</t>
  </si>
  <si>
    <t>ETR</t>
  </si>
  <si>
    <t>1U1</t>
  </si>
  <si>
    <t>5299003VKVDCUPSS5X23</t>
  </si>
  <si>
    <t>1U1 GY</t>
  </si>
  <si>
    <t>BBG000BD8PZ6</t>
  </si>
  <si>
    <t>BBG000BD8RR1</t>
  </si>
  <si>
    <t>BBG001S6KL86</t>
  </si>
  <si>
    <t>EQ0032809600001000</t>
  </si>
  <si>
    <t>1-800-Flowers.com Inc</t>
  </si>
  <si>
    <t>United States</t>
  </si>
  <si>
    <t>United States and Canada</t>
  </si>
  <si>
    <t>NAS</t>
  </si>
  <si>
    <t>FLWS</t>
  </si>
  <si>
    <t/>
  </si>
  <si>
    <t>FLWS UW</t>
  </si>
  <si>
    <t>BBG000BBR9P6</t>
  </si>
  <si>
    <t>BBG000BBRN66</t>
  </si>
  <si>
    <t>BBG001S60YV4</t>
  </si>
  <si>
    <t>EQ0090040500001000</t>
  </si>
  <si>
    <t>10X Genomics, Inc.</t>
  </si>
  <si>
    <t>TXG</t>
  </si>
  <si>
    <t>5493003Z6741WNLG7H43</t>
  </si>
  <si>
    <t>TXG UW</t>
  </si>
  <si>
    <t>BBG007WX14X0</t>
  </si>
  <si>
    <t>BBG00Q21JKK0</t>
  </si>
  <si>
    <t>BBG007WX14Y9</t>
  </si>
  <si>
    <t>EQ0000000040475287</t>
  </si>
  <si>
    <t>111, Inc.</t>
  </si>
  <si>
    <t>China</t>
  </si>
  <si>
    <t>Asia / Pacific</t>
  </si>
  <si>
    <t>YI</t>
  </si>
  <si>
    <t>549300IRZ6WV1NLO5Z75</t>
  </si>
  <si>
    <t>YI UQ</t>
  </si>
  <si>
    <t>BBG00LQ87SL5</t>
  </si>
  <si>
    <t>BBG00LQ87SS8</t>
  </si>
  <si>
    <t>BBG00LQ87TB4</t>
  </si>
  <si>
    <t>EQ0000000067427140</t>
  </si>
  <si>
    <t>17 Education &amp; Technology Group, Inc.</t>
  </si>
  <si>
    <t>Private</t>
  </si>
  <si>
    <t>YQ</t>
  </si>
  <si>
    <t>YQ UW</t>
  </si>
  <si>
    <t>BBG00Y6G4ZC8</t>
  </si>
  <si>
    <t>BBG00Y6G4ZY4</t>
  </si>
  <si>
    <t>BBG00Y6G50B5</t>
  </si>
  <si>
    <t>1Life Healthcare, Inc.</t>
  </si>
  <si>
    <t>ONEM</t>
  </si>
  <si>
    <t>ONEM UW</t>
  </si>
  <si>
    <t>BBG0026ZDDQ0</t>
  </si>
  <si>
    <t>BBG00R9J7VB1</t>
  </si>
  <si>
    <t>BBG0026ZDDR9</t>
  </si>
  <si>
    <t>EQ0000000020613279</t>
  </si>
  <si>
    <t>1st Source Corp</t>
  </si>
  <si>
    <t>SRCE</t>
  </si>
  <si>
    <t>SRCE UW</t>
  </si>
  <si>
    <t>BBG000BTH4T5</t>
  </si>
  <si>
    <t>BBG000BTHCT7</t>
  </si>
  <si>
    <t>BBG001S5WB32</t>
  </si>
  <si>
    <t>EQ0010699500001000</t>
  </si>
  <si>
    <t>1stdibs.com, Inc.</t>
  </si>
  <si>
    <t>DIBS</t>
  </si>
  <si>
    <t>DIBS UQ</t>
  </si>
  <si>
    <t>BBG00331G2M1</t>
  </si>
  <si>
    <t>BBG01137QC48</t>
  </si>
  <si>
    <t>BBG00331G2N0</t>
  </si>
  <si>
    <t>22nd Century Group Inc</t>
  </si>
  <si>
    <t>XXII</t>
  </si>
  <si>
    <t>XXII UR</t>
  </si>
  <si>
    <t>BBG000LS03D3</t>
  </si>
  <si>
    <t>BBG000LS0CW2</t>
  </si>
  <si>
    <t>BBG001SQ4DP9</t>
  </si>
  <si>
    <t>EQ0000000002808910</t>
  </si>
  <si>
    <t>2U, Inc.</t>
  </si>
  <si>
    <t>TWOU</t>
  </si>
  <si>
    <t>5493008RVTXVR43PYF84</t>
  </si>
  <si>
    <t>TWOU UW</t>
  </si>
  <si>
    <t>BBG001KS9450</t>
  </si>
  <si>
    <t>BBG006159S93</t>
  </si>
  <si>
    <t>BBG001V0RR30</t>
  </si>
  <si>
    <t>EQ0000000016983463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</si>
</sst>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165" fontId="0" fillId="0" borderId="0" xfId="1" applyNumberFormat="1" applyFont="1"/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F46C9B-CF41-4A3A-94A5-1E19D3E03BF1}">
  <dimension ref="A1:Q12"/>
  <sheetViews>
    <sheetView workbookViewId="0">
      <selection activeCell="L1" sqref="L1"/>
    </sheetView>
  </sheetViews>
  <sheetFormatPr baseColWidth="10" defaultRowHeight="15" x14ac:dyDescent="0.25"/>
  <cols>
    <col min="1" max="16" width="18.42578125" bestFit="1" customWidth="1"/>
  </cols>
  <sheetData>
    <row r="1" spans="1:17" x14ac:dyDescent="0.25">
      <c r="A1" s="2">
        <v>101011293099</v>
      </c>
      <c r="B1" s="2">
        <v>101011112999</v>
      </c>
      <c r="C1" s="2">
        <v>101011122899</v>
      </c>
      <c r="D1" s="2">
        <v>101011132899</v>
      </c>
      <c r="E1" s="2">
        <v>101011142899</v>
      </c>
      <c r="F1" s="2">
        <v>101011272899</v>
      </c>
      <c r="G1" s="2">
        <v>101011152799</v>
      </c>
      <c r="H1" s="2">
        <v>101111142999</v>
      </c>
      <c r="I1" s="2">
        <v>101111152999</v>
      </c>
      <c r="J1" s="2">
        <v>101111162999</v>
      </c>
      <c r="K1" s="2">
        <v>101111232999</v>
      </c>
      <c r="L1" s="2">
        <v>101111172999</v>
      </c>
      <c r="M1" s="2">
        <v>101111192999</v>
      </c>
      <c r="N1" s="2">
        <v>101111202999</v>
      </c>
      <c r="O1" s="2">
        <v>101111212999</v>
      </c>
      <c r="P1" s="2">
        <v>101111222999</v>
      </c>
      <c r="Q1" s="2"/>
    </row>
    <row r="2" spans="1:17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</row>
    <row r="3" spans="1:17" x14ac:dyDescent="0.25">
      <c r="A3" t="s">
        <v>16</v>
      </c>
      <c r="B3" s="1">
        <v>1264207944</v>
      </c>
      <c r="C3" t="s">
        <v>17</v>
      </c>
      <c r="D3" t="s">
        <v>18</v>
      </c>
      <c r="E3" t="s">
        <v>19</v>
      </c>
      <c r="F3" t="s">
        <v>20</v>
      </c>
      <c r="G3">
        <v>4232.6655000000001</v>
      </c>
      <c r="H3" t="s">
        <v>21</v>
      </c>
      <c r="I3" t="s">
        <v>22</v>
      </c>
      <c r="J3" t="s">
        <v>23</v>
      </c>
      <c r="K3" t="s">
        <v>24</v>
      </c>
      <c r="L3" t="s">
        <v>22</v>
      </c>
      <c r="M3" t="s">
        <v>25</v>
      </c>
      <c r="N3" t="s">
        <v>26</v>
      </c>
      <c r="O3" t="s">
        <v>27</v>
      </c>
      <c r="P3" t="s">
        <v>28</v>
      </c>
    </row>
    <row r="4" spans="1:17" x14ac:dyDescent="0.25">
      <c r="A4" t="s">
        <v>16</v>
      </c>
      <c r="B4" s="1">
        <v>1007902331</v>
      </c>
      <c r="C4" t="s">
        <v>29</v>
      </c>
      <c r="D4" t="s">
        <v>30</v>
      </c>
      <c r="E4" t="s">
        <v>31</v>
      </c>
      <c r="F4" t="s">
        <v>20</v>
      </c>
      <c r="G4" s="1">
        <v>1006.8741</v>
      </c>
      <c r="H4" t="s">
        <v>32</v>
      </c>
      <c r="I4" t="s">
        <v>33</v>
      </c>
      <c r="J4" t="s">
        <v>34</v>
      </c>
      <c r="K4" t="s">
        <v>35</v>
      </c>
      <c r="L4" t="s">
        <v>33</v>
      </c>
      <c r="M4" t="s">
        <v>36</v>
      </c>
      <c r="N4" t="s">
        <v>37</v>
      </c>
      <c r="O4" t="s">
        <v>38</v>
      </c>
      <c r="P4" t="s">
        <v>39</v>
      </c>
    </row>
    <row r="5" spans="1:17" x14ac:dyDescent="0.25">
      <c r="A5" t="s">
        <v>16</v>
      </c>
      <c r="B5" s="1">
        <v>2000259050</v>
      </c>
      <c r="C5" t="s">
        <v>40</v>
      </c>
      <c r="D5" t="s">
        <v>30</v>
      </c>
      <c r="E5" t="s">
        <v>31</v>
      </c>
      <c r="F5" t="s">
        <v>20</v>
      </c>
      <c r="G5" s="1">
        <v>9193.4799000000003</v>
      </c>
      <c r="H5" t="s">
        <v>32</v>
      </c>
      <c r="I5" t="s">
        <v>41</v>
      </c>
      <c r="J5" t="s">
        <v>42</v>
      </c>
      <c r="K5" t="s">
        <v>43</v>
      </c>
      <c r="L5" t="s">
        <v>41</v>
      </c>
      <c r="M5" t="s">
        <v>44</v>
      </c>
      <c r="N5" t="s">
        <v>45</v>
      </c>
      <c r="O5" t="s">
        <v>46</v>
      </c>
      <c r="P5" t="s">
        <v>47</v>
      </c>
    </row>
    <row r="6" spans="1:17" x14ac:dyDescent="0.25">
      <c r="A6" t="s">
        <v>16</v>
      </c>
      <c r="B6" s="1">
        <v>2006341104</v>
      </c>
      <c r="C6" t="s">
        <v>48</v>
      </c>
      <c r="D6" t="s">
        <v>49</v>
      </c>
      <c r="E6" t="s">
        <v>50</v>
      </c>
      <c r="F6" t="s">
        <v>20</v>
      </c>
      <c r="G6" t="s">
        <v>34</v>
      </c>
      <c r="H6" t="s">
        <v>32</v>
      </c>
      <c r="I6" t="s">
        <v>51</v>
      </c>
      <c r="J6" t="s">
        <v>52</v>
      </c>
      <c r="K6" t="s">
        <v>53</v>
      </c>
      <c r="L6" t="s">
        <v>51</v>
      </c>
      <c r="M6" t="s">
        <v>54</v>
      </c>
      <c r="N6" t="s">
        <v>55</v>
      </c>
      <c r="O6" t="s">
        <v>56</v>
      </c>
      <c r="P6" t="s">
        <v>57</v>
      </c>
    </row>
    <row r="7" spans="1:17" x14ac:dyDescent="0.25">
      <c r="A7" t="s">
        <v>16</v>
      </c>
      <c r="B7" s="1">
        <v>2008366023</v>
      </c>
      <c r="C7" t="s">
        <v>58</v>
      </c>
      <c r="D7" t="s">
        <v>49</v>
      </c>
      <c r="E7" t="s">
        <v>50</v>
      </c>
      <c r="F7" t="s">
        <v>59</v>
      </c>
      <c r="G7" t="s">
        <v>34</v>
      </c>
      <c r="H7" t="s">
        <v>32</v>
      </c>
      <c r="I7" t="s">
        <v>60</v>
      </c>
      <c r="J7" t="s">
        <v>34</v>
      </c>
      <c r="K7" t="s">
        <v>61</v>
      </c>
      <c r="L7" t="s">
        <v>60</v>
      </c>
      <c r="M7" t="s">
        <v>62</v>
      </c>
      <c r="N7" t="s">
        <v>63</v>
      </c>
      <c r="O7" t="s">
        <v>64</v>
      </c>
      <c r="P7" t="s">
        <v>34</v>
      </c>
    </row>
    <row r="8" spans="1:17" x14ac:dyDescent="0.25">
      <c r="A8" t="s">
        <v>16</v>
      </c>
      <c r="B8" s="1">
        <v>2000165824</v>
      </c>
      <c r="C8" t="s">
        <v>65</v>
      </c>
      <c r="D8" t="s">
        <v>30</v>
      </c>
      <c r="E8" t="s">
        <v>31</v>
      </c>
      <c r="F8" t="s">
        <v>20</v>
      </c>
      <c r="G8" s="1">
        <v>2076.4978999999998</v>
      </c>
      <c r="H8" t="s">
        <v>32</v>
      </c>
      <c r="I8" t="s">
        <v>66</v>
      </c>
      <c r="J8" t="s">
        <v>34</v>
      </c>
      <c r="K8" t="s">
        <v>67</v>
      </c>
      <c r="L8" t="s">
        <v>66</v>
      </c>
      <c r="M8" t="s">
        <v>68</v>
      </c>
      <c r="N8" t="s">
        <v>69</v>
      </c>
      <c r="O8" t="s">
        <v>70</v>
      </c>
      <c r="P8" t="s">
        <v>71</v>
      </c>
    </row>
    <row r="9" spans="1:17" x14ac:dyDescent="0.25">
      <c r="A9" t="s">
        <v>16</v>
      </c>
      <c r="B9" s="1">
        <v>1008054650</v>
      </c>
      <c r="C9" t="s">
        <v>72</v>
      </c>
      <c r="D9" t="s">
        <v>30</v>
      </c>
      <c r="E9" t="s">
        <v>31</v>
      </c>
      <c r="F9" t="s">
        <v>20</v>
      </c>
      <c r="G9" s="1">
        <v>1195.1873000000001</v>
      </c>
      <c r="H9" t="s">
        <v>32</v>
      </c>
      <c r="I9" t="s">
        <v>73</v>
      </c>
      <c r="J9" t="s">
        <v>34</v>
      </c>
      <c r="K9" t="s">
        <v>74</v>
      </c>
      <c r="L9" t="s">
        <v>73</v>
      </c>
      <c r="M9" t="s">
        <v>75</v>
      </c>
      <c r="N9" t="s">
        <v>76</v>
      </c>
      <c r="O9" t="s">
        <v>77</v>
      </c>
      <c r="P9" t="s">
        <v>78</v>
      </c>
    </row>
    <row r="10" spans="1:17" x14ac:dyDescent="0.25">
      <c r="A10" t="s">
        <v>16</v>
      </c>
      <c r="B10" s="1">
        <v>2001638549</v>
      </c>
      <c r="C10" t="s">
        <v>79</v>
      </c>
      <c r="D10" t="s">
        <v>30</v>
      </c>
      <c r="E10" t="s">
        <v>31</v>
      </c>
      <c r="F10" t="s">
        <v>20</v>
      </c>
      <c r="G10" s="1">
        <v>414.74</v>
      </c>
      <c r="H10" t="s">
        <v>32</v>
      </c>
      <c r="I10" t="s">
        <v>80</v>
      </c>
      <c r="J10" t="s">
        <v>34</v>
      </c>
      <c r="K10" t="s">
        <v>81</v>
      </c>
      <c r="L10" t="s">
        <v>80</v>
      </c>
      <c r="M10" t="s">
        <v>82</v>
      </c>
      <c r="N10" t="s">
        <v>83</v>
      </c>
      <c r="O10" t="s">
        <v>84</v>
      </c>
      <c r="P10" t="s">
        <v>34</v>
      </c>
    </row>
    <row r="11" spans="1:17" x14ac:dyDescent="0.25">
      <c r="A11" t="s">
        <v>16</v>
      </c>
      <c r="B11" s="1">
        <v>1032256453</v>
      </c>
      <c r="C11" t="s">
        <v>85</v>
      </c>
      <c r="D11" t="s">
        <v>30</v>
      </c>
      <c r="E11" t="s">
        <v>31</v>
      </c>
      <c r="F11" t="s">
        <v>20</v>
      </c>
      <c r="G11" s="1">
        <v>380.83150000000001</v>
      </c>
      <c r="H11" t="s">
        <v>32</v>
      </c>
      <c r="I11" t="s">
        <v>86</v>
      </c>
      <c r="J11" t="s">
        <v>34</v>
      </c>
      <c r="K11" t="s">
        <v>87</v>
      </c>
      <c r="L11" t="s">
        <v>86</v>
      </c>
      <c r="M11" t="s">
        <v>88</v>
      </c>
      <c r="N11" t="s">
        <v>89</v>
      </c>
      <c r="O11" t="s">
        <v>90</v>
      </c>
      <c r="P11" t="s">
        <v>91</v>
      </c>
    </row>
    <row r="12" spans="1:17" x14ac:dyDescent="0.25">
      <c r="A12" t="s">
        <v>16</v>
      </c>
      <c r="B12" s="1">
        <v>1068292762</v>
      </c>
      <c r="C12" t="s">
        <v>92</v>
      </c>
      <c r="D12" t="s">
        <v>30</v>
      </c>
      <c r="E12" t="s">
        <v>31</v>
      </c>
      <c r="F12" t="s">
        <v>20</v>
      </c>
      <c r="G12" s="1">
        <v>795.42399999999998</v>
      </c>
      <c r="H12" t="s">
        <v>32</v>
      </c>
      <c r="I12" t="s">
        <v>93</v>
      </c>
      <c r="J12" t="s">
        <v>94</v>
      </c>
      <c r="K12" t="s">
        <v>95</v>
      </c>
      <c r="L12" t="s">
        <v>93</v>
      </c>
      <c r="M12" t="s">
        <v>96</v>
      </c>
      <c r="N12" t="s">
        <v>97</v>
      </c>
      <c r="O12" t="s">
        <v>98</v>
      </c>
      <c r="P12" t="s">
        <v>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63BF3-20C2-4164-94DE-18F9F41C6534}">
  <dimension ref="A1:B2"/>
  <sheetViews>
    <sheetView tabSelected="1" workbookViewId="0">
      <selection activeCell="B5" sqref="B5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B1" t="s">
        <v>58</v>
      </c>
    </row>
    <row r="2" spans="1:2" x14ac:dyDescent="0.25">
      <c r="A2" s="2">
        <v>101111172999</v>
      </c>
      <c r="B2" s="3" t="str">
        <f>Feuil1!L7</f>
        <v>YQ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2022-03-30T11:26:00Z</dcterms:created>
  <dcterms:modified xsi:type="dcterms:W3CDTF">2022-03-30T11:35:16Z</dcterms:modified>
</cp:coreProperties>
</file>