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D14ABF3-A551-4779-8D6E-E4523017FC68}" xr6:coauthVersionLast="47" xr6:coauthVersionMax="47" xr10:uidLastSave="{00000000-0000-0000-0000-000000000000}"/>
  <bookViews>
    <workbookView xWindow="-120" yWindow="-120" windowWidth="15600" windowHeight="11160" xr2:uid="{BA7159A0-1712-4A72-A714-3F09DB5F050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1" i="1" l="1"/>
  <c r="E4" i="1"/>
  <c r="E5" i="1"/>
  <c r="E6" i="1"/>
  <c r="E7" i="1"/>
  <c r="E9" i="1"/>
  <c r="E10" i="1"/>
  <c r="E11" i="1"/>
  <c r="E12" i="1"/>
  <c r="E13" i="1"/>
  <c r="E14" i="1"/>
  <c r="E15" i="1"/>
  <c r="E16" i="1"/>
  <c r="E17" i="1"/>
  <c r="E19" i="1"/>
  <c r="E21" i="1"/>
  <c r="E22" i="1"/>
  <c r="E23" i="1"/>
  <c r="E24" i="1"/>
  <c r="E25" i="1"/>
  <c r="E26" i="1"/>
  <c r="E27" i="1"/>
  <c r="E28" i="1"/>
  <c r="E29" i="1"/>
  <c r="E31" i="1"/>
  <c r="E32" i="1"/>
  <c r="E33" i="1"/>
  <c r="E35" i="1"/>
  <c r="E37" i="1"/>
  <c r="E38" i="1"/>
  <c r="E40" i="1"/>
  <c r="E42" i="1"/>
  <c r="E44" i="1"/>
  <c r="E46" i="1"/>
  <c r="E47" i="1"/>
  <c r="E2" i="1"/>
  <c r="E48" i="1"/>
  <c r="E50" i="1"/>
  <c r="E51" i="1"/>
  <c r="E52" i="1"/>
  <c r="E53" i="1"/>
  <c r="E54" i="1"/>
  <c r="E55" i="1"/>
  <c r="E56" i="1"/>
  <c r="E58" i="1"/>
  <c r="E59" i="1"/>
</calcChain>
</file>

<file path=xl/sharedStrings.xml><?xml version="1.0" encoding="utf-8"?>
<sst xmlns="http://schemas.openxmlformats.org/spreadsheetml/2006/main" count="60" uniqueCount="57">
  <si>
    <t>Boulangerie</t>
  </si>
  <si>
    <t>DEJEUNETTE X 6 1 TVA 5.5 % 1.90 € 1.90 €</t>
  </si>
  <si>
    <t>Charcuterie Libre Service</t>
  </si>
  <si>
    <t>KNACKI GRIL.SS NIT 1 TVA 5.5 % 2.59 € 2.59 €</t>
  </si>
  <si>
    <t>SALAMI DANY 16 TRA 1 TVA 5.5 % 2.89 € 2.89 €</t>
  </si>
  <si>
    <t>TARTE POIREAUX EMM 1 TVA 5.5 % 2.51 € 2.51 €</t>
  </si>
  <si>
    <t>PIZZA CHORIZO 470G 1 TVA 5.5 % 2.89 € 2.89 €</t>
  </si>
  <si>
    <t>Crèmerie Libre Service</t>
  </si>
  <si>
    <t>YAOURT FRUITS 16X1 1 TVA 5.5 % 2.95 € 2.95 €</t>
  </si>
  <si>
    <t>LAIT D ICI 6X1L BR 1 TVA 5.5 % 4.20 € 4.20 €</t>
  </si>
  <si>
    <t>BEURRE 250G 1/2SEL 1 TVA 5.5 % 2.15 € 2.15 €</t>
  </si>
  <si>
    <t>PTI POT CREM CARA 1 TVA 5.5 % 1.75 € 1.75 €</t>
  </si>
  <si>
    <t>PETIT POT CREME VA 1 TVA 5.5 % 1.75 € 1.75 €</t>
  </si>
  <si>
    <t>BEURRIER TENDRE 1/ 1 TVA 5.5 % 2.25 € 2.25 €</t>
  </si>
  <si>
    <t>CUISINE FACILE NAT 1 TVA 5.5 % 2.05 € 2.05 €</t>
  </si>
  <si>
    <t>Surgelés</t>
  </si>
  <si>
    <t>MC CAIN TRADITION 1 TVA 5.5 % 2.09 € 2.09 €</t>
  </si>
  <si>
    <t>Épicerie sucrée</t>
  </si>
  <si>
    <t>POUDRE CHOCO.INSTA 1 TVA 5.5 % 3.02 € 3.02 €</t>
  </si>
  <si>
    <t>CRACOTTES BISC.250 1 TVA 5.5 % 1.60 € 1.60 €</t>
  </si>
  <si>
    <t>CAFE J.VABRE BAHIA 1 TVA 5.5 % 3.10 € 3.10 €</t>
  </si>
  <si>
    <t>GAUFRES VANILLLE 1 TVA 5.5 % 2.47 € 2.47 €</t>
  </si>
  <si>
    <t>GAUFRETTES PRAL.NO 1 TVA 5.5 % 0.82 € 0.82 €</t>
  </si>
  <si>
    <t>ASSORTIMENT SOUFFL 1 TVA 5.5 % 0.87 € 0.87 €</t>
  </si>
  <si>
    <t>MENTOS P.FRESH CHL 1 TVA 20 % 3.95 € 3.95 €</t>
  </si>
  <si>
    <t>CONF.ALLE.ABRIC AN 1 TVA 5.5 % 1.27 € 1.27 €</t>
  </si>
  <si>
    <t>Légumes</t>
  </si>
  <si>
    <t>ENDIVE SACHET 1KG 1 TVA 5.5 % 1.89 € 1.89 €</t>
  </si>
  <si>
    <t>PDT CONSO AMANDINE 1 TVA 5.5 % 2.79 € 2.79 €</t>
  </si>
  <si>
    <t>PDT CONSO FR 1 5K 1 TVA 5.5 % 1.00 € 1.00 €</t>
  </si>
  <si>
    <t>Volaille Libre Service</t>
  </si>
  <si>
    <t>ESC.DDE MILANAISE 1 TVA 5.5 % 4.15 € 4.15 €</t>
  </si>
  <si>
    <t>Fromage Libre Service</t>
  </si>
  <si>
    <t>RACLET DUO NAT/FUM 1 TVA 5.5 % 3.97 € 3.97 €</t>
  </si>
  <si>
    <t>CAMEMB.CAMPAGNE 25 1 TVA 5.5 % 1.99 € 1.99 €</t>
  </si>
  <si>
    <t>Charcuterie traditionnelle</t>
  </si>
  <si>
    <t>JBON SUP.AC 4TR FE 1 TVA 5.5 % 4.50 € 4.50 €</t>
  </si>
  <si>
    <t>Produits de la mer traditionnels</t>
  </si>
  <si>
    <t>EVENTAIL CREVETTE 1 TVA 5.5 % 3.46 € 3.46 €</t>
  </si>
  <si>
    <t>Boucherie atelier</t>
  </si>
  <si>
    <t>ECHINE COTE AVEC O 1 TVA 5.5 % 3.30 € 3.30 €</t>
  </si>
  <si>
    <t>Droguerie Parfumerie Hygiène</t>
  </si>
  <si>
    <t>DEBOUCHEUR GEL 1L 1 TVA 20 % 1.70 € 1.70 €</t>
  </si>
  <si>
    <t>CORA MECHE FLEURS 1 TVA 20 % 1.70 € 1.70 €</t>
  </si>
  <si>
    <t>ASSOUP.FRAICHEUR 3 1 TVA 20 % 1.47 € 1.47 €</t>
  </si>
  <si>
    <t>Épicerie salée</t>
  </si>
  <si>
    <t>RIZ LUSTUCRU 5' SA 1 TVA 5.5 % 1.50 € 1.50 €</t>
  </si>
  <si>
    <t>POULE AU POT KNORR 1 TVA 5.5 % 1.12 € 1.12 €</t>
  </si>
  <si>
    <t>DOUCEUR D'ASPERGES 1 TVA 5.5 % 1.37 € 1.37 €</t>
  </si>
  <si>
    <t>SAUCISSES/LENTILLE 1 TVA 5.5 % 2.05 € 2.05 €</t>
  </si>
  <si>
    <t>HARICOTS VERTS EXT 1 TVA 5.5 % 2.22 € 2.22 €</t>
  </si>
  <si>
    <t>VINAIGRE BALSAMIQU 1 TVA 5.5 % 1.75 € 1.75 €</t>
  </si>
  <si>
    <t>BOUILL.POT AU FEU 1 TVA 5.5 % 1.77 € 1.77 €</t>
  </si>
  <si>
    <t>Autres boissons et champagne</t>
  </si>
  <si>
    <t>PICON BIERE 18D 1L 1 TVA 20 % 10.25 € 10.25 €</t>
  </si>
  <si>
    <t>OASIS ORANGE 2L 1 TVA 5.5 % 1.85 € 1.85 €</t>
  </si>
  <si>
    <t>Bonjour à vous tous, Pourriez-vous m'aider à résoudre ce petit problème, je voulais additionner cette cette cellule F61, mais voilà ça me donne - € voir fichier, merci à l'avance pour vos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</si>
</sst>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1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0" applyNumberFormat="1" applyAlignment="1">
      <alignment horizontal="center"/>
    </xf>
    <xf numFmtId="0" fontId="3" fillId="0" borderId="0" xfId="0" applyFont="1" applyAlignment="1">
      <alignment wrapText="1"/>
    </xf>
    <xf numFmtId="164" fontId="0" fillId="2" borderId="1" xfId="0" applyNumberFormat="1" applyFill="1" applyBorder="1" applyAlignment="1">
      <alignment horizontal="center"/>
    </xf>
    <xf numFmtId="44" fontId="0" fillId="0" borderId="0" xfId="1" applyFont="1"/>
    <xf numFmtId="164" fontId="0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444E7-5CB0-4544-B2EB-572FAD3197A9}">
  <dimension ref="A1:F63"/>
  <sheetViews>
    <sheetView tabSelected="1" topLeftCell="A51" workbookViewId="0">
      <selection activeCell="E63" sqref="E63"/>
    </sheetView>
  </sheetViews>
  <sheetFormatPr baseColWidth="10" defaultRowHeight="14.25" x14ac:dyDescent="0.2"/>
  <cols>
    <col min="3" max="3" width="11" customWidth="1"/>
    <col min="5" max="5" width="9.25" style="1" customWidth="1"/>
    <col min="6" max="6" width="21.875" customWidth="1"/>
    <col min="8" max="8" width="14.625" customWidth="1"/>
  </cols>
  <sheetData>
    <row r="1" spans="1:5" x14ac:dyDescent="0.2">
      <c r="A1" t="s">
        <v>0</v>
      </c>
    </row>
    <row r="2" spans="1:5" x14ac:dyDescent="0.2">
      <c r="A2" t="s">
        <v>1</v>
      </c>
      <c r="E2" s="1" t="str">
        <f>RIGHT(A2,7)</f>
        <v xml:space="preserve"> 1.90 €</v>
      </c>
    </row>
    <row r="3" spans="1:5" x14ac:dyDescent="0.2">
      <c r="A3" t="s">
        <v>2</v>
      </c>
    </row>
    <row r="4" spans="1:5" x14ac:dyDescent="0.2">
      <c r="A4" t="s">
        <v>3</v>
      </c>
      <c r="E4" s="1" t="str">
        <f t="shared" ref="E4:E47" si="0">RIGHT(A4,7)</f>
        <v xml:space="preserve"> 2.59 €</v>
      </c>
    </row>
    <row r="5" spans="1:5" x14ac:dyDescent="0.2">
      <c r="A5" t="s">
        <v>4</v>
      </c>
      <c r="E5" s="1" t="str">
        <f t="shared" si="0"/>
        <v xml:space="preserve"> 2.89 €</v>
      </c>
    </row>
    <row r="6" spans="1:5" x14ac:dyDescent="0.2">
      <c r="A6" t="s">
        <v>5</v>
      </c>
      <c r="E6" s="1" t="str">
        <f t="shared" si="0"/>
        <v xml:space="preserve"> 2.51 €</v>
      </c>
    </row>
    <row r="7" spans="1:5" x14ac:dyDescent="0.2">
      <c r="A7" t="s">
        <v>6</v>
      </c>
      <c r="E7" s="1" t="str">
        <f t="shared" si="0"/>
        <v xml:space="preserve"> 2.89 €</v>
      </c>
    </row>
    <row r="8" spans="1:5" x14ac:dyDescent="0.2">
      <c r="A8" t="s">
        <v>7</v>
      </c>
    </row>
    <row r="9" spans="1:5" x14ac:dyDescent="0.2">
      <c r="A9" t="s">
        <v>8</v>
      </c>
      <c r="E9" s="1" t="str">
        <f t="shared" si="0"/>
        <v xml:space="preserve"> 2.95 €</v>
      </c>
    </row>
    <row r="10" spans="1:5" x14ac:dyDescent="0.2">
      <c r="A10" t="s">
        <v>9</v>
      </c>
      <c r="E10" s="1" t="str">
        <f t="shared" si="0"/>
        <v xml:space="preserve"> 4.20 €</v>
      </c>
    </row>
    <row r="11" spans="1:5" x14ac:dyDescent="0.2">
      <c r="A11" t="s">
        <v>9</v>
      </c>
      <c r="E11" s="1" t="str">
        <f t="shared" si="0"/>
        <v xml:space="preserve"> 4.20 €</v>
      </c>
    </row>
    <row r="12" spans="1:5" x14ac:dyDescent="0.2">
      <c r="A12" t="s">
        <v>10</v>
      </c>
      <c r="E12" s="1" t="str">
        <f t="shared" si="0"/>
        <v xml:space="preserve"> 2.15 €</v>
      </c>
    </row>
    <row r="13" spans="1:5" x14ac:dyDescent="0.2">
      <c r="A13" t="s">
        <v>11</v>
      </c>
      <c r="E13" s="1" t="str">
        <f t="shared" si="0"/>
        <v xml:space="preserve"> 1.75 €</v>
      </c>
    </row>
    <row r="14" spans="1:5" x14ac:dyDescent="0.2">
      <c r="A14" t="s">
        <v>12</v>
      </c>
      <c r="E14" s="1" t="str">
        <f t="shared" si="0"/>
        <v xml:space="preserve"> 1.75 €</v>
      </c>
    </row>
    <row r="15" spans="1:5" x14ac:dyDescent="0.2">
      <c r="A15" t="s">
        <v>13</v>
      </c>
      <c r="E15" s="1" t="str">
        <f t="shared" si="0"/>
        <v xml:space="preserve"> 2.25 €</v>
      </c>
    </row>
    <row r="16" spans="1:5" x14ac:dyDescent="0.2">
      <c r="A16" t="s">
        <v>10</v>
      </c>
      <c r="E16" s="1" t="str">
        <f t="shared" si="0"/>
        <v xml:space="preserve"> 2.15 €</v>
      </c>
    </row>
    <row r="17" spans="1:5" x14ac:dyDescent="0.2">
      <c r="A17" t="s">
        <v>14</v>
      </c>
      <c r="E17" s="1" t="str">
        <f t="shared" si="0"/>
        <v xml:space="preserve"> 2.05 €</v>
      </c>
    </row>
    <row r="18" spans="1:5" x14ac:dyDescent="0.2">
      <c r="A18" t="s">
        <v>15</v>
      </c>
    </row>
    <row r="19" spans="1:5" x14ac:dyDescent="0.2">
      <c r="A19" t="s">
        <v>16</v>
      </c>
      <c r="E19" s="1" t="str">
        <f t="shared" si="0"/>
        <v xml:space="preserve"> 2.09 €</v>
      </c>
    </row>
    <row r="20" spans="1:5" x14ac:dyDescent="0.2">
      <c r="A20" t="s">
        <v>17</v>
      </c>
    </row>
    <row r="21" spans="1:5" x14ac:dyDescent="0.2">
      <c r="A21" t="s">
        <v>18</v>
      </c>
      <c r="E21" s="1" t="str">
        <f t="shared" si="0"/>
        <v xml:space="preserve"> 3.02 €</v>
      </c>
    </row>
    <row r="22" spans="1:5" x14ac:dyDescent="0.2">
      <c r="A22" t="s">
        <v>19</v>
      </c>
      <c r="E22" s="1" t="str">
        <f t="shared" si="0"/>
        <v xml:space="preserve"> 1.60 €</v>
      </c>
    </row>
    <row r="23" spans="1:5" x14ac:dyDescent="0.2">
      <c r="A23" t="s">
        <v>20</v>
      </c>
      <c r="E23" s="1" t="str">
        <f t="shared" si="0"/>
        <v xml:space="preserve"> 3.10 €</v>
      </c>
    </row>
    <row r="24" spans="1:5" x14ac:dyDescent="0.2">
      <c r="A24" t="s">
        <v>20</v>
      </c>
      <c r="E24" s="1" t="str">
        <f t="shared" si="0"/>
        <v xml:space="preserve"> 3.10 €</v>
      </c>
    </row>
    <row r="25" spans="1:5" x14ac:dyDescent="0.2">
      <c r="A25" t="s">
        <v>21</v>
      </c>
      <c r="E25" s="1" t="str">
        <f t="shared" si="0"/>
        <v xml:space="preserve"> 2.47 €</v>
      </c>
    </row>
    <row r="26" spans="1:5" x14ac:dyDescent="0.2">
      <c r="A26" t="s">
        <v>22</v>
      </c>
      <c r="E26" s="1" t="str">
        <f t="shared" si="0"/>
        <v xml:space="preserve"> 0.82 €</v>
      </c>
    </row>
    <row r="27" spans="1:5" x14ac:dyDescent="0.2">
      <c r="A27" t="s">
        <v>23</v>
      </c>
      <c r="E27" s="1" t="str">
        <f t="shared" si="0"/>
        <v xml:space="preserve"> 0.87 €</v>
      </c>
    </row>
    <row r="28" spans="1:5" x14ac:dyDescent="0.2">
      <c r="A28" t="s">
        <v>24</v>
      </c>
      <c r="E28" s="1" t="str">
        <f t="shared" si="0"/>
        <v xml:space="preserve"> 3.95 €</v>
      </c>
    </row>
    <row r="29" spans="1:5" x14ac:dyDescent="0.2">
      <c r="A29" t="s">
        <v>25</v>
      </c>
      <c r="E29" s="1" t="str">
        <f t="shared" si="0"/>
        <v xml:space="preserve"> 1.27 €</v>
      </c>
    </row>
    <row r="30" spans="1:5" x14ac:dyDescent="0.2">
      <c r="A30" t="s">
        <v>26</v>
      </c>
    </row>
    <row r="31" spans="1:5" x14ac:dyDescent="0.2">
      <c r="A31" t="s">
        <v>27</v>
      </c>
      <c r="E31" s="1" t="str">
        <f t="shared" si="0"/>
        <v xml:space="preserve"> 1.89 €</v>
      </c>
    </row>
    <row r="32" spans="1:5" x14ac:dyDescent="0.2">
      <c r="A32" t="s">
        <v>28</v>
      </c>
      <c r="E32" s="1" t="str">
        <f t="shared" si="0"/>
        <v xml:space="preserve"> 2.79 €</v>
      </c>
    </row>
    <row r="33" spans="1:5" x14ac:dyDescent="0.2">
      <c r="A33" t="s">
        <v>29</v>
      </c>
      <c r="E33" s="1" t="str">
        <f t="shared" si="0"/>
        <v xml:space="preserve"> 1.00 €</v>
      </c>
    </row>
    <row r="34" spans="1:5" x14ac:dyDescent="0.2">
      <c r="A34" t="s">
        <v>30</v>
      </c>
    </row>
    <row r="35" spans="1:5" x14ac:dyDescent="0.2">
      <c r="A35" t="s">
        <v>31</v>
      </c>
      <c r="E35" s="1" t="str">
        <f t="shared" si="0"/>
        <v xml:space="preserve"> 4.15 €</v>
      </c>
    </row>
    <row r="36" spans="1:5" x14ac:dyDescent="0.2">
      <c r="A36" t="s">
        <v>32</v>
      </c>
    </row>
    <row r="37" spans="1:5" x14ac:dyDescent="0.2">
      <c r="A37" t="s">
        <v>33</v>
      </c>
      <c r="E37" s="1" t="str">
        <f t="shared" si="0"/>
        <v xml:space="preserve"> 3.97 €</v>
      </c>
    </row>
    <row r="38" spans="1:5" x14ac:dyDescent="0.2">
      <c r="A38" t="s">
        <v>34</v>
      </c>
      <c r="E38" s="1" t="str">
        <f t="shared" si="0"/>
        <v xml:space="preserve"> 1.99 €</v>
      </c>
    </row>
    <row r="39" spans="1:5" x14ac:dyDescent="0.2">
      <c r="A39" t="s">
        <v>35</v>
      </c>
    </row>
    <row r="40" spans="1:5" x14ac:dyDescent="0.2">
      <c r="A40" t="s">
        <v>36</v>
      </c>
      <c r="E40" s="1" t="str">
        <f t="shared" si="0"/>
        <v xml:space="preserve"> 4.50 €</v>
      </c>
    </row>
    <row r="41" spans="1:5" x14ac:dyDescent="0.2">
      <c r="A41" t="s">
        <v>37</v>
      </c>
    </row>
    <row r="42" spans="1:5" x14ac:dyDescent="0.2">
      <c r="A42" t="s">
        <v>38</v>
      </c>
      <c r="E42" s="1" t="str">
        <f t="shared" si="0"/>
        <v xml:space="preserve"> 3.46 €</v>
      </c>
    </row>
    <row r="43" spans="1:5" x14ac:dyDescent="0.2">
      <c r="A43" t="s">
        <v>39</v>
      </c>
    </row>
    <row r="44" spans="1:5" x14ac:dyDescent="0.2">
      <c r="A44" t="s">
        <v>40</v>
      </c>
      <c r="E44" s="1" t="str">
        <f t="shared" si="0"/>
        <v xml:space="preserve"> 3.30 €</v>
      </c>
    </row>
    <row r="45" spans="1:5" x14ac:dyDescent="0.2">
      <c r="A45" t="s">
        <v>41</v>
      </c>
    </row>
    <row r="46" spans="1:5" x14ac:dyDescent="0.2">
      <c r="A46" t="s">
        <v>42</v>
      </c>
      <c r="E46" s="1" t="str">
        <f t="shared" si="0"/>
        <v xml:space="preserve"> 1.70 €</v>
      </c>
    </row>
    <row r="47" spans="1:5" x14ac:dyDescent="0.2">
      <c r="A47" t="s">
        <v>43</v>
      </c>
      <c r="E47" s="1" t="str">
        <f t="shared" si="0"/>
        <v xml:space="preserve"> 1.70 €</v>
      </c>
    </row>
    <row r="48" spans="1:5" x14ac:dyDescent="0.2">
      <c r="A48" t="s">
        <v>44</v>
      </c>
      <c r="E48" s="1" t="str">
        <f t="shared" ref="E48:E59" si="1">RIGHT(A48,7)</f>
        <v xml:space="preserve"> 1.47 €</v>
      </c>
    </row>
    <row r="49" spans="1:6" x14ac:dyDescent="0.2">
      <c r="A49" t="s">
        <v>45</v>
      </c>
    </row>
    <row r="50" spans="1:6" x14ac:dyDescent="0.2">
      <c r="A50" t="s">
        <v>46</v>
      </c>
      <c r="E50" s="1" t="str">
        <f t="shared" si="1"/>
        <v xml:space="preserve"> 1.50 €</v>
      </c>
    </row>
    <row r="51" spans="1:6" x14ac:dyDescent="0.2">
      <c r="A51" t="s">
        <v>47</v>
      </c>
      <c r="E51" s="1" t="str">
        <f t="shared" si="1"/>
        <v xml:space="preserve"> 1.12 €</v>
      </c>
    </row>
    <row r="52" spans="1:6" x14ac:dyDescent="0.2">
      <c r="A52" t="s">
        <v>48</v>
      </c>
      <c r="E52" s="1" t="str">
        <f t="shared" si="1"/>
        <v xml:space="preserve"> 1.37 €</v>
      </c>
    </row>
    <row r="53" spans="1:6" x14ac:dyDescent="0.2">
      <c r="A53" t="s">
        <v>49</v>
      </c>
      <c r="E53" s="1" t="str">
        <f t="shared" si="1"/>
        <v xml:space="preserve"> 2.05 €</v>
      </c>
    </row>
    <row r="54" spans="1:6" x14ac:dyDescent="0.2">
      <c r="A54" t="s">
        <v>50</v>
      </c>
      <c r="E54" s="1" t="str">
        <f t="shared" si="1"/>
        <v xml:space="preserve"> 2.22 €</v>
      </c>
    </row>
    <row r="55" spans="1:6" x14ac:dyDescent="0.2">
      <c r="A55" t="s">
        <v>51</v>
      </c>
      <c r="E55" s="1" t="str">
        <f t="shared" si="1"/>
        <v xml:space="preserve"> 1.75 €</v>
      </c>
    </row>
    <row r="56" spans="1:6" x14ac:dyDescent="0.2">
      <c r="A56" t="s">
        <v>52</v>
      </c>
      <c r="E56" s="1" t="str">
        <f t="shared" si="1"/>
        <v xml:space="preserve"> 1.77 €</v>
      </c>
    </row>
    <row r="57" spans="1:6" x14ac:dyDescent="0.2">
      <c r="A57" t="s">
        <v>53</v>
      </c>
    </row>
    <row r="58" spans="1:6" x14ac:dyDescent="0.2">
      <c r="A58" t="s">
        <v>54</v>
      </c>
      <c r="E58" s="1" t="str">
        <f t="shared" si="1"/>
        <v>10.25 €</v>
      </c>
    </row>
    <row r="59" spans="1:6" x14ac:dyDescent="0.2">
      <c r="A59" t="s">
        <v>55</v>
      </c>
      <c r="E59" s="1" t="str">
        <f t="shared" si="1"/>
        <v xml:space="preserve"> 1.85 €</v>
      </c>
    </row>
    <row r="60" spans="1:6" ht="15" thickBot="1" x14ac:dyDescent="0.25"/>
    <row r="61" spans="1:6" ht="15" thickBot="1" x14ac:dyDescent="0.25">
      <c r="D61" s="4">
        <v>114.32</v>
      </c>
      <c r="E61" s="3">
        <f>SUM(F2:F59)</f>
        <v>0</v>
      </c>
    </row>
    <row r="62" spans="1:6" x14ac:dyDescent="0.2">
      <c r="D62" s="5"/>
    </row>
    <row r="63" spans="1:6" ht="135" x14ac:dyDescent="0.25">
      <c r="F63" s="2" t="s">
        <v>56</v>
      </c>
    </row>
  </sheetData>
  <phoneticPr fontId="1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Didier MERLEN</cp:lastModifiedBy>
  <cp:lastPrinted>2022-02-05T14:13:07Z</cp:lastPrinted>
  <dcterms:created xsi:type="dcterms:W3CDTF">2022-02-05T13:39:24Z</dcterms:created>
  <dcterms:modified xsi:type="dcterms:W3CDTF">2022-02-05T14:25:17Z</dcterms:modified>
</cp:coreProperties>
</file>