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RECUEIL COMPETENCES\Développez.com\"/>
    </mc:Choice>
  </mc:AlternateContent>
  <bookViews>
    <workbookView xWindow="0" yWindow="0" windowWidth="20160" windowHeight="6648" firstSheet="1" activeTab="2"/>
  </bookViews>
  <sheets>
    <sheet name="Procédure" sheetId="5" r:id="rId1"/>
    <sheet name="Résultats &amp; Tableaux croisés" sheetId="3" r:id="rId2"/>
    <sheet name="Résultats FORMS" sheetId="2" r:id="rId3"/>
  </sheets>
  <definedNames>
    <definedName name="_xlnm._FilterDatabase" localSheetId="2" hidden="1">'Résultats FORMS'!$A$1:$U$66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3" l="1"/>
  <c r="B3" i="3" l="1"/>
</calcChain>
</file>

<file path=xl/sharedStrings.xml><?xml version="1.0" encoding="utf-8"?>
<sst xmlns="http://schemas.openxmlformats.org/spreadsheetml/2006/main" count="1368" uniqueCount="244">
  <si>
    <t>Heure de début</t>
  </si>
  <si>
    <t>Heure de fin</t>
  </si>
  <si>
    <t>Adresse de messagerie</t>
  </si>
  <si>
    <t>Nom</t>
  </si>
  <si>
    <t>Recueil des compétences - Habitat-Humanisme Pyrénées-Adour</t>
  </si>
  <si>
    <t>Nombre inscrits au questionnaire</t>
  </si>
  <si>
    <t>Nombre réponses au questionnaire</t>
  </si>
  <si>
    <t xml:space="preserve">1° - Récupérer les résultats sur logiciel FORMS  </t>
  </si>
  <si>
    <r>
      <t xml:space="preserve">3° - Coller les données FORMS en cellule A1 avec </t>
    </r>
    <r>
      <rPr>
        <b/>
        <sz val="18"/>
        <color rgb="FFFF0000"/>
        <rFont val="Times New Roman"/>
        <family val="1"/>
      </rPr>
      <t>collage spécial valeurs</t>
    </r>
  </si>
  <si>
    <t>Recueil de Compétences</t>
  </si>
  <si>
    <r>
      <t xml:space="preserve">2° - </t>
    </r>
    <r>
      <rPr>
        <b/>
        <sz val="14"/>
        <color rgb="FFFF0000"/>
        <rFont val="Times New Roman"/>
        <family val="1"/>
      </rPr>
      <t>EFFACER</t>
    </r>
    <r>
      <rPr>
        <b/>
        <sz val="14"/>
        <color theme="1"/>
        <rFont val="Times New Roman"/>
        <family val="1"/>
      </rPr>
      <t xml:space="preserve"> toutes les données figurant sur l'onglet RESULTATS FORMS
</t>
    </r>
    <r>
      <rPr>
        <b/>
        <sz val="18"/>
        <color rgb="FFFF0000"/>
        <rFont val="Times New Roman"/>
        <family val="1"/>
      </rPr>
      <t xml:space="preserve">        ======&gt; NE PAS SUPPRIMER LES COLONNES</t>
    </r>
  </si>
  <si>
    <t>9° - Aller à l'onglet Résultats &amp; Tableaux Croisés</t>
  </si>
  <si>
    <r>
      <t>9° - Cliquer sur le bouton "</t>
    </r>
    <r>
      <rPr>
        <b/>
        <sz val="16"/>
        <color theme="1"/>
        <rFont val="Times New Roman"/>
        <family val="1"/>
      </rPr>
      <t xml:space="preserve">Actualiser les données et Mise en Forme"
</t>
    </r>
  </si>
  <si>
    <t>Bricolage;Jardinage;</t>
  </si>
  <si>
    <t>Assistance;</t>
  </si>
  <si>
    <t>Animation de réunion;</t>
  </si>
  <si>
    <t>Accueil - Standard;Saisie sur base de données;Secrétariat - Bureautique;</t>
  </si>
  <si>
    <t>Photographie;</t>
  </si>
  <si>
    <t>Aide aux devoirs;Conversation en Français;Maîtrise d'une langue étrangère;Initiation outils numériques;</t>
  </si>
  <si>
    <t>Espagnol (lu, parlé, écrit), Anglais (lu, parlé, écrit)</t>
  </si>
  <si>
    <t>Comptabilité;</t>
  </si>
  <si>
    <t>Montage photo/vidéo;Photographie;Réseaux sociaux;</t>
  </si>
  <si>
    <t>Gestion des Ressources Humaines;Aide au CV et préparation entretien;</t>
  </si>
  <si>
    <t>Aide aux démarches administratives;Soutien aux démarches numériques/informatiques;</t>
  </si>
  <si>
    <t>Gestion et protection des données;Compétences avancées en bureautique (macro Excel, publipostage, ...);</t>
  </si>
  <si>
    <t>Secrétariat - Bureautique;Accueil - Standard;</t>
  </si>
  <si>
    <t>Petit bricolage;</t>
  </si>
  <si>
    <t>Maîtrise d'une langue étrangère;Initiation outils numériques;</t>
  </si>
  <si>
    <t>Anglais (Lu, Parlé, Ecrit, rouillé), Italien (Lu, Parlé)</t>
  </si>
  <si>
    <t>Administration de biens;</t>
  </si>
  <si>
    <t>Confection de rapports;</t>
  </si>
  <si>
    <t>Pratique d'un sport;</t>
  </si>
  <si>
    <t>Chaise longue</t>
  </si>
  <si>
    <t>Jardinage;</t>
  </si>
  <si>
    <t>Secrétariat - Bureautique;</t>
  </si>
  <si>
    <t>Organisateur d'événement;</t>
  </si>
  <si>
    <t>Electricité avec habilitation;</t>
  </si>
  <si>
    <t>Formateur;Aide aux devoirs;</t>
  </si>
  <si>
    <t>Banque;Trésorier;Stratégie financière;</t>
  </si>
  <si>
    <t>Conduite de projet et pilotage d'opération;</t>
  </si>
  <si>
    <t>Gestion locative;</t>
  </si>
  <si>
    <t>Education budgétaire;</t>
  </si>
  <si>
    <t>Accompagnement sportif;</t>
  </si>
  <si>
    <t>Banque;</t>
  </si>
  <si>
    <t>Conduite de projet et pilotage d'opération;Promotion immobilière;Administration de biens;Gestion locative;</t>
  </si>
  <si>
    <t>Droit de la construction et droit immobilier;</t>
  </si>
  <si>
    <t>Formateur;Initiation outils numériques;</t>
  </si>
  <si>
    <t>Aide aux démarches administratives;Soutien aux démarches numériques/informatiques;Education budgétaire;</t>
  </si>
  <si>
    <t>Bricolage;Cuisine;Pâtisserie;</t>
  </si>
  <si>
    <t>Saisie sur base de données;Secrétariat - Bureautique;Archiviste - Gestionnaire de documents;</t>
  </si>
  <si>
    <t>Contrôle de gestion;Trésorier;Contrôle des risques - Audit;Comptabilité;Stratégie financière;Paie;Comptabilité locative;Comptabilité d'association;</t>
  </si>
  <si>
    <t>Gestion locative;Conduite de projet et pilotage d'opération;</t>
  </si>
  <si>
    <t>RGPD;Fiscalité;Droit du travail;</t>
  </si>
  <si>
    <t>Confection de rapports;Montage photo/vidéo;Photographie;</t>
  </si>
  <si>
    <t>Aide aux devoirs;Conversation en Français;Maîtrise d'une langue étrangère;</t>
  </si>
  <si>
    <t>anglais lu/parlé/écrit ; espagnol notions</t>
  </si>
  <si>
    <t>Animation de réunion;Aide au CV et préparation entretien;</t>
  </si>
  <si>
    <t>Soutien aux démarches numériques/informatiques;</t>
  </si>
  <si>
    <t>Accueil - Standard;</t>
  </si>
  <si>
    <t>Aide aux devoirs;</t>
  </si>
  <si>
    <t>Comptabilité;Paie;Comptabilité d'association;</t>
  </si>
  <si>
    <t>Droit du travail;</t>
  </si>
  <si>
    <t>ID</t>
  </si>
  <si>
    <t>&lt;b&gt;Avez-vous des compétences en activités manuelles parmi celles proposées ci-dessous ?</t>
  </si>
  <si>
    <t>&lt;b&gt;Avez-vous des compétences administratives parmi celles proposées ci-dessous ?</t>
  </si>
  <si>
    <t>&lt;b&gt;Avez-vous des compétences artistiques ou culturelles parmi celles proposées ci-dessous ?</t>
  </si>
  <si>
    <t>&lt;b&gt;Avez-vous des compétences en assurances parmi celles proposées ci-dessous ?</t>
  </si>
  <si>
    <t>&lt;b&gt;Avez-vous des compétences en bâtiment parmi celles proposées ci-dessous ?</t>
  </si>
  <si>
    <t>&lt;b&gt;Avez-vous des compétences en enseignement parmi celles proposées ci-dessous ?</t>
  </si>
  <si>
    <t>&lt;b&gt;Si vous avez coché "Maitrise d'une langue étrangère" : Pouvez-vous préciser la langue et le niveau (lu, parlé, écrit) ?</t>
  </si>
  <si>
    <t>&lt;b&gt;Avez-vous des compétences financières parmi celles proposées ci-dessous ?</t>
  </si>
  <si>
    <t>&lt;b&gt;Avez-vous des compétences en immobilier parmi celles proposées ci-dessous ?</t>
  </si>
  <si>
    <t>&lt;b&gt;Avez-vous des compétences juridiques parmi celles proposées ci-dessous ?</t>
  </si>
  <si>
    <t>&lt;b&gt;Avez-vous des compétences en média parmi celles proposées ci-dessous ?</t>
  </si>
  <si>
    <t>&lt;b&gt;Avez-vous des compétences en Ressources Humaines parmi celles proposées ci-dessous ?</t>
  </si>
  <si>
    <t>&lt;b&gt;Avez-vous des compétences en santé parmi celles proposées ci-dessous ?</t>
  </si>
  <si>
    <t>&lt;b&gt;Avez-vous des compétences en solidarité et social parmi celles proposées ci-dessous ?</t>
  </si>
  <si>
    <t>&lt;b&gt;Avez-vous des compétences sportives parmi celles proposées ci-dessous ?</t>
  </si>
  <si>
    <t>&lt;b&gt;Si vous avez coché une des cases précédentes, pouvez-vous préciser le(s) sport(s) ?</t>
  </si>
  <si>
    <t>&lt;b&gt;Avez-vous des compétences informatiques parmi celles proposées ci-dessous ?</t>
  </si>
  <si>
    <t>&lt;b&gt;Pensez-vous détenir d'autres compétences que H.H.-P.A. pourrait trouver utiles ?</t>
  </si>
  <si>
    <t>Bricolage;Coiffure;Couture/Tricot;Cuisine;Jardinage;Pâtisserie;Soins de beauté;Atelier bien-être;</t>
  </si>
  <si>
    <t>Accueil - Standard;Archiviste - Gestionnaire de documents;Saisie sur base de données;Secrétariat - Bureautique;</t>
  </si>
  <si>
    <t>Organisateur d'événement;Animateur d'événement;Bibliothèque;Cirque;Danse;Ecriture (poésie, recueil, ...);Intérêt général pour les arts et la culture;Musique et chant;Photographie;</t>
  </si>
  <si>
    <t>Assistance;Courtier;Règlement des sinistres;</t>
  </si>
  <si>
    <t>Electricité avec habilitation;Menuiserie;Peinture/Tapisserie;Plâtrerie;Plomberie;Economie d'énergie;Petit bricolage;</t>
  </si>
  <si>
    <t>Aide aux devoirs;Conversation en Français;Formateur;Français pour Etranger (FLE);Maîtrise d'une langue étrangère;Initiation outils numériques;Estime de soi/Travailler son image;</t>
  </si>
  <si>
    <t>hhhhhhhhhhhhhhhhhhhhhhhhhhhhhhhhhhhhhhhhhhh</t>
  </si>
  <si>
    <t>Banque;Contrôle de gestion;Trésorier;Contrôle des risques - Audit;Comptabilité;Stratégie financière;Paie;Comptabilité locative;Comptabilité d'association;</t>
  </si>
  <si>
    <t>Administration de biens;Architecture;Conduite de projet et pilotage d'opération;Gestion locative;Promotion immobilière;</t>
  </si>
  <si>
    <t>Assurances;Droit de la construction et droit immobilier;Droit associatif;Gestion locative;Notariat;Avocat;Droit du travail;Huissier;Fiscalité;Droit des étrangers;RGPD;Autres domaines du droit;</t>
  </si>
  <si>
    <t>Communication digitale;Confection de rapports;Graphiste;Journaliste;Montage photo/vidéo;Organisateur d'événement;Photographie;Site internet;Réseaux sociaux;</t>
  </si>
  <si>
    <t>Animation de réunion;Gestion des Ressources Humaines;Ingénierie de formation;Aide au CV et préparation entretien;</t>
  </si>
  <si>
    <t>Infirmier;Aide-soignant(e);Médecine;Paramédical;Pharmacie;Psychologue;Infirmier psychiatrique;Moniteur éducateur spécialisé;Puériculture;Auxiliaire de puériculture;Médecin psychiatre;</t>
  </si>
  <si>
    <t>Allocation familiale;Assistant de service social;Cadre du champ social;Conseiller en économie familiale;Economie sociale et solidaire;Educateur spécialisé;Parentalité;Sécurité sociale;Transition écologique et développement durable;Mesures de protection (tuteur curateur);Aide aux démarches administratives;Soutien aux démarches numériques/informatiques;Education budgétaire;</t>
  </si>
  <si>
    <t>Moniteur sportif;Pratique d'un sport;Accompagnement sportif;Organisation de marche;</t>
  </si>
  <si>
    <t>BASKET - TAROT - BELOTE</t>
  </si>
  <si>
    <t>Maintenance informatique;Médiation informatique;Gestion et protection des données;Compétence réseaux;Compétences avancées en bureautique (macro Excel, publipostage, ...);</t>
  </si>
  <si>
    <t>JEUX DE CARTES</t>
  </si>
  <si>
    <t>Couture/Tricot;</t>
  </si>
  <si>
    <t>Archiviste - Gestionnaire de documents;</t>
  </si>
  <si>
    <t>Banque;Contrôle des risques - Audit;</t>
  </si>
  <si>
    <t>Nombre compétences (mots) saisies par bénévoles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</si>
  <si>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</si>
  <si>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</si>
  <si>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</si>
  <si>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</si>
  <si>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</si>
  <si>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</si>
  <si>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</si>
  <si>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</si>
  <si>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</si>
  <si>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</si>
  <si>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Mail1</t>
  </si>
  <si>
    <t>Mail 2</t>
  </si>
  <si>
    <t>Mail3</t>
  </si>
  <si>
    <t>Mail4</t>
  </si>
  <si>
    <t>Mail5</t>
  </si>
  <si>
    <t>Mail6</t>
  </si>
  <si>
    <t>Mail7</t>
  </si>
  <si>
    <t>Mail8</t>
  </si>
  <si>
    <t>Mail9</t>
  </si>
  <si>
    <t>Mail10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</si>
  <si>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</si>
  <si>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</si>
  <si>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</si>
  <si>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</si>
  <si>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</si>
  <si>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</si>
  <si>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</si>
  <si>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</si>
  <si>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</si>
  <si>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</si>
  <si>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</si>
  <si>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</si>
  <si>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</si>
  <si>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</si>
  <si>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</si>
  <si>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</si>
  <si>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</si>
  <si>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</si>
  <si>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</si>
  <si>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</si>
  <si>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</si>
  <si>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</si>
  <si>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</si>
  <si>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</si>
  <si>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</si>
  <si>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</si>
  <si>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</si>
  <si>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</si>
  <si>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</si>
  <si>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</si>
  <si>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</si>
  <si>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</si>
  <si>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</si>
  <si>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</si>
  <si>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</si>
  <si>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</si>
  <si>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</si>
  <si>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</si>
  <si>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</si>
  <si>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</si>
  <si>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</si>
  <si>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</si>
  <si>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</si>
  <si>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</si>
  <si>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</si>
  <si>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</si>
  <si>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</si>
  <si>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</si>
  <si>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</si>
  <si>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</si>
  <si>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</si>
  <si>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</si>
  <si>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</si>
  <si>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</si>
  <si>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</si>
  <si>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</si>
  <si>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</si>
  <si>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</si>
  <si>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</si>
  <si>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</si>
  <si>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</si>
  <si>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</si>
  <si>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</si>
  <si>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</si>
  <si>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</si>
  <si>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</si>
  <si>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</si>
  <si>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</si>
  <si>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</si>
  <si>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</si>
  <si>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</si>
  <si>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</si>
  <si>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</si>
  <si>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</si>
  <si>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</si>
  <si>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</si>
  <si>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</si>
  <si>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</si>
  <si>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</si>
  <si>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</si>
  <si>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</si>
  <si>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</si>
  <si>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</si>
  <si>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</si>
  <si>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</si>
  <si>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</si>
  <si>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</si>
  <si>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</si>
  <si>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</si>
  <si>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</si>
  <si>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</si>
  <si>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</si>
  <si>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</si>
  <si>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</si>
  <si>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</si>
  <si>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</si>
  <si>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</si>
  <si>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</si>
  <si>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</si>
  <si>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</si>
  <si>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</si>
  <si>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</si>
  <si>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</si>
  <si>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</si>
  <si>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</si>
  <si>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</si>
  <si>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</si>
  <si>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</si>
  <si>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</si>
  <si>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</si>
  <si>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</si>
  <si>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</si>
  <si>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</si>
  <si>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</si>
  <si>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</si>
  <si>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</si>
  <si>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</si>
  <si>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</si>
  <si>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</si>
  <si>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</si>
  <si>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&lt;b&gt;Conformément aux directives de la R.G.P.D., ou Règlement Général sur la Protection des Données (à dimension européenne), les informations recueillies sur ce formulaire sont enregistrées dans un...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</si>
</sst>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\ h:mm:ss"/>
  </numFmts>
  <fonts count="10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sz val="11"/>
      <color indexed="8"/>
      <name val="Calibri"/>
      <family val="2"/>
      <charset val="1"/>
    </font>
    <font>
      <sz val="11"/>
      <color theme="1"/>
      <name val="Times New Roman"/>
      <family val="1"/>
    </font>
    <font>
      <b/>
      <sz val="16"/>
      <color theme="1"/>
      <name val="Times New Roman"/>
      <family val="1"/>
    </font>
    <font>
      <b/>
      <sz val="20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4"/>
      <color rgb="FFFF0000"/>
      <name val="Times New Roman"/>
      <family val="1"/>
    </font>
    <font>
      <b/>
      <sz val="18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vertical="center"/>
    </xf>
    <xf numFmtId="0" fontId="3" fillId="0" borderId="0" xfId="2" applyFont="1" applyAlignment="1">
      <alignment vertical="center"/>
    </xf>
    <xf numFmtId="0" fontId="6" fillId="0" borderId="0" xfId="2" applyFon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6" fillId="0" borderId="2" xfId="2" applyFont="1" applyBorder="1" applyAlignment="1">
      <alignment horizontal="left" vertical="center" wrapText="1"/>
    </xf>
    <xf numFmtId="0" fontId="6" fillId="0" borderId="3" xfId="2" applyFont="1" applyBorder="1" applyAlignment="1">
      <alignment horizontal="left" vertical="center"/>
    </xf>
    <xf numFmtId="0" fontId="6" fillId="0" borderId="4" xfId="2" applyFont="1" applyBorder="1" applyAlignment="1">
      <alignment horizontal="left" vertical="center"/>
    </xf>
    <xf numFmtId="0" fontId="5" fillId="3" borderId="2" xfId="2" applyFont="1" applyFill="1" applyBorder="1" applyAlignment="1">
      <alignment horizontal="center" vertical="center" wrapText="1"/>
    </xf>
    <xf numFmtId="0" fontId="5" fillId="3" borderId="3" xfId="2" applyFont="1" applyFill="1" applyBorder="1" applyAlignment="1">
      <alignment horizontal="center" vertical="center" wrapText="1"/>
    </xf>
    <xf numFmtId="0" fontId="5" fillId="3" borderId="4" xfId="2" applyFont="1" applyFill="1" applyBorder="1" applyAlignment="1">
      <alignment horizontal="center" vertical="center" wrapText="1"/>
    </xf>
    <xf numFmtId="0" fontId="6" fillId="0" borderId="3" xfId="2" applyFont="1" applyBorder="1" applyAlignment="1">
      <alignment horizontal="left" vertical="center" wrapText="1"/>
    </xf>
    <xf numFmtId="0" fontId="6" fillId="0" borderId="4" xfId="2" applyFont="1" applyBorder="1" applyAlignment="1">
      <alignment horizontal="left" vertical="center" wrapText="1"/>
    </xf>
    <xf numFmtId="0" fontId="6" fillId="0" borderId="2" xfId="2" applyFont="1" applyBorder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64" fontId="0" fillId="0" borderId="0" xfId="0" applyNumberFormat="1" applyAlignment="1">
      <alignment horizontal="center" vertical="top" wrapText="1"/>
    </xf>
  </cellXfs>
  <cellStyles count="3">
    <cellStyle name="Excel Built-in Normal" xfId="1"/>
    <cellStyle name="Normal" xfId="0" builtinId="0"/>
    <cellStyle name="Normal 2" xfId="2"/>
  </cellStyles>
  <dxfs count="32"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0" formatCode="General"/>
      <alignment horizontal="center" vertical="top" textRotation="0" wrapText="1" indent="0" justifyLastLine="0" shrinkToFit="0" readingOrder="0"/>
    </dxf>
    <dxf>
      <numFmt numFmtId="0" formatCode="General"/>
      <alignment horizontal="center" vertical="top" textRotation="0" wrapText="1" indent="0" justifyLastLine="0" shrinkToFit="0" readingOrder="0"/>
    </dxf>
    <dxf>
      <numFmt numFmtId="0" formatCode="General"/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0" formatCode="General"/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alignment horizontal="center" vertical="top" textRotation="0" wrapText="1" indent="0" justifyLastLine="0" shrinkToFit="0" readingOrder="0"/>
    </dxf>
    <dxf>
      <numFmt numFmtId="0" formatCode="General"/>
      <alignment horizontal="center" vertical="top" textRotation="0" wrapText="1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1"/>
      <tableStyleElement type="headerRow" dxfId="30"/>
      <tableStyleElement type="firstRowStripe" dxfId="29"/>
    </tableStyle>
    <tableStyle name="TableStyleQueryResult" pivot="0" count="3">
      <tableStyleElement type="wholeTable" dxfId="28"/>
      <tableStyleElement type="headerRow" dxfId="27"/>
      <tableStyleElement type="firstRowStripe" dxfId="2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X11" totalsRowShown="0" headerRowDxfId="1" dataDxfId="0">
  <autoFilter ref="A1:X11"/>
  <tableColumns count="24">
    <tableColumn id="1" name="ID" dataDxfId="25"/>
    <tableColumn id="2" name="Heure de début" dataDxfId="24" dataCellStyle="Normal"/>
    <tableColumn id="3" name="Heure de fin" dataDxfId="23" dataCellStyle="Normal"/>
    <tableColumn id="4" name="Adresse de messagerie" dataDxfId="22" dataCellStyle="Normal"/>
    <tableColumn id="5" name="Nom" dataDxfId="21" dataCellStyle="Normal"/>
    <tableColumn id="6" name="&lt;b&gt;Conformément aux directives de la R.G.P.D., ou Règlement Général sur la Protection des Données (à dimension européenne), les informations recueillies sur ce formulaire sont enregistrées dans un..." dataDxfId="20"/>
    <tableColumn id="7" name="&lt;b&gt;Avez-vous des compétences en activités manuelles parmi celles proposées ci-dessous ?" dataDxfId="19" dataCellStyle="Normal"/>
    <tableColumn id="8" name="&lt;b&gt;Avez-vous des compétences administratives parmi celles proposées ci-dessous ?" dataDxfId="18" dataCellStyle="Normal"/>
    <tableColumn id="9" name="&lt;b&gt;Avez-vous des compétences artistiques ou culturelles parmi celles proposées ci-dessous ?" dataDxfId="17" dataCellStyle="Normal"/>
    <tableColumn id="10" name="&lt;b&gt;Avez-vous des compétences en assurances parmi celles proposées ci-dessous ?" dataDxfId="16" dataCellStyle="Normal"/>
    <tableColumn id="11" name="&lt;b&gt;Avez-vous des compétences en bâtiment parmi celles proposées ci-dessous ?" dataDxfId="15" dataCellStyle="Normal"/>
    <tableColumn id="12" name="&lt;b&gt;Avez-vous des compétences en enseignement parmi celles proposées ci-dessous ?" dataDxfId="14" dataCellStyle="Normal"/>
    <tableColumn id="13" name="&lt;b&gt;Si vous avez coché &quot;Maitrise d'une langue étrangère&quot; : Pouvez-vous préciser la langue et le niveau (lu, parlé, écrit) ?" dataDxfId="13" dataCellStyle="Normal"/>
    <tableColumn id="14" name="&lt;b&gt;Avez-vous des compétences financières parmi celles proposées ci-dessous ?" dataDxfId="12" dataCellStyle="Normal"/>
    <tableColumn id="15" name="&lt;b&gt;Avez-vous des compétences en immobilier parmi celles proposées ci-dessous ?" dataDxfId="11" dataCellStyle="Normal"/>
    <tableColumn id="16" name="&lt;b&gt;Avez-vous des compétences juridiques parmi celles proposées ci-dessous ?" dataDxfId="10" dataCellStyle="Normal"/>
    <tableColumn id="17" name="&lt;b&gt;Avez-vous des compétences en média parmi celles proposées ci-dessous ?" dataDxfId="9" dataCellStyle="Normal"/>
    <tableColumn id="18" name="&lt;b&gt;Avez-vous des compétences en Ressources Humaines parmi celles proposées ci-dessous ?" dataDxfId="8" dataCellStyle="Normal"/>
    <tableColumn id="19" name="&lt;b&gt;Avez-vous des compétences en santé parmi celles proposées ci-dessous ?" dataDxfId="7" dataCellStyle="Normal"/>
    <tableColumn id="20" name="&lt;b&gt;Avez-vous des compétences en solidarité et social parmi celles proposées ci-dessous ?" dataDxfId="6" dataCellStyle="Normal"/>
    <tableColumn id="21" name="&lt;b&gt;Avez-vous des compétences sportives parmi celles proposées ci-dessous ?" dataDxfId="5" dataCellStyle="Normal"/>
    <tableColumn id="22" name="&lt;b&gt;Si vous avez coché une des cases précédentes, pouvez-vous préciser le(s) sport(s) ?" dataDxfId="4"/>
    <tableColumn id="23" name="&lt;b&gt;Avez-vous des compétences informatiques parmi celles proposées ci-dessous ?" dataDxfId="3"/>
    <tableColumn id="24" name="&lt;b&gt;Pensez-vous détenir d'autres compétences que H.H.-P.A. pourrait trouver utiles ?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zoomScale="86" zoomScaleNormal="86" workbookViewId="0">
      <pane ySplit="1" topLeftCell="A2" activePane="bottomLeft" state="frozen"/>
      <selection activeCell="B15" sqref="B15"/>
      <selection pane="bottomLeft" activeCell="B15" sqref="B15"/>
    </sheetView>
  </sheetViews>
  <sheetFormatPr baseColWidth="10" defaultRowHeight="13.8" x14ac:dyDescent="0.3"/>
  <cols>
    <col min="1" max="16384" width="11.19921875" style="7"/>
  </cols>
  <sheetData>
    <row r="1" spans="1:10" ht="39" customHeight="1" thickBot="1" x14ac:dyDescent="0.35">
      <c r="A1" s="15" t="s">
        <v>9</v>
      </c>
      <c r="B1" s="16"/>
      <c r="C1" s="16"/>
      <c r="D1" s="16"/>
      <c r="E1" s="16"/>
      <c r="F1" s="16"/>
      <c r="G1" s="16"/>
      <c r="H1" s="16"/>
      <c r="I1" s="16"/>
      <c r="J1" s="17"/>
    </row>
    <row r="2" spans="1:10" s="8" customFormat="1" ht="49.8" customHeight="1" thickBot="1" x14ac:dyDescent="0.35">
      <c r="A2" s="12" t="s">
        <v>7</v>
      </c>
      <c r="B2" s="18"/>
      <c r="C2" s="18"/>
      <c r="D2" s="18"/>
      <c r="E2" s="18"/>
      <c r="F2" s="18"/>
      <c r="G2" s="18"/>
      <c r="H2" s="18"/>
      <c r="I2" s="18"/>
      <c r="J2" s="19"/>
    </row>
    <row r="3" spans="1:10" s="8" customFormat="1" ht="57.6" customHeight="1" thickBot="1" x14ac:dyDescent="0.35">
      <c r="A3" s="12" t="s">
        <v>10</v>
      </c>
      <c r="B3" s="18"/>
      <c r="C3" s="18"/>
      <c r="D3" s="18"/>
      <c r="E3" s="18"/>
      <c r="F3" s="18"/>
      <c r="G3" s="18"/>
      <c r="H3" s="18"/>
      <c r="I3" s="18"/>
      <c r="J3" s="19"/>
    </row>
    <row r="4" spans="1:10" s="8" customFormat="1" ht="34.950000000000003" customHeight="1" thickBot="1" x14ac:dyDescent="0.35">
      <c r="A4" s="20" t="s">
        <v>8</v>
      </c>
      <c r="B4" s="13"/>
      <c r="C4" s="13"/>
      <c r="D4" s="13"/>
      <c r="E4" s="13"/>
      <c r="F4" s="13"/>
      <c r="G4" s="13"/>
      <c r="H4" s="13"/>
      <c r="I4" s="13"/>
      <c r="J4" s="14"/>
    </row>
    <row r="5" spans="1:10" s="8" customFormat="1" ht="34.950000000000003" customHeight="1" thickBot="1" x14ac:dyDescent="0.35">
      <c r="A5" s="20" t="s">
        <v>11</v>
      </c>
      <c r="B5" s="13"/>
      <c r="C5" s="13"/>
      <c r="D5" s="13"/>
      <c r="E5" s="13"/>
      <c r="F5" s="13"/>
      <c r="G5" s="13"/>
      <c r="H5" s="13"/>
      <c r="I5" s="13"/>
      <c r="J5" s="14"/>
    </row>
    <row r="6" spans="1:10" s="8" customFormat="1" ht="46.8" customHeight="1" thickBot="1" x14ac:dyDescent="0.35">
      <c r="A6" s="12" t="s">
        <v>12</v>
      </c>
      <c r="B6" s="13"/>
      <c r="C6" s="13"/>
      <c r="D6" s="13"/>
      <c r="E6" s="13"/>
      <c r="F6" s="13"/>
      <c r="G6" s="13"/>
      <c r="H6" s="13"/>
      <c r="I6" s="13"/>
      <c r="J6" s="14"/>
    </row>
  </sheetData>
  <mergeCells count="6">
    <mergeCell ref="A6:J6"/>
    <mergeCell ref="A1:J1"/>
    <mergeCell ref="A2:J2"/>
    <mergeCell ref="A3:J3"/>
    <mergeCell ref="A4:J4"/>
    <mergeCell ref="A5:J5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9"/>
  <sheetViews>
    <sheetView workbookViewId="0">
      <selection activeCell="A6" sqref="A6"/>
    </sheetView>
  </sheetViews>
  <sheetFormatPr baseColWidth="10" defaultRowHeight="15.6" x14ac:dyDescent="0.3"/>
  <cols>
    <col min="1" max="1" width="43.09765625" style="1" bestFit="1" customWidth="1"/>
    <col min="2" max="2" width="43.8984375" style="1" customWidth="1"/>
    <col min="3" max="3" width="25.5" style="1" customWidth="1"/>
    <col min="4" max="4" width="19.5" style="1" bestFit="1" customWidth="1"/>
    <col min="5" max="5" width="84" style="1" bestFit="1" customWidth="1"/>
    <col min="6" max="16384" width="11.19921875" style="1"/>
  </cols>
  <sheetData>
    <row r="1" spans="1:5" ht="24.6" x14ac:dyDescent="0.3">
      <c r="A1" s="21" t="s">
        <v>4</v>
      </c>
      <c r="B1" s="21"/>
      <c r="C1" s="21"/>
    </row>
    <row r="3" spans="1:5" ht="17.399999999999999" x14ac:dyDescent="0.3">
      <c r="A3" s="3" t="s">
        <v>5</v>
      </c>
      <c r="B3" s="4">
        <f>COUNTA(#REF!)</f>
        <v>1</v>
      </c>
    </row>
    <row r="4" spans="1:5" ht="17.399999999999999" x14ac:dyDescent="0.3">
      <c r="A4" s="3" t="s">
        <v>6</v>
      </c>
      <c r="B4" s="4">
        <f>COUNTIF('Résultats FORMS'!D2:D80,"&lt;&gt;")</f>
        <v>79</v>
      </c>
    </row>
    <row r="5" spans="1:5" ht="17.399999999999999" x14ac:dyDescent="0.3">
      <c r="A5" s="3" t="s">
        <v>102</v>
      </c>
      <c r="B5" s="4"/>
    </row>
    <row r="7" spans="1:5" x14ac:dyDescent="0.3">
      <c r="C7" s="9"/>
    </row>
    <row r="12" spans="1:5" x14ac:dyDescent="0.3">
      <c r="D12" s="5"/>
      <c r="E12" s="6"/>
    </row>
    <row r="13" spans="1:5" x14ac:dyDescent="0.3">
      <c r="D13" s="5"/>
      <c r="E13" s="6"/>
    </row>
    <row r="14" spans="1:5" x14ac:dyDescent="0.3">
      <c r="D14" s="5"/>
      <c r="E14" s="6"/>
    </row>
    <row r="15" spans="1:5" x14ac:dyDescent="0.3">
      <c r="D15" s="5"/>
      <c r="E15" s="6"/>
    </row>
    <row r="16" spans="1:5" x14ac:dyDescent="0.3">
      <c r="D16" s="5"/>
      <c r="E16" s="6"/>
    </row>
    <row r="17" spans="4:5" x14ac:dyDescent="0.3">
      <c r="D17" s="5"/>
      <c r="E17" s="6"/>
    </row>
    <row r="18" spans="4:5" x14ac:dyDescent="0.3">
      <c r="D18" s="5"/>
      <c r="E18" s="6"/>
    </row>
    <row r="19" spans="4:5" x14ac:dyDescent="0.3">
      <c r="D19" s="5"/>
      <c r="E19" s="6"/>
    </row>
    <row r="20" spans="4:5" x14ac:dyDescent="0.3">
      <c r="D20" s="5"/>
      <c r="E20" s="6"/>
    </row>
    <row r="21" spans="4:5" x14ac:dyDescent="0.3">
      <c r="D21" s="5"/>
      <c r="E21" s="6"/>
    </row>
    <row r="22" spans="4:5" x14ac:dyDescent="0.3">
      <c r="D22" s="5"/>
      <c r="E22" s="6"/>
    </row>
    <row r="23" spans="4:5" x14ac:dyDescent="0.3">
      <c r="D23" s="5"/>
      <c r="E23" s="6"/>
    </row>
    <row r="24" spans="4:5" x14ac:dyDescent="0.3">
      <c r="D24" s="5"/>
      <c r="E24" s="6"/>
    </row>
    <row r="25" spans="4:5" x14ac:dyDescent="0.3">
      <c r="D25" s="5"/>
      <c r="E25" s="6"/>
    </row>
    <row r="26" spans="4:5" x14ac:dyDescent="0.3">
      <c r="D26" s="5"/>
      <c r="E26" s="6"/>
    </row>
    <row r="27" spans="4:5" x14ac:dyDescent="0.3">
      <c r="D27" s="5"/>
      <c r="E27" s="6"/>
    </row>
    <row r="28" spans="4:5" x14ac:dyDescent="0.3">
      <c r="D28" s="5"/>
      <c r="E28" s="6"/>
    </row>
    <row r="68" ht="13.8" customHeight="1" x14ac:dyDescent="0.3"/>
    <row r="69" ht="13.8" customHeight="1" x14ac:dyDescent="0.3"/>
    <row r="70" ht="13.8" customHeight="1" x14ac:dyDescent="0.3"/>
    <row r="71" ht="13.8" customHeight="1" x14ac:dyDescent="0.3"/>
    <row r="72" ht="39" customHeight="1" x14ac:dyDescent="0.3"/>
    <row r="73" ht="13.8" customHeight="1" x14ac:dyDescent="0.3"/>
    <row r="75" ht="13.8" customHeight="1" x14ac:dyDescent="0.3"/>
    <row r="121" spans="3:3" x14ac:dyDescent="0.3">
      <c r="C121" s="10"/>
    </row>
    <row r="139" spans="1:2" ht="46.8" customHeight="1" x14ac:dyDescent="0.3"/>
    <row r="140" spans="1:2" s="2" customFormat="1" x14ac:dyDescent="0.3">
      <c r="A140" s="1"/>
      <c r="B140" s="1"/>
    </row>
    <row r="141" spans="1:2" s="2" customFormat="1" x14ac:dyDescent="0.3">
      <c r="A141" s="1"/>
      <c r="B141" s="1"/>
    </row>
    <row r="142" spans="1:2" s="2" customFormat="1" x14ac:dyDescent="0.3">
      <c r="A142" s="1"/>
      <c r="B142" s="1"/>
    </row>
    <row r="143" spans="1:2" s="2" customFormat="1" x14ac:dyDescent="0.3">
      <c r="A143" s="1"/>
      <c r="B143" s="1"/>
    </row>
    <row r="144" spans="1:2" s="2" customFormat="1" x14ac:dyDescent="0.3">
      <c r="A144" s="1"/>
      <c r="B144" s="1"/>
    </row>
    <row r="157" spans="3:3" x14ac:dyDescent="0.3">
      <c r="C157" s="10"/>
    </row>
    <row r="158" spans="3:3" x14ac:dyDescent="0.3">
      <c r="C158" s="10"/>
    </row>
    <row r="159" spans="3:3" x14ac:dyDescent="0.3">
      <c r="C159" s="9"/>
    </row>
    <row r="160" spans="3:3" x14ac:dyDescent="0.3">
      <c r="C160" s="10"/>
    </row>
    <row r="161" spans="3:3" x14ac:dyDescent="0.3">
      <c r="C161" s="10"/>
    </row>
    <row r="162" spans="3:3" x14ac:dyDescent="0.3">
      <c r="C162" s="10"/>
    </row>
    <row r="163" spans="3:3" x14ac:dyDescent="0.3">
      <c r="C163" s="10"/>
    </row>
    <row r="164" spans="3:3" x14ac:dyDescent="0.3">
      <c r="C164" s="10"/>
    </row>
    <row r="165" spans="3:3" x14ac:dyDescent="0.3">
      <c r="C165" s="10"/>
    </row>
    <row r="166" spans="3:3" x14ac:dyDescent="0.3">
      <c r="C166" s="10"/>
    </row>
    <row r="167" spans="3:3" x14ac:dyDescent="0.3">
      <c r="C167" s="10"/>
    </row>
    <row r="168" spans="3:3" x14ac:dyDescent="0.3">
      <c r="C168" s="9"/>
    </row>
    <row r="169" spans="3:3" x14ac:dyDescent="0.3">
      <c r="C169" s="10"/>
    </row>
    <row r="170" spans="3:3" x14ac:dyDescent="0.3">
      <c r="C170" s="10"/>
    </row>
    <row r="171" spans="3:3" x14ac:dyDescent="0.3">
      <c r="C171" s="10"/>
    </row>
    <row r="172" spans="3:3" x14ac:dyDescent="0.3">
      <c r="C172" s="10"/>
    </row>
    <row r="173" spans="3:3" x14ac:dyDescent="0.3">
      <c r="C173" s="10"/>
    </row>
    <row r="174" spans="3:3" x14ac:dyDescent="0.3">
      <c r="C174" s="10"/>
    </row>
    <row r="175" spans="3:3" x14ac:dyDescent="0.3">
      <c r="C175" s="10"/>
    </row>
    <row r="176" spans="3:3" x14ac:dyDescent="0.3">
      <c r="C176" s="10"/>
    </row>
    <row r="177" spans="3:3" x14ac:dyDescent="0.3">
      <c r="C177" s="10"/>
    </row>
    <row r="178" spans="3:3" x14ac:dyDescent="0.3">
      <c r="C178" s="10"/>
    </row>
    <row r="179" spans="3:3" x14ac:dyDescent="0.3">
      <c r="C179" s="10"/>
    </row>
    <row r="180" spans="3:3" x14ac:dyDescent="0.3">
      <c r="C180" s="10"/>
    </row>
    <row r="181" spans="3:3" x14ac:dyDescent="0.3">
      <c r="C181" s="10"/>
    </row>
    <row r="182" spans="3:3" x14ac:dyDescent="0.3">
      <c r="C182" s="10"/>
    </row>
    <row r="183" spans="3:3" x14ac:dyDescent="0.3">
      <c r="C183" s="10"/>
    </row>
    <row r="184" spans="3:3" x14ac:dyDescent="0.3">
      <c r="C184" s="9"/>
    </row>
    <row r="185" spans="3:3" x14ac:dyDescent="0.3">
      <c r="C185" s="10"/>
    </row>
    <row r="186" spans="3:3" x14ac:dyDescent="0.3">
      <c r="C186" s="10"/>
    </row>
    <row r="187" spans="3:3" x14ac:dyDescent="0.3">
      <c r="C187" s="10"/>
    </row>
    <row r="188" spans="3:3" x14ac:dyDescent="0.3">
      <c r="C188" s="10"/>
    </row>
    <row r="189" spans="3:3" x14ac:dyDescent="0.3">
      <c r="C189" s="10"/>
    </row>
    <row r="190" spans="3:3" x14ac:dyDescent="0.3">
      <c r="C190" s="10"/>
    </row>
    <row r="191" spans="3:3" x14ac:dyDescent="0.3">
      <c r="C191" s="10"/>
    </row>
    <row r="192" spans="3:3" x14ac:dyDescent="0.3">
      <c r="C192" s="10"/>
    </row>
    <row r="193" spans="3:3" x14ac:dyDescent="0.3">
      <c r="C193" s="10"/>
    </row>
    <row r="194" spans="3:3" x14ac:dyDescent="0.3">
      <c r="C194" s="10"/>
    </row>
    <row r="195" spans="3:3" x14ac:dyDescent="0.3">
      <c r="C195" s="10"/>
    </row>
    <row r="196" spans="3:3" x14ac:dyDescent="0.3">
      <c r="C196" s="10"/>
    </row>
    <row r="197" spans="3:3" x14ac:dyDescent="0.3">
      <c r="C197" s="10"/>
    </row>
    <row r="198" spans="3:3" x14ac:dyDescent="0.3">
      <c r="C198" s="10"/>
    </row>
    <row r="199" spans="3:3" x14ac:dyDescent="0.3">
      <c r="C199" s="10"/>
    </row>
    <row r="200" spans="3:3" x14ac:dyDescent="0.3">
      <c r="C200" s="10"/>
    </row>
    <row r="201" spans="3:3" x14ac:dyDescent="0.3">
      <c r="C201" s="9"/>
    </row>
    <row r="202" spans="3:3" x14ac:dyDescent="0.3">
      <c r="C202" s="10"/>
    </row>
    <row r="203" spans="3:3" x14ac:dyDescent="0.3">
      <c r="C203" s="10"/>
    </row>
    <row r="204" spans="3:3" x14ac:dyDescent="0.3">
      <c r="C204" s="10"/>
    </row>
    <row r="205" spans="3:3" x14ac:dyDescent="0.3">
      <c r="C205" s="10"/>
    </row>
    <row r="206" spans="3:3" x14ac:dyDescent="0.3">
      <c r="C206" s="10"/>
    </row>
    <row r="207" spans="3:3" x14ac:dyDescent="0.3">
      <c r="C207" s="10"/>
    </row>
    <row r="208" spans="3:3" x14ac:dyDescent="0.3">
      <c r="C208" s="10"/>
    </row>
    <row r="209" spans="3:3" x14ac:dyDescent="0.3">
      <c r="C209" s="10"/>
    </row>
    <row r="210" spans="3:3" x14ac:dyDescent="0.3">
      <c r="C210" s="11"/>
    </row>
    <row r="211" spans="3:3" x14ac:dyDescent="0.3">
      <c r="C211" s="10"/>
    </row>
    <row r="212" spans="3:3" x14ac:dyDescent="0.3">
      <c r="C212" s="10"/>
    </row>
    <row r="213" spans="3:3" x14ac:dyDescent="0.3">
      <c r="C213" s="10"/>
    </row>
    <row r="214" spans="3:3" x14ac:dyDescent="0.3">
      <c r="C214" s="10"/>
    </row>
    <row r="215" spans="3:3" x14ac:dyDescent="0.3">
      <c r="C215" s="10"/>
    </row>
    <row r="216" spans="3:3" x14ac:dyDescent="0.3">
      <c r="C216" s="10"/>
    </row>
    <row r="217" spans="3:3" x14ac:dyDescent="0.3">
      <c r="C217" s="10"/>
    </row>
    <row r="218" spans="3:3" x14ac:dyDescent="0.3">
      <c r="C218" s="10"/>
    </row>
    <row r="219" spans="3:3" x14ac:dyDescent="0.3">
      <c r="C219" s="10"/>
    </row>
    <row r="220" spans="3:3" x14ac:dyDescent="0.3">
      <c r="C220" s="10"/>
    </row>
    <row r="221" spans="3:3" x14ac:dyDescent="0.3">
      <c r="C221" s="10"/>
    </row>
    <row r="222" spans="3:3" x14ac:dyDescent="0.3">
      <c r="C222" s="10"/>
    </row>
    <row r="223" spans="3:3" x14ac:dyDescent="0.3">
      <c r="C223" s="10"/>
    </row>
    <row r="224" spans="3:3" x14ac:dyDescent="0.3">
      <c r="C224" s="10"/>
    </row>
    <row r="225" spans="1:3" x14ac:dyDescent="0.3">
      <c r="C225" s="10"/>
    </row>
    <row r="226" spans="1:3" x14ac:dyDescent="0.3">
      <c r="C226" s="10"/>
    </row>
    <row r="227" spans="1:3" x14ac:dyDescent="0.3">
      <c r="C227" s="10"/>
    </row>
    <row r="228" spans="1:3" x14ac:dyDescent="0.3">
      <c r="C228" s="10"/>
    </row>
    <row r="229" spans="1:3" x14ac:dyDescent="0.3">
      <c r="C229" s="10"/>
    </row>
    <row r="230" spans="1:3" x14ac:dyDescent="0.3">
      <c r="C230" s="10"/>
    </row>
    <row r="231" spans="1:3" x14ac:dyDescent="0.3">
      <c r="C231" s="10"/>
    </row>
    <row r="232" spans="1:3" x14ac:dyDescent="0.3">
      <c r="C232" s="10"/>
    </row>
    <row r="233" spans="1:3" x14ac:dyDescent="0.3">
      <c r="C233" s="10"/>
    </row>
    <row r="234" spans="1:3" x14ac:dyDescent="0.3">
      <c r="C234" s="10"/>
    </row>
    <row r="235" spans="1:3" x14ac:dyDescent="0.3">
      <c r="A235" s="10"/>
      <c r="B235" s="10"/>
      <c r="C235" s="10"/>
    </row>
    <row r="236" spans="1:3" x14ac:dyDescent="0.3">
      <c r="A236" s="10"/>
      <c r="B236" s="10"/>
      <c r="C236" s="10"/>
    </row>
    <row r="237" spans="1:3" x14ac:dyDescent="0.3">
      <c r="A237" s="10"/>
      <c r="B237" s="10"/>
      <c r="C237" s="10"/>
    </row>
    <row r="238" spans="1:3" x14ac:dyDescent="0.3">
      <c r="A238" s="9"/>
      <c r="B238" s="9"/>
      <c r="C238" s="9"/>
    </row>
    <row r="239" spans="1:3" x14ac:dyDescent="0.3">
      <c r="A239" s="9"/>
      <c r="B239" s="9"/>
      <c r="C239" s="9"/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X131"/>
  <sheetViews>
    <sheetView tabSelected="1" zoomScale="75" zoomScaleNormal="75" workbookViewId="0">
      <selection activeCell="A10" sqref="A10"/>
    </sheetView>
  </sheetViews>
  <sheetFormatPr baseColWidth="10" defaultColWidth="8" defaultRowHeight="15.6" x14ac:dyDescent="0.3"/>
  <cols>
    <col min="1" max="1" width="5" style="23" bestFit="1" customWidth="1"/>
    <col min="2" max="2" width="15.796875" style="23" bestFit="1" customWidth="1"/>
    <col min="3" max="3" width="13.796875" style="23" bestFit="1" customWidth="1"/>
    <col min="4" max="4" width="10.19921875" style="23" customWidth="1"/>
    <col min="5" max="5" width="20.5" style="23" bestFit="1" customWidth="1"/>
    <col min="6" max="6" width="34.09765625" style="23" customWidth="1"/>
    <col min="7" max="7" width="79.3984375" style="23" bestFit="1" customWidth="1"/>
    <col min="8" max="8" width="91.59765625" style="23" bestFit="1" customWidth="1"/>
    <col min="9" max="9" width="144.796875" style="23" bestFit="1" customWidth="1"/>
    <col min="10" max="10" width="72.5" style="23" bestFit="1" customWidth="1"/>
    <col min="11" max="11" width="94.69921875" style="23" bestFit="1" customWidth="1"/>
    <col min="12" max="12" width="146.19921875" style="23" bestFit="1" customWidth="1"/>
    <col min="13" max="13" width="105.69921875" style="23" bestFit="1" customWidth="1"/>
    <col min="14" max="14" width="126.296875" style="23" bestFit="1" customWidth="1"/>
    <col min="15" max="15" width="98.09765625" style="23" bestFit="1" customWidth="1"/>
    <col min="16" max="16" width="156.5" style="23" bestFit="1" customWidth="1"/>
    <col min="17" max="17" width="131" style="23" bestFit="1" customWidth="1"/>
    <col min="18" max="18" width="95.09765625" style="23" bestFit="1" customWidth="1"/>
    <col min="19" max="19" width="152.8984375" style="23" bestFit="1" customWidth="1"/>
    <col min="20" max="20" width="255.69921875" style="23" bestFit="1" customWidth="1"/>
    <col min="21" max="21" width="70" style="23" bestFit="1" customWidth="1"/>
    <col min="22" max="22" width="76.59765625" style="23" bestFit="1" customWidth="1"/>
    <col min="23" max="23" width="143.5" style="23" bestFit="1" customWidth="1"/>
    <col min="24" max="24" width="75.69921875" style="23" bestFit="1" customWidth="1"/>
    <col min="25" max="16384" width="8" style="23"/>
  </cols>
  <sheetData>
    <row r="1" spans="1:24" ht="93.6" x14ac:dyDescent="0.3">
      <c r="A1" s="22" t="s">
        <v>62</v>
      </c>
      <c r="B1" s="22" t="s">
        <v>0</v>
      </c>
      <c r="C1" s="22" t="s">
        <v>1</v>
      </c>
      <c r="D1" s="22" t="s">
        <v>2</v>
      </c>
      <c r="E1" s="22" t="s">
        <v>3</v>
      </c>
      <c r="F1" s="22" t="s">
        <v>243</v>
      </c>
      <c r="G1" s="22" t="s">
        <v>63</v>
      </c>
      <c r="H1" s="22" t="s">
        <v>64</v>
      </c>
      <c r="I1" s="22" t="s">
        <v>65</v>
      </c>
      <c r="J1" s="22" t="s">
        <v>66</v>
      </c>
      <c r="K1" s="22" t="s">
        <v>67</v>
      </c>
      <c r="L1" s="22" t="s">
        <v>68</v>
      </c>
      <c r="M1" s="22" t="s">
        <v>69</v>
      </c>
      <c r="N1" s="22" t="s">
        <v>70</v>
      </c>
      <c r="O1" s="22" t="s">
        <v>71</v>
      </c>
      <c r="P1" s="22" t="s">
        <v>72</v>
      </c>
      <c r="Q1" s="22" t="s">
        <v>73</v>
      </c>
      <c r="R1" s="22" t="s">
        <v>74</v>
      </c>
      <c r="S1" s="22" t="s">
        <v>75</v>
      </c>
      <c r="T1" s="22" t="s">
        <v>76</v>
      </c>
      <c r="U1" s="22" t="s">
        <v>77</v>
      </c>
      <c r="V1" s="22" t="s">
        <v>78</v>
      </c>
      <c r="W1" s="22" t="s">
        <v>79</v>
      </c>
      <c r="X1" s="22" t="s">
        <v>80</v>
      </c>
    </row>
    <row r="2" spans="1:24" ht="31.2" x14ac:dyDescent="0.3">
      <c r="A2" s="23">
        <v>1</v>
      </c>
      <c r="B2" s="24">
        <v>44322.438414351796</v>
      </c>
      <c r="C2" s="24">
        <v>44322.439953703702</v>
      </c>
      <c r="D2" s="23" t="s">
        <v>113</v>
      </c>
      <c r="E2" s="22" t="s">
        <v>103</v>
      </c>
      <c r="F2" s="22"/>
      <c r="G2" s="22" t="s">
        <v>81</v>
      </c>
      <c r="H2" s="22" t="s">
        <v>82</v>
      </c>
      <c r="I2" s="22" t="s">
        <v>83</v>
      </c>
      <c r="J2" s="22" t="s">
        <v>84</v>
      </c>
      <c r="K2" s="22" t="s">
        <v>85</v>
      </c>
      <c r="L2" s="22" t="s">
        <v>86</v>
      </c>
      <c r="M2" s="22" t="s">
        <v>87</v>
      </c>
      <c r="N2" s="22" t="s">
        <v>88</v>
      </c>
      <c r="O2" s="22" t="s">
        <v>89</v>
      </c>
      <c r="P2" s="22" t="s">
        <v>90</v>
      </c>
      <c r="Q2" s="22" t="s">
        <v>91</v>
      </c>
      <c r="R2" s="22" t="s">
        <v>92</v>
      </c>
      <c r="S2" s="22" t="s">
        <v>93</v>
      </c>
      <c r="T2" s="22" t="s">
        <v>94</v>
      </c>
      <c r="U2" s="22" t="s">
        <v>95</v>
      </c>
      <c r="V2" s="22" t="s">
        <v>96</v>
      </c>
      <c r="W2" s="22" t="s">
        <v>97</v>
      </c>
      <c r="X2" s="22" t="s">
        <v>98</v>
      </c>
    </row>
    <row r="3" spans="1:24" x14ac:dyDescent="0.3">
      <c r="A3" s="23">
        <v>2</v>
      </c>
      <c r="B3" s="24">
        <v>44321.484166666698</v>
      </c>
      <c r="C3" s="24">
        <v>44321.487060185202</v>
      </c>
      <c r="D3" s="23" t="s">
        <v>114</v>
      </c>
      <c r="E3" s="22" t="s">
        <v>104</v>
      </c>
      <c r="F3" s="22"/>
      <c r="G3" s="22" t="s">
        <v>81</v>
      </c>
      <c r="H3" s="22" t="s">
        <v>16</v>
      </c>
      <c r="I3" s="22" t="s">
        <v>17</v>
      </c>
      <c r="J3" s="22"/>
      <c r="K3" s="22"/>
      <c r="L3" s="22" t="s">
        <v>18</v>
      </c>
      <c r="M3" s="22" t="s">
        <v>19</v>
      </c>
      <c r="N3" s="22" t="s">
        <v>20</v>
      </c>
      <c r="O3" s="22"/>
      <c r="P3" s="22"/>
      <c r="Q3" s="22" t="s">
        <v>21</v>
      </c>
      <c r="R3" s="22" t="s">
        <v>22</v>
      </c>
      <c r="S3" s="22"/>
      <c r="T3" s="22" t="s">
        <v>23</v>
      </c>
      <c r="U3" s="22"/>
      <c r="V3" s="22"/>
      <c r="W3" s="22" t="s">
        <v>24</v>
      </c>
      <c r="X3" s="22"/>
    </row>
    <row r="4" spans="1:24" x14ac:dyDescent="0.3">
      <c r="A4" s="23">
        <v>3</v>
      </c>
      <c r="B4" s="24">
        <v>44321.497175925899</v>
      </c>
      <c r="C4" s="24">
        <v>44321.500277777799</v>
      </c>
      <c r="D4" s="23" t="s">
        <v>115</v>
      </c>
      <c r="E4" s="22" t="s">
        <v>105</v>
      </c>
      <c r="F4" s="22"/>
      <c r="G4" s="22" t="s">
        <v>81</v>
      </c>
      <c r="H4" s="22" t="s">
        <v>25</v>
      </c>
      <c r="I4" s="22"/>
      <c r="J4" s="22"/>
      <c r="K4" s="22" t="s">
        <v>26</v>
      </c>
      <c r="L4" s="22" t="s">
        <v>27</v>
      </c>
      <c r="M4" s="22" t="s">
        <v>28</v>
      </c>
      <c r="N4" s="22"/>
      <c r="O4" s="22" t="s">
        <v>29</v>
      </c>
      <c r="P4" s="22"/>
      <c r="Q4" s="22" t="s">
        <v>30</v>
      </c>
      <c r="R4" s="22" t="s">
        <v>15</v>
      </c>
      <c r="S4" s="22"/>
      <c r="T4" s="22"/>
      <c r="U4" s="22" t="s">
        <v>31</v>
      </c>
      <c r="V4" s="22" t="s">
        <v>32</v>
      </c>
      <c r="W4" s="22"/>
      <c r="X4" s="22"/>
    </row>
    <row r="5" spans="1:24" x14ac:dyDescent="0.3">
      <c r="A5" s="23">
        <v>4</v>
      </c>
      <c r="B5" s="24">
        <v>44321.5394675926</v>
      </c>
      <c r="C5" s="24">
        <v>44321.541284722203</v>
      </c>
      <c r="D5" s="23" t="s">
        <v>116</v>
      </c>
      <c r="E5" s="22" t="s">
        <v>106</v>
      </c>
      <c r="F5" s="22"/>
      <c r="G5" s="22" t="s">
        <v>81</v>
      </c>
      <c r="H5" s="22" t="s">
        <v>34</v>
      </c>
      <c r="I5" s="22" t="s">
        <v>35</v>
      </c>
      <c r="J5" s="22" t="s">
        <v>14</v>
      </c>
      <c r="K5" s="22" t="s">
        <v>36</v>
      </c>
      <c r="L5" s="22" t="s">
        <v>37</v>
      </c>
      <c r="M5" s="22"/>
      <c r="N5" s="22" t="s">
        <v>38</v>
      </c>
      <c r="O5" s="22" t="s">
        <v>39</v>
      </c>
      <c r="P5" s="22" t="s">
        <v>40</v>
      </c>
      <c r="Q5" s="22" t="s">
        <v>30</v>
      </c>
      <c r="R5" s="22" t="s">
        <v>15</v>
      </c>
      <c r="S5" s="22"/>
      <c r="T5" s="22" t="s">
        <v>41</v>
      </c>
      <c r="U5" s="22" t="s">
        <v>42</v>
      </c>
      <c r="V5" s="22"/>
      <c r="W5" s="22"/>
      <c r="X5" s="22"/>
    </row>
    <row r="6" spans="1:24" x14ac:dyDescent="0.3">
      <c r="A6" s="23">
        <v>5</v>
      </c>
      <c r="B6" s="24">
        <v>44321.605474536998</v>
      </c>
      <c r="C6" s="24">
        <v>44321.611793981501</v>
      </c>
      <c r="D6" s="23" t="s">
        <v>117</v>
      </c>
      <c r="E6" s="22" t="s">
        <v>107</v>
      </c>
      <c r="F6" s="22"/>
      <c r="G6" s="22" t="s">
        <v>81</v>
      </c>
      <c r="H6" s="22"/>
      <c r="I6" s="22"/>
      <c r="J6" s="22"/>
      <c r="K6" s="22"/>
      <c r="L6" s="22"/>
      <c r="M6" s="22"/>
      <c r="N6" s="22" t="s">
        <v>43</v>
      </c>
      <c r="O6" s="22" t="s">
        <v>44</v>
      </c>
      <c r="P6" s="22" t="s">
        <v>45</v>
      </c>
      <c r="Q6" s="22"/>
      <c r="R6" s="22"/>
      <c r="S6" s="22"/>
      <c r="T6" s="22"/>
      <c r="U6" s="22"/>
      <c r="V6" s="22"/>
      <c r="W6" s="22"/>
      <c r="X6" s="22"/>
    </row>
    <row r="7" spans="1:24" x14ac:dyDescent="0.3">
      <c r="A7" s="23">
        <v>6</v>
      </c>
      <c r="B7" s="24">
        <v>44321.730127314797</v>
      </c>
      <c r="C7" s="24">
        <v>44321.735335648104</v>
      </c>
      <c r="D7" s="23" t="s">
        <v>118</v>
      </c>
      <c r="E7" s="22" t="s">
        <v>108</v>
      </c>
      <c r="F7" s="22"/>
      <c r="G7" s="22" t="s">
        <v>81</v>
      </c>
      <c r="H7" s="22" t="s">
        <v>49</v>
      </c>
      <c r="I7" s="22" t="s">
        <v>17</v>
      </c>
      <c r="J7" s="22"/>
      <c r="K7" s="22" t="s">
        <v>26</v>
      </c>
      <c r="L7" s="22" t="s">
        <v>46</v>
      </c>
      <c r="M7" s="22"/>
      <c r="N7" s="22" t="s">
        <v>50</v>
      </c>
      <c r="O7" s="22" t="s">
        <v>51</v>
      </c>
      <c r="P7" s="22" t="s">
        <v>52</v>
      </c>
      <c r="Q7" s="22" t="s">
        <v>53</v>
      </c>
      <c r="R7" s="22" t="s">
        <v>15</v>
      </c>
      <c r="S7" s="22"/>
      <c r="T7" s="22" t="s">
        <v>47</v>
      </c>
      <c r="U7" s="22"/>
      <c r="V7" s="22"/>
      <c r="W7" s="22" t="s">
        <v>24</v>
      </c>
      <c r="X7" s="22"/>
    </row>
    <row r="8" spans="1:24" x14ac:dyDescent="0.3">
      <c r="A8" s="23">
        <v>7</v>
      </c>
      <c r="B8" s="24">
        <v>44321.789699074099</v>
      </c>
      <c r="C8" s="24">
        <v>44321.789837962999</v>
      </c>
      <c r="D8" s="23" t="s">
        <v>119</v>
      </c>
      <c r="E8" s="22" t="s">
        <v>109</v>
      </c>
      <c r="F8" s="22"/>
      <c r="G8" s="22" t="s">
        <v>81</v>
      </c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</row>
    <row r="9" spans="1:24" x14ac:dyDescent="0.3">
      <c r="A9" s="23">
        <v>8</v>
      </c>
      <c r="B9" s="24">
        <v>44321.791585648098</v>
      </c>
      <c r="C9" s="24">
        <v>44321.791620370401</v>
      </c>
      <c r="D9" s="23" t="s">
        <v>120</v>
      </c>
      <c r="E9" s="22" t="s">
        <v>110</v>
      </c>
      <c r="F9" s="22"/>
      <c r="G9" s="22" t="s">
        <v>81</v>
      </c>
      <c r="H9" s="22"/>
      <c r="I9" s="22"/>
      <c r="J9" s="22"/>
      <c r="K9" s="22"/>
      <c r="L9" s="22" t="s">
        <v>54</v>
      </c>
      <c r="M9" s="22" t="s">
        <v>55</v>
      </c>
      <c r="N9" s="22"/>
      <c r="O9" s="22"/>
      <c r="P9" s="22"/>
      <c r="Q9" s="22" t="s">
        <v>30</v>
      </c>
      <c r="R9" s="22" t="s">
        <v>56</v>
      </c>
      <c r="S9" s="22"/>
      <c r="T9" s="22" t="s">
        <v>57</v>
      </c>
      <c r="U9" s="22"/>
      <c r="V9" s="22"/>
      <c r="W9" s="22"/>
      <c r="X9" s="22"/>
    </row>
    <row r="10" spans="1:24" x14ac:dyDescent="0.3">
      <c r="A10" s="23">
        <v>9</v>
      </c>
      <c r="B10" s="24">
        <v>44321.789895833303</v>
      </c>
      <c r="C10" s="24">
        <v>44321.792627314797</v>
      </c>
      <c r="D10" s="23" t="s">
        <v>121</v>
      </c>
      <c r="E10" s="22" t="s">
        <v>111</v>
      </c>
      <c r="F10" s="22"/>
      <c r="G10" s="22" t="s">
        <v>81</v>
      </c>
      <c r="H10" s="22" t="s">
        <v>58</v>
      </c>
      <c r="I10" s="22"/>
      <c r="J10" s="22"/>
      <c r="K10" s="22"/>
      <c r="L10" s="22" t="s">
        <v>59</v>
      </c>
      <c r="M10" s="22"/>
      <c r="N10" s="22" t="s">
        <v>60</v>
      </c>
      <c r="O10" s="22"/>
      <c r="P10" s="22" t="s">
        <v>61</v>
      </c>
      <c r="Q10" s="22"/>
      <c r="R10" s="22"/>
      <c r="S10" s="22"/>
      <c r="T10" s="22" t="s">
        <v>57</v>
      </c>
      <c r="U10" s="22"/>
      <c r="V10" s="22"/>
      <c r="W10" s="22"/>
      <c r="X10" s="22"/>
    </row>
    <row r="11" spans="1:24" x14ac:dyDescent="0.3">
      <c r="A11" s="23">
        <v>10</v>
      </c>
      <c r="B11" s="24">
        <v>44322.675648148201</v>
      </c>
      <c r="C11" s="24">
        <v>44322.687303240702</v>
      </c>
      <c r="D11" s="23" t="s">
        <v>122</v>
      </c>
      <c r="E11" s="22" t="s">
        <v>112</v>
      </c>
      <c r="F11" s="22"/>
      <c r="G11" s="22" t="s">
        <v>81</v>
      </c>
      <c r="H11" s="22" t="s">
        <v>100</v>
      </c>
      <c r="I11" s="22"/>
      <c r="J11" s="22"/>
      <c r="K11" s="22"/>
      <c r="L11" s="22"/>
      <c r="M11" s="22"/>
      <c r="N11" s="22" t="s">
        <v>101</v>
      </c>
      <c r="O11" s="22"/>
      <c r="P11" s="22"/>
      <c r="Q11" s="22"/>
      <c r="R11" s="22"/>
      <c r="S11" s="22"/>
      <c r="T11" s="22"/>
      <c r="U11" s="22"/>
      <c r="V11" s="22"/>
      <c r="W11" s="22"/>
      <c r="X11" s="22"/>
    </row>
    <row r="12" spans="1:24" ht="31.2" x14ac:dyDescent="0.3">
      <c r="A12" s="23">
        <v>11</v>
      </c>
      <c r="B12" s="24">
        <v>44322.438414351796</v>
      </c>
      <c r="C12" s="24">
        <v>44322.439953703702</v>
      </c>
      <c r="D12" s="23" t="s">
        <v>113</v>
      </c>
      <c r="E12" s="22" t="s">
        <v>123</v>
      </c>
      <c r="F12" s="22"/>
      <c r="G12" s="22" t="s">
        <v>81</v>
      </c>
      <c r="H12" s="22" t="s">
        <v>82</v>
      </c>
      <c r="I12" s="22" t="s">
        <v>83</v>
      </c>
      <c r="J12" s="22" t="s">
        <v>84</v>
      </c>
      <c r="K12" s="22" t="s">
        <v>85</v>
      </c>
      <c r="L12" s="22" t="s">
        <v>86</v>
      </c>
      <c r="M12" s="22" t="s">
        <v>87</v>
      </c>
      <c r="N12" s="22" t="s">
        <v>88</v>
      </c>
      <c r="O12" s="22" t="s">
        <v>89</v>
      </c>
      <c r="P12" s="22" t="s">
        <v>90</v>
      </c>
      <c r="Q12" s="22" t="s">
        <v>91</v>
      </c>
      <c r="R12" s="22" t="s">
        <v>92</v>
      </c>
      <c r="S12" s="22" t="s">
        <v>93</v>
      </c>
      <c r="T12" s="22" t="s">
        <v>94</v>
      </c>
      <c r="U12" s="22" t="s">
        <v>95</v>
      </c>
      <c r="V12" s="22" t="s">
        <v>96</v>
      </c>
      <c r="W12" s="22" t="s">
        <v>97</v>
      </c>
      <c r="X12" s="22" t="s">
        <v>98</v>
      </c>
    </row>
    <row r="13" spans="1:24" x14ac:dyDescent="0.3">
      <c r="A13" s="23">
        <v>12</v>
      </c>
      <c r="B13" s="24">
        <v>44321.484166666698</v>
      </c>
      <c r="C13" s="24">
        <v>44321.487060185202</v>
      </c>
      <c r="D13" s="23" t="s">
        <v>114</v>
      </c>
      <c r="E13" s="22" t="s">
        <v>124</v>
      </c>
      <c r="F13" s="22"/>
      <c r="G13" s="22"/>
      <c r="H13" s="22" t="s">
        <v>16</v>
      </c>
      <c r="I13" s="22" t="s">
        <v>17</v>
      </c>
      <c r="J13" s="22"/>
      <c r="K13" s="22"/>
      <c r="L13" s="22" t="s">
        <v>18</v>
      </c>
      <c r="M13" s="22" t="s">
        <v>19</v>
      </c>
      <c r="N13" s="22" t="s">
        <v>20</v>
      </c>
      <c r="O13" s="22"/>
      <c r="P13" s="22"/>
      <c r="Q13" s="22" t="s">
        <v>21</v>
      </c>
      <c r="R13" s="22" t="s">
        <v>22</v>
      </c>
      <c r="S13" s="22"/>
      <c r="T13" s="22" t="s">
        <v>23</v>
      </c>
      <c r="U13" s="22"/>
      <c r="V13" s="22"/>
      <c r="W13" s="22" t="s">
        <v>24</v>
      </c>
      <c r="X13" s="22"/>
    </row>
    <row r="14" spans="1:24" x14ac:dyDescent="0.3">
      <c r="A14" s="23">
        <v>13</v>
      </c>
      <c r="B14" s="24">
        <v>44321.497175925899</v>
      </c>
      <c r="C14" s="24">
        <v>44321.500277777799</v>
      </c>
      <c r="D14" s="23" t="s">
        <v>115</v>
      </c>
      <c r="E14" s="22" t="s">
        <v>125</v>
      </c>
      <c r="F14" s="22"/>
      <c r="G14" s="22" t="s">
        <v>13</v>
      </c>
      <c r="H14" s="22" t="s">
        <v>25</v>
      </c>
      <c r="I14" s="22"/>
      <c r="J14" s="22"/>
      <c r="K14" s="22" t="s">
        <v>26</v>
      </c>
      <c r="L14" s="22" t="s">
        <v>27</v>
      </c>
      <c r="M14" s="22" t="s">
        <v>28</v>
      </c>
      <c r="N14" s="22"/>
      <c r="O14" s="22" t="s">
        <v>29</v>
      </c>
      <c r="P14" s="22"/>
      <c r="Q14" s="22" t="s">
        <v>30</v>
      </c>
      <c r="R14" s="22" t="s">
        <v>15</v>
      </c>
      <c r="S14" s="22"/>
      <c r="T14" s="22"/>
      <c r="U14" s="22" t="s">
        <v>31</v>
      </c>
      <c r="V14" s="22" t="s">
        <v>32</v>
      </c>
      <c r="W14" s="22"/>
      <c r="X14" s="22"/>
    </row>
    <row r="15" spans="1:24" x14ac:dyDescent="0.3">
      <c r="A15" s="23">
        <v>14</v>
      </c>
      <c r="B15" s="24">
        <v>44321.5394675926</v>
      </c>
      <c r="C15" s="24">
        <v>44321.541284722203</v>
      </c>
      <c r="D15" s="23" t="s">
        <v>116</v>
      </c>
      <c r="E15" s="22" t="s">
        <v>126</v>
      </c>
      <c r="F15" s="22"/>
      <c r="G15" s="22" t="s">
        <v>33</v>
      </c>
      <c r="H15" s="22" t="s">
        <v>34</v>
      </c>
      <c r="I15" s="22" t="s">
        <v>35</v>
      </c>
      <c r="J15" s="22" t="s">
        <v>14</v>
      </c>
      <c r="K15" s="22" t="s">
        <v>36</v>
      </c>
      <c r="L15" s="22" t="s">
        <v>37</v>
      </c>
      <c r="M15" s="22"/>
      <c r="N15" s="22" t="s">
        <v>38</v>
      </c>
      <c r="O15" s="22" t="s">
        <v>39</v>
      </c>
      <c r="P15" s="22" t="s">
        <v>40</v>
      </c>
      <c r="Q15" s="22" t="s">
        <v>30</v>
      </c>
      <c r="R15" s="22" t="s">
        <v>15</v>
      </c>
      <c r="S15" s="22"/>
      <c r="T15" s="22" t="s">
        <v>41</v>
      </c>
      <c r="U15" s="22" t="s">
        <v>42</v>
      </c>
      <c r="V15" s="22"/>
      <c r="W15" s="22"/>
      <c r="X15" s="22"/>
    </row>
    <row r="16" spans="1:24" x14ac:dyDescent="0.3">
      <c r="A16" s="23">
        <v>15</v>
      </c>
      <c r="B16" s="24">
        <v>44321.605474536998</v>
      </c>
      <c r="C16" s="24">
        <v>44321.611793981501</v>
      </c>
      <c r="D16" s="23" t="s">
        <v>117</v>
      </c>
      <c r="E16" s="22" t="s">
        <v>127</v>
      </c>
      <c r="F16" s="22"/>
      <c r="G16" s="22"/>
      <c r="H16" s="22"/>
      <c r="I16" s="22"/>
      <c r="J16" s="22"/>
      <c r="K16" s="22"/>
      <c r="L16" s="22"/>
      <c r="M16" s="22"/>
      <c r="N16" s="22" t="s">
        <v>43</v>
      </c>
      <c r="O16" s="22" t="s">
        <v>44</v>
      </c>
      <c r="P16" s="22" t="s">
        <v>45</v>
      </c>
      <c r="Q16" s="22"/>
      <c r="R16" s="22"/>
      <c r="S16" s="22"/>
      <c r="T16" s="22"/>
      <c r="U16" s="22"/>
      <c r="V16" s="22"/>
      <c r="W16" s="22"/>
      <c r="X16" s="22"/>
    </row>
    <row r="17" spans="1:24" x14ac:dyDescent="0.3">
      <c r="A17" s="23">
        <v>16</v>
      </c>
      <c r="B17" s="24">
        <v>44321.730127314797</v>
      </c>
      <c r="C17" s="24">
        <v>44321.735335648104</v>
      </c>
      <c r="D17" s="23" t="s">
        <v>118</v>
      </c>
      <c r="E17" s="22" t="s">
        <v>128</v>
      </c>
      <c r="F17" s="22"/>
      <c r="G17" s="22" t="s">
        <v>48</v>
      </c>
      <c r="H17" s="22" t="s">
        <v>49</v>
      </c>
      <c r="I17" s="22" t="s">
        <v>17</v>
      </c>
      <c r="J17" s="22"/>
      <c r="K17" s="22" t="s">
        <v>26</v>
      </c>
      <c r="L17" s="22" t="s">
        <v>46</v>
      </c>
      <c r="M17" s="22"/>
      <c r="N17" s="22" t="s">
        <v>50</v>
      </c>
      <c r="O17" s="22" t="s">
        <v>51</v>
      </c>
      <c r="P17" s="22" t="s">
        <v>52</v>
      </c>
      <c r="Q17" s="22" t="s">
        <v>53</v>
      </c>
      <c r="R17" s="22" t="s">
        <v>15</v>
      </c>
      <c r="S17" s="22"/>
      <c r="T17" s="22" t="s">
        <v>47</v>
      </c>
      <c r="U17" s="22"/>
      <c r="V17" s="22"/>
      <c r="W17" s="22" t="s">
        <v>24</v>
      </c>
      <c r="X17" s="22"/>
    </row>
    <row r="18" spans="1:24" x14ac:dyDescent="0.3">
      <c r="A18" s="23">
        <v>17</v>
      </c>
      <c r="B18" s="24">
        <v>44321.789699074099</v>
      </c>
      <c r="C18" s="24">
        <v>44321.789837962999</v>
      </c>
      <c r="D18" s="23" t="s">
        <v>119</v>
      </c>
      <c r="E18" s="22" t="s">
        <v>129</v>
      </c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</row>
    <row r="19" spans="1:24" x14ac:dyDescent="0.3">
      <c r="A19" s="23">
        <v>18</v>
      </c>
      <c r="B19" s="24">
        <v>44321.791585648098</v>
      </c>
      <c r="C19" s="24">
        <v>44321.791620370401</v>
      </c>
      <c r="D19" s="23" t="s">
        <v>120</v>
      </c>
      <c r="E19" s="22" t="s">
        <v>130</v>
      </c>
      <c r="F19" s="22"/>
      <c r="G19" s="22"/>
      <c r="H19" s="22"/>
      <c r="I19" s="22"/>
      <c r="J19" s="22"/>
      <c r="K19" s="22"/>
      <c r="L19" s="22" t="s">
        <v>54</v>
      </c>
      <c r="M19" s="22" t="s">
        <v>55</v>
      </c>
      <c r="N19" s="22"/>
      <c r="O19" s="22"/>
      <c r="P19" s="22"/>
      <c r="Q19" s="22" t="s">
        <v>30</v>
      </c>
      <c r="R19" s="22" t="s">
        <v>56</v>
      </c>
      <c r="S19" s="22"/>
      <c r="T19" s="22" t="s">
        <v>57</v>
      </c>
      <c r="U19" s="22"/>
      <c r="V19" s="22"/>
      <c r="W19" s="22"/>
      <c r="X19" s="22"/>
    </row>
    <row r="20" spans="1:24" x14ac:dyDescent="0.3">
      <c r="A20" s="23">
        <v>19</v>
      </c>
      <c r="B20" s="24">
        <v>44321.789895833303</v>
      </c>
      <c r="C20" s="24">
        <v>44321.792627314797</v>
      </c>
      <c r="D20" s="23" t="s">
        <v>121</v>
      </c>
      <c r="E20" s="22" t="s">
        <v>131</v>
      </c>
      <c r="F20" s="22"/>
      <c r="G20" s="22"/>
      <c r="H20" s="22" t="s">
        <v>58</v>
      </c>
      <c r="I20" s="22"/>
      <c r="J20" s="22"/>
      <c r="K20" s="22"/>
      <c r="L20" s="22" t="s">
        <v>59</v>
      </c>
      <c r="M20" s="22"/>
      <c r="N20" s="22" t="s">
        <v>60</v>
      </c>
      <c r="O20" s="22"/>
      <c r="P20" s="22" t="s">
        <v>61</v>
      </c>
      <c r="Q20" s="22"/>
      <c r="R20" s="22"/>
      <c r="S20" s="22"/>
      <c r="T20" s="22" t="s">
        <v>57</v>
      </c>
      <c r="U20" s="22"/>
      <c r="V20" s="22"/>
      <c r="W20" s="22"/>
      <c r="X20" s="22"/>
    </row>
    <row r="21" spans="1:24" x14ac:dyDescent="0.3">
      <c r="A21" s="23">
        <v>20</v>
      </c>
      <c r="B21" s="24">
        <v>44322.675648148201</v>
      </c>
      <c r="C21" s="24">
        <v>44322.687303240702</v>
      </c>
      <c r="D21" s="23" t="s">
        <v>122</v>
      </c>
      <c r="E21" s="22" t="s">
        <v>132</v>
      </c>
      <c r="F21" s="22"/>
      <c r="G21" s="22" t="s">
        <v>99</v>
      </c>
      <c r="H21" s="22" t="s">
        <v>100</v>
      </c>
      <c r="I21" s="22"/>
      <c r="J21" s="22"/>
      <c r="K21" s="22"/>
      <c r="L21" s="22"/>
      <c r="M21" s="22"/>
      <c r="N21" s="22" t="s">
        <v>101</v>
      </c>
      <c r="O21" s="22"/>
      <c r="P21" s="22"/>
      <c r="Q21" s="22"/>
      <c r="R21" s="22"/>
      <c r="S21" s="22"/>
      <c r="T21" s="22"/>
      <c r="U21" s="22"/>
      <c r="V21" s="22"/>
      <c r="W21" s="22"/>
      <c r="X21" s="22"/>
    </row>
    <row r="22" spans="1:24" ht="31.2" x14ac:dyDescent="0.3">
      <c r="A22" s="23">
        <v>21</v>
      </c>
      <c r="B22" s="24">
        <v>44322.438414351796</v>
      </c>
      <c r="C22" s="24">
        <v>44322.439953703702</v>
      </c>
      <c r="D22" s="23" t="s">
        <v>113</v>
      </c>
      <c r="E22" s="22" t="s">
        <v>133</v>
      </c>
      <c r="F22" s="22"/>
      <c r="G22" s="22" t="s">
        <v>81</v>
      </c>
      <c r="H22" s="22" t="s">
        <v>82</v>
      </c>
      <c r="I22" s="22" t="s">
        <v>83</v>
      </c>
      <c r="J22" s="22" t="s">
        <v>84</v>
      </c>
      <c r="K22" s="22" t="s">
        <v>85</v>
      </c>
      <c r="L22" s="22" t="s">
        <v>86</v>
      </c>
      <c r="M22" s="22" t="s">
        <v>87</v>
      </c>
      <c r="N22" s="22" t="s">
        <v>88</v>
      </c>
      <c r="O22" s="22" t="s">
        <v>89</v>
      </c>
      <c r="P22" s="22" t="s">
        <v>90</v>
      </c>
      <c r="Q22" s="22" t="s">
        <v>91</v>
      </c>
      <c r="R22" s="22" t="s">
        <v>92</v>
      </c>
      <c r="S22" s="22" t="s">
        <v>93</v>
      </c>
      <c r="T22" s="22" t="s">
        <v>94</v>
      </c>
      <c r="U22" s="22" t="s">
        <v>95</v>
      </c>
      <c r="V22" s="22" t="s">
        <v>96</v>
      </c>
      <c r="W22" s="22" t="s">
        <v>97</v>
      </c>
      <c r="X22" s="22" t="s">
        <v>98</v>
      </c>
    </row>
    <row r="23" spans="1:24" x14ac:dyDescent="0.3">
      <c r="A23" s="23">
        <v>22</v>
      </c>
      <c r="B23" s="24">
        <v>44321.484166666698</v>
      </c>
      <c r="C23" s="24">
        <v>44321.487060185202</v>
      </c>
      <c r="D23" s="23" t="s">
        <v>114</v>
      </c>
      <c r="E23" s="22" t="s">
        <v>134</v>
      </c>
      <c r="F23" s="22"/>
      <c r="G23" s="22" t="s">
        <v>81</v>
      </c>
      <c r="H23" s="22" t="s">
        <v>16</v>
      </c>
      <c r="I23" s="22" t="s">
        <v>17</v>
      </c>
      <c r="J23" s="22"/>
      <c r="K23" s="22"/>
      <c r="L23" s="22" t="s">
        <v>18</v>
      </c>
      <c r="M23" s="22" t="s">
        <v>19</v>
      </c>
      <c r="N23" s="22" t="s">
        <v>20</v>
      </c>
      <c r="O23" s="22"/>
      <c r="P23" s="22"/>
      <c r="Q23" s="22" t="s">
        <v>21</v>
      </c>
      <c r="R23" s="22" t="s">
        <v>22</v>
      </c>
      <c r="S23" s="22"/>
      <c r="T23" s="22" t="s">
        <v>23</v>
      </c>
      <c r="U23" s="22"/>
      <c r="V23" s="22"/>
      <c r="W23" s="22" t="s">
        <v>24</v>
      </c>
      <c r="X23" s="22"/>
    </row>
    <row r="24" spans="1:24" x14ac:dyDescent="0.3">
      <c r="A24" s="23">
        <v>23</v>
      </c>
      <c r="B24" s="24">
        <v>44321.497175925899</v>
      </c>
      <c r="C24" s="24">
        <v>44321.500277777799</v>
      </c>
      <c r="D24" s="23" t="s">
        <v>115</v>
      </c>
      <c r="E24" s="22" t="s">
        <v>135</v>
      </c>
      <c r="F24" s="22"/>
      <c r="G24" s="22" t="s">
        <v>81</v>
      </c>
      <c r="H24" s="22" t="s">
        <v>25</v>
      </c>
      <c r="I24" s="22"/>
      <c r="J24" s="22"/>
      <c r="K24" s="22" t="s">
        <v>26</v>
      </c>
      <c r="L24" s="22" t="s">
        <v>27</v>
      </c>
      <c r="M24" s="22" t="s">
        <v>28</v>
      </c>
      <c r="N24" s="22"/>
      <c r="O24" s="22" t="s">
        <v>29</v>
      </c>
      <c r="P24" s="22"/>
      <c r="Q24" s="22" t="s">
        <v>30</v>
      </c>
      <c r="R24" s="22" t="s">
        <v>15</v>
      </c>
      <c r="S24" s="22"/>
      <c r="T24" s="22"/>
      <c r="U24" s="22" t="s">
        <v>31</v>
      </c>
      <c r="V24" s="22" t="s">
        <v>32</v>
      </c>
      <c r="W24" s="22"/>
      <c r="X24" s="22"/>
    </row>
    <row r="25" spans="1:24" x14ac:dyDescent="0.3">
      <c r="A25" s="23">
        <v>24</v>
      </c>
      <c r="B25" s="24">
        <v>44321.5394675926</v>
      </c>
      <c r="C25" s="24">
        <v>44321.541284722203</v>
      </c>
      <c r="D25" s="23" t="s">
        <v>116</v>
      </c>
      <c r="E25" s="22" t="s">
        <v>136</v>
      </c>
      <c r="F25" s="22"/>
      <c r="G25" s="22" t="s">
        <v>81</v>
      </c>
      <c r="H25" s="22" t="s">
        <v>34</v>
      </c>
      <c r="I25" s="22" t="s">
        <v>35</v>
      </c>
      <c r="J25" s="22" t="s">
        <v>14</v>
      </c>
      <c r="K25" s="22" t="s">
        <v>36</v>
      </c>
      <c r="L25" s="22" t="s">
        <v>37</v>
      </c>
      <c r="M25" s="22"/>
      <c r="N25" s="22" t="s">
        <v>38</v>
      </c>
      <c r="O25" s="22" t="s">
        <v>39</v>
      </c>
      <c r="P25" s="22" t="s">
        <v>40</v>
      </c>
      <c r="Q25" s="22" t="s">
        <v>30</v>
      </c>
      <c r="R25" s="22" t="s">
        <v>15</v>
      </c>
      <c r="S25" s="22"/>
      <c r="T25" s="22" t="s">
        <v>41</v>
      </c>
      <c r="U25" s="22" t="s">
        <v>42</v>
      </c>
      <c r="V25" s="22"/>
      <c r="W25" s="22"/>
      <c r="X25" s="22"/>
    </row>
    <row r="26" spans="1:24" x14ac:dyDescent="0.3">
      <c r="A26" s="23">
        <v>25</v>
      </c>
      <c r="B26" s="24">
        <v>44321.605474536998</v>
      </c>
      <c r="C26" s="24">
        <v>44321.611793981501</v>
      </c>
      <c r="D26" s="23" t="s">
        <v>117</v>
      </c>
      <c r="E26" s="22" t="s">
        <v>137</v>
      </c>
      <c r="F26" s="22"/>
      <c r="G26" s="22" t="s">
        <v>81</v>
      </c>
      <c r="H26" s="22"/>
      <c r="I26" s="22"/>
      <c r="J26" s="22"/>
      <c r="K26" s="22"/>
      <c r="L26" s="22"/>
      <c r="M26" s="22"/>
      <c r="N26" s="22" t="s">
        <v>43</v>
      </c>
      <c r="O26" s="22" t="s">
        <v>44</v>
      </c>
      <c r="P26" s="22" t="s">
        <v>45</v>
      </c>
      <c r="Q26" s="22"/>
      <c r="R26" s="22"/>
      <c r="S26" s="22"/>
      <c r="T26" s="22"/>
      <c r="U26" s="22"/>
      <c r="V26" s="22"/>
      <c r="W26" s="22"/>
      <c r="X26" s="22"/>
    </row>
    <row r="27" spans="1:24" x14ac:dyDescent="0.3">
      <c r="A27" s="23">
        <v>26</v>
      </c>
      <c r="B27" s="24">
        <v>44321.730127314797</v>
      </c>
      <c r="C27" s="24">
        <v>44321.735335648104</v>
      </c>
      <c r="D27" s="23" t="s">
        <v>118</v>
      </c>
      <c r="E27" s="22" t="s">
        <v>138</v>
      </c>
      <c r="F27" s="22"/>
      <c r="G27" s="22" t="s">
        <v>81</v>
      </c>
      <c r="H27" s="22" t="s">
        <v>49</v>
      </c>
      <c r="I27" s="22" t="s">
        <v>17</v>
      </c>
      <c r="J27" s="22"/>
      <c r="K27" s="22" t="s">
        <v>26</v>
      </c>
      <c r="L27" s="22" t="s">
        <v>46</v>
      </c>
      <c r="M27" s="22"/>
      <c r="N27" s="22" t="s">
        <v>50</v>
      </c>
      <c r="O27" s="22" t="s">
        <v>51</v>
      </c>
      <c r="P27" s="22" t="s">
        <v>52</v>
      </c>
      <c r="Q27" s="22" t="s">
        <v>53</v>
      </c>
      <c r="R27" s="22" t="s">
        <v>15</v>
      </c>
      <c r="S27" s="22"/>
      <c r="T27" s="22" t="s">
        <v>47</v>
      </c>
      <c r="U27" s="22"/>
      <c r="V27" s="22"/>
      <c r="W27" s="22" t="s">
        <v>24</v>
      </c>
      <c r="X27" s="22"/>
    </row>
    <row r="28" spans="1:24" x14ac:dyDescent="0.3">
      <c r="A28" s="23">
        <v>27</v>
      </c>
      <c r="B28" s="24">
        <v>44321.789699074099</v>
      </c>
      <c r="C28" s="24">
        <v>44321.789837962999</v>
      </c>
      <c r="D28" s="23" t="s">
        <v>119</v>
      </c>
      <c r="E28" s="22" t="s">
        <v>139</v>
      </c>
      <c r="F28" s="22"/>
      <c r="G28" s="22" t="s">
        <v>81</v>
      </c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  <c r="V28" s="22"/>
      <c r="W28" s="22"/>
      <c r="X28" s="22"/>
    </row>
    <row r="29" spans="1:24" x14ac:dyDescent="0.3">
      <c r="A29" s="23">
        <v>28</v>
      </c>
      <c r="B29" s="24">
        <v>44321.791585648098</v>
      </c>
      <c r="C29" s="24">
        <v>44321.791620370401</v>
      </c>
      <c r="D29" s="23" t="s">
        <v>120</v>
      </c>
      <c r="E29" s="22" t="s">
        <v>140</v>
      </c>
      <c r="F29" s="22"/>
      <c r="G29" s="22" t="s">
        <v>81</v>
      </c>
      <c r="H29" s="22"/>
      <c r="I29" s="22"/>
      <c r="J29" s="22"/>
      <c r="K29" s="22"/>
      <c r="L29" s="22" t="s">
        <v>54</v>
      </c>
      <c r="M29" s="22" t="s">
        <v>55</v>
      </c>
      <c r="N29" s="22"/>
      <c r="O29" s="22"/>
      <c r="P29" s="22"/>
      <c r="Q29" s="22" t="s">
        <v>30</v>
      </c>
      <c r="R29" s="22" t="s">
        <v>56</v>
      </c>
      <c r="S29" s="22"/>
      <c r="T29" s="22" t="s">
        <v>57</v>
      </c>
      <c r="U29" s="22"/>
      <c r="V29" s="22"/>
      <c r="W29" s="22"/>
      <c r="X29" s="22"/>
    </row>
    <row r="30" spans="1:24" x14ac:dyDescent="0.3">
      <c r="A30" s="23">
        <v>29</v>
      </c>
      <c r="B30" s="24">
        <v>44321.789895833303</v>
      </c>
      <c r="C30" s="24">
        <v>44321.792627314797</v>
      </c>
      <c r="D30" s="23" t="s">
        <v>121</v>
      </c>
      <c r="E30" s="22" t="s">
        <v>141</v>
      </c>
      <c r="F30" s="22"/>
      <c r="G30" s="22" t="s">
        <v>81</v>
      </c>
      <c r="H30" s="22" t="s">
        <v>58</v>
      </c>
      <c r="I30" s="22"/>
      <c r="J30" s="22"/>
      <c r="K30" s="22"/>
      <c r="L30" s="22" t="s">
        <v>59</v>
      </c>
      <c r="M30" s="22"/>
      <c r="N30" s="22" t="s">
        <v>60</v>
      </c>
      <c r="O30" s="22"/>
      <c r="P30" s="22" t="s">
        <v>61</v>
      </c>
      <c r="Q30" s="22"/>
      <c r="R30" s="22"/>
      <c r="S30" s="22"/>
      <c r="T30" s="22" t="s">
        <v>57</v>
      </c>
      <c r="U30" s="22"/>
      <c r="V30" s="22"/>
      <c r="W30" s="22"/>
      <c r="X30" s="22"/>
    </row>
    <row r="31" spans="1:24" x14ac:dyDescent="0.3">
      <c r="A31" s="23">
        <v>30</v>
      </c>
      <c r="B31" s="24">
        <v>44322.675648148201</v>
      </c>
      <c r="C31" s="24">
        <v>44322.687303240702</v>
      </c>
      <c r="D31" s="23" t="s">
        <v>122</v>
      </c>
      <c r="E31" s="22" t="s">
        <v>142</v>
      </c>
      <c r="F31" s="22"/>
      <c r="G31" s="22" t="s">
        <v>81</v>
      </c>
      <c r="H31" s="22" t="s">
        <v>100</v>
      </c>
      <c r="I31" s="22"/>
      <c r="J31" s="22"/>
      <c r="K31" s="22"/>
      <c r="L31" s="22"/>
      <c r="M31" s="22"/>
      <c r="N31" s="22" t="s">
        <v>101</v>
      </c>
      <c r="O31" s="22"/>
      <c r="P31" s="22"/>
      <c r="Q31" s="22"/>
      <c r="R31" s="22"/>
      <c r="S31" s="22"/>
      <c r="T31" s="22"/>
      <c r="U31" s="22"/>
      <c r="V31" s="22"/>
      <c r="W31" s="22"/>
      <c r="X31" s="22"/>
    </row>
    <row r="32" spans="1:24" ht="31.2" x14ac:dyDescent="0.3">
      <c r="A32" s="23">
        <v>31</v>
      </c>
      <c r="B32" s="24">
        <v>44322.438414351796</v>
      </c>
      <c r="C32" s="24">
        <v>44322.439953703702</v>
      </c>
      <c r="D32" s="23" t="s">
        <v>113</v>
      </c>
      <c r="E32" s="22" t="s">
        <v>143</v>
      </c>
      <c r="F32" s="22"/>
      <c r="G32" s="22" t="s">
        <v>81</v>
      </c>
      <c r="H32" s="22" t="s">
        <v>82</v>
      </c>
      <c r="I32" s="22" t="s">
        <v>83</v>
      </c>
      <c r="J32" s="22" t="s">
        <v>84</v>
      </c>
      <c r="K32" s="22" t="s">
        <v>85</v>
      </c>
      <c r="L32" s="22" t="s">
        <v>86</v>
      </c>
      <c r="M32" s="22" t="s">
        <v>87</v>
      </c>
      <c r="N32" s="22" t="s">
        <v>88</v>
      </c>
      <c r="O32" s="22" t="s">
        <v>89</v>
      </c>
      <c r="P32" s="22" t="s">
        <v>90</v>
      </c>
      <c r="Q32" s="22" t="s">
        <v>91</v>
      </c>
      <c r="R32" s="22" t="s">
        <v>92</v>
      </c>
      <c r="S32" s="22" t="s">
        <v>93</v>
      </c>
      <c r="T32" s="22" t="s">
        <v>94</v>
      </c>
      <c r="U32" s="22" t="s">
        <v>95</v>
      </c>
      <c r="V32" s="22" t="s">
        <v>96</v>
      </c>
      <c r="W32" s="22" t="s">
        <v>97</v>
      </c>
      <c r="X32" s="22" t="s">
        <v>98</v>
      </c>
    </row>
    <row r="33" spans="1:24" x14ac:dyDescent="0.3">
      <c r="A33" s="23">
        <v>32</v>
      </c>
      <c r="B33" s="24">
        <v>44321.484166666698</v>
      </c>
      <c r="C33" s="24">
        <v>44321.487060185202</v>
      </c>
      <c r="D33" s="23" t="s">
        <v>114</v>
      </c>
      <c r="E33" s="22" t="s">
        <v>144</v>
      </c>
      <c r="F33" s="22"/>
      <c r="G33" s="22" t="s">
        <v>81</v>
      </c>
      <c r="H33" s="22" t="s">
        <v>16</v>
      </c>
      <c r="I33" s="22" t="s">
        <v>17</v>
      </c>
      <c r="J33" s="22"/>
      <c r="K33" s="22"/>
      <c r="L33" s="22" t="s">
        <v>18</v>
      </c>
      <c r="M33" s="22" t="s">
        <v>19</v>
      </c>
      <c r="N33" s="22" t="s">
        <v>20</v>
      </c>
      <c r="O33" s="22"/>
      <c r="P33" s="22"/>
      <c r="Q33" s="22" t="s">
        <v>21</v>
      </c>
      <c r="R33" s="22" t="s">
        <v>22</v>
      </c>
      <c r="S33" s="22"/>
      <c r="T33" s="22" t="s">
        <v>23</v>
      </c>
      <c r="U33" s="22"/>
      <c r="V33" s="22"/>
      <c r="W33" s="22" t="s">
        <v>24</v>
      </c>
      <c r="X33" s="22"/>
    </row>
    <row r="34" spans="1:24" x14ac:dyDescent="0.3">
      <c r="A34" s="23">
        <v>33</v>
      </c>
      <c r="B34" s="24">
        <v>44321.497175925899</v>
      </c>
      <c r="C34" s="24">
        <v>44321.500277777799</v>
      </c>
      <c r="D34" s="23" t="s">
        <v>115</v>
      </c>
      <c r="E34" s="22" t="s">
        <v>145</v>
      </c>
      <c r="F34" s="22"/>
      <c r="G34" s="22" t="s">
        <v>81</v>
      </c>
      <c r="H34" s="22" t="s">
        <v>25</v>
      </c>
      <c r="I34" s="22"/>
      <c r="J34" s="22"/>
      <c r="K34" s="22" t="s">
        <v>26</v>
      </c>
      <c r="L34" s="22" t="s">
        <v>27</v>
      </c>
      <c r="M34" s="22" t="s">
        <v>28</v>
      </c>
      <c r="N34" s="22"/>
      <c r="O34" s="22" t="s">
        <v>29</v>
      </c>
      <c r="P34" s="22"/>
      <c r="Q34" s="22" t="s">
        <v>30</v>
      </c>
      <c r="R34" s="22" t="s">
        <v>15</v>
      </c>
      <c r="S34" s="22"/>
      <c r="T34" s="22"/>
      <c r="U34" s="22" t="s">
        <v>31</v>
      </c>
      <c r="V34" s="22" t="s">
        <v>32</v>
      </c>
      <c r="W34" s="22"/>
      <c r="X34" s="22"/>
    </row>
    <row r="35" spans="1:24" x14ac:dyDescent="0.3">
      <c r="A35" s="23">
        <v>34</v>
      </c>
      <c r="B35" s="24">
        <v>44321.5394675926</v>
      </c>
      <c r="C35" s="24">
        <v>44321.541284722203</v>
      </c>
      <c r="D35" s="23" t="s">
        <v>116</v>
      </c>
      <c r="E35" s="22" t="s">
        <v>146</v>
      </c>
      <c r="F35" s="22"/>
      <c r="G35" s="22" t="s">
        <v>81</v>
      </c>
      <c r="H35" s="22" t="s">
        <v>34</v>
      </c>
      <c r="I35" s="22" t="s">
        <v>35</v>
      </c>
      <c r="J35" s="22" t="s">
        <v>14</v>
      </c>
      <c r="K35" s="22" t="s">
        <v>36</v>
      </c>
      <c r="L35" s="22" t="s">
        <v>37</v>
      </c>
      <c r="M35" s="22"/>
      <c r="N35" s="22" t="s">
        <v>38</v>
      </c>
      <c r="O35" s="22" t="s">
        <v>39</v>
      </c>
      <c r="P35" s="22" t="s">
        <v>40</v>
      </c>
      <c r="Q35" s="22" t="s">
        <v>30</v>
      </c>
      <c r="R35" s="22" t="s">
        <v>15</v>
      </c>
      <c r="S35" s="22"/>
      <c r="T35" s="22" t="s">
        <v>41</v>
      </c>
      <c r="U35" s="22" t="s">
        <v>42</v>
      </c>
      <c r="V35" s="22"/>
      <c r="W35" s="22"/>
      <c r="X35" s="22"/>
    </row>
    <row r="36" spans="1:24" x14ac:dyDescent="0.3">
      <c r="A36" s="23">
        <v>35</v>
      </c>
      <c r="B36" s="24">
        <v>44321.605474536998</v>
      </c>
      <c r="C36" s="24">
        <v>44321.611793981501</v>
      </c>
      <c r="D36" s="23" t="s">
        <v>117</v>
      </c>
      <c r="E36" s="22" t="s">
        <v>147</v>
      </c>
      <c r="F36" s="22"/>
      <c r="G36" s="22" t="s">
        <v>81</v>
      </c>
      <c r="H36" s="22"/>
      <c r="I36" s="22"/>
      <c r="J36" s="22"/>
      <c r="K36" s="22"/>
      <c r="L36" s="22"/>
      <c r="M36" s="22"/>
      <c r="N36" s="22" t="s">
        <v>43</v>
      </c>
      <c r="O36" s="22" t="s">
        <v>44</v>
      </c>
      <c r="P36" s="22" t="s">
        <v>45</v>
      </c>
      <c r="Q36" s="22"/>
      <c r="R36" s="22"/>
      <c r="S36" s="22"/>
      <c r="T36" s="22"/>
      <c r="U36" s="22"/>
      <c r="V36" s="22"/>
      <c r="W36" s="22"/>
      <c r="X36" s="22"/>
    </row>
    <row r="37" spans="1:24" x14ac:dyDescent="0.3">
      <c r="A37" s="23">
        <v>36</v>
      </c>
      <c r="B37" s="24">
        <v>44321.730127314797</v>
      </c>
      <c r="C37" s="24">
        <v>44321.735335648104</v>
      </c>
      <c r="D37" s="23" t="s">
        <v>118</v>
      </c>
      <c r="E37" s="22" t="s">
        <v>148</v>
      </c>
      <c r="F37" s="22"/>
      <c r="G37" s="22" t="s">
        <v>81</v>
      </c>
      <c r="H37" s="22" t="s">
        <v>49</v>
      </c>
      <c r="I37" s="22" t="s">
        <v>17</v>
      </c>
      <c r="J37" s="22"/>
      <c r="K37" s="22" t="s">
        <v>26</v>
      </c>
      <c r="L37" s="22" t="s">
        <v>46</v>
      </c>
      <c r="M37" s="22"/>
      <c r="N37" s="22" t="s">
        <v>50</v>
      </c>
      <c r="O37" s="22" t="s">
        <v>51</v>
      </c>
      <c r="P37" s="22" t="s">
        <v>52</v>
      </c>
      <c r="Q37" s="22" t="s">
        <v>53</v>
      </c>
      <c r="R37" s="22" t="s">
        <v>15</v>
      </c>
      <c r="S37" s="22"/>
      <c r="T37" s="22" t="s">
        <v>47</v>
      </c>
      <c r="U37" s="22"/>
      <c r="V37" s="22"/>
      <c r="W37" s="22" t="s">
        <v>24</v>
      </c>
      <c r="X37" s="22"/>
    </row>
    <row r="38" spans="1:24" x14ac:dyDescent="0.3">
      <c r="A38" s="23">
        <v>37</v>
      </c>
      <c r="B38" s="24">
        <v>44321.789699074099</v>
      </c>
      <c r="C38" s="24">
        <v>44321.789837962999</v>
      </c>
      <c r="D38" s="23" t="s">
        <v>119</v>
      </c>
      <c r="E38" s="22" t="s">
        <v>149</v>
      </c>
      <c r="F38" s="22"/>
      <c r="G38" s="22" t="s">
        <v>81</v>
      </c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</row>
    <row r="39" spans="1:24" x14ac:dyDescent="0.3">
      <c r="A39" s="23">
        <v>38</v>
      </c>
      <c r="B39" s="24">
        <v>44321.791585648098</v>
      </c>
      <c r="C39" s="24">
        <v>44321.791620370401</v>
      </c>
      <c r="D39" s="23" t="s">
        <v>120</v>
      </c>
      <c r="E39" s="22" t="s">
        <v>150</v>
      </c>
      <c r="F39" s="22"/>
      <c r="G39" s="22" t="s">
        <v>81</v>
      </c>
      <c r="H39" s="22"/>
      <c r="I39" s="22"/>
      <c r="J39" s="22"/>
      <c r="K39" s="22"/>
      <c r="L39" s="22" t="s">
        <v>54</v>
      </c>
      <c r="M39" s="22" t="s">
        <v>55</v>
      </c>
      <c r="N39" s="22"/>
      <c r="O39" s="22"/>
      <c r="P39" s="22"/>
      <c r="Q39" s="22" t="s">
        <v>30</v>
      </c>
      <c r="R39" s="22" t="s">
        <v>56</v>
      </c>
      <c r="S39" s="22"/>
      <c r="T39" s="22" t="s">
        <v>57</v>
      </c>
      <c r="U39" s="22"/>
      <c r="V39" s="22"/>
      <c r="W39" s="22"/>
      <c r="X39" s="22"/>
    </row>
    <row r="40" spans="1:24" x14ac:dyDescent="0.3">
      <c r="A40" s="23">
        <v>39</v>
      </c>
      <c r="B40" s="24">
        <v>44321.789895833303</v>
      </c>
      <c r="C40" s="24">
        <v>44321.792627314797</v>
      </c>
      <c r="D40" s="23" t="s">
        <v>121</v>
      </c>
      <c r="E40" s="22" t="s">
        <v>151</v>
      </c>
      <c r="F40" s="22"/>
      <c r="G40" s="22" t="s">
        <v>81</v>
      </c>
      <c r="H40" s="22" t="s">
        <v>58</v>
      </c>
      <c r="I40" s="22"/>
      <c r="J40" s="22"/>
      <c r="K40" s="22"/>
      <c r="L40" s="22" t="s">
        <v>59</v>
      </c>
      <c r="M40" s="22"/>
      <c r="N40" s="22" t="s">
        <v>60</v>
      </c>
      <c r="O40" s="22"/>
      <c r="P40" s="22" t="s">
        <v>61</v>
      </c>
      <c r="Q40" s="22"/>
      <c r="R40" s="22"/>
      <c r="S40" s="22"/>
      <c r="T40" s="22" t="s">
        <v>57</v>
      </c>
      <c r="U40" s="22"/>
      <c r="V40" s="22"/>
      <c r="W40" s="22"/>
      <c r="X40" s="22"/>
    </row>
    <row r="41" spans="1:24" x14ac:dyDescent="0.3">
      <c r="A41" s="23">
        <v>40</v>
      </c>
      <c r="B41" s="24">
        <v>44322.675648148201</v>
      </c>
      <c r="C41" s="24">
        <v>44322.687303240702</v>
      </c>
      <c r="D41" s="23" t="s">
        <v>122</v>
      </c>
      <c r="E41" s="22" t="s">
        <v>152</v>
      </c>
      <c r="F41" s="22"/>
      <c r="G41" s="22" t="s">
        <v>81</v>
      </c>
      <c r="H41" s="22" t="s">
        <v>100</v>
      </c>
      <c r="I41" s="22"/>
      <c r="J41" s="22"/>
      <c r="K41" s="22"/>
      <c r="L41" s="22"/>
      <c r="M41" s="22"/>
      <c r="N41" s="22" t="s">
        <v>101</v>
      </c>
      <c r="O41" s="22"/>
      <c r="P41" s="22"/>
      <c r="Q41" s="22"/>
      <c r="R41" s="22"/>
      <c r="S41" s="22"/>
      <c r="T41" s="22"/>
      <c r="U41" s="22"/>
      <c r="V41" s="22"/>
      <c r="W41" s="22"/>
      <c r="X41" s="22"/>
    </row>
    <row r="42" spans="1:24" ht="31.2" x14ac:dyDescent="0.3">
      <c r="A42" s="23">
        <v>41</v>
      </c>
      <c r="B42" s="24">
        <v>44322.438414351796</v>
      </c>
      <c r="C42" s="24">
        <v>44322.439953703702</v>
      </c>
      <c r="D42" s="23" t="s">
        <v>113</v>
      </c>
      <c r="E42" s="22" t="s">
        <v>153</v>
      </c>
      <c r="F42" s="22"/>
      <c r="G42" s="22" t="s">
        <v>81</v>
      </c>
      <c r="H42" s="22" t="s">
        <v>82</v>
      </c>
      <c r="I42" s="22" t="s">
        <v>83</v>
      </c>
      <c r="J42" s="22" t="s">
        <v>84</v>
      </c>
      <c r="K42" s="22" t="s">
        <v>85</v>
      </c>
      <c r="L42" s="22" t="s">
        <v>86</v>
      </c>
      <c r="M42" s="22" t="s">
        <v>87</v>
      </c>
      <c r="N42" s="22" t="s">
        <v>88</v>
      </c>
      <c r="O42" s="22" t="s">
        <v>89</v>
      </c>
      <c r="P42" s="22" t="s">
        <v>90</v>
      </c>
      <c r="Q42" s="22" t="s">
        <v>91</v>
      </c>
      <c r="R42" s="22" t="s">
        <v>92</v>
      </c>
      <c r="S42" s="22" t="s">
        <v>93</v>
      </c>
      <c r="T42" s="22" t="s">
        <v>94</v>
      </c>
      <c r="U42" s="22" t="s">
        <v>95</v>
      </c>
      <c r="V42" s="22" t="s">
        <v>96</v>
      </c>
      <c r="W42" s="22" t="s">
        <v>97</v>
      </c>
      <c r="X42" s="22" t="s">
        <v>98</v>
      </c>
    </row>
    <row r="43" spans="1:24" x14ac:dyDescent="0.3">
      <c r="A43" s="23">
        <v>42</v>
      </c>
      <c r="B43" s="24">
        <v>44321.484166666698</v>
      </c>
      <c r="C43" s="24">
        <v>44321.487060185202</v>
      </c>
      <c r="D43" s="23" t="s">
        <v>114</v>
      </c>
      <c r="E43" s="22" t="s">
        <v>154</v>
      </c>
      <c r="F43" s="22"/>
      <c r="G43" s="22" t="s">
        <v>81</v>
      </c>
      <c r="H43" s="22" t="s">
        <v>16</v>
      </c>
      <c r="I43" s="22" t="s">
        <v>17</v>
      </c>
      <c r="J43" s="22"/>
      <c r="K43" s="22"/>
      <c r="L43" s="22" t="s">
        <v>18</v>
      </c>
      <c r="M43" s="22" t="s">
        <v>19</v>
      </c>
      <c r="N43" s="22" t="s">
        <v>20</v>
      </c>
      <c r="O43" s="22"/>
      <c r="P43" s="22"/>
      <c r="Q43" s="22" t="s">
        <v>21</v>
      </c>
      <c r="R43" s="22" t="s">
        <v>22</v>
      </c>
      <c r="S43" s="22"/>
      <c r="T43" s="22" t="s">
        <v>23</v>
      </c>
      <c r="U43" s="22"/>
      <c r="V43" s="22"/>
      <c r="W43" s="22" t="s">
        <v>24</v>
      </c>
      <c r="X43" s="22"/>
    </row>
    <row r="44" spans="1:24" x14ac:dyDescent="0.3">
      <c r="A44" s="23">
        <v>43</v>
      </c>
      <c r="B44" s="24">
        <v>44321.497175925899</v>
      </c>
      <c r="C44" s="24">
        <v>44321.500277777799</v>
      </c>
      <c r="D44" s="23" t="s">
        <v>115</v>
      </c>
      <c r="E44" s="22" t="s">
        <v>155</v>
      </c>
      <c r="F44" s="22"/>
      <c r="G44" s="22" t="s">
        <v>81</v>
      </c>
      <c r="H44" s="22" t="s">
        <v>25</v>
      </c>
      <c r="I44" s="22"/>
      <c r="J44" s="22"/>
      <c r="K44" s="22" t="s">
        <v>26</v>
      </c>
      <c r="L44" s="22" t="s">
        <v>27</v>
      </c>
      <c r="M44" s="22" t="s">
        <v>28</v>
      </c>
      <c r="N44" s="22"/>
      <c r="O44" s="22" t="s">
        <v>29</v>
      </c>
      <c r="P44" s="22"/>
      <c r="Q44" s="22" t="s">
        <v>30</v>
      </c>
      <c r="R44" s="22" t="s">
        <v>15</v>
      </c>
      <c r="S44" s="22"/>
      <c r="T44" s="22"/>
      <c r="U44" s="22" t="s">
        <v>31</v>
      </c>
      <c r="V44" s="22" t="s">
        <v>32</v>
      </c>
      <c r="W44" s="22"/>
      <c r="X44" s="22"/>
    </row>
    <row r="45" spans="1:24" x14ac:dyDescent="0.3">
      <c r="A45" s="23">
        <v>44</v>
      </c>
      <c r="B45" s="24">
        <v>44321.5394675926</v>
      </c>
      <c r="C45" s="24">
        <v>44321.541284722203</v>
      </c>
      <c r="D45" s="23" t="s">
        <v>116</v>
      </c>
      <c r="E45" s="22" t="s">
        <v>156</v>
      </c>
      <c r="F45" s="22"/>
      <c r="G45" s="22" t="s">
        <v>81</v>
      </c>
      <c r="H45" s="22" t="s">
        <v>34</v>
      </c>
      <c r="I45" s="22" t="s">
        <v>35</v>
      </c>
      <c r="J45" s="22" t="s">
        <v>14</v>
      </c>
      <c r="K45" s="22" t="s">
        <v>36</v>
      </c>
      <c r="L45" s="22" t="s">
        <v>37</v>
      </c>
      <c r="M45" s="22"/>
      <c r="N45" s="22" t="s">
        <v>38</v>
      </c>
      <c r="O45" s="22" t="s">
        <v>39</v>
      </c>
      <c r="P45" s="22" t="s">
        <v>40</v>
      </c>
      <c r="Q45" s="22" t="s">
        <v>30</v>
      </c>
      <c r="R45" s="22" t="s">
        <v>15</v>
      </c>
      <c r="S45" s="22"/>
      <c r="T45" s="22" t="s">
        <v>41</v>
      </c>
      <c r="U45" s="22" t="s">
        <v>42</v>
      </c>
      <c r="V45" s="22"/>
      <c r="W45" s="22"/>
      <c r="X45" s="22"/>
    </row>
    <row r="46" spans="1:24" x14ac:dyDescent="0.3">
      <c r="A46" s="23">
        <v>45</v>
      </c>
      <c r="B46" s="24">
        <v>44321.605474536998</v>
      </c>
      <c r="C46" s="24">
        <v>44321.611793981501</v>
      </c>
      <c r="D46" s="23" t="s">
        <v>117</v>
      </c>
      <c r="E46" s="22" t="s">
        <v>157</v>
      </c>
      <c r="F46" s="22"/>
      <c r="G46" s="22" t="s">
        <v>81</v>
      </c>
      <c r="H46" s="22"/>
      <c r="I46" s="22"/>
      <c r="J46" s="22"/>
      <c r="K46" s="22"/>
      <c r="L46" s="22"/>
      <c r="M46" s="22"/>
      <c r="N46" s="22" t="s">
        <v>43</v>
      </c>
      <c r="O46" s="22" t="s">
        <v>44</v>
      </c>
      <c r="P46" s="22" t="s">
        <v>45</v>
      </c>
      <c r="Q46" s="22"/>
      <c r="R46" s="22"/>
      <c r="S46" s="22"/>
      <c r="T46" s="22"/>
      <c r="U46" s="22"/>
      <c r="V46" s="22"/>
      <c r="W46" s="22"/>
      <c r="X46" s="22"/>
    </row>
    <row r="47" spans="1:24" x14ac:dyDescent="0.3">
      <c r="A47" s="23">
        <v>46</v>
      </c>
      <c r="B47" s="24">
        <v>44321.730127314797</v>
      </c>
      <c r="C47" s="24">
        <v>44321.735335648104</v>
      </c>
      <c r="D47" s="23" t="s">
        <v>118</v>
      </c>
      <c r="E47" s="22" t="s">
        <v>158</v>
      </c>
      <c r="F47" s="22"/>
      <c r="G47" s="22" t="s">
        <v>81</v>
      </c>
      <c r="H47" s="22" t="s">
        <v>49</v>
      </c>
      <c r="I47" s="22" t="s">
        <v>17</v>
      </c>
      <c r="J47" s="22"/>
      <c r="K47" s="22" t="s">
        <v>26</v>
      </c>
      <c r="L47" s="22" t="s">
        <v>46</v>
      </c>
      <c r="M47" s="22"/>
      <c r="N47" s="22" t="s">
        <v>50</v>
      </c>
      <c r="O47" s="22" t="s">
        <v>51</v>
      </c>
      <c r="P47" s="22" t="s">
        <v>52</v>
      </c>
      <c r="Q47" s="22" t="s">
        <v>53</v>
      </c>
      <c r="R47" s="22" t="s">
        <v>15</v>
      </c>
      <c r="S47" s="22"/>
      <c r="T47" s="22" t="s">
        <v>47</v>
      </c>
      <c r="U47" s="22"/>
      <c r="V47" s="22"/>
      <c r="W47" s="22" t="s">
        <v>24</v>
      </c>
      <c r="X47" s="22"/>
    </row>
    <row r="48" spans="1:24" x14ac:dyDescent="0.3">
      <c r="A48" s="23">
        <v>47</v>
      </c>
      <c r="B48" s="24">
        <v>44321.789699074099</v>
      </c>
      <c r="C48" s="24">
        <v>44321.789837962999</v>
      </c>
      <c r="D48" s="23" t="s">
        <v>119</v>
      </c>
      <c r="E48" s="22" t="s">
        <v>159</v>
      </c>
      <c r="F48" s="22"/>
      <c r="G48" s="22" t="s">
        <v>81</v>
      </c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  <c r="V48" s="22"/>
      <c r="W48" s="22"/>
      <c r="X48" s="22"/>
    </row>
    <row r="49" spans="1:24" x14ac:dyDescent="0.3">
      <c r="A49" s="23">
        <v>48</v>
      </c>
      <c r="B49" s="24">
        <v>44321.791585648098</v>
      </c>
      <c r="C49" s="24">
        <v>44321.791620370401</v>
      </c>
      <c r="D49" s="23" t="s">
        <v>120</v>
      </c>
      <c r="E49" s="22" t="s">
        <v>160</v>
      </c>
      <c r="F49" s="22"/>
      <c r="G49" s="22" t="s">
        <v>81</v>
      </c>
      <c r="H49" s="22"/>
      <c r="I49" s="22"/>
      <c r="J49" s="22"/>
      <c r="K49" s="22"/>
      <c r="L49" s="22" t="s">
        <v>54</v>
      </c>
      <c r="M49" s="22" t="s">
        <v>55</v>
      </c>
      <c r="N49" s="22"/>
      <c r="O49" s="22"/>
      <c r="P49" s="22"/>
      <c r="Q49" s="22" t="s">
        <v>30</v>
      </c>
      <c r="R49" s="22" t="s">
        <v>56</v>
      </c>
      <c r="S49" s="22"/>
      <c r="T49" s="22" t="s">
        <v>57</v>
      </c>
      <c r="U49" s="22"/>
      <c r="V49" s="22"/>
      <c r="W49" s="22"/>
      <c r="X49" s="22"/>
    </row>
    <row r="50" spans="1:24" x14ac:dyDescent="0.3">
      <c r="A50" s="23">
        <v>49</v>
      </c>
      <c r="B50" s="24">
        <v>44321.789895833303</v>
      </c>
      <c r="C50" s="24">
        <v>44321.792627314797</v>
      </c>
      <c r="D50" s="23" t="s">
        <v>121</v>
      </c>
      <c r="E50" s="22" t="s">
        <v>161</v>
      </c>
      <c r="F50" s="22"/>
      <c r="G50" s="22" t="s">
        <v>81</v>
      </c>
      <c r="H50" s="22" t="s">
        <v>58</v>
      </c>
      <c r="I50" s="22"/>
      <c r="J50" s="22"/>
      <c r="K50" s="22"/>
      <c r="L50" s="22" t="s">
        <v>59</v>
      </c>
      <c r="M50" s="22"/>
      <c r="N50" s="22" t="s">
        <v>60</v>
      </c>
      <c r="O50" s="22"/>
      <c r="P50" s="22" t="s">
        <v>61</v>
      </c>
      <c r="Q50" s="22"/>
      <c r="R50" s="22"/>
      <c r="S50" s="22"/>
      <c r="T50" s="22" t="s">
        <v>57</v>
      </c>
      <c r="U50" s="22"/>
      <c r="V50" s="22"/>
      <c r="W50" s="22"/>
      <c r="X50" s="22"/>
    </row>
    <row r="51" spans="1:24" x14ac:dyDescent="0.3">
      <c r="A51" s="23">
        <v>50</v>
      </c>
      <c r="B51" s="24">
        <v>44322.675648148201</v>
      </c>
      <c r="C51" s="24">
        <v>44322.687303240702</v>
      </c>
      <c r="D51" s="23" t="s">
        <v>122</v>
      </c>
      <c r="E51" s="22" t="s">
        <v>162</v>
      </c>
      <c r="F51" s="22"/>
      <c r="G51" s="22" t="s">
        <v>81</v>
      </c>
      <c r="H51" s="22" t="s">
        <v>100</v>
      </c>
      <c r="I51" s="22"/>
      <c r="J51" s="22"/>
      <c r="K51" s="22"/>
      <c r="L51" s="22"/>
      <c r="M51" s="22"/>
      <c r="N51" s="22" t="s">
        <v>101</v>
      </c>
      <c r="O51" s="22"/>
      <c r="P51" s="22"/>
      <c r="Q51" s="22"/>
      <c r="R51" s="22"/>
      <c r="S51" s="22"/>
      <c r="T51" s="22"/>
      <c r="U51" s="22"/>
      <c r="V51" s="22"/>
      <c r="W51" s="22"/>
      <c r="X51" s="22"/>
    </row>
    <row r="52" spans="1:24" ht="31.2" x14ac:dyDescent="0.3">
      <c r="A52" s="23">
        <v>51</v>
      </c>
      <c r="B52" s="24">
        <v>44322.438414351796</v>
      </c>
      <c r="C52" s="24">
        <v>44322.439953703702</v>
      </c>
      <c r="D52" s="23" t="s">
        <v>113</v>
      </c>
      <c r="E52" s="22" t="s">
        <v>163</v>
      </c>
      <c r="F52" s="22"/>
      <c r="G52" s="22" t="s">
        <v>81</v>
      </c>
      <c r="H52" s="22" t="s">
        <v>82</v>
      </c>
      <c r="I52" s="22" t="s">
        <v>83</v>
      </c>
      <c r="J52" s="22" t="s">
        <v>84</v>
      </c>
      <c r="K52" s="22" t="s">
        <v>85</v>
      </c>
      <c r="L52" s="22" t="s">
        <v>86</v>
      </c>
      <c r="M52" s="22" t="s">
        <v>87</v>
      </c>
      <c r="N52" s="22" t="s">
        <v>88</v>
      </c>
      <c r="O52" s="22" t="s">
        <v>89</v>
      </c>
      <c r="P52" s="22" t="s">
        <v>90</v>
      </c>
      <c r="Q52" s="22" t="s">
        <v>91</v>
      </c>
      <c r="R52" s="22" t="s">
        <v>92</v>
      </c>
      <c r="S52" s="22" t="s">
        <v>93</v>
      </c>
      <c r="T52" s="22" t="s">
        <v>94</v>
      </c>
      <c r="U52" s="22" t="s">
        <v>95</v>
      </c>
      <c r="V52" s="22" t="s">
        <v>96</v>
      </c>
      <c r="W52" s="22" t="s">
        <v>97</v>
      </c>
      <c r="X52" s="22" t="s">
        <v>98</v>
      </c>
    </row>
    <row r="53" spans="1:24" x14ac:dyDescent="0.3">
      <c r="A53" s="23">
        <v>52</v>
      </c>
      <c r="B53" s="24">
        <v>44321.484166666698</v>
      </c>
      <c r="C53" s="24">
        <v>44321.487060185202</v>
      </c>
      <c r="D53" s="23" t="s">
        <v>114</v>
      </c>
      <c r="E53" s="22" t="s">
        <v>164</v>
      </c>
      <c r="F53" s="22"/>
      <c r="G53" s="22" t="s">
        <v>81</v>
      </c>
      <c r="H53" s="22" t="s">
        <v>16</v>
      </c>
      <c r="I53" s="22" t="s">
        <v>17</v>
      </c>
      <c r="J53" s="22"/>
      <c r="K53" s="22"/>
      <c r="L53" s="22" t="s">
        <v>18</v>
      </c>
      <c r="M53" s="22" t="s">
        <v>19</v>
      </c>
      <c r="N53" s="22" t="s">
        <v>20</v>
      </c>
      <c r="O53" s="22"/>
      <c r="P53" s="22"/>
      <c r="Q53" s="22" t="s">
        <v>21</v>
      </c>
      <c r="R53" s="22" t="s">
        <v>22</v>
      </c>
      <c r="S53" s="22"/>
      <c r="T53" s="22" t="s">
        <v>23</v>
      </c>
      <c r="U53" s="22"/>
      <c r="V53" s="22"/>
      <c r="W53" s="22" t="s">
        <v>24</v>
      </c>
      <c r="X53" s="22"/>
    </row>
    <row r="54" spans="1:24" x14ac:dyDescent="0.3">
      <c r="A54" s="23">
        <v>53</v>
      </c>
      <c r="B54" s="24">
        <v>44321.497175925899</v>
      </c>
      <c r="C54" s="24">
        <v>44321.500277777799</v>
      </c>
      <c r="D54" s="23" t="s">
        <v>115</v>
      </c>
      <c r="E54" s="22" t="s">
        <v>165</v>
      </c>
      <c r="F54" s="22"/>
      <c r="G54" s="22" t="s">
        <v>81</v>
      </c>
      <c r="H54" s="22" t="s">
        <v>25</v>
      </c>
      <c r="I54" s="22"/>
      <c r="J54" s="22"/>
      <c r="K54" s="22" t="s">
        <v>26</v>
      </c>
      <c r="L54" s="22" t="s">
        <v>27</v>
      </c>
      <c r="M54" s="22" t="s">
        <v>28</v>
      </c>
      <c r="N54" s="22"/>
      <c r="O54" s="22" t="s">
        <v>29</v>
      </c>
      <c r="P54" s="22"/>
      <c r="Q54" s="22" t="s">
        <v>30</v>
      </c>
      <c r="R54" s="22" t="s">
        <v>15</v>
      </c>
      <c r="S54" s="22"/>
      <c r="T54" s="22"/>
      <c r="U54" s="22" t="s">
        <v>31</v>
      </c>
      <c r="V54" s="22" t="s">
        <v>32</v>
      </c>
      <c r="W54" s="22"/>
      <c r="X54" s="22"/>
    </row>
    <row r="55" spans="1:24" x14ac:dyDescent="0.3">
      <c r="A55" s="23">
        <v>54</v>
      </c>
      <c r="B55" s="24">
        <v>44321.5394675926</v>
      </c>
      <c r="C55" s="24">
        <v>44321.541284722203</v>
      </c>
      <c r="D55" s="23" t="s">
        <v>116</v>
      </c>
      <c r="E55" s="22" t="s">
        <v>166</v>
      </c>
      <c r="F55" s="22"/>
      <c r="G55" s="22" t="s">
        <v>81</v>
      </c>
      <c r="H55" s="22" t="s">
        <v>34</v>
      </c>
      <c r="I55" s="22" t="s">
        <v>35</v>
      </c>
      <c r="J55" s="22" t="s">
        <v>14</v>
      </c>
      <c r="K55" s="22" t="s">
        <v>36</v>
      </c>
      <c r="L55" s="22" t="s">
        <v>37</v>
      </c>
      <c r="M55" s="22"/>
      <c r="N55" s="22" t="s">
        <v>38</v>
      </c>
      <c r="O55" s="22" t="s">
        <v>39</v>
      </c>
      <c r="P55" s="22" t="s">
        <v>40</v>
      </c>
      <c r="Q55" s="22" t="s">
        <v>30</v>
      </c>
      <c r="R55" s="22" t="s">
        <v>15</v>
      </c>
      <c r="S55" s="22"/>
      <c r="T55" s="22" t="s">
        <v>41</v>
      </c>
      <c r="U55" s="22" t="s">
        <v>42</v>
      </c>
      <c r="V55" s="22"/>
      <c r="W55" s="22"/>
      <c r="X55" s="22"/>
    </row>
    <row r="56" spans="1:24" x14ac:dyDescent="0.3">
      <c r="A56" s="23">
        <v>55</v>
      </c>
      <c r="B56" s="24">
        <v>44321.605474536998</v>
      </c>
      <c r="C56" s="24">
        <v>44321.611793981501</v>
      </c>
      <c r="D56" s="23" t="s">
        <v>117</v>
      </c>
      <c r="E56" s="22" t="s">
        <v>167</v>
      </c>
      <c r="F56" s="22"/>
      <c r="G56" s="22" t="s">
        <v>81</v>
      </c>
      <c r="H56" s="22"/>
      <c r="I56" s="22"/>
      <c r="J56" s="22"/>
      <c r="K56" s="22"/>
      <c r="L56" s="22"/>
      <c r="M56" s="22"/>
      <c r="N56" s="22" t="s">
        <v>43</v>
      </c>
      <c r="O56" s="22" t="s">
        <v>44</v>
      </c>
      <c r="P56" s="22" t="s">
        <v>45</v>
      </c>
      <c r="Q56" s="22"/>
      <c r="R56" s="22"/>
      <c r="S56" s="22"/>
      <c r="T56" s="22"/>
      <c r="U56" s="22"/>
      <c r="V56" s="22"/>
      <c r="W56" s="22"/>
      <c r="X56" s="22"/>
    </row>
    <row r="57" spans="1:24" x14ac:dyDescent="0.3">
      <c r="A57" s="23">
        <v>56</v>
      </c>
      <c r="B57" s="24">
        <v>44321.730127314797</v>
      </c>
      <c r="C57" s="24">
        <v>44321.735335648104</v>
      </c>
      <c r="D57" s="23" t="s">
        <v>118</v>
      </c>
      <c r="E57" s="22" t="s">
        <v>168</v>
      </c>
      <c r="F57" s="22"/>
      <c r="G57" s="22" t="s">
        <v>81</v>
      </c>
      <c r="H57" s="22" t="s">
        <v>49</v>
      </c>
      <c r="I57" s="22" t="s">
        <v>17</v>
      </c>
      <c r="J57" s="22"/>
      <c r="K57" s="22" t="s">
        <v>26</v>
      </c>
      <c r="L57" s="22" t="s">
        <v>46</v>
      </c>
      <c r="M57" s="22"/>
      <c r="N57" s="22" t="s">
        <v>50</v>
      </c>
      <c r="O57" s="22" t="s">
        <v>51</v>
      </c>
      <c r="P57" s="22" t="s">
        <v>52</v>
      </c>
      <c r="Q57" s="22" t="s">
        <v>53</v>
      </c>
      <c r="R57" s="22" t="s">
        <v>15</v>
      </c>
      <c r="S57" s="22"/>
      <c r="T57" s="22" t="s">
        <v>47</v>
      </c>
      <c r="U57" s="22"/>
      <c r="V57" s="22"/>
      <c r="W57" s="22" t="s">
        <v>24</v>
      </c>
      <c r="X57" s="22"/>
    </row>
    <row r="58" spans="1:24" x14ac:dyDescent="0.3">
      <c r="A58" s="23">
        <v>57</v>
      </c>
      <c r="B58" s="24">
        <v>44321.789699074099</v>
      </c>
      <c r="C58" s="24">
        <v>44321.789837962999</v>
      </c>
      <c r="D58" s="23" t="s">
        <v>119</v>
      </c>
      <c r="E58" s="22" t="s">
        <v>169</v>
      </c>
      <c r="F58" s="22"/>
      <c r="G58" s="22" t="s">
        <v>81</v>
      </c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  <c r="V58" s="22"/>
      <c r="W58" s="22"/>
      <c r="X58" s="22"/>
    </row>
    <row r="59" spans="1:24" x14ac:dyDescent="0.3">
      <c r="A59" s="23">
        <v>58</v>
      </c>
      <c r="B59" s="24">
        <v>44321.791585648098</v>
      </c>
      <c r="C59" s="24">
        <v>44321.791620370401</v>
      </c>
      <c r="D59" s="23" t="s">
        <v>120</v>
      </c>
      <c r="E59" s="22" t="s">
        <v>170</v>
      </c>
      <c r="F59" s="22"/>
      <c r="G59" s="22" t="s">
        <v>81</v>
      </c>
      <c r="H59" s="22"/>
      <c r="I59" s="22"/>
      <c r="J59" s="22"/>
      <c r="K59" s="22"/>
      <c r="L59" s="22" t="s">
        <v>54</v>
      </c>
      <c r="M59" s="22" t="s">
        <v>55</v>
      </c>
      <c r="N59" s="22"/>
      <c r="O59" s="22"/>
      <c r="P59" s="22"/>
      <c r="Q59" s="22" t="s">
        <v>30</v>
      </c>
      <c r="R59" s="22" t="s">
        <v>56</v>
      </c>
      <c r="S59" s="22"/>
      <c r="T59" s="22" t="s">
        <v>57</v>
      </c>
      <c r="U59" s="22"/>
      <c r="V59" s="22"/>
      <c r="W59" s="22"/>
      <c r="X59" s="22"/>
    </row>
    <row r="60" spans="1:24" x14ac:dyDescent="0.3">
      <c r="A60" s="23">
        <v>59</v>
      </c>
      <c r="B60" s="24">
        <v>44321.789895833303</v>
      </c>
      <c r="C60" s="24">
        <v>44321.792627314797</v>
      </c>
      <c r="D60" s="23" t="s">
        <v>121</v>
      </c>
      <c r="E60" s="22" t="s">
        <v>171</v>
      </c>
      <c r="F60" s="22"/>
      <c r="G60" s="22" t="s">
        <v>81</v>
      </c>
      <c r="H60" s="22" t="s">
        <v>58</v>
      </c>
      <c r="I60" s="22"/>
      <c r="J60" s="22"/>
      <c r="K60" s="22"/>
      <c r="L60" s="22" t="s">
        <v>59</v>
      </c>
      <c r="M60" s="22"/>
      <c r="N60" s="22" t="s">
        <v>60</v>
      </c>
      <c r="O60" s="22"/>
      <c r="P60" s="22" t="s">
        <v>61</v>
      </c>
      <c r="Q60" s="22"/>
      <c r="R60" s="22"/>
      <c r="S60" s="22"/>
      <c r="T60" s="22" t="s">
        <v>57</v>
      </c>
      <c r="U60" s="22"/>
      <c r="V60" s="22"/>
      <c r="W60" s="22"/>
      <c r="X60" s="22"/>
    </row>
    <row r="61" spans="1:24" x14ac:dyDescent="0.3">
      <c r="A61" s="23">
        <v>60</v>
      </c>
      <c r="B61" s="24">
        <v>44322.675648148201</v>
      </c>
      <c r="C61" s="24">
        <v>44322.687303240702</v>
      </c>
      <c r="D61" s="23" t="s">
        <v>122</v>
      </c>
      <c r="E61" s="22" t="s">
        <v>172</v>
      </c>
      <c r="F61" s="22"/>
      <c r="G61" s="22" t="s">
        <v>81</v>
      </c>
      <c r="H61" s="22" t="s">
        <v>100</v>
      </c>
      <c r="I61" s="22"/>
      <c r="J61" s="22"/>
      <c r="K61" s="22"/>
      <c r="L61" s="22"/>
      <c r="M61" s="22"/>
      <c r="N61" s="22" t="s">
        <v>101</v>
      </c>
      <c r="O61" s="22"/>
      <c r="P61" s="22"/>
      <c r="Q61" s="22"/>
      <c r="R61" s="22"/>
      <c r="S61" s="22"/>
      <c r="T61" s="22"/>
      <c r="U61" s="22"/>
      <c r="V61" s="22"/>
      <c r="W61" s="22"/>
      <c r="X61" s="22"/>
    </row>
    <row r="62" spans="1:24" ht="31.2" x14ac:dyDescent="0.3">
      <c r="A62" s="23">
        <v>61</v>
      </c>
      <c r="B62" s="24">
        <v>44322.438414351796</v>
      </c>
      <c r="C62" s="24">
        <v>44322.439953703702</v>
      </c>
      <c r="D62" s="23" t="s">
        <v>113</v>
      </c>
      <c r="E62" s="22" t="s">
        <v>173</v>
      </c>
      <c r="F62" s="22"/>
      <c r="G62" s="22" t="s">
        <v>81</v>
      </c>
      <c r="H62" s="22" t="s">
        <v>82</v>
      </c>
      <c r="I62" s="22" t="s">
        <v>83</v>
      </c>
      <c r="J62" s="22" t="s">
        <v>84</v>
      </c>
      <c r="K62" s="22" t="s">
        <v>85</v>
      </c>
      <c r="L62" s="22" t="s">
        <v>86</v>
      </c>
      <c r="M62" s="22" t="s">
        <v>87</v>
      </c>
      <c r="N62" s="22" t="s">
        <v>88</v>
      </c>
      <c r="O62" s="22" t="s">
        <v>89</v>
      </c>
      <c r="P62" s="22" t="s">
        <v>90</v>
      </c>
      <c r="Q62" s="22" t="s">
        <v>91</v>
      </c>
      <c r="R62" s="22" t="s">
        <v>92</v>
      </c>
      <c r="S62" s="22" t="s">
        <v>93</v>
      </c>
      <c r="T62" s="22" t="s">
        <v>94</v>
      </c>
      <c r="U62" s="22" t="s">
        <v>95</v>
      </c>
      <c r="V62" s="22" t="s">
        <v>96</v>
      </c>
      <c r="W62" s="22" t="s">
        <v>97</v>
      </c>
      <c r="X62" s="22" t="s">
        <v>98</v>
      </c>
    </row>
    <row r="63" spans="1:24" x14ac:dyDescent="0.3">
      <c r="A63" s="23">
        <v>62</v>
      </c>
      <c r="B63" s="24">
        <v>44321.484166666698</v>
      </c>
      <c r="C63" s="24">
        <v>44321.487060185202</v>
      </c>
      <c r="D63" s="23" t="s">
        <v>114</v>
      </c>
      <c r="E63" s="22" t="s">
        <v>174</v>
      </c>
      <c r="F63" s="22"/>
      <c r="G63" s="22" t="s">
        <v>81</v>
      </c>
      <c r="H63" s="22" t="s">
        <v>16</v>
      </c>
      <c r="I63" s="22" t="s">
        <v>17</v>
      </c>
      <c r="J63" s="22"/>
      <c r="K63" s="22"/>
      <c r="L63" s="22" t="s">
        <v>18</v>
      </c>
      <c r="M63" s="22" t="s">
        <v>19</v>
      </c>
      <c r="N63" s="22" t="s">
        <v>20</v>
      </c>
      <c r="O63" s="22"/>
      <c r="P63" s="22"/>
      <c r="Q63" s="22" t="s">
        <v>21</v>
      </c>
      <c r="R63" s="22" t="s">
        <v>22</v>
      </c>
      <c r="S63" s="22"/>
      <c r="T63" s="22" t="s">
        <v>23</v>
      </c>
      <c r="U63" s="22"/>
      <c r="V63" s="22"/>
      <c r="W63" s="22" t="s">
        <v>24</v>
      </c>
      <c r="X63" s="22"/>
    </row>
    <row r="64" spans="1:24" x14ac:dyDescent="0.3">
      <c r="A64" s="23">
        <v>63</v>
      </c>
      <c r="B64" s="24">
        <v>44321.497175925899</v>
      </c>
      <c r="C64" s="24">
        <v>44321.500277777799</v>
      </c>
      <c r="D64" s="23" t="s">
        <v>115</v>
      </c>
      <c r="E64" s="22" t="s">
        <v>175</v>
      </c>
      <c r="F64" s="22"/>
      <c r="G64" s="22" t="s">
        <v>81</v>
      </c>
      <c r="H64" s="22" t="s">
        <v>25</v>
      </c>
      <c r="I64" s="22"/>
      <c r="J64" s="22"/>
      <c r="K64" s="22" t="s">
        <v>26</v>
      </c>
      <c r="L64" s="22" t="s">
        <v>27</v>
      </c>
      <c r="M64" s="22" t="s">
        <v>28</v>
      </c>
      <c r="N64" s="22"/>
      <c r="O64" s="22" t="s">
        <v>29</v>
      </c>
      <c r="P64" s="22"/>
      <c r="Q64" s="22" t="s">
        <v>30</v>
      </c>
      <c r="R64" s="22" t="s">
        <v>15</v>
      </c>
      <c r="S64" s="22"/>
      <c r="T64" s="22"/>
      <c r="U64" s="22" t="s">
        <v>31</v>
      </c>
      <c r="V64" s="22" t="s">
        <v>32</v>
      </c>
      <c r="W64" s="22"/>
      <c r="X64" s="22"/>
    </row>
    <row r="65" spans="1:24" x14ac:dyDescent="0.3">
      <c r="A65" s="23">
        <v>64</v>
      </c>
      <c r="B65" s="24">
        <v>44321.5394675926</v>
      </c>
      <c r="C65" s="24">
        <v>44321.541284722203</v>
      </c>
      <c r="D65" s="23" t="s">
        <v>116</v>
      </c>
      <c r="E65" s="22" t="s">
        <v>176</v>
      </c>
      <c r="F65" s="22"/>
      <c r="G65" s="22" t="s">
        <v>81</v>
      </c>
      <c r="H65" s="22" t="s">
        <v>34</v>
      </c>
      <c r="I65" s="22" t="s">
        <v>35</v>
      </c>
      <c r="J65" s="22" t="s">
        <v>14</v>
      </c>
      <c r="K65" s="22" t="s">
        <v>36</v>
      </c>
      <c r="L65" s="22" t="s">
        <v>37</v>
      </c>
      <c r="M65" s="22"/>
      <c r="N65" s="22" t="s">
        <v>38</v>
      </c>
      <c r="O65" s="22" t="s">
        <v>39</v>
      </c>
      <c r="P65" s="22" t="s">
        <v>40</v>
      </c>
      <c r="Q65" s="22" t="s">
        <v>30</v>
      </c>
      <c r="R65" s="22" t="s">
        <v>15</v>
      </c>
      <c r="S65" s="22"/>
      <c r="T65" s="22" t="s">
        <v>41</v>
      </c>
      <c r="U65" s="22" t="s">
        <v>42</v>
      </c>
      <c r="V65" s="22"/>
      <c r="W65" s="22"/>
      <c r="X65" s="22"/>
    </row>
    <row r="66" spans="1:24" x14ac:dyDescent="0.3">
      <c r="A66" s="23">
        <v>65</v>
      </c>
      <c r="B66" s="24">
        <v>44321.605474536998</v>
      </c>
      <c r="C66" s="24">
        <v>44321.611793981501</v>
      </c>
      <c r="D66" s="23" t="s">
        <v>117</v>
      </c>
      <c r="E66" s="22" t="s">
        <v>177</v>
      </c>
      <c r="F66" s="22"/>
      <c r="G66" s="22" t="s">
        <v>81</v>
      </c>
      <c r="H66" s="22"/>
      <c r="I66" s="22"/>
      <c r="J66" s="22"/>
      <c r="K66" s="22"/>
      <c r="L66" s="22"/>
      <c r="M66" s="22"/>
      <c r="N66" s="22" t="s">
        <v>43</v>
      </c>
      <c r="O66" s="22" t="s">
        <v>44</v>
      </c>
      <c r="P66" s="22" t="s">
        <v>45</v>
      </c>
      <c r="Q66" s="22"/>
      <c r="R66" s="22"/>
      <c r="S66" s="22"/>
      <c r="T66" s="22"/>
      <c r="U66" s="22"/>
      <c r="V66" s="22"/>
      <c r="W66" s="22"/>
      <c r="X66" s="22"/>
    </row>
    <row r="67" spans="1:24" x14ac:dyDescent="0.3">
      <c r="A67" s="23">
        <v>66</v>
      </c>
      <c r="B67" s="24">
        <v>44321.730127314797</v>
      </c>
      <c r="C67" s="24">
        <v>44321.735335648104</v>
      </c>
      <c r="D67" s="23" t="s">
        <v>118</v>
      </c>
      <c r="E67" s="22" t="s">
        <v>178</v>
      </c>
      <c r="F67" s="22"/>
      <c r="G67" s="22" t="s">
        <v>81</v>
      </c>
      <c r="H67" s="22" t="s">
        <v>49</v>
      </c>
      <c r="I67" s="22" t="s">
        <v>17</v>
      </c>
      <c r="J67" s="22"/>
      <c r="K67" s="22" t="s">
        <v>26</v>
      </c>
      <c r="L67" s="22" t="s">
        <v>46</v>
      </c>
      <c r="M67" s="22"/>
      <c r="N67" s="22" t="s">
        <v>50</v>
      </c>
      <c r="O67" s="22" t="s">
        <v>51</v>
      </c>
      <c r="P67" s="22" t="s">
        <v>52</v>
      </c>
      <c r="Q67" s="22" t="s">
        <v>53</v>
      </c>
      <c r="R67" s="22" t="s">
        <v>15</v>
      </c>
      <c r="S67" s="22"/>
      <c r="T67" s="22" t="s">
        <v>47</v>
      </c>
      <c r="U67" s="22"/>
      <c r="V67" s="22"/>
      <c r="W67" s="22" t="s">
        <v>24</v>
      </c>
      <c r="X67" s="22"/>
    </row>
    <row r="68" spans="1:24" x14ac:dyDescent="0.3">
      <c r="A68" s="23">
        <v>67</v>
      </c>
      <c r="B68" s="24">
        <v>44321.789699074099</v>
      </c>
      <c r="C68" s="24">
        <v>44321.789837962999</v>
      </c>
      <c r="D68" s="23" t="s">
        <v>119</v>
      </c>
      <c r="E68" s="22" t="s">
        <v>179</v>
      </c>
      <c r="F68" s="22"/>
      <c r="G68" s="22" t="s">
        <v>81</v>
      </c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</row>
    <row r="69" spans="1:24" x14ac:dyDescent="0.3">
      <c r="A69" s="23">
        <v>68</v>
      </c>
      <c r="B69" s="24">
        <v>44321.791585648098</v>
      </c>
      <c r="C69" s="24">
        <v>44321.791620370401</v>
      </c>
      <c r="D69" s="23" t="s">
        <v>120</v>
      </c>
      <c r="E69" s="22" t="s">
        <v>180</v>
      </c>
      <c r="F69" s="22"/>
      <c r="G69" s="22" t="s">
        <v>81</v>
      </c>
      <c r="H69" s="22"/>
      <c r="I69" s="22"/>
      <c r="J69" s="22"/>
      <c r="K69" s="22"/>
      <c r="L69" s="22" t="s">
        <v>54</v>
      </c>
      <c r="M69" s="22" t="s">
        <v>55</v>
      </c>
      <c r="N69" s="22"/>
      <c r="O69" s="22"/>
      <c r="P69" s="22"/>
      <c r="Q69" s="22" t="s">
        <v>30</v>
      </c>
      <c r="R69" s="22" t="s">
        <v>56</v>
      </c>
      <c r="S69" s="22"/>
      <c r="T69" s="22" t="s">
        <v>57</v>
      </c>
      <c r="U69" s="22"/>
      <c r="V69" s="22"/>
      <c r="W69" s="22"/>
      <c r="X69" s="22"/>
    </row>
    <row r="70" spans="1:24" x14ac:dyDescent="0.3">
      <c r="A70" s="23">
        <v>69</v>
      </c>
      <c r="B70" s="24">
        <v>44321.789895833303</v>
      </c>
      <c r="C70" s="24">
        <v>44321.792627314797</v>
      </c>
      <c r="D70" s="23" t="s">
        <v>121</v>
      </c>
      <c r="E70" s="22" t="s">
        <v>181</v>
      </c>
      <c r="F70" s="22"/>
      <c r="G70" s="22" t="s">
        <v>81</v>
      </c>
      <c r="H70" s="22" t="s">
        <v>58</v>
      </c>
      <c r="I70" s="22"/>
      <c r="J70" s="22"/>
      <c r="K70" s="22"/>
      <c r="L70" s="22" t="s">
        <v>59</v>
      </c>
      <c r="M70" s="22"/>
      <c r="N70" s="22" t="s">
        <v>60</v>
      </c>
      <c r="O70" s="22"/>
      <c r="P70" s="22" t="s">
        <v>61</v>
      </c>
      <c r="Q70" s="22"/>
      <c r="R70" s="22"/>
      <c r="S70" s="22"/>
      <c r="T70" s="22" t="s">
        <v>57</v>
      </c>
      <c r="U70" s="22"/>
      <c r="V70" s="22"/>
      <c r="W70" s="22"/>
      <c r="X70" s="22"/>
    </row>
    <row r="71" spans="1:24" x14ac:dyDescent="0.3">
      <c r="A71" s="23">
        <v>70</v>
      </c>
      <c r="B71" s="24">
        <v>44322.675648148201</v>
      </c>
      <c r="C71" s="24">
        <v>44322.687303240702</v>
      </c>
      <c r="D71" s="23" t="s">
        <v>122</v>
      </c>
      <c r="E71" s="22" t="s">
        <v>182</v>
      </c>
      <c r="F71" s="22"/>
      <c r="G71" s="22" t="s">
        <v>81</v>
      </c>
      <c r="H71" s="22" t="s">
        <v>100</v>
      </c>
      <c r="I71" s="22"/>
      <c r="J71" s="22"/>
      <c r="K71" s="22"/>
      <c r="L71" s="22"/>
      <c r="M71" s="22"/>
      <c r="N71" s="22" t="s">
        <v>101</v>
      </c>
      <c r="O71" s="22"/>
      <c r="P71" s="22"/>
      <c r="Q71" s="22"/>
      <c r="R71" s="22"/>
      <c r="S71" s="22"/>
      <c r="T71" s="22"/>
      <c r="U71" s="22"/>
      <c r="V71" s="22"/>
      <c r="W71" s="22"/>
      <c r="X71" s="22"/>
    </row>
    <row r="72" spans="1:24" ht="31.2" x14ac:dyDescent="0.3">
      <c r="A72" s="23">
        <v>71</v>
      </c>
      <c r="B72" s="24">
        <v>44322.438414351796</v>
      </c>
      <c r="C72" s="24">
        <v>44322.439953703702</v>
      </c>
      <c r="D72" s="23" t="s">
        <v>113</v>
      </c>
      <c r="E72" s="22" t="s">
        <v>183</v>
      </c>
      <c r="F72" s="22"/>
      <c r="G72" s="22" t="s">
        <v>81</v>
      </c>
      <c r="H72" s="22" t="s">
        <v>82</v>
      </c>
      <c r="I72" s="22" t="s">
        <v>83</v>
      </c>
      <c r="J72" s="22" t="s">
        <v>84</v>
      </c>
      <c r="K72" s="22" t="s">
        <v>85</v>
      </c>
      <c r="L72" s="22" t="s">
        <v>86</v>
      </c>
      <c r="M72" s="22" t="s">
        <v>87</v>
      </c>
      <c r="N72" s="22" t="s">
        <v>88</v>
      </c>
      <c r="O72" s="22" t="s">
        <v>89</v>
      </c>
      <c r="P72" s="22" t="s">
        <v>90</v>
      </c>
      <c r="Q72" s="22" t="s">
        <v>91</v>
      </c>
      <c r="R72" s="22" t="s">
        <v>92</v>
      </c>
      <c r="S72" s="22" t="s">
        <v>93</v>
      </c>
      <c r="T72" s="22" t="s">
        <v>94</v>
      </c>
      <c r="U72" s="22" t="s">
        <v>95</v>
      </c>
      <c r="V72" s="22" t="s">
        <v>96</v>
      </c>
      <c r="W72" s="22" t="s">
        <v>97</v>
      </c>
      <c r="X72" s="22" t="s">
        <v>98</v>
      </c>
    </row>
    <row r="73" spans="1:24" x14ac:dyDescent="0.3">
      <c r="A73" s="23">
        <v>72</v>
      </c>
      <c r="B73" s="24">
        <v>44321.484166666698</v>
      </c>
      <c r="C73" s="24">
        <v>44321.487060185202</v>
      </c>
      <c r="D73" s="23" t="s">
        <v>114</v>
      </c>
      <c r="E73" s="22" t="s">
        <v>184</v>
      </c>
      <c r="F73" s="22"/>
      <c r="G73" s="22" t="s">
        <v>81</v>
      </c>
      <c r="H73" s="22" t="s">
        <v>16</v>
      </c>
      <c r="I73" s="22" t="s">
        <v>17</v>
      </c>
      <c r="J73" s="22"/>
      <c r="K73" s="22"/>
      <c r="L73" s="22" t="s">
        <v>18</v>
      </c>
      <c r="M73" s="22" t="s">
        <v>19</v>
      </c>
      <c r="N73" s="22" t="s">
        <v>20</v>
      </c>
      <c r="O73" s="22"/>
      <c r="P73" s="22"/>
      <c r="Q73" s="22" t="s">
        <v>21</v>
      </c>
      <c r="R73" s="22" t="s">
        <v>22</v>
      </c>
      <c r="S73" s="22"/>
      <c r="T73" s="22" t="s">
        <v>23</v>
      </c>
      <c r="U73" s="22"/>
      <c r="V73" s="22"/>
      <c r="W73" s="22" t="s">
        <v>24</v>
      </c>
      <c r="X73" s="22"/>
    </row>
    <row r="74" spans="1:24" x14ac:dyDescent="0.3">
      <c r="A74" s="23">
        <v>73</v>
      </c>
      <c r="B74" s="24">
        <v>44321.497175925899</v>
      </c>
      <c r="C74" s="24">
        <v>44321.500277777799</v>
      </c>
      <c r="D74" s="23" t="s">
        <v>115</v>
      </c>
      <c r="E74" s="22" t="s">
        <v>185</v>
      </c>
      <c r="F74" s="22"/>
      <c r="G74" s="22" t="s">
        <v>81</v>
      </c>
      <c r="H74" s="22" t="s">
        <v>25</v>
      </c>
      <c r="I74" s="22"/>
      <c r="J74" s="22"/>
      <c r="K74" s="22" t="s">
        <v>26</v>
      </c>
      <c r="L74" s="22" t="s">
        <v>27</v>
      </c>
      <c r="M74" s="22" t="s">
        <v>28</v>
      </c>
      <c r="N74" s="22"/>
      <c r="O74" s="22" t="s">
        <v>29</v>
      </c>
      <c r="P74" s="22"/>
      <c r="Q74" s="22" t="s">
        <v>30</v>
      </c>
      <c r="R74" s="22" t="s">
        <v>15</v>
      </c>
      <c r="S74" s="22"/>
      <c r="T74" s="22"/>
      <c r="U74" s="22" t="s">
        <v>31</v>
      </c>
      <c r="V74" s="22" t="s">
        <v>32</v>
      </c>
      <c r="W74" s="22"/>
      <c r="X74" s="22"/>
    </row>
    <row r="75" spans="1:24" x14ac:dyDescent="0.3">
      <c r="A75" s="23">
        <v>74</v>
      </c>
      <c r="B75" s="24">
        <v>44321.5394675926</v>
      </c>
      <c r="C75" s="24">
        <v>44321.541284722203</v>
      </c>
      <c r="D75" s="23" t="s">
        <v>116</v>
      </c>
      <c r="E75" s="22" t="s">
        <v>186</v>
      </c>
      <c r="F75" s="22"/>
      <c r="G75" s="22" t="s">
        <v>81</v>
      </c>
      <c r="H75" s="22" t="s">
        <v>34</v>
      </c>
      <c r="I75" s="22" t="s">
        <v>35</v>
      </c>
      <c r="J75" s="22" t="s">
        <v>14</v>
      </c>
      <c r="K75" s="22" t="s">
        <v>36</v>
      </c>
      <c r="L75" s="22" t="s">
        <v>37</v>
      </c>
      <c r="M75" s="22"/>
      <c r="N75" s="22" t="s">
        <v>38</v>
      </c>
      <c r="O75" s="22" t="s">
        <v>39</v>
      </c>
      <c r="P75" s="22" t="s">
        <v>40</v>
      </c>
      <c r="Q75" s="22" t="s">
        <v>30</v>
      </c>
      <c r="R75" s="22" t="s">
        <v>15</v>
      </c>
      <c r="S75" s="22"/>
      <c r="T75" s="22" t="s">
        <v>41</v>
      </c>
      <c r="U75" s="22" t="s">
        <v>42</v>
      </c>
      <c r="V75" s="22"/>
      <c r="W75" s="22"/>
      <c r="X75" s="22"/>
    </row>
    <row r="76" spans="1:24" x14ac:dyDescent="0.3">
      <c r="A76" s="23">
        <v>75</v>
      </c>
      <c r="B76" s="24">
        <v>44321.605474536998</v>
      </c>
      <c r="C76" s="24">
        <v>44321.611793981501</v>
      </c>
      <c r="D76" s="23" t="s">
        <v>117</v>
      </c>
      <c r="E76" s="22" t="s">
        <v>187</v>
      </c>
      <c r="F76" s="22"/>
      <c r="G76" s="22" t="s">
        <v>81</v>
      </c>
      <c r="H76" s="22"/>
      <c r="I76" s="22"/>
      <c r="J76" s="22"/>
      <c r="K76" s="22"/>
      <c r="L76" s="22"/>
      <c r="M76" s="22"/>
      <c r="N76" s="22" t="s">
        <v>43</v>
      </c>
      <c r="O76" s="22" t="s">
        <v>44</v>
      </c>
      <c r="P76" s="22" t="s">
        <v>45</v>
      </c>
      <c r="Q76" s="22"/>
      <c r="R76" s="22"/>
      <c r="S76" s="22"/>
      <c r="T76" s="22"/>
      <c r="U76" s="22"/>
      <c r="V76" s="22"/>
      <c r="W76" s="22"/>
      <c r="X76" s="22"/>
    </row>
    <row r="77" spans="1:24" x14ac:dyDescent="0.3">
      <c r="A77" s="23">
        <v>76</v>
      </c>
      <c r="B77" s="24">
        <v>44321.730127314797</v>
      </c>
      <c r="C77" s="24">
        <v>44321.735335648104</v>
      </c>
      <c r="D77" s="23" t="s">
        <v>118</v>
      </c>
      <c r="E77" s="22" t="s">
        <v>188</v>
      </c>
      <c r="F77" s="22"/>
      <c r="G77" s="22" t="s">
        <v>81</v>
      </c>
      <c r="H77" s="22" t="s">
        <v>49</v>
      </c>
      <c r="I77" s="22" t="s">
        <v>17</v>
      </c>
      <c r="J77" s="22"/>
      <c r="K77" s="22" t="s">
        <v>26</v>
      </c>
      <c r="L77" s="22" t="s">
        <v>46</v>
      </c>
      <c r="M77" s="22"/>
      <c r="N77" s="22" t="s">
        <v>50</v>
      </c>
      <c r="O77" s="22" t="s">
        <v>51</v>
      </c>
      <c r="P77" s="22" t="s">
        <v>52</v>
      </c>
      <c r="Q77" s="22" t="s">
        <v>53</v>
      </c>
      <c r="R77" s="22" t="s">
        <v>15</v>
      </c>
      <c r="S77" s="22"/>
      <c r="T77" s="22" t="s">
        <v>47</v>
      </c>
      <c r="U77" s="22"/>
      <c r="V77" s="22"/>
      <c r="W77" s="22" t="s">
        <v>24</v>
      </c>
      <c r="X77" s="22"/>
    </row>
    <row r="78" spans="1:24" x14ac:dyDescent="0.3">
      <c r="A78" s="23">
        <v>77</v>
      </c>
      <c r="B78" s="24">
        <v>44321.789699074099</v>
      </c>
      <c r="C78" s="24">
        <v>44321.789837962999</v>
      </c>
      <c r="D78" s="23" t="s">
        <v>119</v>
      </c>
      <c r="E78" s="22" t="s">
        <v>189</v>
      </c>
      <c r="F78" s="22"/>
      <c r="G78" s="22" t="s">
        <v>81</v>
      </c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</row>
    <row r="79" spans="1:24" x14ac:dyDescent="0.3">
      <c r="A79" s="23">
        <v>78</v>
      </c>
      <c r="B79" s="24">
        <v>44321.791585648098</v>
      </c>
      <c r="C79" s="24">
        <v>44321.791620370401</v>
      </c>
      <c r="D79" s="23" t="s">
        <v>120</v>
      </c>
      <c r="E79" s="22" t="s">
        <v>190</v>
      </c>
      <c r="F79" s="22"/>
      <c r="G79" s="22" t="s">
        <v>81</v>
      </c>
      <c r="H79" s="22"/>
      <c r="I79" s="22"/>
      <c r="J79" s="22"/>
      <c r="K79" s="22"/>
      <c r="L79" s="22" t="s">
        <v>54</v>
      </c>
      <c r="M79" s="22" t="s">
        <v>55</v>
      </c>
      <c r="N79" s="22"/>
      <c r="O79" s="22"/>
      <c r="P79" s="22"/>
      <c r="Q79" s="22" t="s">
        <v>30</v>
      </c>
      <c r="R79" s="22" t="s">
        <v>56</v>
      </c>
      <c r="S79" s="22"/>
      <c r="T79" s="22" t="s">
        <v>57</v>
      </c>
      <c r="U79" s="22"/>
      <c r="V79" s="22"/>
      <c r="W79" s="22"/>
      <c r="X79" s="22"/>
    </row>
    <row r="80" spans="1:24" x14ac:dyDescent="0.3">
      <c r="A80" s="23">
        <v>79</v>
      </c>
      <c r="B80" s="24">
        <v>44321.789895833303</v>
      </c>
      <c r="C80" s="24">
        <v>44321.792627314797</v>
      </c>
      <c r="D80" s="23" t="s">
        <v>121</v>
      </c>
      <c r="E80" s="22" t="s">
        <v>191</v>
      </c>
      <c r="F80" s="22"/>
      <c r="G80" s="22" t="s">
        <v>81</v>
      </c>
      <c r="H80" s="22" t="s">
        <v>58</v>
      </c>
      <c r="I80" s="22"/>
      <c r="J80" s="22"/>
      <c r="K80" s="22"/>
      <c r="L80" s="22" t="s">
        <v>59</v>
      </c>
      <c r="M80" s="22"/>
      <c r="N80" s="22" t="s">
        <v>60</v>
      </c>
      <c r="O80" s="22"/>
      <c r="P80" s="22" t="s">
        <v>61</v>
      </c>
      <c r="Q80" s="22"/>
      <c r="R80" s="22"/>
      <c r="S80" s="22"/>
      <c r="T80" s="22" t="s">
        <v>57</v>
      </c>
      <c r="U80" s="22"/>
      <c r="V80" s="22"/>
      <c r="W80" s="22"/>
      <c r="X80" s="22"/>
    </row>
    <row r="81" spans="1:24" x14ac:dyDescent="0.3">
      <c r="A81" s="23">
        <v>80</v>
      </c>
      <c r="B81" s="24">
        <v>44322.675648148201</v>
      </c>
      <c r="C81" s="24">
        <v>44322.687303240702</v>
      </c>
      <c r="D81" s="23" t="s">
        <v>122</v>
      </c>
      <c r="E81" s="22" t="s">
        <v>192</v>
      </c>
      <c r="F81" s="22"/>
      <c r="G81" s="22" t="s">
        <v>81</v>
      </c>
      <c r="H81" s="22" t="s">
        <v>100</v>
      </c>
      <c r="I81" s="22"/>
      <c r="J81" s="22"/>
      <c r="K81" s="22"/>
      <c r="L81" s="22"/>
      <c r="M81" s="22"/>
      <c r="N81" s="22" t="s">
        <v>101</v>
      </c>
      <c r="O81" s="22"/>
      <c r="P81" s="22"/>
      <c r="Q81" s="22"/>
      <c r="R81" s="22"/>
      <c r="S81" s="22"/>
      <c r="T81" s="22"/>
      <c r="U81" s="22"/>
      <c r="V81" s="22"/>
      <c r="W81" s="22"/>
      <c r="X81" s="22"/>
    </row>
    <row r="82" spans="1:24" ht="31.2" x14ac:dyDescent="0.3">
      <c r="A82" s="23">
        <v>81</v>
      </c>
      <c r="B82" s="24">
        <v>44322.438414351796</v>
      </c>
      <c r="C82" s="24">
        <v>44322.439953703702</v>
      </c>
      <c r="D82" s="23" t="s">
        <v>113</v>
      </c>
      <c r="E82" s="22" t="s">
        <v>193</v>
      </c>
      <c r="F82" s="22"/>
      <c r="G82" s="22" t="s">
        <v>81</v>
      </c>
      <c r="H82" s="22" t="s">
        <v>82</v>
      </c>
      <c r="I82" s="22" t="s">
        <v>83</v>
      </c>
      <c r="J82" s="22" t="s">
        <v>84</v>
      </c>
      <c r="K82" s="22" t="s">
        <v>85</v>
      </c>
      <c r="L82" s="22" t="s">
        <v>86</v>
      </c>
      <c r="M82" s="22" t="s">
        <v>87</v>
      </c>
      <c r="N82" s="22" t="s">
        <v>88</v>
      </c>
      <c r="O82" s="22" t="s">
        <v>89</v>
      </c>
      <c r="P82" s="22" t="s">
        <v>90</v>
      </c>
      <c r="Q82" s="22" t="s">
        <v>91</v>
      </c>
      <c r="R82" s="22" t="s">
        <v>92</v>
      </c>
      <c r="S82" s="22" t="s">
        <v>93</v>
      </c>
      <c r="T82" s="22" t="s">
        <v>94</v>
      </c>
      <c r="U82" s="22" t="s">
        <v>95</v>
      </c>
      <c r="V82" s="22" t="s">
        <v>96</v>
      </c>
      <c r="W82" s="22" t="s">
        <v>97</v>
      </c>
      <c r="X82" s="22" t="s">
        <v>98</v>
      </c>
    </row>
    <row r="83" spans="1:24" x14ac:dyDescent="0.3">
      <c r="A83" s="23">
        <v>82</v>
      </c>
      <c r="B83" s="24">
        <v>44321.484166666698</v>
      </c>
      <c r="C83" s="24">
        <v>44321.487060185202</v>
      </c>
      <c r="D83" s="23" t="s">
        <v>114</v>
      </c>
      <c r="E83" s="22" t="s">
        <v>194</v>
      </c>
      <c r="F83" s="22"/>
      <c r="G83" s="22" t="s">
        <v>81</v>
      </c>
      <c r="H83" s="22" t="s">
        <v>16</v>
      </c>
      <c r="I83" s="22" t="s">
        <v>17</v>
      </c>
      <c r="J83" s="22"/>
      <c r="K83" s="22"/>
      <c r="L83" s="22" t="s">
        <v>18</v>
      </c>
      <c r="M83" s="22" t="s">
        <v>19</v>
      </c>
      <c r="N83" s="22" t="s">
        <v>20</v>
      </c>
      <c r="O83" s="22"/>
      <c r="P83" s="22"/>
      <c r="Q83" s="22" t="s">
        <v>21</v>
      </c>
      <c r="R83" s="22" t="s">
        <v>22</v>
      </c>
      <c r="S83" s="22"/>
      <c r="T83" s="22" t="s">
        <v>23</v>
      </c>
      <c r="U83" s="22"/>
      <c r="V83" s="22"/>
      <c r="W83" s="22" t="s">
        <v>24</v>
      </c>
      <c r="X83" s="22"/>
    </row>
    <row r="84" spans="1:24" x14ac:dyDescent="0.3">
      <c r="A84" s="23">
        <v>83</v>
      </c>
      <c r="B84" s="24">
        <v>44321.497175925899</v>
      </c>
      <c r="C84" s="24">
        <v>44321.500277777799</v>
      </c>
      <c r="D84" s="23" t="s">
        <v>115</v>
      </c>
      <c r="E84" s="22" t="s">
        <v>195</v>
      </c>
      <c r="F84" s="22"/>
      <c r="G84" s="22" t="s">
        <v>81</v>
      </c>
      <c r="H84" s="22" t="s">
        <v>25</v>
      </c>
      <c r="I84" s="22"/>
      <c r="J84" s="22"/>
      <c r="K84" s="22" t="s">
        <v>26</v>
      </c>
      <c r="L84" s="22" t="s">
        <v>27</v>
      </c>
      <c r="M84" s="22" t="s">
        <v>28</v>
      </c>
      <c r="N84" s="22"/>
      <c r="O84" s="22" t="s">
        <v>29</v>
      </c>
      <c r="P84" s="22"/>
      <c r="Q84" s="22" t="s">
        <v>30</v>
      </c>
      <c r="R84" s="22" t="s">
        <v>15</v>
      </c>
      <c r="S84" s="22"/>
      <c r="T84" s="22"/>
      <c r="U84" s="22" t="s">
        <v>31</v>
      </c>
      <c r="V84" s="22" t="s">
        <v>32</v>
      </c>
      <c r="W84" s="22"/>
      <c r="X84" s="22"/>
    </row>
    <row r="85" spans="1:24" x14ac:dyDescent="0.3">
      <c r="A85" s="23">
        <v>84</v>
      </c>
      <c r="B85" s="24">
        <v>44321.5394675926</v>
      </c>
      <c r="C85" s="24">
        <v>44321.541284722203</v>
      </c>
      <c r="D85" s="23" t="s">
        <v>116</v>
      </c>
      <c r="E85" s="22" t="s">
        <v>196</v>
      </c>
      <c r="F85" s="22"/>
      <c r="G85" s="22" t="s">
        <v>81</v>
      </c>
      <c r="H85" s="22" t="s">
        <v>34</v>
      </c>
      <c r="I85" s="22" t="s">
        <v>35</v>
      </c>
      <c r="J85" s="22" t="s">
        <v>14</v>
      </c>
      <c r="K85" s="22" t="s">
        <v>36</v>
      </c>
      <c r="L85" s="22" t="s">
        <v>37</v>
      </c>
      <c r="M85" s="22"/>
      <c r="N85" s="22" t="s">
        <v>38</v>
      </c>
      <c r="O85" s="22" t="s">
        <v>39</v>
      </c>
      <c r="P85" s="22" t="s">
        <v>40</v>
      </c>
      <c r="Q85" s="22" t="s">
        <v>30</v>
      </c>
      <c r="R85" s="22" t="s">
        <v>15</v>
      </c>
      <c r="S85" s="22"/>
      <c r="T85" s="22" t="s">
        <v>41</v>
      </c>
      <c r="U85" s="22" t="s">
        <v>42</v>
      </c>
      <c r="V85" s="22"/>
      <c r="W85" s="22"/>
      <c r="X85" s="22"/>
    </row>
    <row r="86" spans="1:24" x14ac:dyDescent="0.3">
      <c r="A86" s="23">
        <v>85</v>
      </c>
      <c r="B86" s="24">
        <v>44321.605474536998</v>
      </c>
      <c r="C86" s="24">
        <v>44321.611793981501</v>
      </c>
      <c r="D86" s="23" t="s">
        <v>117</v>
      </c>
      <c r="E86" s="22" t="s">
        <v>197</v>
      </c>
      <c r="F86" s="22"/>
      <c r="G86" s="22" t="s">
        <v>81</v>
      </c>
      <c r="H86" s="22"/>
      <c r="I86" s="22"/>
      <c r="J86" s="22"/>
      <c r="K86" s="22"/>
      <c r="L86" s="22"/>
      <c r="M86" s="22"/>
      <c r="N86" s="22" t="s">
        <v>43</v>
      </c>
      <c r="O86" s="22" t="s">
        <v>44</v>
      </c>
      <c r="P86" s="22" t="s">
        <v>45</v>
      </c>
      <c r="Q86" s="22"/>
      <c r="R86" s="22"/>
      <c r="S86" s="22"/>
      <c r="T86" s="22"/>
      <c r="U86" s="22"/>
      <c r="V86" s="22"/>
      <c r="W86" s="22"/>
      <c r="X86" s="22"/>
    </row>
    <row r="87" spans="1:24" x14ac:dyDescent="0.3">
      <c r="A87" s="23">
        <v>86</v>
      </c>
      <c r="B87" s="24">
        <v>44321.730127314797</v>
      </c>
      <c r="C87" s="24">
        <v>44321.735335648104</v>
      </c>
      <c r="D87" s="23" t="s">
        <v>118</v>
      </c>
      <c r="E87" s="22" t="s">
        <v>198</v>
      </c>
      <c r="F87" s="22"/>
      <c r="G87" s="22" t="s">
        <v>81</v>
      </c>
      <c r="H87" s="22" t="s">
        <v>49</v>
      </c>
      <c r="I87" s="22" t="s">
        <v>17</v>
      </c>
      <c r="J87" s="22"/>
      <c r="K87" s="22" t="s">
        <v>26</v>
      </c>
      <c r="L87" s="22" t="s">
        <v>46</v>
      </c>
      <c r="M87" s="22"/>
      <c r="N87" s="22" t="s">
        <v>50</v>
      </c>
      <c r="O87" s="22" t="s">
        <v>51</v>
      </c>
      <c r="P87" s="22" t="s">
        <v>52</v>
      </c>
      <c r="Q87" s="22" t="s">
        <v>53</v>
      </c>
      <c r="R87" s="22" t="s">
        <v>15</v>
      </c>
      <c r="S87" s="22"/>
      <c r="T87" s="22" t="s">
        <v>47</v>
      </c>
      <c r="U87" s="22"/>
      <c r="V87" s="22"/>
      <c r="W87" s="22" t="s">
        <v>24</v>
      </c>
      <c r="X87" s="22"/>
    </row>
    <row r="88" spans="1:24" x14ac:dyDescent="0.3">
      <c r="A88" s="23">
        <v>87</v>
      </c>
      <c r="B88" s="24">
        <v>44321.789699074099</v>
      </c>
      <c r="C88" s="24">
        <v>44321.789837962999</v>
      </c>
      <c r="D88" s="23" t="s">
        <v>119</v>
      </c>
      <c r="E88" s="22" t="s">
        <v>199</v>
      </c>
      <c r="F88" s="22"/>
      <c r="G88" s="22" t="s">
        <v>81</v>
      </c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</row>
    <row r="89" spans="1:24" x14ac:dyDescent="0.3">
      <c r="A89" s="23">
        <v>88</v>
      </c>
      <c r="B89" s="24">
        <v>44321.791585648098</v>
      </c>
      <c r="C89" s="24">
        <v>44321.791620370401</v>
      </c>
      <c r="D89" s="23" t="s">
        <v>120</v>
      </c>
      <c r="E89" s="22" t="s">
        <v>200</v>
      </c>
      <c r="F89" s="22"/>
      <c r="G89" s="22" t="s">
        <v>81</v>
      </c>
      <c r="H89" s="22"/>
      <c r="I89" s="22"/>
      <c r="J89" s="22"/>
      <c r="K89" s="22"/>
      <c r="L89" s="22" t="s">
        <v>54</v>
      </c>
      <c r="M89" s="22" t="s">
        <v>55</v>
      </c>
      <c r="N89" s="22"/>
      <c r="O89" s="22"/>
      <c r="P89" s="22"/>
      <c r="Q89" s="22" t="s">
        <v>30</v>
      </c>
      <c r="R89" s="22" t="s">
        <v>56</v>
      </c>
      <c r="S89" s="22"/>
      <c r="T89" s="22" t="s">
        <v>57</v>
      </c>
      <c r="U89" s="22"/>
      <c r="V89" s="22"/>
      <c r="W89" s="22"/>
      <c r="X89" s="22"/>
    </row>
    <row r="90" spans="1:24" x14ac:dyDescent="0.3">
      <c r="A90" s="23">
        <v>89</v>
      </c>
      <c r="B90" s="24">
        <v>44321.789895833303</v>
      </c>
      <c r="C90" s="24">
        <v>44321.792627314797</v>
      </c>
      <c r="D90" s="23" t="s">
        <v>121</v>
      </c>
      <c r="E90" s="22" t="s">
        <v>201</v>
      </c>
      <c r="F90" s="22"/>
      <c r="G90" s="22" t="s">
        <v>81</v>
      </c>
      <c r="H90" s="22" t="s">
        <v>58</v>
      </c>
      <c r="I90" s="22"/>
      <c r="J90" s="22"/>
      <c r="K90" s="22"/>
      <c r="L90" s="22" t="s">
        <v>59</v>
      </c>
      <c r="M90" s="22"/>
      <c r="N90" s="22" t="s">
        <v>60</v>
      </c>
      <c r="O90" s="22"/>
      <c r="P90" s="22" t="s">
        <v>61</v>
      </c>
      <c r="Q90" s="22"/>
      <c r="R90" s="22"/>
      <c r="S90" s="22"/>
      <c r="T90" s="22" t="s">
        <v>57</v>
      </c>
      <c r="U90" s="22"/>
      <c r="V90" s="22"/>
      <c r="W90" s="22"/>
      <c r="X90" s="22"/>
    </row>
    <row r="91" spans="1:24" x14ac:dyDescent="0.3">
      <c r="A91" s="23">
        <v>90</v>
      </c>
      <c r="B91" s="24">
        <v>44322.675648148201</v>
      </c>
      <c r="C91" s="24">
        <v>44322.687303240702</v>
      </c>
      <c r="D91" s="23" t="s">
        <v>122</v>
      </c>
      <c r="E91" s="22" t="s">
        <v>202</v>
      </c>
      <c r="F91" s="22"/>
      <c r="G91" s="22" t="s">
        <v>81</v>
      </c>
      <c r="H91" s="22" t="s">
        <v>100</v>
      </c>
      <c r="I91" s="22"/>
      <c r="J91" s="22"/>
      <c r="K91" s="22"/>
      <c r="L91" s="22"/>
      <c r="M91" s="22"/>
      <c r="N91" s="22" t="s">
        <v>101</v>
      </c>
      <c r="O91" s="22"/>
      <c r="P91" s="22"/>
      <c r="Q91" s="22"/>
      <c r="R91" s="22"/>
      <c r="S91" s="22"/>
      <c r="T91" s="22"/>
      <c r="U91" s="22"/>
      <c r="V91" s="22"/>
      <c r="W91" s="22"/>
      <c r="X91" s="22"/>
    </row>
    <row r="92" spans="1:24" ht="31.2" x14ac:dyDescent="0.3">
      <c r="A92" s="23">
        <v>91</v>
      </c>
      <c r="B92" s="24">
        <v>44322.438414351796</v>
      </c>
      <c r="C92" s="24">
        <v>44322.439953703702</v>
      </c>
      <c r="D92" s="23" t="s">
        <v>113</v>
      </c>
      <c r="E92" s="22" t="s">
        <v>203</v>
      </c>
      <c r="F92" s="22"/>
      <c r="G92" s="22" t="s">
        <v>81</v>
      </c>
      <c r="H92" s="22" t="s">
        <v>82</v>
      </c>
      <c r="I92" s="22" t="s">
        <v>83</v>
      </c>
      <c r="J92" s="22" t="s">
        <v>84</v>
      </c>
      <c r="K92" s="22" t="s">
        <v>85</v>
      </c>
      <c r="L92" s="22" t="s">
        <v>86</v>
      </c>
      <c r="M92" s="22" t="s">
        <v>87</v>
      </c>
      <c r="N92" s="22" t="s">
        <v>88</v>
      </c>
      <c r="O92" s="22" t="s">
        <v>89</v>
      </c>
      <c r="P92" s="22" t="s">
        <v>90</v>
      </c>
      <c r="Q92" s="22" t="s">
        <v>91</v>
      </c>
      <c r="R92" s="22" t="s">
        <v>92</v>
      </c>
      <c r="S92" s="22" t="s">
        <v>93</v>
      </c>
      <c r="T92" s="22" t="s">
        <v>94</v>
      </c>
      <c r="U92" s="22" t="s">
        <v>95</v>
      </c>
      <c r="V92" s="22" t="s">
        <v>96</v>
      </c>
      <c r="W92" s="22" t="s">
        <v>97</v>
      </c>
      <c r="X92" s="22" t="s">
        <v>98</v>
      </c>
    </row>
    <row r="93" spans="1:24" x14ac:dyDescent="0.3">
      <c r="A93" s="23">
        <v>92</v>
      </c>
      <c r="B93" s="24">
        <v>44321.484166666698</v>
      </c>
      <c r="C93" s="24">
        <v>44321.487060185202</v>
      </c>
      <c r="D93" s="23" t="s">
        <v>114</v>
      </c>
      <c r="E93" s="22" t="s">
        <v>204</v>
      </c>
      <c r="F93" s="22"/>
      <c r="G93" s="22" t="s">
        <v>81</v>
      </c>
      <c r="H93" s="22" t="s">
        <v>16</v>
      </c>
      <c r="I93" s="22" t="s">
        <v>17</v>
      </c>
      <c r="J93" s="22"/>
      <c r="K93" s="22"/>
      <c r="L93" s="22" t="s">
        <v>18</v>
      </c>
      <c r="M93" s="22" t="s">
        <v>19</v>
      </c>
      <c r="N93" s="22" t="s">
        <v>20</v>
      </c>
      <c r="O93" s="22"/>
      <c r="P93" s="22"/>
      <c r="Q93" s="22" t="s">
        <v>21</v>
      </c>
      <c r="R93" s="22" t="s">
        <v>22</v>
      </c>
      <c r="S93" s="22"/>
      <c r="T93" s="22" t="s">
        <v>23</v>
      </c>
      <c r="U93" s="22"/>
      <c r="V93" s="22"/>
      <c r="W93" s="22" t="s">
        <v>24</v>
      </c>
      <c r="X93" s="22"/>
    </row>
    <row r="94" spans="1:24" x14ac:dyDescent="0.3">
      <c r="A94" s="23">
        <v>93</v>
      </c>
      <c r="B94" s="24">
        <v>44321.497175925899</v>
      </c>
      <c r="C94" s="24">
        <v>44321.500277777799</v>
      </c>
      <c r="D94" s="23" t="s">
        <v>115</v>
      </c>
      <c r="E94" s="22" t="s">
        <v>205</v>
      </c>
      <c r="F94" s="22"/>
      <c r="G94" s="22" t="s">
        <v>81</v>
      </c>
      <c r="H94" s="22" t="s">
        <v>25</v>
      </c>
      <c r="I94" s="22"/>
      <c r="J94" s="22"/>
      <c r="K94" s="22" t="s">
        <v>26</v>
      </c>
      <c r="L94" s="22" t="s">
        <v>27</v>
      </c>
      <c r="M94" s="22" t="s">
        <v>28</v>
      </c>
      <c r="N94" s="22"/>
      <c r="O94" s="22" t="s">
        <v>29</v>
      </c>
      <c r="P94" s="22"/>
      <c r="Q94" s="22" t="s">
        <v>30</v>
      </c>
      <c r="R94" s="22" t="s">
        <v>15</v>
      </c>
      <c r="S94" s="22"/>
      <c r="T94" s="22"/>
      <c r="U94" s="22" t="s">
        <v>31</v>
      </c>
      <c r="V94" s="22" t="s">
        <v>32</v>
      </c>
      <c r="W94" s="22"/>
      <c r="X94" s="22"/>
    </row>
    <row r="95" spans="1:24" x14ac:dyDescent="0.3">
      <c r="A95" s="23">
        <v>94</v>
      </c>
      <c r="B95" s="24">
        <v>44321.5394675926</v>
      </c>
      <c r="C95" s="24">
        <v>44321.541284722203</v>
      </c>
      <c r="D95" s="23" t="s">
        <v>116</v>
      </c>
      <c r="E95" s="22" t="s">
        <v>206</v>
      </c>
      <c r="F95" s="22"/>
      <c r="G95" s="22" t="s">
        <v>81</v>
      </c>
      <c r="H95" s="22" t="s">
        <v>34</v>
      </c>
      <c r="I95" s="22" t="s">
        <v>35</v>
      </c>
      <c r="J95" s="22" t="s">
        <v>14</v>
      </c>
      <c r="K95" s="22" t="s">
        <v>36</v>
      </c>
      <c r="L95" s="22" t="s">
        <v>37</v>
      </c>
      <c r="M95" s="22"/>
      <c r="N95" s="22" t="s">
        <v>38</v>
      </c>
      <c r="O95" s="22" t="s">
        <v>39</v>
      </c>
      <c r="P95" s="22" t="s">
        <v>40</v>
      </c>
      <c r="Q95" s="22" t="s">
        <v>30</v>
      </c>
      <c r="R95" s="22" t="s">
        <v>15</v>
      </c>
      <c r="S95" s="22"/>
      <c r="T95" s="22" t="s">
        <v>41</v>
      </c>
      <c r="U95" s="22" t="s">
        <v>42</v>
      </c>
      <c r="V95" s="22"/>
      <c r="W95" s="22"/>
      <c r="X95" s="22"/>
    </row>
    <row r="96" spans="1:24" x14ac:dyDescent="0.3">
      <c r="A96" s="23">
        <v>95</v>
      </c>
      <c r="B96" s="24">
        <v>44321.605474536998</v>
      </c>
      <c r="C96" s="24">
        <v>44321.611793981501</v>
      </c>
      <c r="D96" s="23" t="s">
        <v>117</v>
      </c>
      <c r="E96" s="22" t="s">
        <v>207</v>
      </c>
      <c r="F96" s="22"/>
      <c r="G96" s="22" t="s">
        <v>81</v>
      </c>
      <c r="H96" s="22"/>
      <c r="I96" s="22"/>
      <c r="J96" s="22"/>
      <c r="K96" s="22"/>
      <c r="L96" s="22"/>
      <c r="M96" s="22"/>
      <c r="N96" s="22" t="s">
        <v>43</v>
      </c>
      <c r="O96" s="22" t="s">
        <v>44</v>
      </c>
      <c r="P96" s="22" t="s">
        <v>45</v>
      </c>
      <c r="Q96" s="22"/>
      <c r="R96" s="22"/>
      <c r="S96" s="22"/>
      <c r="T96" s="22"/>
      <c r="U96" s="22"/>
      <c r="V96" s="22"/>
      <c r="W96" s="22"/>
      <c r="X96" s="22"/>
    </row>
    <row r="97" spans="1:24" x14ac:dyDescent="0.3">
      <c r="A97" s="23">
        <v>96</v>
      </c>
      <c r="B97" s="24">
        <v>44321.730127314797</v>
      </c>
      <c r="C97" s="24">
        <v>44321.735335648104</v>
      </c>
      <c r="D97" s="23" t="s">
        <v>118</v>
      </c>
      <c r="E97" s="22" t="s">
        <v>208</v>
      </c>
      <c r="F97" s="22"/>
      <c r="G97" s="22" t="s">
        <v>81</v>
      </c>
      <c r="H97" s="22" t="s">
        <v>49</v>
      </c>
      <c r="I97" s="22" t="s">
        <v>17</v>
      </c>
      <c r="J97" s="22"/>
      <c r="K97" s="22" t="s">
        <v>26</v>
      </c>
      <c r="L97" s="22" t="s">
        <v>46</v>
      </c>
      <c r="M97" s="22"/>
      <c r="N97" s="22" t="s">
        <v>50</v>
      </c>
      <c r="O97" s="22" t="s">
        <v>51</v>
      </c>
      <c r="P97" s="22" t="s">
        <v>52</v>
      </c>
      <c r="Q97" s="22" t="s">
        <v>53</v>
      </c>
      <c r="R97" s="22" t="s">
        <v>15</v>
      </c>
      <c r="S97" s="22"/>
      <c r="T97" s="22" t="s">
        <v>47</v>
      </c>
      <c r="U97" s="22"/>
      <c r="V97" s="22"/>
      <c r="W97" s="22" t="s">
        <v>24</v>
      </c>
      <c r="X97" s="22"/>
    </row>
    <row r="98" spans="1:24" x14ac:dyDescent="0.3">
      <c r="A98" s="23">
        <v>97</v>
      </c>
      <c r="B98" s="24">
        <v>44321.789699074099</v>
      </c>
      <c r="C98" s="24">
        <v>44321.789837962999</v>
      </c>
      <c r="D98" s="23" t="s">
        <v>119</v>
      </c>
      <c r="E98" s="22" t="s">
        <v>209</v>
      </c>
      <c r="F98" s="22"/>
      <c r="G98" s="22" t="s">
        <v>81</v>
      </c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</row>
    <row r="99" spans="1:24" x14ac:dyDescent="0.3">
      <c r="A99" s="23">
        <v>98</v>
      </c>
      <c r="B99" s="24">
        <v>44321.791585648098</v>
      </c>
      <c r="C99" s="24">
        <v>44321.791620370401</v>
      </c>
      <c r="D99" s="23" t="s">
        <v>120</v>
      </c>
      <c r="E99" s="22" t="s">
        <v>210</v>
      </c>
      <c r="F99" s="22"/>
      <c r="G99" s="22" t="s">
        <v>81</v>
      </c>
      <c r="H99" s="22"/>
      <c r="I99" s="22"/>
      <c r="J99" s="22"/>
      <c r="K99" s="22"/>
      <c r="L99" s="22" t="s">
        <v>54</v>
      </c>
      <c r="M99" s="22" t="s">
        <v>55</v>
      </c>
      <c r="N99" s="22"/>
      <c r="O99" s="22"/>
      <c r="P99" s="22"/>
      <c r="Q99" s="22" t="s">
        <v>30</v>
      </c>
      <c r="R99" s="22" t="s">
        <v>56</v>
      </c>
      <c r="S99" s="22"/>
      <c r="T99" s="22" t="s">
        <v>57</v>
      </c>
      <c r="U99" s="22"/>
      <c r="V99" s="22"/>
      <c r="W99" s="22"/>
      <c r="X99" s="22"/>
    </row>
    <row r="100" spans="1:24" x14ac:dyDescent="0.3">
      <c r="A100" s="23">
        <v>99</v>
      </c>
      <c r="B100" s="24">
        <v>44321.789895833303</v>
      </c>
      <c r="C100" s="24">
        <v>44321.792627314797</v>
      </c>
      <c r="D100" s="23" t="s">
        <v>121</v>
      </c>
      <c r="E100" s="22" t="s">
        <v>211</v>
      </c>
      <c r="F100" s="22"/>
      <c r="G100" s="22" t="s">
        <v>81</v>
      </c>
      <c r="H100" s="22" t="s">
        <v>58</v>
      </c>
      <c r="I100" s="22"/>
      <c r="J100" s="22"/>
      <c r="K100" s="22"/>
      <c r="L100" s="22" t="s">
        <v>59</v>
      </c>
      <c r="M100" s="22"/>
      <c r="N100" s="22" t="s">
        <v>60</v>
      </c>
      <c r="O100" s="22"/>
      <c r="P100" s="22" t="s">
        <v>61</v>
      </c>
      <c r="Q100" s="22"/>
      <c r="R100" s="22"/>
      <c r="S100" s="22"/>
      <c r="T100" s="22" t="s">
        <v>57</v>
      </c>
      <c r="U100" s="22"/>
      <c r="V100" s="22"/>
      <c r="W100" s="22"/>
      <c r="X100" s="22"/>
    </row>
    <row r="101" spans="1:24" x14ac:dyDescent="0.3">
      <c r="A101" s="23">
        <v>100</v>
      </c>
      <c r="B101" s="24">
        <v>44322.675648148201</v>
      </c>
      <c r="C101" s="24">
        <v>44322.687303240702</v>
      </c>
      <c r="D101" s="23" t="s">
        <v>122</v>
      </c>
      <c r="E101" s="22" t="s">
        <v>212</v>
      </c>
      <c r="F101" s="22"/>
      <c r="G101" s="22" t="s">
        <v>81</v>
      </c>
      <c r="H101" s="22" t="s">
        <v>100</v>
      </c>
      <c r="I101" s="22"/>
      <c r="J101" s="22"/>
      <c r="K101" s="22"/>
      <c r="L101" s="22"/>
      <c r="M101" s="22"/>
      <c r="N101" s="22" t="s">
        <v>101</v>
      </c>
      <c r="O101" s="22"/>
      <c r="P101" s="22"/>
      <c r="Q101" s="22"/>
      <c r="R101" s="22"/>
      <c r="S101" s="22"/>
      <c r="T101" s="22"/>
      <c r="U101" s="22"/>
      <c r="V101" s="22"/>
      <c r="W101" s="22"/>
      <c r="X101" s="22"/>
    </row>
    <row r="102" spans="1:24" ht="31.2" x14ac:dyDescent="0.3">
      <c r="A102" s="23">
        <v>101</v>
      </c>
      <c r="B102" s="24">
        <v>44322.438414351796</v>
      </c>
      <c r="C102" s="24">
        <v>44322.439953703702</v>
      </c>
      <c r="D102" s="23" t="s">
        <v>113</v>
      </c>
      <c r="E102" s="22" t="s">
        <v>213</v>
      </c>
      <c r="F102" s="22"/>
      <c r="G102" s="22" t="s">
        <v>81</v>
      </c>
      <c r="H102" s="22" t="s">
        <v>82</v>
      </c>
      <c r="I102" s="22" t="s">
        <v>83</v>
      </c>
      <c r="J102" s="22" t="s">
        <v>84</v>
      </c>
      <c r="K102" s="22" t="s">
        <v>85</v>
      </c>
      <c r="L102" s="22" t="s">
        <v>86</v>
      </c>
      <c r="M102" s="22" t="s">
        <v>87</v>
      </c>
      <c r="N102" s="22" t="s">
        <v>88</v>
      </c>
      <c r="O102" s="22" t="s">
        <v>89</v>
      </c>
      <c r="P102" s="22" t="s">
        <v>90</v>
      </c>
      <c r="Q102" s="22" t="s">
        <v>91</v>
      </c>
      <c r="R102" s="22" t="s">
        <v>92</v>
      </c>
      <c r="S102" s="22" t="s">
        <v>93</v>
      </c>
      <c r="T102" s="22" t="s">
        <v>94</v>
      </c>
      <c r="U102" s="22" t="s">
        <v>95</v>
      </c>
      <c r="V102" s="22" t="s">
        <v>96</v>
      </c>
      <c r="W102" s="22" t="s">
        <v>97</v>
      </c>
      <c r="X102" s="22" t="s">
        <v>98</v>
      </c>
    </row>
    <row r="103" spans="1:24" x14ac:dyDescent="0.3">
      <c r="A103" s="23">
        <v>102</v>
      </c>
      <c r="B103" s="24">
        <v>44321.484166666698</v>
      </c>
      <c r="C103" s="24">
        <v>44321.487060185202</v>
      </c>
      <c r="D103" s="23" t="s">
        <v>114</v>
      </c>
      <c r="E103" s="22" t="s">
        <v>214</v>
      </c>
      <c r="F103" s="22"/>
      <c r="G103" s="22" t="s">
        <v>81</v>
      </c>
      <c r="H103" s="22" t="s">
        <v>16</v>
      </c>
      <c r="I103" s="22" t="s">
        <v>17</v>
      </c>
      <c r="J103" s="22"/>
      <c r="K103" s="22"/>
      <c r="L103" s="22" t="s">
        <v>18</v>
      </c>
      <c r="M103" s="22" t="s">
        <v>19</v>
      </c>
      <c r="N103" s="22" t="s">
        <v>20</v>
      </c>
      <c r="O103" s="22"/>
      <c r="P103" s="22"/>
      <c r="Q103" s="22" t="s">
        <v>21</v>
      </c>
      <c r="R103" s="22" t="s">
        <v>22</v>
      </c>
      <c r="S103" s="22"/>
      <c r="T103" s="22" t="s">
        <v>23</v>
      </c>
      <c r="U103" s="22"/>
      <c r="V103" s="22"/>
      <c r="W103" s="22" t="s">
        <v>24</v>
      </c>
      <c r="X103" s="22"/>
    </row>
    <row r="104" spans="1:24" x14ac:dyDescent="0.3">
      <c r="A104" s="23">
        <v>103</v>
      </c>
      <c r="B104" s="24">
        <v>44321.497175925899</v>
      </c>
      <c r="C104" s="24">
        <v>44321.500277777799</v>
      </c>
      <c r="D104" s="23" t="s">
        <v>115</v>
      </c>
      <c r="E104" s="22" t="s">
        <v>215</v>
      </c>
      <c r="F104" s="22"/>
      <c r="G104" s="22" t="s">
        <v>81</v>
      </c>
      <c r="H104" s="22" t="s">
        <v>25</v>
      </c>
      <c r="I104" s="22"/>
      <c r="J104" s="22"/>
      <c r="K104" s="22" t="s">
        <v>26</v>
      </c>
      <c r="L104" s="22" t="s">
        <v>27</v>
      </c>
      <c r="M104" s="22" t="s">
        <v>28</v>
      </c>
      <c r="N104" s="22"/>
      <c r="O104" s="22" t="s">
        <v>29</v>
      </c>
      <c r="P104" s="22"/>
      <c r="Q104" s="22" t="s">
        <v>30</v>
      </c>
      <c r="R104" s="22" t="s">
        <v>15</v>
      </c>
      <c r="S104" s="22"/>
      <c r="T104" s="22"/>
      <c r="U104" s="22" t="s">
        <v>31</v>
      </c>
      <c r="V104" s="22" t="s">
        <v>32</v>
      </c>
      <c r="W104" s="22"/>
      <c r="X104" s="22"/>
    </row>
    <row r="105" spans="1:24" x14ac:dyDescent="0.3">
      <c r="A105" s="23">
        <v>104</v>
      </c>
      <c r="B105" s="24">
        <v>44321.5394675926</v>
      </c>
      <c r="C105" s="24">
        <v>44321.541284722203</v>
      </c>
      <c r="D105" s="23" t="s">
        <v>116</v>
      </c>
      <c r="E105" s="22" t="s">
        <v>216</v>
      </c>
      <c r="F105" s="22"/>
      <c r="G105" s="22" t="s">
        <v>81</v>
      </c>
      <c r="H105" s="22" t="s">
        <v>34</v>
      </c>
      <c r="I105" s="22" t="s">
        <v>35</v>
      </c>
      <c r="J105" s="22" t="s">
        <v>14</v>
      </c>
      <c r="K105" s="22" t="s">
        <v>36</v>
      </c>
      <c r="L105" s="22" t="s">
        <v>37</v>
      </c>
      <c r="M105" s="22"/>
      <c r="N105" s="22" t="s">
        <v>38</v>
      </c>
      <c r="O105" s="22" t="s">
        <v>39</v>
      </c>
      <c r="P105" s="22" t="s">
        <v>40</v>
      </c>
      <c r="Q105" s="22" t="s">
        <v>30</v>
      </c>
      <c r="R105" s="22" t="s">
        <v>15</v>
      </c>
      <c r="S105" s="22"/>
      <c r="T105" s="22" t="s">
        <v>41</v>
      </c>
      <c r="U105" s="22" t="s">
        <v>42</v>
      </c>
      <c r="V105" s="22"/>
      <c r="W105" s="22"/>
      <c r="X105" s="22"/>
    </row>
    <row r="106" spans="1:24" x14ac:dyDescent="0.3">
      <c r="A106" s="23">
        <v>105</v>
      </c>
      <c r="B106" s="24">
        <v>44321.605474536998</v>
      </c>
      <c r="C106" s="24">
        <v>44321.611793981501</v>
      </c>
      <c r="D106" s="23" t="s">
        <v>117</v>
      </c>
      <c r="E106" s="22" t="s">
        <v>217</v>
      </c>
      <c r="F106" s="22"/>
      <c r="G106" s="22" t="s">
        <v>81</v>
      </c>
      <c r="H106" s="22"/>
      <c r="I106" s="22"/>
      <c r="J106" s="22"/>
      <c r="K106" s="22"/>
      <c r="L106" s="22"/>
      <c r="M106" s="22"/>
      <c r="N106" s="22" t="s">
        <v>43</v>
      </c>
      <c r="O106" s="22" t="s">
        <v>44</v>
      </c>
      <c r="P106" s="22" t="s">
        <v>45</v>
      </c>
      <c r="Q106" s="22"/>
      <c r="R106" s="22"/>
      <c r="S106" s="22"/>
      <c r="T106" s="22"/>
      <c r="U106" s="22"/>
      <c r="V106" s="22"/>
      <c r="W106" s="22"/>
      <c r="X106" s="22"/>
    </row>
    <row r="107" spans="1:24" x14ac:dyDescent="0.3">
      <c r="A107" s="23">
        <v>106</v>
      </c>
      <c r="B107" s="24">
        <v>44321.730127314797</v>
      </c>
      <c r="C107" s="24">
        <v>44321.735335648104</v>
      </c>
      <c r="D107" s="23" t="s">
        <v>118</v>
      </c>
      <c r="E107" s="22" t="s">
        <v>218</v>
      </c>
      <c r="F107" s="22"/>
      <c r="G107" s="22" t="s">
        <v>81</v>
      </c>
      <c r="H107" s="22" t="s">
        <v>49</v>
      </c>
      <c r="I107" s="22" t="s">
        <v>17</v>
      </c>
      <c r="J107" s="22"/>
      <c r="K107" s="22" t="s">
        <v>26</v>
      </c>
      <c r="L107" s="22" t="s">
        <v>46</v>
      </c>
      <c r="M107" s="22"/>
      <c r="N107" s="22" t="s">
        <v>50</v>
      </c>
      <c r="O107" s="22" t="s">
        <v>51</v>
      </c>
      <c r="P107" s="22" t="s">
        <v>52</v>
      </c>
      <c r="Q107" s="22" t="s">
        <v>53</v>
      </c>
      <c r="R107" s="22" t="s">
        <v>15</v>
      </c>
      <c r="S107" s="22"/>
      <c r="T107" s="22" t="s">
        <v>47</v>
      </c>
      <c r="U107" s="22"/>
      <c r="V107" s="22"/>
      <c r="W107" s="22" t="s">
        <v>24</v>
      </c>
      <c r="X107" s="22"/>
    </row>
    <row r="108" spans="1:24" x14ac:dyDescent="0.3">
      <c r="A108" s="23">
        <v>107</v>
      </c>
      <c r="B108" s="24">
        <v>44321.789699074099</v>
      </c>
      <c r="C108" s="24">
        <v>44321.789837962999</v>
      </c>
      <c r="D108" s="23" t="s">
        <v>119</v>
      </c>
      <c r="E108" s="22" t="s">
        <v>219</v>
      </c>
      <c r="F108" s="22"/>
      <c r="G108" s="22" t="s">
        <v>81</v>
      </c>
      <c r="H108" s="22"/>
      <c r="I108" s="22"/>
      <c r="J108" s="22"/>
      <c r="K108" s="22"/>
      <c r="L108" s="22"/>
      <c r="M108" s="22"/>
      <c r="N108" s="22"/>
      <c r="O108" s="22"/>
      <c r="P108" s="22"/>
      <c r="Q108" s="22"/>
      <c r="R108" s="22"/>
      <c r="S108" s="22"/>
      <c r="T108" s="22"/>
      <c r="U108" s="22"/>
      <c r="V108" s="22"/>
      <c r="W108" s="22"/>
      <c r="X108" s="22"/>
    </row>
    <row r="109" spans="1:24" x14ac:dyDescent="0.3">
      <c r="A109" s="23">
        <v>108</v>
      </c>
      <c r="B109" s="24">
        <v>44321.791585648098</v>
      </c>
      <c r="C109" s="24">
        <v>44321.791620370401</v>
      </c>
      <c r="D109" s="23" t="s">
        <v>120</v>
      </c>
      <c r="E109" s="22" t="s">
        <v>220</v>
      </c>
      <c r="F109" s="22"/>
      <c r="G109" s="22" t="s">
        <v>81</v>
      </c>
      <c r="H109" s="22"/>
      <c r="I109" s="22"/>
      <c r="J109" s="22"/>
      <c r="K109" s="22"/>
      <c r="L109" s="22" t="s">
        <v>54</v>
      </c>
      <c r="M109" s="22" t="s">
        <v>55</v>
      </c>
      <c r="N109" s="22"/>
      <c r="O109" s="22"/>
      <c r="P109" s="22"/>
      <c r="Q109" s="22" t="s">
        <v>30</v>
      </c>
      <c r="R109" s="22" t="s">
        <v>56</v>
      </c>
      <c r="S109" s="22"/>
      <c r="T109" s="22" t="s">
        <v>57</v>
      </c>
      <c r="U109" s="22"/>
      <c r="V109" s="22"/>
      <c r="W109" s="22"/>
      <c r="X109" s="22"/>
    </row>
    <row r="110" spans="1:24" x14ac:dyDescent="0.3">
      <c r="A110" s="23">
        <v>109</v>
      </c>
      <c r="B110" s="24">
        <v>44321.789895833303</v>
      </c>
      <c r="C110" s="24">
        <v>44321.792627314797</v>
      </c>
      <c r="D110" s="23" t="s">
        <v>121</v>
      </c>
      <c r="E110" s="22" t="s">
        <v>221</v>
      </c>
      <c r="F110" s="22"/>
      <c r="G110" s="22" t="s">
        <v>81</v>
      </c>
      <c r="H110" s="22" t="s">
        <v>58</v>
      </c>
      <c r="I110" s="22"/>
      <c r="J110" s="22"/>
      <c r="K110" s="22"/>
      <c r="L110" s="22" t="s">
        <v>59</v>
      </c>
      <c r="M110" s="22"/>
      <c r="N110" s="22" t="s">
        <v>60</v>
      </c>
      <c r="O110" s="22"/>
      <c r="P110" s="22" t="s">
        <v>61</v>
      </c>
      <c r="Q110" s="22"/>
      <c r="R110" s="22"/>
      <c r="S110" s="22"/>
      <c r="T110" s="22" t="s">
        <v>57</v>
      </c>
      <c r="U110" s="22"/>
      <c r="V110" s="22"/>
      <c r="W110" s="22"/>
      <c r="X110" s="22"/>
    </row>
    <row r="111" spans="1:24" x14ac:dyDescent="0.3">
      <c r="A111" s="23">
        <v>110</v>
      </c>
      <c r="B111" s="24">
        <v>44322.675648148201</v>
      </c>
      <c r="C111" s="24">
        <v>44322.687303240702</v>
      </c>
      <c r="D111" s="23" t="s">
        <v>122</v>
      </c>
      <c r="E111" s="22" t="s">
        <v>222</v>
      </c>
      <c r="F111" s="22"/>
      <c r="G111" s="22" t="s">
        <v>81</v>
      </c>
      <c r="H111" s="22" t="s">
        <v>100</v>
      </c>
      <c r="I111" s="22"/>
      <c r="J111" s="22"/>
      <c r="K111" s="22"/>
      <c r="L111" s="22"/>
      <c r="M111" s="22"/>
      <c r="N111" s="22" t="s">
        <v>101</v>
      </c>
      <c r="O111" s="22"/>
      <c r="P111" s="22"/>
      <c r="Q111" s="22"/>
      <c r="R111" s="22"/>
      <c r="S111" s="22"/>
      <c r="T111" s="22"/>
      <c r="U111" s="22"/>
      <c r="V111" s="22"/>
      <c r="W111" s="22"/>
      <c r="X111" s="22"/>
    </row>
    <row r="112" spans="1:24" ht="31.2" x14ac:dyDescent="0.3">
      <c r="A112" s="23">
        <v>111</v>
      </c>
      <c r="B112" s="24">
        <v>44322.438414351796</v>
      </c>
      <c r="C112" s="24">
        <v>44322.439953703702</v>
      </c>
      <c r="D112" s="23" t="s">
        <v>113</v>
      </c>
      <c r="E112" s="22" t="s">
        <v>223</v>
      </c>
      <c r="F112" s="22"/>
      <c r="G112" s="22" t="s">
        <v>81</v>
      </c>
      <c r="H112" s="22" t="s">
        <v>82</v>
      </c>
      <c r="I112" s="22" t="s">
        <v>83</v>
      </c>
      <c r="J112" s="22" t="s">
        <v>84</v>
      </c>
      <c r="K112" s="22" t="s">
        <v>85</v>
      </c>
      <c r="L112" s="22" t="s">
        <v>86</v>
      </c>
      <c r="M112" s="22" t="s">
        <v>87</v>
      </c>
      <c r="N112" s="22" t="s">
        <v>88</v>
      </c>
      <c r="O112" s="22" t="s">
        <v>89</v>
      </c>
      <c r="P112" s="22" t="s">
        <v>90</v>
      </c>
      <c r="Q112" s="22" t="s">
        <v>91</v>
      </c>
      <c r="R112" s="22" t="s">
        <v>92</v>
      </c>
      <c r="S112" s="22" t="s">
        <v>93</v>
      </c>
      <c r="T112" s="22" t="s">
        <v>94</v>
      </c>
      <c r="U112" s="22" t="s">
        <v>95</v>
      </c>
      <c r="V112" s="22" t="s">
        <v>96</v>
      </c>
      <c r="W112" s="22" t="s">
        <v>97</v>
      </c>
      <c r="X112" s="22" t="s">
        <v>98</v>
      </c>
    </row>
    <row r="113" spans="1:24" x14ac:dyDescent="0.3">
      <c r="A113" s="23">
        <v>112</v>
      </c>
      <c r="B113" s="24">
        <v>44321.484166666698</v>
      </c>
      <c r="C113" s="24">
        <v>44321.487060185202</v>
      </c>
      <c r="D113" s="23" t="s">
        <v>114</v>
      </c>
      <c r="E113" s="22" t="s">
        <v>224</v>
      </c>
      <c r="F113" s="22"/>
      <c r="G113" s="22" t="s">
        <v>81</v>
      </c>
      <c r="H113" s="22" t="s">
        <v>16</v>
      </c>
      <c r="I113" s="22" t="s">
        <v>17</v>
      </c>
      <c r="J113" s="22"/>
      <c r="K113" s="22"/>
      <c r="L113" s="22" t="s">
        <v>18</v>
      </c>
      <c r="M113" s="22" t="s">
        <v>19</v>
      </c>
      <c r="N113" s="22" t="s">
        <v>20</v>
      </c>
      <c r="O113" s="22"/>
      <c r="P113" s="22"/>
      <c r="Q113" s="22" t="s">
        <v>21</v>
      </c>
      <c r="R113" s="22" t="s">
        <v>22</v>
      </c>
      <c r="S113" s="22"/>
      <c r="T113" s="22" t="s">
        <v>23</v>
      </c>
      <c r="U113" s="22"/>
      <c r="V113" s="22"/>
      <c r="W113" s="22" t="s">
        <v>24</v>
      </c>
      <c r="X113" s="22"/>
    </row>
    <row r="114" spans="1:24" x14ac:dyDescent="0.3">
      <c r="A114" s="23">
        <v>113</v>
      </c>
      <c r="B114" s="24">
        <v>44321.497175925899</v>
      </c>
      <c r="C114" s="24">
        <v>44321.500277777799</v>
      </c>
      <c r="D114" s="23" t="s">
        <v>115</v>
      </c>
      <c r="E114" s="22" t="s">
        <v>225</v>
      </c>
      <c r="F114" s="22"/>
      <c r="G114" s="22" t="s">
        <v>81</v>
      </c>
      <c r="H114" s="22" t="s">
        <v>25</v>
      </c>
      <c r="I114" s="22"/>
      <c r="J114" s="22"/>
      <c r="K114" s="22" t="s">
        <v>26</v>
      </c>
      <c r="L114" s="22" t="s">
        <v>27</v>
      </c>
      <c r="M114" s="22" t="s">
        <v>28</v>
      </c>
      <c r="N114" s="22"/>
      <c r="O114" s="22" t="s">
        <v>29</v>
      </c>
      <c r="P114" s="22"/>
      <c r="Q114" s="22" t="s">
        <v>30</v>
      </c>
      <c r="R114" s="22" t="s">
        <v>15</v>
      </c>
      <c r="S114" s="22"/>
      <c r="T114" s="22"/>
      <c r="U114" s="22" t="s">
        <v>31</v>
      </c>
      <c r="V114" s="22" t="s">
        <v>32</v>
      </c>
      <c r="W114" s="22"/>
      <c r="X114" s="22"/>
    </row>
    <row r="115" spans="1:24" x14ac:dyDescent="0.3">
      <c r="A115" s="23">
        <v>114</v>
      </c>
      <c r="B115" s="24">
        <v>44321.5394675926</v>
      </c>
      <c r="C115" s="24">
        <v>44321.541284722203</v>
      </c>
      <c r="D115" s="23" t="s">
        <v>116</v>
      </c>
      <c r="E115" s="22" t="s">
        <v>226</v>
      </c>
      <c r="F115" s="22"/>
      <c r="G115" s="22" t="s">
        <v>81</v>
      </c>
      <c r="H115" s="22" t="s">
        <v>34</v>
      </c>
      <c r="I115" s="22" t="s">
        <v>35</v>
      </c>
      <c r="J115" s="22" t="s">
        <v>14</v>
      </c>
      <c r="K115" s="22" t="s">
        <v>36</v>
      </c>
      <c r="L115" s="22" t="s">
        <v>37</v>
      </c>
      <c r="M115" s="22"/>
      <c r="N115" s="22" t="s">
        <v>38</v>
      </c>
      <c r="O115" s="22" t="s">
        <v>39</v>
      </c>
      <c r="P115" s="22" t="s">
        <v>40</v>
      </c>
      <c r="Q115" s="22" t="s">
        <v>30</v>
      </c>
      <c r="R115" s="22" t="s">
        <v>15</v>
      </c>
      <c r="S115" s="22"/>
      <c r="T115" s="22" t="s">
        <v>41</v>
      </c>
      <c r="U115" s="22" t="s">
        <v>42</v>
      </c>
      <c r="V115" s="22"/>
      <c r="W115" s="22"/>
      <c r="X115" s="22"/>
    </row>
    <row r="116" spans="1:24" x14ac:dyDescent="0.3">
      <c r="A116" s="23">
        <v>115</v>
      </c>
      <c r="B116" s="24">
        <v>44321.605474536998</v>
      </c>
      <c r="C116" s="24">
        <v>44321.611793981501</v>
      </c>
      <c r="D116" s="23" t="s">
        <v>117</v>
      </c>
      <c r="E116" s="22" t="s">
        <v>227</v>
      </c>
      <c r="F116" s="22"/>
      <c r="G116" s="22" t="s">
        <v>81</v>
      </c>
      <c r="H116" s="22"/>
      <c r="I116" s="22"/>
      <c r="J116" s="22"/>
      <c r="K116" s="22"/>
      <c r="L116" s="22"/>
      <c r="M116" s="22"/>
      <c r="N116" s="22" t="s">
        <v>43</v>
      </c>
      <c r="O116" s="22" t="s">
        <v>44</v>
      </c>
      <c r="P116" s="22" t="s">
        <v>45</v>
      </c>
      <c r="Q116" s="22"/>
      <c r="R116" s="22"/>
      <c r="S116" s="22"/>
      <c r="T116" s="22"/>
      <c r="U116" s="22"/>
      <c r="V116" s="22"/>
      <c r="W116" s="22"/>
      <c r="X116" s="22"/>
    </row>
    <row r="117" spans="1:24" x14ac:dyDescent="0.3">
      <c r="A117" s="23">
        <v>116</v>
      </c>
      <c r="B117" s="24">
        <v>44321.730127314797</v>
      </c>
      <c r="C117" s="24">
        <v>44321.735335648104</v>
      </c>
      <c r="D117" s="23" t="s">
        <v>118</v>
      </c>
      <c r="E117" s="22" t="s">
        <v>228</v>
      </c>
      <c r="F117" s="22"/>
      <c r="G117" s="22" t="s">
        <v>81</v>
      </c>
      <c r="H117" s="22" t="s">
        <v>49</v>
      </c>
      <c r="I117" s="22" t="s">
        <v>17</v>
      </c>
      <c r="J117" s="22"/>
      <c r="K117" s="22" t="s">
        <v>26</v>
      </c>
      <c r="L117" s="22" t="s">
        <v>46</v>
      </c>
      <c r="M117" s="22"/>
      <c r="N117" s="22" t="s">
        <v>50</v>
      </c>
      <c r="O117" s="22" t="s">
        <v>51</v>
      </c>
      <c r="P117" s="22" t="s">
        <v>52</v>
      </c>
      <c r="Q117" s="22" t="s">
        <v>53</v>
      </c>
      <c r="R117" s="22" t="s">
        <v>15</v>
      </c>
      <c r="S117" s="22"/>
      <c r="T117" s="22" t="s">
        <v>47</v>
      </c>
      <c r="U117" s="22"/>
      <c r="V117" s="22"/>
      <c r="W117" s="22" t="s">
        <v>24</v>
      </c>
      <c r="X117" s="22"/>
    </row>
    <row r="118" spans="1:24" x14ac:dyDescent="0.3">
      <c r="A118" s="23">
        <v>117</v>
      </c>
      <c r="B118" s="24">
        <v>44321.789699074099</v>
      </c>
      <c r="C118" s="24">
        <v>44321.789837962999</v>
      </c>
      <c r="D118" s="23" t="s">
        <v>119</v>
      </c>
      <c r="E118" s="22" t="s">
        <v>229</v>
      </c>
      <c r="F118" s="22"/>
      <c r="G118" s="22" t="s">
        <v>81</v>
      </c>
      <c r="H118" s="22"/>
      <c r="I118" s="22"/>
      <c r="J118" s="22"/>
      <c r="K118" s="22"/>
      <c r="L118" s="22"/>
      <c r="M118" s="22"/>
      <c r="N118" s="22"/>
      <c r="O118" s="22"/>
      <c r="P118" s="22"/>
      <c r="Q118" s="22"/>
      <c r="R118" s="22"/>
      <c r="S118" s="22"/>
      <c r="T118" s="22"/>
      <c r="U118" s="22"/>
      <c r="V118" s="22"/>
      <c r="W118" s="22"/>
      <c r="X118" s="22"/>
    </row>
    <row r="119" spans="1:24" x14ac:dyDescent="0.3">
      <c r="A119" s="23">
        <v>118</v>
      </c>
      <c r="B119" s="24">
        <v>44321.791585648098</v>
      </c>
      <c r="C119" s="24">
        <v>44321.791620370401</v>
      </c>
      <c r="D119" s="23" t="s">
        <v>120</v>
      </c>
      <c r="E119" s="22" t="s">
        <v>230</v>
      </c>
      <c r="F119" s="22"/>
      <c r="G119" s="22" t="s">
        <v>81</v>
      </c>
      <c r="H119" s="22"/>
      <c r="I119" s="22"/>
      <c r="J119" s="22"/>
      <c r="K119" s="22"/>
      <c r="L119" s="22" t="s">
        <v>54</v>
      </c>
      <c r="M119" s="22" t="s">
        <v>55</v>
      </c>
      <c r="N119" s="22"/>
      <c r="O119" s="22"/>
      <c r="P119" s="22"/>
      <c r="Q119" s="22" t="s">
        <v>30</v>
      </c>
      <c r="R119" s="22" t="s">
        <v>56</v>
      </c>
      <c r="S119" s="22"/>
      <c r="T119" s="22" t="s">
        <v>57</v>
      </c>
      <c r="U119" s="22"/>
      <c r="V119" s="22"/>
      <c r="W119" s="22"/>
      <c r="X119" s="22"/>
    </row>
    <row r="120" spans="1:24" x14ac:dyDescent="0.3">
      <c r="A120" s="23">
        <v>119</v>
      </c>
      <c r="B120" s="24">
        <v>44321.789895833303</v>
      </c>
      <c r="C120" s="24">
        <v>44321.792627314797</v>
      </c>
      <c r="D120" s="23" t="s">
        <v>121</v>
      </c>
      <c r="E120" s="22" t="s">
        <v>231</v>
      </c>
      <c r="F120" s="22"/>
      <c r="G120" s="22" t="s">
        <v>81</v>
      </c>
      <c r="H120" s="22" t="s">
        <v>58</v>
      </c>
      <c r="I120" s="22"/>
      <c r="J120" s="22"/>
      <c r="K120" s="22"/>
      <c r="L120" s="22" t="s">
        <v>59</v>
      </c>
      <c r="M120" s="22"/>
      <c r="N120" s="22" t="s">
        <v>60</v>
      </c>
      <c r="O120" s="22"/>
      <c r="P120" s="22" t="s">
        <v>61</v>
      </c>
      <c r="Q120" s="22"/>
      <c r="R120" s="22"/>
      <c r="S120" s="22"/>
      <c r="T120" s="22" t="s">
        <v>57</v>
      </c>
      <c r="U120" s="22"/>
      <c r="V120" s="22"/>
      <c r="W120" s="22"/>
      <c r="X120" s="22"/>
    </row>
    <row r="121" spans="1:24" x14ac:dyDescent="0.3">
      <c r="A121" s="23">
        <v>120</v>
      </c>
      <c r="B121" s="24">
        <v>44322.675648148201</v>
      </c>
      <c r="C121" s="24">
        <v>44322.687303240702</v>
      </c>
      <c r="D121" s="23" t="s">
        <v>122</v>
      </c>
      <c r="E121" s="22" t="s">
        <v>232</v>
      </c>
      <c r="F121" s="22"/>
      <c r="G121" s="22" t="s">
        <v>81</v>
      </c>
      <c r="H121" s="22" t="s">
        <v>100</v>
      </c>
      <c r="I121" s="22"/>
      <c r="J121" s="22"/>
      <c r="K121" s="22"/>
      <c r="L121" s="22"/>
      <c r="M121" s="22"/>
      <c r="N121" s="22" t="s">
        <v>101</v>
      </c>
      <c r="O121" s="22"/>
      <c r="P121" s="22"/>
      <c r="Q121" s="22"/>
      <c r="R121" s="22"/>
      <c r="S121" s="22"/>
      <c r="T121" s="22"/>
      <c r="U121" s="22"/>
      <c r="V121" s="22"/>
      <c r="W121" s="22"/>
      <c r="X121" s="22"/>
    </row>
    <row r="122" spans="1:24" ht="31.2" x14ac:dyDescent="0.3">
      <c r="A122" s="23">
        <v>121</v>
      </c>
      <c r="B122" s="24">
        <v>44322.438414351796</v>
      </c>
      <c r="C122" s="24">
        <v>44322.439953703702</v>
      </c>
      <c r="D122" s="23" t="s">
        <v>113</v>
      </c>
      <c r="E122" s="22" t="s">
        <v>233</v>
      </c>
      <c r="F122" s="22"/>
      <c r="G122" s="22" t="s">
        <v>81</v>
      </c>
      <c r="H122" s="22" t="s">
        <v>82</v>
      </c>
      <c r="I122" s="22" t="s">
        <v>83</v>
      </c>
      <c r="J122" s="22" t="s">
        <v>84</v>
      </c>
      <c r="K122" s="22" t="s">
        <v>85</v>
      </c>
      <c r="L122" s="22" t="s">
        <v>86</v>
      </c>
      <c r="M122" s="22" t="s">
        <v>87</v>
      </c>
      <c r="N122" s="22" t="s">
        <v>88</v>
      </c>
      <c r="O122" s="22" t="s">
        <v>89</v>
      </c>
      <c r="P122" s="22" t="s">
        <v>90</v>
      </c>
      <c r="Q122" s="22" t="s">
        <v>91</v>
      </c>
      <c r="R122" s="22" t="s">
        <v>92</v>
      </c>
      <c r="S122" s="22" t="s">
        <v>93</v>
      </c>
      <c r="T122" s="22" t="s">
        <v>94</v>
      </c>
      <c r="U122" s="22" t="s">
        <v>95</v>
      </c>
      <c r="V122" s="22" t="s">
        <v>96</v>
      </c>
      <c r="W122" s="22" t="s">
        <v>97</v>
      </c>
      <c r="X122" s="22" t="s">
        <v>98</v>
      </c>
    </row>
    <row r="123" spans="1:24" x14ac:dyDescent="0.3">
      <c r="A123" s="23">
        <v>122</v>
      </c>
      <c r="B123" s="24">
        <v>44321.484166666698</v>
      </c>
      <c r="C123" s="24">
        <v>44321.487060185202</v>
      </c>
      <c r="D123" s="23" t="s">
        <v>114</v>
      </c>
      <c r="E123" s="22" t="s">
        <v>234</v>
      </c>
      <c r="F123" s="22"/>
      <c r="G123" s="22" t="s">
        <v>81</v>
      </c>
      <c r="H123" s="22" t="s">
        <v>16</v>
      </c>
      <c r="I123" s="22" t="s">
        <v>17</v>
      </c>
      <c r="J123" s="22"/>
      <c r="K123" s="22"/>
      <c r="L123" s="22" t="s">
        <v>18</v>
      </c>
      <c r="M123" s="22" t="s">
        <v>19</v>
      </c>
      <c r="N123" s="22" t="s">
        <v>20</v>
      </c>
      <c r="O123" s="22"/>
      <c r="P123" s="22"/>
      <c r="Q123" s="22" t="s">
        <v>21</v>
      </c>
      <c r="R123" s="22" t="s">
        <v>22</v>
      </c>
      <c r="S123" s="22"/>
      <c r="T123" s="22" t="s">
        <v>23</v>
      </c>
      <c r="U123" s="22"/>
      <c r="V123" s="22"/>
      <c r="W123" s="22" t="s">
        <v>24</v>
      </c>
      <c r="X123" s="22"/>
    </row>
    <row r="124" spans="1:24" x14ac:dyDescent="0.3">
      <c r="A124" s="23">
        <v>123</v>
      </c>
      <c r="B124" s="24">
        <v>44321.497175925899</v>
      </c>
      <c r="C124" s="24">
        <v>44321.500277777799</v>
      </c>
      <c r="D124" s="23" t="s">
        <v>115</v>
      </c>
      <c r="E124" s="22" t="s">
        <v>235</v>
      </c>
      <c r="F124" s="22"/>
      <c r="G124" s="22" t="s">
        <v>81</v>
      </c>
      <c r="H124" s="22" t="s">
        <v>25</v>
      </c>
      <c r="I124" s="22"/>
      <c r="J124" s="22"/>
      <c r="K124" s="22" t="s">
        <v>26</v>
      </c>
      <c r="L124" s="22" t="s">
        <v>27</v>
      </c>
      <c r="M124" s="22" t="s">
        <v>28</v>
      </c>
      <c r="N124" s="22"/>
      <c r="O124" s="22" t="s">
        <v>29</v>
      </c>
      <c r="P124" s="22"/>
      <c r="Q124" s="22" t="s">
        <v>30</v>
      </c>
      <c r="R124" s="22" t="s">
        <v>15</v>
      </c>
      <c r="S124" s="22"/>
      <c r="T124" s="22"/>
      <c r="U124" s="22" t="s">
        <v>31</v>
      </c>
      <c r="V124" s="22" t="s">
        <v>32</v>
      </c>
      <c r="W124" s="22"/>
      <c r="X124" s="22"/>
    </row>
    <row r="125" spans="1:24" x14ac:dyDescent="0.3">
      <c r="A125" s="23">
        <v>124</v>
      </c>
      <c r="B125" s="24">
        <v>44321.5394675926</v>
      </c>
      <c r="C125" s="24">
        <v>44321.541284722203</v>
      </c>
      <c r="D125" s="23" t="s">
        <v>116</v>
      </c>
      <c r="E125" s="22" t="s">
        <v>236</v>
      </c>
      <c r="F125" s="22"/>
      <c r="G125" s="22" t="s">
        <v>81</v>
      </c>
      <c r="H125" s="22" t="s">
        <v>34</v>
      </c>
      <c r="I125" s="22" t="s">
        <v>35</v>
      </c>
      <c r="J125" s="22" t="s">
        <v>14</v>
      </c>
      <c r="K125" s="22" t="s">
        <v>36</v>
      </c>
      <c r="L125" s="22" t="s">
        <v>37</v>
      </c>
      <c r="M125" s="22"/>
      <c r="N125" s="22" t="s">
        <v>38</v>
      </c>
      <c r="O125" s="22" t="s">
        <v>39</v>
      </c>
      <c r="P125" s="22" t="s">
        <v>40</v>
      </c>
      <c r="Q125" s="22" t="s">
        <v>30</v>
      </c>
      <c r="R125" s="22" t="s">
        <v>15</v>
      </c>
      <c r="S125" s="22"/>
      <c r="T125" s="22" t="s">
        <v>41</v>
      </c>
      <c r="U125" s="22" t="s">
        <v>42</v>
      </c>
      <c r="V125" s="22"/>
      <c r="W125" s="22"/>
      <c r="X125" s="22"/>
    </row>
    <row r="126" spans="1:24" x14ac:dyDescent="0.3">
      <c r="A126" s="23">
        <v>125</v>
      </c>
      <c r="B126" s="24">
        <v>44321.605474536998</v>
      </c>
      <c r="C126" s="24">
        <v>44321.611793981501</v>
      </c>
      <c r="D126" s="23" t="s">
        <v>117</v>
      </c>
      <c r="E126" s="22" t="s">
        <v>237</v>
      </c>
      <c r="F126" s="22"/>
      <c r="G126" s="22" t="s">
        <v>81</v>
      </c>
      <c r="H126" s="22"/>
      <c r="I126" s="22"/>
      <c r="J126" s="22"/>
      <c r="K126" s="22"/>
      <c r="L126" s="22"/>
      <c r="M126" s="22"/>
      <c r="N126" s="22" t="s">
        <v>43</v>
      </c>
      <c r="O126" s="22" t="s">
        <v>44</v>
      </c>
      <c r="P126" s="22" t="s">
        <v>45</v>
      </c>
      <c r="Q126" s="22"/>
      <c r="R126" s="22"/>
      <c r="S126" s="22"/>
      <c r="T126" s="22"/>
      <c r="U126" s="22"/>
      <c r="V126" s="22"/>
      <c r="W126" s="22"/>
      <c r="X126" s="22"/>
    </row>
    <row r="127" spans="1:24" x14ac:dyDescent="0.3">
      <c r="A127" s="23">
        <v>126</v>
      </c>
      <c r="B127" s="24">
        <v>44321.730127314797</v>
      </c>
      <c r="C127" s="24">
        <v>44321.735335648104</v>
      </c>
      <c r="D127" s="23" t="s">
        <v>118</v>
      </c>
      <c r="E127" s="22" t="s">
        <v>238</v>
      </c>
      <c r="F127" s="22"/>
      <c r="G127" s="22" t="s">
        <v>81</v>
      </c>
      <c r="H127" s="22" t="s">
        <v>49</v>
      </c>
      <c r="I127" s="22" t="s">
        <v>17</v>
      </c>
      <c r="J127" s="22"/>
      <c r="K127" s="22" t="s">
        <v>26</v>
      </c>
      <c r="L127" s="22" t="s">
        <v>46</v>
      </c>
      <c r="M127" s="22"/>
      <c r="N127" s="22" t="s">
        <v>50</v>
      </c>
      <c r="O127" s="22" t="s">
        <v>51</v>
      </c>
      <c r="P127" s="22" t="s">
        <v>52</v>
      </c>
      <c r="Q127" s="22" t="s">
        <v>53</v>
      </c>
      <c r="R127" s="22" t="s">
        <v>15</v>
      </c>
      <c r="S127" s="22"/>
      <c r="T127" s="22" t="s">
        <v>47</v>
      </c>
      <c r="U127" s="22"/>
      <c r="V127" s="22"/>
      <c r="W127" s="22" t="s">
        <v>24</v>
      </c>
      <c r="X127" s="22"/>
    </row>
    <row r="128" spans="1:24" x14ac:dyDescent="0.3">
      <c r="A128" s="23">
        <v>127</v>
      </c>
      <c r="B128" s="24">
        <v>44321.789699074099</v>
      </c>
      <c r="C128" s="24">
        <v>44321.789837962999</v>
      </c>
      <c r="D128" s="23" t="s">
        <v>119</v>
      </c>
      <c r="E128" s="22" t="s">
        <v>239</v>
      </c>
      <c r="F128" s="22"/>
      <c r="G128" s="22" t="s">
        <v>81</v>
      </c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22"/>
      <c r="V128" s="22"/>
      <c r="W128" s="22"/>
      <c r="X128" s="22"/>
    </row>
    <row r="129" spans="1:24" x14ac:dyDescent="0.3">
      <c r="A129" s="23">
        <v>128</v>
      </c>
      <c r="B129" s="24">
        <v>44321.791585648098</v>
      </c>
      <c r="C129" s="24">
        <v>44321.791620370401</v>
      </c>
      <c r="D129" s="23" t="s">
        <v>120</v>
      </c>
      <c r="E129" s="22" t="s">
        <v>240</v>
      </c>
      <c r="F129" s="22"/>
      <c r="G129" s="22" t="s">
        <v>81</v>
      </c>
      <c r="H129" s="22"/>
      <c r="I129" s="22"/>
      <c r="J129" s="22"/>
      <c r="K129" s="22"/>
      <c r="L129" s="22" t="s">
        <v>54</v>
      </c>
      <c r="M129" s="22" t="s">
        <v>55</v>
      </c>
      <c r="N129" s="22"/>
      <c r="O129" s="22"/>
      <c r="P129" s="22"/>
      <c r="Q129" s="22" t="s">
        <v>30</v>
      </c>
      <c r="R129" s="22" t="s">
        <v>56</v>
      </c>
      <c r="S129" s="22"/>
      <c r="T129" s="22" t="s">
        <v>57</v>
      </c>
      <c r="U129" s="22"/>
      <c r="V129" s="22"/>
      <c r="W129" s="22"/>
      <c r="X129" s="22"/>
    </row>
    <row r="130" spans="1:24" x14ac:dyDescent="0.3">
      <c r="A130" s="23">
        <v>129</v>
      </c>
      <c r="B130" s="24">
        <v>44321.789895833303</v>
      </c>
      <c r="C130" s="24">
        <v>44321.792627314797</v>
      </c>
      <c r="D130" s="23" t="s">
        <v>121</v>
      </c>
      <c r="E130" s="22" t="s">
        <v>241</v>
      </c>
      <c r="F130" s="22"/>
      <c r="G130" s="22" t="s">
        <v>81</v>
      </c>
      <c r="H130" s="22" t="s">
        <v>58</v>
      </c>
      <c r="I130" s="22"/>
      <c r="J130" s="22"/>
      <c r="K130" s="22"/>
      <c r="L130" s="22" t="s">
        <v>59</v>
      </c>
      <c r="M130" s="22"/>
      <c r="N130" s="22" t="s">
        <v>60</v>
      </c>
      <c r="O130" s="22"/>
      <c r="P130" s="22" t="s">
        <v>61</v>
      </c>
      <c r="Q130" s="22"/>
      <c r="R130" s="22"/>
      <c r="S130" s="22"/>
      <c r="T130" s="22" t="s">
        <v>57</v>
      </c>
      <c r="U130" s="22"/>
      <c r="V130" s="22"/>
      <c r="W130" s="22"/>
      <c r="X130" s="22"/>
    </row>
    <row r="131" spans="1:24" x14ac:dyDescent="0.3">
      <c r="A131" s="23">
        <v>130</v>
      </c>
      <c r="B131" s="24">
        <v>44322.675648148201</v>
      </c>
      <c r="C131" s="24">
        <v>44322.687303240702</v>
      </c>
      <c r="D131" s="23" t="s">
        <v>122</v>
      </c>
      <c r="E131" s="22" t="s">
        <v>242</v>
      </c>
      <c r="F131" s="22"/>
      <c r="G131" s="22" t="s">
        <v>99</v>
      </c>
      <c r="H131" s="22" t="s">
        <v>100</v>
      </c>
      <c r="I131" s="22"/>
      <c r="J131" s="22"/>
      <c r="K131" s="22"/>
      <c r="L131" s="22"/>
      <c r="M131" s="22"/>
      <c r="N131" s="22" t="s">
        <v>101</v>
      </c>
      <c r="O131" s="22"/>
      <c r="P131" s="22"/>
      <c r="Q131" s="22"/>
      <c r="R131" s="22"/>
      <c r="S131" s="22"/>
      <c r="T131" s="22"/>
      <c r="U131" s="22"/>
      <c r="V131" s="22"/>
      <c r="W131" s="22"/>
      <c r="X131" s="22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B8F7D8-C30E-4F5D-95C0-A35F51DB1C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Procédure</vt:lpstr>
      <vt:lpstr>Résultats &amp; Tableaux croisés</vt:lpstr>
      <vt:lpstr>Résultats FORMS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DARRIEUX</dc:creator>
  <cp:lastModifiedBy>Jacques DARRIEUX</cp:lastModifiedBy>
  <dcterms:created xsi:type="dcterms:W3CDTF">2021-05-05T17:26:21Z</dcterms:created>
  <dcterms:modified xsi:type="dcterms:W3CDTF">2021-05-11T18:46:57Z</dcterms:modified>
</cp:coreProperties>
</file>