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918086D\Desktop\"/>
    </mc:Choice>
  </mc:AlternateContent>
  <xr:revisionPtr revIDLastSave="0" documentId="13_ncr:1_{635A6444-3CC8-41C4-A06B-A863F047D9B8}" xr6:coauthVersionLast="45" xr6:coauthVersionMax="47" xr10:uidLastSave="{00000000-0000-0000-0000-000000000000}"/>
  <bookViews>
    <workbookView xWindow="-120" yWindow="-120" windowWidth="25440" windowHeight="15390" activeTab="2" xr2:uid="{00000000-000D-0000-FFFF-FFFF00000000}"/>
  </bookViews>
  <sheets>
    <sheet name="2022" sheetId="1" r:id="rId1"/>
    <sheet name="2023" sheetId="6" r:id="rId2"/>
    <sheet name="2024" sheetId="7" r:id="rId3"/>
    <sheet name="Feuil3" sheetId="2" r:id="rId4"/>
  </sheets>
  <definedNames>
    <definedName name="_xlnm.Print_Area" localSheetId="0">'2022'!$A$1:$F$56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7" l="1"/>
  <c r="C4" i="7" l="1"/>
  <c r="C5" i="7" s="1"/>
  <c r="C6" i="7" s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" i="6"/>
  <c r="C4" i="6" s="1"/>
  <c r="C5" i="6" s="1"/>
  <c r="C6" i="6" s="1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B6" i="6" l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</calcChain>
</file>

<file path=xl/sharedStrings.xml><?xml version="1.0" encoding="utf-8"?>
<sst xmlns="http://schemas.openxmlformats.org/spreadsheetml/2006/main" count="79" uniqueCount="26">
  <si>
    <t>Nom</t>
  </si>
  <si>
    <t>Du</t>
  </si>
  <si>
    <t>Au</t>
  </si>
  <si>
    <t>Fêtes</t>
  </si>
  <si>
    <t xml:space="preserve">DU </t>
  </si>
  <si>
    <t>AU</t>
  </si>
  <si>
    <t>Lundi de Pâques</t>
  </si>
  <si>
    <t>Fête du travail</t>
  </si>
  <si>
    <t>Victoire 8 Mai</t>
  </si>
  <si>
    <t>Ascension</t>
  </si>
  <si>
    <t>Lundi de Pentecôte</t>
  </si>
  <si>
    <t>Fête Nationale</t>
  </si>
  <si>
    <t>Toussaint</t>
  </si>
  <si>
    <t>Armistice</t>
  </si>
  <si>
    <t xml:space="preserve">Noël </t>
  </si>
  <si>
    <t>Jour de l'An</t>
  </si>
  <si>
    <t>Assomption</t>
  </si>
  <si>
    <t xml:space="preserve">Absence </t>
  </si>
  <si>
    <t xml:space="preserve">Roulement </t>
  </si>
  <si>
    <t>LULU</t>
  </si>
  <si>
    <t>TOTO</t>
  </si>
  <si>
    <t>THEO</t>
  </si>
  <si>
    <t>MAT</t>
  </si>
  <si>
    <t>PAT</t>
  </si>
  <si>
    <t>FLO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</si>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</sst>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i/>
      <sz val="11"/>
      <color rgb="FF000000"/>
      <name val="Calibri"/>
      <family val="2"/>
    </font>
    <font>
      <sz val="10"/>
      <color rgb="FF1E1E1E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D9D9D9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7" xfId="0" applyFont="1" applyBorder="1" applyAlignment="1">
      <alignment horizontal="center"/>
    </xf>
    <xf numFmtId="14" fontId="1" fillId="0" borderId="6" xfId="0" applyNumberFormat="1" applyFont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/>
    <xf numFmtId="14" fontId="0" fillId="0" borderId="0" xfId="0" applyNumberFormat="1"/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</cellXfs>
  <cellStyles count="1">
    <cellStyle name="Normal" xfId="0" builtinId="0" customBuiltin="1"/>
  </cellStyles>
  <dxfs count="18"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19" formatCode="dd/mm/yyyy"/>
      <alignment horizontal="center" vertical="bottom" textRotation="0" wrapText="0" indent="0" justifyLastLine="0" shrinkToFit="0" readingOrder="0"/>
    </dxf>
    <dxf>
      <font>
        <b/>
      </font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rgb="FFD9D9D9"/>
          <bgColor rgb="FFFFFF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19" formatCode="dd/mm/yyyy"/>
      <alignment horizontal="center" vertical="bottom" textRotation="0" wrapText="0" indent="0" justifyLastLine="0" shrinkToFit="0" readingOrder="0"/>
    </dxf>
    <dxf>
      <font>
        <b/>
      </font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rgb="FFD9D9D9"/>
          <bgColor rgb="FFFFFF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  <numFmt numFmtId="19" formatCode="dd/mm/yyyy"/>
      <alignment horizontal="center" vertical="bottom" textRotation="0" wrapText="0" indent="0" justifyLastLine="0" shrinkToFit="0" readingOrder="0"/>
    </dxf>
    <dxf>
      <font>
        <b/>
      </font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rgb="FFD9D9D9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bscence" displayName="t_abscence" ref="H3:J17" totalsRowShown="0" headerRowDxfId="17" dataDxfId="16">
  <autoFilter ref="H3:J17" xr:uid="{00000000-0009-0000-0100-000001000000}"/>
  <tableColumns count="3">
    <tableColumn id="1" xr3:uid="{00000000-0010-0000-0000-000001000000}" name="Nom" dataDxfId="15"/>
    <tableColumn id="2" xr3:uid="{00000000-0010-0000-0000-000002000000}" name="DU " dataDxfId="14"/>
    <tableColumn id="3" xr3:uid="{00000000-0010-0000-0000-000003000000}" name="AU" dataDxfId="13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roulement" displayName="t_roulement" ref="B3:E55" totalsRowShown="0" tableBorderDxfId="12">
  <autoFilter ref="B3:E55" xr:uid="{00000000-0009-0000-0100-000002000000}"/>
  <tableColumns count="4">
    <tableColumn id="1" xr3:uid="{00000000-0010-0000-0100-000001000000}" name="Du"/>
    <tableColumn id="2" xr3:uid="{00000000-0010-0000-0100-000002000000}" name="Au"/>
    <tableColumn id="3" xr3:uid="{00000000-0010-0000-0100-000003000000}" name="Nom"/>
    <tableColumn id="4" xr3:uid="{00000000-0010-0000-0100-000004000000}" name="Fêtes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B151CF0-776B-4648-BD7E-5C85DD2F37E5}" name="t_abscence11" displayName="t_abscence11" ref="H3:J17" totalsRowShown="0" headerRowDxfId="11" dataDxfId="10">
  <autoFilter ref="H3:J17" xr:uid="{9A1B9729-9865-43B3-94F9-D8E9A415C62A}"/>
  <tableColumns count="3">
    <tableColumn id="1" xr3:uid="{5F6662E8-D37B-488B-9FE8-6552C22848F9}" name="Nom" dataDxfId="9"/>
    <tableColumn id="2" xr3:uid="{DD1B3013-6C77-48F9-BFF6-B67934BDCB0D}" name="DU " dataDxfId="8"/>
    <tableColumn id="3" xr3:uid="{899FF744-D2B6-46BD-9DC5-C9E2D12A8C6F}" name="AU" dataDxfId="7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70D349B-ED83-46BA-A3A4-7731039A7C8E}" name="t_roulement12" displayName="t_roulement12" ref="B3:E55" totalsRowShown="0" tableBorderDxfId="6">
  <autoFilter ref="B3:E55" xr:uid="{281F2B76-984C-4D4B-A273-EFA26FF12F5F}"/>
  <tableColumns count="4">
    <tableColumn id="1" xr3:uid="{2E1C9AA2-7A24-43C6-A068-4FE8975AD60E}" name="Du"/>
    <tableColumn id="2" xr3:uid="{120EC970-37A3-4C17-8733-6E3C6F8D4277}" name="Au"/>
    <tableColumn id="3" xr3:uid="{9D3E70BC-F595-49F3-8421-42EE738B9B77}" name="Nom"/>
    <tableColumn id="4" xr3:uid="{E58DFAAD-4515-4600-81E9-AE77BFE98DD9}" name="Fêtes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DC1261-956D-477E-8800-581C60E2D5C3}" name="t_abscence114" displayName="t_abscence114" ref="H3:J17" totalsRowShown="0" headerRowDxfId="5" dataDxfId="4">
  <autoFilter ref="H3:J17" xr:uid="{9F36D3B2-B903-4BEB-ABF7-51F8E48250FE}"/>
  <tableColumns count="3">
    <tableColumn id="1" xr3:uid="{29ECD64A-4581-400A-BE34-B63DA5D54359}" name="Nom" dataDxfId="3"/>
    <tableColumn id="2" xr3:uid="{9FBC2D1B-EC46-4230-85F3-B0B24A4ACCE4}" name="DU " dataDxfId="2"/>
    <tableColumn id="3" xr3:uid="{257FD9DC-5FED-42C4-86DA-1325BCAB0A11}" name="AU" dataDxfId="1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8523247-57CF-4D9D-A695-AD4310B30178}" name="t_roulement125" displayName="t_roulement125" ref="B3:E55" totalsRowShown="0" tableBorderDxfId="0">
  <autoFilter ref="B3:E55" xr:uid="{38399D55-24AB-48D5-9B20-37DB1EFB5A1E}"/>
  <tableColumns count="4">
    <tableColumn id="1" xr3:uid="{3CB096F2-249E-4322-8CBB-0E03EAA7E489}" name="Du"/>
    <tableColumn id="2" xr3:uid="{E3B1818B-D741-4B5C-B44A-A2F6A41C3C67}" name="Au"/>
    <tableColumn id="3" xr3:uid="{6776B736-1D72-4A3D-8A9C-2CE373AA484C}" name="Nom"/>
    <tableColumn id="4" xr3:uid="{20202FC1-F280-4F91-A003-2441905D5AE4}" name="Fêtes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55"/>
  <sheetViews>
    <sheetView workbookViewId="0">
      <selection activeCell="M17" sqref="M17"/>
    </sheetView>
  </sheetViews>
  <sheetFormatPr baseColWidth="10" defaultRowHeight="15" x14ac:dyDescent="0.25"/>
  <cols>
    <col min="1" max="1" width="11.42578125" customWidth="1"/>
    <col min="2" max="2" width="16" customWidth="1"/>
    <col min="3" max="3" width="13.85546875" customWidth="1"/>
    <col min="4" max="4" width="16.85546875" customWidth="1"/>
    <col min="5" max="5" width="19.42578125" customWidth="1"/>
    <col min="6" max="7" width="11.42578125" customWidth="1"/>
    <col min="8" max="8" width="15.140625" customWidth="1"/>
    <col min="9" max="9" width="18.28515625" customWidth="1"/>
    <col min="10" max="10" width="17.140625" customWidth="1"/>
    <col min="11" max="11" width="11.42578125" customWidth="1"/>
    <col min="12" max="12" width="16" customWidth="1"/>
    <col min="13" max="13" width="37.42578125" customWidth="1"/>
    <col min="14" max="14" width="11.42578125" customWidth="1"/>
  </cols>
  <sheetData>
    <row r="1" spans="2:13" ht="15.75" thickBot="1" x14ac:dyDescent="0.3"/>
    <row r="2" spans="2:13" x14ac:dyDescent="0.25">
      <c r="B2" s="25" t="s">
        <v>18</v>
      </c>
      <c r="C2" s="26"/>
      <c r="D2" s="26"/>
      <c r="E2" s="27"/>
      <c r="H2" s="25" t="s">
        <v>17</v>
      </c>
      <c r="I2" s="26"/>
      <c r="J2" s="27"/>
    </row>
    <row r="3" spans="2:13" ht="15.75" thickBot="1" x14ac:dyDescent="0.3">
      <c r="B3" s="12" t="s">
        <v>1</v>
      </c>
      <c r="C3" s="13" t="s">
        <v>2</v>
      </c>
      <c r="D3" s="13" t="s">
        <v>0</v>
      </c>
      <c r="E3" s="14" t="s">
        <v>3</v>
      </c>
      <c r="H3" s="21" t="s">
        <v>0</v>
      </c>
      <c r="I3" s="22" t="s">
        <v>4</v>
      </c>
      <c r="J3" s="23" t="s">
        <v>5</v>
      </c>
    </row>
    <row r="4" spans="2:13" ht="15.75" thickBot="1" x14ac:dyDescent="0.3">
      <c r="B4" s="15">
        <v>44565</v>
      </c>
      <c r="C4" s="2">
        <f>B5</f>
        <v>44572</v>
      </c>
      <c r="D4" s="10"/>
      <c r="E4" s="16"/>
      <c r="H4" s="3"/>
      <c r="I4" s="4"/>
      <c r="J4" s="5"/>
    </row>
    <row r="5" spans="2:13" ht="15.75" thickBot="1" x14ac:dyDescent="0.3">
      <c r="B5" s="15">
        <f t="shared" ref="B5:B36" si="0">B4+7</f>
        <v>44572</v>
      </c>
      <c r="C5" s="2">
        <f t="shared" ref="C5:C36" si="1">C4+7</f>
        <v>44579</v>
      </c>
      <c r="D5" s="10"/>
      <c r="E5" s="17"/>
      <c r="H5" s="3"/>
      <c r="I5" s="4"/>
      <c r="J5" s="5"/>
    </row>
    <row r="6" spans="2:13" ht="15.75" thickBot="1" x14ac:dyDescent="0.3">
      <c r="B6" s="15">
        <f t="shared" si="0"/>
        <v>44579</v>
      </c>
      <c r="C6" s="2">
        <f t="shared" si="1"/>
        <v>44586</v>
      </c>
      <c r="D6" s="10"/>
      <c r="E6" s="17"/>
      <c r="H6" s="1"/>
      <c r="I6" s="24"/>
      <c r="J6" s="24"/>
    </row>
    <row r="7" spans="2:13" ht="15.75" thickBot="1" x14ac:dyDescent="0.3">
      <c r="B7" s="15">
        <f t="shared" si="0"/>
        <v>44586</v>
      </c>
      <c r="C7" s="2">
        <f t="shared" si="1"/>
        <v>44593</v>
      </c>
      <c r="D7" s="10"/>
      <c r="E7" s="17"/>
      <c r="H7" s="1"/>
      <c r="I7" s="24"/>
      <c r="J7" s="24"/>
    </row>
    <row r="8" spans="2:13" ht="15.75" thickBot="1" x14ac:dyDescent="0.3">
      <c r="B8" s="15">
        <f t="shared" si="0"/>
        <v>44593</v>
      </c>
      <c r="C8" s="2">
        <f t="shared" si="1"/>
        <v>44600</v>
      </c>
      <c r="D8" s="10"/>
      <c r="E8" s="17"/>
      <c r="H8" s="1"/>
      <c r="I8" s="24"/>
      <c r="J8" s="24"/>
    </row>
    <row r="9" spans="2:13" ht="15.75" thickBot="1" x14ac:dyDescent="0.3">
      <c r="B9" s="15">
        <f t="shared" si="0"/>
        <v>44600</v>
      </c>
      <c r="C9" s="2">
        <f t="shared" si="1"/>
        <v>44607</v>
      </c>
      <c r="D9" s="10"/>
      <c r="E9" s="17"/>
      <c r="H9" s="1"/>
      <c r="I9" s="24"/>
      <c r="J9" s="24"/>
    </row>
    <row r="10" spans="2:13" ht="15.75" thickBot="1" x14ac:dyDescent="0.3">
      <c r="B10" s="15">
        <f t="shared" si="0"/>
        <v>44607</v>
      </c>
      <c r="C10" s="2">
        <f t="shared" si="1"/>
        <v>44614</v>
      </c>
      <c r="D10" s="10"/>
      <c r="E10" s="17"/>
      <c r="H10" s="1"/>
      <c r="I10" s="24"/>
      <c r="J10" s="24"/>
    </row>
    <row r="11" spans="2:13" ht="15.75" thickBot="1" x14ac:dyDescent="0.3">
      <c r="B11" s="15">
        <f t="shared" si="0"/>
        <v>44614</v>
      </c>
      <c r="C11" s="2">
        <f t="shared" si="1"/>
        <v>44621</v>
      </c>
      <c r="D11" s="6"/>
      <c r="E11" s="17"/>
      <c r="H11" s="1"/>
      <c r="I11" s="24"/>
      <c r="J11" s="24"/>
    </row>
    <row r="12" spans="2:13" ht="15.75" thickBot="1" x14ac:dyDescent="0.3">
      <c r="B12" s="15">
        <f t="shared" si="0"/>
        <v>44621</v>
      </c>
      <c r="C12" s="2">
        <f t="shared" si="1"/>
        <v>44628</v>
      </c>
      <c r="D12" s="6"/>
      <c r="E12" s="17"/>
      <c r="H12" s="1"/>
      <c r="I12" s="24"/>
      <c r="J12" s="24"/>
    </row>
    <row r="13" spans="2:13" ht="15.75" thickBot="1" x14ac:dyDescent="0.3">
      <c r="B13" s="15">
        <f t="shared" si="0"/>
        <v>44628</v>
      </c>
      <c r="C13" s="2">
        <f t="shared" si="1"/>
        <v>44635</v>
      </c>
      <c r="D13" s="6"/>
      <c r="E13" s="17"/>
      <c r="H13" s="1"/>
      <c r="I13" s="24"/>
      <c r="J13" s="24"/>
    </row>
    <row r="14" spans="2:13" ht="15.75" thickBot="1" x14ac:dyDescent="0.3">
      <c r="B14" s="15">
        <f t="shared" si="0"/>
        <v>44635</v>
      </c>
      <c r="C14" s="2">
        <f t="shared" si="1"/>
        <v>44642</v>
      </c>
      <c r="D14" s="6"/>
      <c r="E14" s="17"/>
      <c r="H14" s="1"/>
      <c r="I14" s="24"/>
      <c r="J14" s="24"/>
    </row>
    <row r="15" spans="2:13" ht="15.75" thickBot="1" x14ac:dyDescent="0.3">
      <c r="B15" s="15">
        <f t="shared" si="0"/>
        <v>44642</v>
      </c>
      <c r="C15" s="2">
        <f t="shared" si="1"/>
        <v>44649</v>
      </c>
      <c r="D15" s="6"/>
      <c r="E15" s="17"/>
      <c r="H15" s="1"/>
      <c r="I15" s="24"/>
      <c r="J15" s="24"/>
      <c r="M15" s="7"/>
    </row>
    <row r="16" spans="2:13" ht="15.75" thickBot="1" x14ac:dyDescent="0.3">
      <c r="B16" s="15">
        <f t="shared" si="0"/>
        <v>44649</v>
      </c>
      <c r="C16" s="2">
        <f t="shared" si="1"/>
        <v>44656</v>
      </c>
      <c r="D16" s="6"/>
      <c r="E16" s="17"/>
      <c r="H16" s="1"/>
      <c r="I16" s="24"/>
      <c r="J16" s="24"/>
    </row>
    <row r="17" spans="2:14" ht="15.75" thickBot="1" x14ac:dyDescent="0.3">
      <c r="B17" s="15">
        <f t="shared" si="0"/>
        <v>44656</v>
      </c>
      <c r="C17" s="2">
        <f t="shared" si="1"/>
        <v>44663</v>
      </c>
      <c r="D17" s="6"/>
      <c r="E17" s="17"/>
      <c r="H17" s="1"/>
      <c r="I17" s="24"/>
      <c r="J17" s="24"/>
    </row>
    <row r="18" spans="2:14" ht="15.75" thickBot="1" x14ac:dyDescent="0.3">
      <c r="B18" s="15">
        <f t="shared" si="0"/>
        <v>44663</v>
      </c>
      <c r="C18" s="2">
        <f t="shared" si="1"/>
        <v>44670</v>
      </c>
      <c r="D18" s="6"/>
      <c r="E18" s="17" t="s">
        <v>6</v>
      </c>
    </row>
    <row r="19" spans="2:14" ht="15.75" thickBot="1" x14ac:dyDescent="0.3">
      <c r="B19" s="15">
        <f t="shared" si="0"/>
        <v>44670</v>
      </c>
      <c r="C19" s="2">
        <f t="shared" si="1"/>
        <v>44677</v>
      </c>
      <c r="D19" s="6"/>
      <c r="E19" s="17"/>
      <c r="N19" s="8"/>
    </row>
    <row r="20" spans="2:14" ht="15.75" thickBot="1" x14ac:dyDescent="0.3">
      <c r="B20" s="15">
        <f t="shared" si="0"/>
        <v>44677</v>
      </c>
      <c r="C20" s="2">
        <f t="shared" si="1"/>
        <v>44684</v>
      </c>
      <c r="D20" s="6"/>
      <c r="E20" s="17" t="s">
        <v>7</v>
      </c>
    </row>
    <row r="21" spans="2:14" ht="15.75" thickBot="1" x14ac:dyDescent="0.3">
      <c r="B21" s="15">
        <f t="shared" si="0"/>
        <v>44684</v>
      </c>
      <c r="C21" s="2">
        <f t="shared" si="1"/>
        <v>44691</v>
      </c>
      <c r="D21" s="6"/>
      <c r="E21" s="17" t="s">
        <v>8</v>
      </c>
    </row>
    <row r="22" spans="2:14" ht="15.75" thickBot="1" x14ac:dyDescent="0.3">
      <c r="B22" s="15">
        <f t="shared" si="0"/>
        <v>44691</v>
      </c>
      <c r="C22" s="2">
        <f t="shared" si="1"/>
        <v>44698</v>
      </c>
      <c r="D22" s="6"/>
      <c r="E22" s="17"/>
    </row>
    <row r="23" spans="2:14" ht="15.75" thickBot="1" x14ac:dyDescent="0.3">
      <c r="B23" s="15">
        <f t="shared" si="0"/>
        <v>44698</v>
      </c>
      <c r="C23" s="2">
        <f t="shared" si="1"/>
        <v>44705</v>
      </c>
      <c r="D23" s="6"/>
      <c r="E23" s="17"/>
    </row>
    <row r="24" spans="2:14" ht="15.75" thickBot="1" x14ac:dyDescent="0.3">
      <c r="B24" s="15">
        <f t="shared" si="0"/>
        <v>44705</v>
      </c>
      <c r="C24" s="2">
        <f t="shared" si="1"/>
        <v>44712</v>
      </c>
      <c r="D24" s="6"/>
      <c r="E24" s="17" t="s">
        <v>9</v>
      </c>
    </row>
    <row r="25" spans="2:14" ht="15.75" thickBot="1" x14ac:dyDescent="0.3">
      <c r="B25" s="15">
        <f t="shared" si="0"/>
        <v>44712</v>
      </c>
      <c r="C25" s="2">
        <f t="shared" si="1"/>
        <v>44719</v>
      </c>
      <c r="D25" s="6"/>
      <c r="E25" s="17" t="s">
        <v>10</v>
      </c>
    </row>
    <row r="26" spans="2:14" ht="15.75" thickBot="1" x14ac:dyDescent="0.3">
      <c r="B26" s="15">
        <f t="shared" si="0"/>
        <v>44719</v>
      </c>
      <c r="C26" s="2">
        <f t="shared" si="1"/>
        <v>44726</v>
      </c>
      <c r="D26" s="6"/>
      <c r="E26" s="17"/>
    </row>
    <row r="27" spans="2:14" ht="15.75" thickBot="1" x14ac:dyDescent="0.3">
      <c r="B27" s="15">
        <f t="shared" si="0"/>
        <v>44726</v>
      </c>
      <c r="C27" s="2">
        <f t="shared" si="1"/>
        <v>44733</v>
      </c>
      <c r="D27" s="6"/>
      <c r="E27" s="17"/>
    </row>
    <row r="28" spans="2:14" ht="15.75" thickBot="1" x14ac:dyDescent="0.3">
      <c r="B28" s="15">
        <f t="shared" si="0"/>
        <v>44733</v>
      </c>
      <c r="C28" s="2">
        <f t="shared" si="1"/>
        <v>44740</v>
      </c>
      <c r="D28" s="6"/>
      <c r="E28" s="17"/>
    </row>
    <row r="29" spans="2:14" ht="15.75" thickBot="1" x14ac:dyDescent="0.3">
      <c r="B29" s="15">
        <f t="shared" si="0"/>
        <v>44740</v>
      </c>
      <c r="C29" s="2">
        <f t="shared" si="1"/>
        <v>44747</v>
      </c>
      <c r="D29" s="6"/>
      <c r="E29" s="17"/>
    </row>
    <row r="30" spans="2:14" ht="15.75" thickBot="1" x14ac:dyDescent="0.3">
      <c r="B30" s="15">
        <f t="shared" si="0"/>
        <v>44747</v>
      </c>
      <c r="C30" s="2">
        <f t="shared" si="1"/>
        <v>44754</v>
      </c>
      <c r="D30" s="6"/>
      <c r="E30" s="17"/>
    </row>
    <row r="31" spans="2:14" ht="15.75" thickBot="1" x14ac:dyDescent="0.3">
      <c r="B31" s="15">
        <f t="shared" si="0"/>
        <v>44754</v>
      </c>
      <c r="C31" s="2">
        <f t="shared" si="1"/>
        <v>44761</v>
      </c>
      <c r="D31" s="6"/>
      <c r="E31" s="17" t="s">
        <v>11</v>
      </c>
    </row>
    <row r="32" spans="2:14" ht="15.75" thickBot="1" x14ac:dyDescent="0.3">
      <c r="B32" s="15">
        <f t="shared" si="0"/>
        <v>44761</v>
      </c>
      <c r="C32" s="2">
        <f t="shared" si="1"/>
        <v>44768</v>
      </c>
      <c r="D32" s="6"/>
      <c r="E32" s="17"/>
    </row>
    <row r="33" spans="2:5" ht="15.75" thickBot="1" x14ac:dyDescent="0.3">
      <c r="B33" s="15">
        <f t="shared" si="0"/>
        <v>44768</v>
      </c>
      <c r="C33" s="2">
        <f t="shared" si="1"/>
        <v>44775</v>
      </c>
      <c r="D33" s="6"/>
      <c r="E33" s="17"/>
    </row>
    <row r="34" spans="2:5" ht="15.75" thickBot="1" x14ac:dyDescent="0.3">
      <c r="B34" s="15">
        <f t="shared" si="0"/>
        <v>44775</v>
      </c>
      <c r="C34" s="2">
        <f t="shared" si="1"/>
        <v>44782</v>
      </c>
      <c r="D34" s="6"/>
      <c r="E34" s="17"/>
    </row>
    <row r="35" spans="2:5" ht="15.75" thickBot="1" x14ac:dyDescent="0.3">
      <c r="B35" s="15">
        <f t="shared" si="0"/>
        <v>44782</v>
      </c>
      <c r="C35" s="2">
        <f t="shared" si="1"/>
        <v>44789</v>
      </c>
      <c r="D35" s="6"/>
      <c r="E35" s="17"/>
    </row>
    <row r="36" spans="2:5" ht="15.75" thickBot="1" x14ac:dyDescent="0.3">
      <c r="B36" s="15">
        <f t="shared" si="0"/>
        <v>44789</v>
      </c>
      <c r="C36" s="2">
        <f t="shared" si="1"/>
        <v>44796</v>
      </c>
      <c r="D36" s="6"/>
      <c r="E36" s="17"/>
    </row>
    <row r="37" spans="2:5" ht="15.75" thickBot="1" x14ac:dyDescent="0.3">
      <c r="B37" s="15">
        <f t="shared" ref="B37:B55" si="2">B36+7</f>
        <v>44796</v>
      </c>
      <c r="C37" s="2">
        <f t="shared" ref="C37:C55" si="3">C36+7</f>
        <v>44803</v>
      </c>
      <c r="D37" s="6"/>
      <c r="E37" s="17"/>
    </row>
    <row r="38" spans="2:5" ht="15.75" thickBot="1" x14ac:dyDescent="0.3">
      <c r="B38" s="15">
        <f t="shared" si="2"/>
        <v>44803</v>
      </c>
      <c r="C38" s="2">
        <f t="shared" si="3"/>
        <v>44810</v>
      </c>
      <c r="D38" s="6"/>
      <c r="E38" s="17"/>
    </row>
    <row r="39" spans="2:5" ht="15.75" thickBot="1" x14ac:dyDescent="0.3">
      <c r="B39" s="15">
        <f t="shared" si="2"/>
        <v>44810</v>
      </c>
      <c r="C39" s="2">
        <f t="shared" si="3"/>
        <v>44817</v>
      </c>
      <c r="D39" s="6"/>
      <c r="E39" s="17"/>
    </row>
    <row r="40" spans="2:5" ht="15.75" thickBot="1" x14ac:dyDescent="0.3">
      <c r="B40" s="15">
        <f t="shared" si="2"/>
        <v>44817</v>
      </c>
      <c r="C40" s="2">
        <f t="shared" si="3"/>
        <v>44824</v>
      </c>
      <c r="D40" s="6"/>
      <c r="E40" s="17"/>
    </row>
    <row r="41" spans="2:5" ht="15.75" thickBot="1" x14ac:dyDescent="0.3">
      <c r="B41" s="15">
        <f t="shared" si="2"/>
        <v>44824</v>
      </c>
      <c r="C41" s="2">
        <f t="shared" si="3"/>
        <v>44831</v>
      </c>
      <c r="D41" s="6"/>
      <c r="E41" s="17"/>
    </row>
    <row r="42" spans="2:5" ht="15.75" thickBot="1" x14ac:dyDescent="0.3">
      <c r="B42" s="15">
        <f t="shared" si="2"/>
        <v>44831</v>
      </c>
      <c r="C42" s="2">
        <f t="shared" si="3"/>
        <v>44838</v>
      </c>
      <c r="D42" s="6"/>
      <c r="E42" s="17"/>
    </row>
    <row r="43" spans="2:5" ht="15.75" thickBot="1" x14ac:dyDescent="0.3">
      <c r="B43" s="15">
        <f t="shared" si="2"/>
        <v>44838</v>
      </c>
      <c r="C43" s="2">
        <f t="shared" si="3"/>
        <v>44845</v>
      </c>
      <c r="D43" s="6"/>
      <c r="E43" s="17"/>
    </row>
    <row r="44" spans="2:5" ht="15.75" thickBot="1" x14ac:dyDescent="0.3">
      <c r="B44" s="15">
        <f t="shared" si="2"/>
        <v>44845</v>
      </c>
      <c r="C44" s="2">
        <f t="shared" si="3"/>
        <v>44852</v>
      </c>
      <c r="D44" s="6"/>
      <c r="E44" s="17"/>
    </row>
    <row r="45" spans="2:5" ht="15.75" thickBot="1" x14ac:dyDescent="0.3">
      <c r="B45" s="15">
        <f t="shared" si="2"/>
        <v>44852</v>
      </c>
      <c r="C45" s="2">
        <f t="shared" si="3"/>
        <v>44859</v>
      </c>
      <c r="D45" s="6"/>
      <c r="E45" s="17"/>
    </row>
    <row r="46" spans="2:5" ht="15.75" thickBot="1" x14ac:dyDescent="0.3">
      <c r="B46" s="15">
        <f t="shared" si="2"/>
        <v>44859</v>
      </c>
      <c r="C46" s="2">
        <f t="shared" si="3"/>
        <v>44866</v>
      </c>
      <c r="D46" s="6"/>
      <c r="E46" s="17" t="s">
        <v>12</v>
      </c>
    </row>
    <row r="47" spans="2:5" ht="15.75" thickBot="1" x14ac:dyDescent="0.3">
      <c r="B47" s="15">
        <f t="shared" si="2"/>
        <v>44866</v>
      </c>
      <c r="C47" s="2">
        <f t="shared" si="3"/>
        <v>44873</v>
      </c>
      <c r="D47" s="6"/>
      <c r="E47" s="17" t="s">
        <v>12</v>
      </c>
    </row>
    <row r="48" spans="2:5" ht="15.75" thickBot="1" x14ac:dyDescent="0.3">
      <c r="B48" s="15">
        <f t="shared" si="2"/>
        <v>44873</v>
      </c>
      <c r="C48" s="2">
        <f t="shared" si="3"/>
        <v>44880</v>
      </c>
      <c r="D48" s="6"/>
      <c r="E48" s="17" t="s">
        <v>13</v>
      </c>
    </row>
    <row r="49" spans="2:5" ht="15.75" thickBot="1" x14ac:dyDescent="0.3">
      <c r="B49" s="15">
        <f t="shared" si="2"/>
        <v>44880</v>
      </c>
      <c r="C49" s="2">
        <f t="shared" si="3"/>
        <v>44887</v>
      </c>
      <c r="D49" s="6"/>
      <c r="E49" s="17"/>
    </row>
    <row r="50" spans="2:5" ht="15.75" thickBot="1" x14ac:dyDescent="0.3">
      <c r="B50" s="15">
        <f t="shared" si="2"/>
        <v>44887</v>
      </c>
      <c r="C50" s="2">
        <f t="shared" si="3"/>
        <v>44894</v>
      </c>
      <c r="D50" s="6"/>
      <c r="E50" s="17"/>
    </row>
    <row r="51" spans="2:5" ht="15.75" thickBot="1" x14ac:dyDescent="0.3">
      <c r="B51" s="15">
        <f t="shared" si="2"/>
        <v>44894</v>
      </c>
      <c r="C51" s="2">
        <f t="shared" si="3"/>
        <v>44901</v>
      </c>
      <c r="D51" s="6"/>
      <c r="E51" s="17"/>
    </row>
    <row r="52" spans="2:5" ht="15.75" thickBot="1" x14ac:dyDescent="0.3">
      <c r="B52" s="15">
        <f t="shared" si="2"/>
        <v>44901</v>
      </c>
      <c r="C52" s="2">
        <f t="shared" si="3"/>
        <v>44908</v>
      </c>
      <c r="D52" s="6"/>
      <c r="E52" s="17"/>
    </row>
    <row r="53" spans="2:5" ht="15.75" thickBot="1" x14ac:dyDescent="0.3">
      <c r="B53" s="15">
        <f t="shared" si="2"/>
        <v>44908</v>
      </c>
      <c r="C53" s="2">
        <f t="shared" si="3"/>
        <v>44915</v>
      </c>
      <c r="D53" s="6"/>
      <c r="E53" s="17"/>
    </row>
    <row r="54" spans="2:5" ht="15.75" thickBot="1" x14ac:dyDescent="0.3">
      <c r="B54" s="15">
        <f t="shared" si="2"/>
        <v>44915</v>
      </c>
      <c r="C54" s="2">
        <f t="shared" si="3"/>
        <v>44922</v>
      </c>
      <c r="D54" s="6"/>
      <c r="E54" s="17" t="s">
        <v>14</v>
      </c>
    </row>
    <row r="55" spans="2:5" x14ac:dyDescent="0.25">
      <c r="B55" s="18">
        <f t="shared" si="2"/>
        <v>44922</v>
      </c>
      <c r="C55" s="19">
        <f t="shared" si="3"/>
        <v>44929</v>
      </c>
      <c r="D55" s="9"/>
      <c r="E55" s="20" t="s">
        <v>15</v>
      </c>
    </row>
  </sheetData>
  <mergeCells count="2">
    <mergeCell ref="B2:E2"/>
    <mergeCell ref="H2:J2"/>
  </mergeCells>
  <dataValidations count="2">
    <dataValidation type="list" allowBlank="1" showInputMessage="1" showErrorMessage="1" sqref="I4:I17" xr:uid="{00000000-0002-0000-0000-000000000000}">
      <formula1>$B$4:$B$55</formula1>
    </dataValidation>
    <dataValidation type="list" allowBlank="1" showInputMessage="1" showErrorMessage="1" sqref="J4:J17" xr:uid="{00000000-0002-0000-0000-000001000000}">
      <formula1>$C$4:$C$55</formula1>
    </dataValidation>
  </dataValidations>
  <pageMargins left="0.70000000000000007" right="0.70000000000000007" top="0.75" bottom="0.75" header="0.30000000000000004" footer="0.30000000000000004"/>
  <pageSetup paperSize="9" scale="85" fitToWidth="0" fitToHeight="0" orientation="portrait" horizontalDpi="4294967293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Feuil3!$A$1:$A$7</xm:f>
          </x14:formula1>
          <xm:sqref>D4:D55 H4:H17</xm:sqref>
        </x14:dataValidation>
        <x14:dataValidation type="list" allowBlank="1" showInputMessage="1" showErrorMessage="1" xr:uid="{00000000-0002-0000-0000-000003000000}">
          <x14:formula1>
            <xm:f>Feuil3!$B$1:$B$12</xm:f>
          </x14:formula1>
          <xm:sqref>E4:E55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38D47-4331-4703-BA45-C9FD91044A54}">
  <sheetPr codeName="Feuil5"/>
  <dimension ref="B1:N55"/>
  <sheetViews>
    <sheetView workbookViewId="0">
      <selection activeCell="A22" sqref="A1:XFD1048576"/>
    </sheetView>
  </sheetViews>
  <sheetFormatPr baseColWidth="10" defaultRowHeight="15" x14ac:dyDescent="0.25"/>
  <cols>
    <col min="2" max="2" width="16" customWidth="1"/>
    <col min="3" max="3" width="13.85546875" customWidth="1"/>
    <col min="4" max="4" width="16.85546875" customWidth="1"/>
    <col min="5" max="5" width="19.42578125" customWidth="1"/>
    <col min="8" max="8" width="15.140625" customWidth="1"/>
    <col min="9" max="9" width="18.28515625" customWidth="1"/>
    <col min="10" max="10" width="17.140625" customWidth="1"/>
    <col min="12" max="12" width="16" customWidth="1"/>
    <col min="13" max="13" width="37.42578125" customWidth="1"/>
  </cols>
  <sheetData>
    <row r="1" spans="2:13" ht="15.75" thickBot="1" x14ac:dyDescent="0.3"/>
    <row r="2" spans="2:13" x14ac:dyDescent="0.25">
      <c r="B2" s="25" t="s">
        <v>18</v>
      </c>
      <c r="C2" s="26"/>
      <c r="D2" s="26"/>
      <c r="E2" s="27"/>
      <c r="H2" s="25" t="s">
        <v>17</v>
      </c>
      <c r="I2" s="26"/>
      <c r="J2" s="27"/>
    </row>
    <row r="3" spans="2:13" ht="15.75" thickBot="1" x14ac:dyDescent="0.3">
      <c r="B3" s="12" t="s">
        <v>1</v>
      </c>
      <c r="C3" s="13" t="s">
        <v>2</v>
      </c>
      <c r="D3" s="13" t="s">
        <v>0</v>
      </c>
      <c r="E3" s="14" t="s">
        <v>3</v>
      </c>
      <c r="H3" s="21" t="s">
        <v>0</v>
      </c>
      <c r="I3" s="22" t="s">
        <v>4</v>
      </c>
      <c r="J3" s="23" t="s">
        <v>5</v>
      </c>
    </row>
    <row r="4" spans="2:13" ht="15.75" thickBot="1" x14ac:dyDescent="0.3">
      <c r="B4" s="15">
        <v>44929</v>
      </c>
      <c r="C4" s="2">
        <f>B5</f>
        <v>44936</v>
      </c>
      <c r="D4" s="10"/>
      <c r="E4" s="16"/>
      <c r="H4" s="3"/>
      <c r="I4" s="4"/>
      <c r="J4" s="5"/>
    </row>
    <row r="5" spans="2:13" ht="15.75" thickBot="1" x14ac:dyDescent="0.3">
      <c r="B5" s="15">
        <f t="shared" ref="B5:C20" si="0">B4+7</f>
        <v>44936</v>
      </c>
      <c r="C5" s="2">
        <f t="shared" si="0"/>
        <v>44943</v>
      </c>
      <c r="D5" s="10"/>
      <c r="E5" s="17"/>
      <c r="H5" s="3"/>
      <c r="I5" s="4"/>
      <c r="J5" s="5"/>
    </row>
    <row r="6" spans="2:13" ht="15.75" thickBot="1" x14ac:dyDescent="0.3">
      <c r="B6" s="15">
        <f t="shared" si="0"/>
        <v>44943</v>
      </c>
      <c r="C6" s="2">
        <f t="shared" si="0"/>
        <v>44950</v>
      </c>
      <c r="D6" s="10"/>
      <c r="E6" s="17"/>
      <c r="H6" s="1"/>
      <c r="I6" s="24"/>
      <c r="J6" s="24"/>
    </row>
    <row r="7" spans="2:13" ht="15.75" thickBot="1" x14ac:dyDescent="0.3">
      <c r="B7" s="15">
        <f t="shared" si="0"/>
        <v>44950</v>
      </c>
      <c r="C7" s="2">
        <f t="shared" si="0"/>
        <v>44957</v>
      </c>
      <c r="D7" s="10"/>
      <c r="E7" s="17"/>
      <c r="H7" s="1"/>
      <c r="I7" s="24"/>
      <c r="J7" s="24"/>
    </row>
    <row r="8" spans="2:13" ht="15.75" thickBot="1" x14ac:dyDescent="0.3">
      <c r="B8" s="15">
        <f t="shared" si="0"/>
        <v>44957</v>
      </c>
      <c r="C8" s="2">
        <f t="shared" si="0"/>
        <v>44964</v>
      </c>
      <c r="D8" s="10"/>
      <c r="E8" s="17"/>
      <c r="H8" s="1"/>
      <c r="I8" s="24"/>
      <c r="J8" s="24"/>
    </row>
    <row r="9" spans="2:13" ht="15.75" thickBot="1" x14ac:dyDescent="0.3">
      <c r="B9" s="15">
        <f t="shared" si="0"/>
        <v>44964</v>
      </c>
      <c r="C9" s="2">
        <f t="shared" si="0"/>
        <v>44971</v>
      </c>
      <c r="D9" s="10"/>
      <c r="E9" s="17"/>
      <c r="H9" s="1"/>
      <c r="I9" s="24"/>
      <c r="J9" s="24"/>
    </row>
    <row r="10" spans="2:13" ht="15.75" thickBot="1" x14ac:dyDescent="0.3">
      <c r="B10" s="15">
        <f t="shared" si="0"/>
        <v>44971</v>
      </c>
      <c r="C10" s="2">
        <f t="shared" si="0"/>
        <v>44978</v>
      </c>
      <c r="D10" s="10"/>
      <c r="E10" s="17"/>
      <c r="H10" s="1"/>
      <c r="I10" s="24"/>
      <c r="J10" s="24"/>
    </row>
    <row r="11" spans="2:13" ht="15.75" thickBot="1" x14ac:dyDescent="0.3">
      <c r="B11" s="15">
        <f t="shared" si="0"/>
        <v>44978</v>
      </c>
      <c r="C11" s="2">
        <f t="shared" si="0"/>
        <v>44985</v>
      </c>
      <c r="D11" s="6"/>
      <c r="E11" s="17"/>
      <c r="H11" s="1"/>
      <c r="I11" s="24"/>
      <c r="J11" s="24"/>
    </row>
    <row r="12" spans="2:13" ht="15.75" thickBot="1" x14ac:dyDescent="0.3">
      <c r="B12" s="15">
        <f t="shared" si="0"/>
        <v>44985</v>
      </c>
      <c r="C12" s="2">
        <f t="shared" si="0"/>
        <v>44992</v>
      </c>
      <c r="D12" s="6"/>
      <c r="E12" s="17"/>
      <c r="H12" s="1"/>
      <c r="I12" s="24"/>
      <c r="J12" s="24"/>
    </row>
    <row r="13" spans="2:13" ht="15.75" thickBot="1" x14ac:dyDescent="0.3">
      <c r="B13" s="15">
        <f t="shared" si="0"/>
        <v>44992</v>
      </c>
      <c r="C13" s="2">
        <f t="shared" si="0"/>
        <v>44999</v>
      </c>
      <c r="D13" s="6"/>
      <c r="E13" s="17"/>
      <c r="H13" s="1"/>
      <c r="I13" s="24"/>
      <c r="J13" s="24"/>
    </row>
    <row r="14" spans="2:13" ht="15.75" thickBot="1" x14ac:dyDescent="0.3">
      <c r="B14" s="15">
        <f t="shared" si="0"/>
        <v>44999</v>
      </c>
      <c r="C14" s="2">
        <f t="shared" si="0"/>
        <v>45006</v>
      </c>
      <c r="D14" s="6"/>
      <c r="E14" s="17"/>
      <c r="H14" s="1"/>
      <c r="I14" s="24"/>
      <c r="J14" s="24"/>
    </row>
    <row r="15" spans="2:13" ht="15.75" thickBot="1" x14ac:dyDescent="0.3">
      <c r="B15" s="15">
        <f t="shared" si="0"/>
        <v>45006</v>
      </c>
      <c r="C15" s="2">
        <f t="shared" si="0"/>
        <v>45013</v>
      </c>
      <c r="D15" s="6"/>
      <c r="E15" s="17"/>
      <c r="H15" s="1"/>
      <c r="I15" s="24"/>
      <c r="J15" s="24"/>
      <c r="M15" s="7"/>
    </row>
    <row r="16" spans="2:13" ht="15.75" thickBot="1" x14ac:dyDescent="0.3">
      <c r="B16" s="15">
        <f t="shared" si="0"/>
        <v>45013</v>
      </c>
      <c r="C16" s="2">
        <f t="shared" si="0"/>
        <v>45020</v>
      </c>
      <c r="D16" s="6"/>
      <c r="E16" s="17"/>
      <c r="H16" s="1"/>
      <c r="I16" s="24"/>
      <c r="J16" s="24"/>
    </row>
    <row r="17" spans="2:14" ht="15.75" thickBot="1" x14ac:dyDescent="0.3">
      <c r="B17" s="15">
        <f t="shared" si="0"/>
        <v>45020</v>
      </c>
      <c r="C17" s="2">
        <f t="shared" si="0"/>
        <v>45027</v>
      </c>
      <c r="D17" s="6"/>
      <c r="E17" s="17"/>
      <c r="H17" s="1"/>
      <c r="I17" s="24"/>
      <c r="J17" s="24"/>
    </row>
    <row r="18" spans="2:14" ht="15.75" thickBot="1" x14ac:dyDescent="0.3">
      <c r="B18" s="15">
        <f t="shared" si="0"/>
        <v>45027</v>
      </c>
      <c r="C18" s="2">
        <f t="shared" si="0"/>
        <v>45034</v>
      </c>
      <c r="D18" s="6"/>
      <c r="E18" s="17" t="s">
        <v>6</v>
      </c>
    </row>
    <row r="19" spans="2:14" ht="15.75" thickBot="1" x14ac:dyDescent="0.3">
      <c r="B19" s="15">
        <f t="shared" si="0"/>
        <v>45034</v>
      </c>
      <c r="C19" s="2">
        <f t="shared" si="0"/>
        <v>45041</v>
      </c>
      <c r="D19" s="6"/>
      <c r="E19" s="17"/>
      <c r="N19" s="8"/>
    </row>
    <row r="20" spans="2:14" ht="15.75" thickBot="1" x14ac:dyDescent="0.3">
      <c r="B20" s="15">
        <f t="shared" si="0"/>
        <v>45041</v>
      </c>
      <c r="C20" s="2">
        <f t="shared" si="0"/>
        <v>45048</v>
      </c>
      <c r="D20" s="6"/>
      <c r="E20" s="17" t="s">
        <v>7</v>
      </c>
    </row>
    <row r="21" spans="2:14" ht="15.75" thickBot="1" x14ac:dyDescent="0.3">
      <c r="B21" s="15">
        <f t="shared" ref="B21:C36" si="1">B20+7</f>
        <v>45048</v>
      </c>
      <c r="C21" s="2">
        <f t="shared" si="1"/>
        <v>45055</v>
      </c>
      <c r="D21" s="6"/>
      <c r="E21" s="17" t="s">
        <v>8</v>
      </c>
    </row>
    <row r="22" spans="2:14" ht="15.75" thickBot="1" x14ac:dyDescent="0.3">
      <c r="B22" s="15">
        <f t="shared" si="1"/>
        <v>45055</v>
      </c>
      <c r="C22" s="2">
        <f t="shared" si="1"/>
        <v>45062</v>
      </c>
      <c r="D22" s="6"/>
      <c r="E22" s="17"/>
    </row>
    <row r="23" spans="2:14" ht="15.75" thickBot="1" x14ac:dyDescent="0.3">
      <c r="B23" s="15">
        <f t="shared" si="1"/>
        <v>45062</v>
      </c>
      <c r="C23" s="2">
        <f t="shared" si="1"/>
        <v>45069</v>
      </c>
      <c r="D23" s="6"/>
      <c r="E23" s="17"/>
    </row>
    <row r="24" spans="2:14" ht="15.75" thickBot="1" x14ac:dyDescent="0.3">
      <c r="B24" s="15">
        <f t="shared" si="1"/>
        <v>45069</v>
      </c>
      <c r="C24" s="2">
        <f t="shared" si="1"/>
        <v>45076</v>
      </c>
      <c r="D24" s="6"/>
      <c r="E24" s="17" t="s">
        <v>9</v>
      </c>
    </row>
    <row r="25" spans="2:14" ht="15.75" thickBot="1" x14ac:dyDescent="0.3">
      <c r="B25" s="15">
        <f t="shared" si="1"/>
        <v>45076</v>
      </c>
      <c r="C25" s="2">
        <f t="shared" si="1"/>
        <v>45083</v>
      </c>
      <c r="D25" s="6"/>
      <c r="E25" s="17" t="s">
        <v>10</v>
      </c>
    </row>
    <row r="26" spans="2:14" ht="15.75" thickBot="1" x14ac:dyDescent="0.3">
      <c r="B26" s="15">
        <f t="shared" si="1"/>
        <v>45083</v>
      </c>
      <c r="C26" s="2">
        <f t="shared" si="1"/>
        <v>45090</v>
      </c>
      <c r="D26" s="6"/>
      <c r="E26" s="17"/>
    </row>
    <row r="27" spans="2:14" ht="15.75" thickBot="1" x14ac:dyDescent="0.3">
      <c r="B27" s="15">
        <f t="shared" si="1"/>
        <v>45090</v>
      </c>
      <c r="C27" s="2">
        <f t="shared" si="1"/>
        <v>45097</v>
      </c>
      <c r="D27" s="6"/>
      <c r="E27" s="17"/>
    </row>
    <row r="28" spans="2:14" ht="15.75" thickBot="1" x14ac:dyDescent="0.3">
      <c r="B28" s="15">
        <f t="shared" si="1"/>
        <v>45097</v>
      </c>
      <c r="C28" s="2">
        <f t="shared" si="1"/>
        <v>45104</v>
      </c>
      <c r="D28" s="6"/>
      <c r="E28" s="17"/>
    </row>
    <row r="29" spans="2:14" ht="15.75" thickBot="1" x14ac:dyDescent="0.3">
      <c r="B29" s="15">
        <f t="shared" si="1"/>
        <v>45104</v>
      </c>
      <c r="C29" s="2">
        <f t="shared" si="1"/>
        <v>45111</v>
      </c>
      <c r="D29" s="6"/>
      <c r="E29" s="17"/>
    </row>
    <row r="30" spans="2:14" ht="15.75" thickBot="1" x14ac:dyDescent="0.3">
      <c r="B30" s="15">
        <f t="shared" si="1"/>
        <v>45111</v>
      </c>
      <c r="C30" s="2">
        <f t="shared" si="1"/>
        <v>45118</v>
      </c>
      <c r="D30" s="6"/>
      <c r="E30" s="17"/>
    </row>
    <row r="31" spans="2:14" ht="15.75" thickBot="1" x14ac:dyDescent="0.3">
      <c r="B31" s="15">
        <f t="shared" si="1"/>
        <v>45118</v>
      </c>
      <c r="C31" s="2">
        <f t="shared" si="1"/>
        <v>45125</v>
      </c>
      <c r="D31" s="6"/>
      <c r="E31" s="17" t="s">
        <v>11</v>
      </c>
    </row>
    <row r="32" spans="2:14" ht="15.75" thickBot="1" x14ac:dyDescent="0.3">
      <c r="B32" s="15">
        <f t="shared" si="1"/>
        <v>45125</v>
      </c>
      <c r="C32" s="2">
        <f t="shared" si="1"/>
        <v>45132</v>
      </c>
      <c r="D32" s="6"/>
      <c r="E32" s="17"/>
    </row>
    <row r="33" spans="2:5" ht="15.75" thickBot="1" x14ac:dyDescent="0.3">
      <c r="B33" s="15">
        <f t="shared" si="1"/>
        <v>45132</v>
      </c>
      <c r="C33" s="2">
        <f t="shared" si="1"/>
        <v>45139</v>
      </c>
      <c r="D33" s="6"/>
      <c r="E33" s="17"/>
    </row>
    <row r="34" spans="2:5" ht="15.75" thickBot="1" x14ac:dyDescent="0.3">
      <c r="B34" s="15">
        <f t="shared" si="1"/>
        <v>45139</v>
      </c>
      <c r="C34" s="2">
        <f t="shared" si="1"/>
        <v>45146</v>
      </c>
      <c r="D34" s="6"/>
      <c r="E34" s="17"/>
    </row>
    <row r="35" spans="2:5" ht="15.75" thickBot="1" x14ac:dyDescent="0.3">
      <c r="B35" s="15">
        <f t="shared" si="1"/>
        <v>45146</v>
      </c>
      <c r="C35" s="2">
        <f t="shared" si="1"/>
        <v>45153</v>
      </c>
      <c r="D35" s="6"/>
      <c r="E35" s="17"/>
    </row>
    <row r="36" spans="2:5" ht="15.75" thickBot="1" x14ac:dyDescent="0.3">
      <c r="B36" s="15">
        <f t="shared" si="1"/>
        <v>45153</v>
      </c>
      <c r="C36" s="2">
        <f t="shared" si="1"/>
        <v>45160</v>
      </c>
      <c r="D36" s="6"/>
      <c r="E36" s="17"/>
    </row>
    <row r="37" spans="2:5" ht="15.75" thickBot="1" x14ac:dyDescent="0.3">
      <c r="B37" s="15">
        <f t="shared" ref="B37:C52" si="2">B36+7</f>
        <v>45160</v>
      </c>
      <c r="C37" s="2">
        <f t="shared" si="2"/>
        <v>45167</v>
      </c>
      <c r="D37" s="6"/>
      <c r="E37" s="17"/>
    </row>
    <row r="38" spans="2:5" ht="15.75" thickBot="1" x14ac:dyDescent="0.3">
      <c r="B38" s="15">
        <f t="shared" si="2"/>
        <v>45167</v>
      </c>
      <c r="C38" s="2">
        <f t="shared" si="2"/>
        <v>45174</v>
      </c>
      <c r="D38" s="6"/>
      <c r="E38" s="17"/>
    </row>
    <row r="39" spans="2:5" ht="15.75" thickBot="1" x14ac:dyDescent="0.3">
      <c r="B39" s="15">
        <f t="shared" si="2"/>
        <v>45174</v>
      </c>
      <c r="C39" s="2">
        <f t="shared" si="2"/>
        <v>45181</v>
      </c>
      <c r="D39" s="6"/>
      <c r="E39" s="17"/>
    </row>
    <row r="40" spans="2:5" ht="15.75" thickBot="1" x14ac:dyDescent="0.3">
      <c r="B40" s="15">
        <f t="shared" si="2"/>
        <v>45181</v>
      </c>
      <c r="C40" s="2">
        <f t="shared" si="2"/>
        <v>45188</v>
      </c>
      <c r="D40" s="6"/>
      <c r="E40" s="17"/>
    </row>
    <row r="41" spans="2:5" ht="15.75" thickBot="1" x14ac:dyDescent="0.3">
      <c r="B41" s="15">
        <f t="shared" si="2"/>
        <v>45188</v>
      </c>
      <c r="C41" s="2">
        <f t="shared" si="2"/>
        <v>45195</v>
      </c>
      <c r="D41" s="6"/>
      <c r="E41" s="17"/>
    </row>
    <row r="42" spans="2:5" ht="15.75" thickBot="1" x14ac:dyDescent="0.3">
      <c r="B42" s="15">
        <f t="shared" si="2"/>
        <v>45195</v>
      </c>
      <c r="C42" s="2">
        <f t="shared" si="2"/>
        <v>45202</v>
      </c>
      <c r="D42" s="6"/>
      <c r="E42" s="17"/>
    </row>
    <row r="43" spans="2:5" ht="15.75" thickBot="1" x14ac:dyDescent="0.3">
      <c r="B43" s="15">
        <f t="shared" si="2"/>
        <v>45202</v>
      </c>
      <c r="C43" s="2">
        <f t="shared" si="2"/>
        <v>45209</v>
      </c>
      <c r="D43" s="6"/>
      <c r="E43" s="17"/>
    </row>
    <row r="44" spans="2:5" ht="15.75" thickBot="1" x14ac:dyDescent="0.3">
      <c r="B44" s="15">
        <f t="shared" si="2"/>
        <v>45209</v>
      </c>
      <c r="C44" s="2">
        <f t="shared" si="2"/>
        <v>45216</v>
      </c>
      <c r="D44" s="6"/>
      <c r="E44" s="17"/>
    </row>
    <row r="45" spans="2:5" ht="15.75" thickBot="1" x14ac:dyDescent="0.3">
      <c r="B45" s="15">
        <f t="shared" si="2"/>
        <v>45216</v>
      </c>
      <c r="C45" s="2">
        <f t="shared" si="2"/>
        <v>45223</v>
      </c>
      <c r="D45" s="6"/>
      <c r="E45" s="17"/>
    </row>
    <row r="46" spans="2:5" ht="15.75" thickBot="1" x14ac:dyDescent="0.3">
      <c r="B46" s="15">
        <f t="shared" si="2"/>
        <v>45223</v>
      </c>
      <c r="C46" s="2">
        <f t="shared" si="2"/>
        <v>45230</v>
      </c>
      <c r="D46" s="6"/>
      <c r="E46" s="17" t="s">
        <v>12</v>
      </c>
    </row>
    <row r="47" spans="2:5" ht="15.75" thickBot="1" x14ac:dyDescent="0.3">
      <c r="B47" s="15">
        <f t="shared" si="2"/>
        <v>45230</v>
      </c>
      <c r="C47" s="2">
        <f t="shared" si="2"/>
        <v>45237</v>
      </c>
      <c r="D47" s="6"/>
      <c r="E47" s="17" t="s">
        <v>12</v>
      </c>
    </row>
    <row r="48" spans="2:5" ht="15.75" thickBot="1" x14ac:dyDescent="0.3">
      <c r="B48" s="15">
        <f t="shared" si="2"/>
        <v>45237</v>
      </c>
      <c r="C48" s="2">
        <f t="shared" si="2"/>
        <v>45244</v>
      </c>
      <c r="D48" s="6"/>
      <c r="E48" s="17" t="s">
        <v>13</v>
      </c>
    </row>
    <row r="49" spans="2:5" ht="15.75" thickBot="1" x14ac:dyDescent="0.3">
      <c r="B49" s="15">
        <f t="shared" si="2"/>
        <v>45244</v>
      </c>
      <c r="C49" s="2">
        <f t="shared" si="2"/>
        <v>45251</v>
      </c>
      <c r="D49" s="6"/>
      <c r="E49" s="17"/>
    </row>
    <row r="50" spans="2:5" ht="15.75" thickBot="1" x14ac:dyDescent="0.3">
      <c r="B50" s="15">
        <f t="shared" si="2"/>
        <v>45251</v>
      </c>
      <c r="C50" s="2">
        <f t="shared" si="2"/>
        <v>45258</v>
      </c>
      <c r="D50" s="6"/>
      <c r="E50" s="17"/>
    </row>
    <row r="51" spans="2:5" ht="15.75" thickBot="1" x14ac:dyDescent="0.3">
      <c r="B51" s="15">
        <f t="shared" si="2"/>
        <v>45258</v>
      </c>
      <c r="C51" s="2">
        <f t="shared" si="2"/>
        <v>45265</v>
      </c>
      <c r="D51" s="6"/>
      <c r="E51" s="17"/>
    </row>
    <row r="52" spans="2:5" ht="15.75" thickBot="1" x14ac:dyDescent="0.3">
      <c r="B52" s="15">
        <f t="shared" si="2"/>
        <v>45265</v>
      </c>
      <c r="C52" s="2">
        <f t="shared" si="2"/>
        <v>45272</v>
      </c>
      <c r="D52" s="6"/>
      <c r="E52" s="17"/>
    </row>
    <row r="53" spans="2:5" ht="15.75" thickBot="1" x14ac:dyDescent="0.3">
      <c r="B53" s="15">
        <f t="shared" ref="B53:C55" si="3">B52+7</f>
        <v>45272</v>
      </c>
      <c r="C53" s="2">
        <f t="shared" si="3"/>
        <v>45279</v>
      </c>
      <c r="D53" s="6"/>
      <c r="E53" s="17"/>
    </row>
    <row r="54" spans="2:5" ht="15.75" thickBot="1" x14ac:dyDescent="0.3">
      <c r="B54" s="15">
        <f t="shared" si="3"/>
        <v>45279</v>
      </c>
      <c r="C54" s="2">
        <f t="shared" si="3"/>
        <v>45286</v>
      </c>
      <c r="D54" s="6"/>
      <c r="E54" s="17" t="s">
        <v>14</v>
      </c>
    </row>
    <row r="55" spans="2:5" x14ac:dyDescent="0.25">
      <c r="B55" s="18">
        <f t="shared" si="3"/>
        <v>45286</v>
      </c>
      <c r="C55" s="19">
        <f t="shared" si="3"/>
        <v>45293</v>
      </c>
      <c r="D55" s="9"/>
      <c r="E55" s="20" t="s">
        <v>15</v>
      </c>
    </row>
  </sheetData>
  <mergeCells count="2">
    <mergeCell ref="B2:E2"/>
    <mergeCell ref="H2:J2"/>
  </mergeCells>
  <dataValidations count="2">
    <dataValidation type="list" allowBlank="1" showInputMessage="1" showErrorMessage="1" sqref="J4:J17" xr:uid="{7434B62C-D86D-4036-8125-444FB11CEDFB}">
      <formula1>$C$4:$C$55</formula1>
    </dataValidation>
    <dataValidation type="list" allowBlank="1" showInputMessage="1" showErrorMessage="1" sqref="I4:I17" xr:uid="{4F753677-6A07-4FE3-879B-6E884FEC1299}">
      <formula1>$B$4:$B$55</formula1>
    </dataValidation>
  </dataValidations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065C06-5A26-4701-BBF4-8F954E434DBC}">
          <x14:formula1>
            <xm:f>Feuil3!$B$1:$B$12</xm:f>
          </x14:formula1>
          <xm:sqref>E4:E55</xm:sqref>
        </x14:dataValidation>
        <x14:dataValidation type="list" allowBlank="1" showInputMessage="1" showErrorMessage="1" xr:uid="{BC553A77-1F15-4E34-86F5-F487F3D6E6C1}">
          <x14:formula1>
            <xm:f>Feuil3!$A$1:$A$7</xm:f>
          </x14:formula1>
          <xm:sqref>D4:D55 H4:H17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C30EA-2941-43D4-A355-71D6DD55FB10}">
  <dimension ref="B1:N55"/>
  <sheetViews>
    <sheetView tabSelected="1" workbookViewId="0">
      <selection activeCell="I23" sqref="I23"/>
    </sheetView>
  </sheetViews>
  <sheetFormatPr baseColWidth="10" defaultRowHeight="15" x14ac:dyDescent="0.25"/>
  <cols>
    <col min="2" max="2" width="16" customWidth="1"/>
    <col min="3" max="3" width="13.85546875" customWidth="1"/>
    <col min="4" max="4" width="16.85546875" customWidth="1"/>
    <col min="5" max="5" width="19.42578125" customWidth="1"/>
    <col min="8" max="8" width="15.140625" customWidth="1"/>
    <col min="9" max="9" width="18.28515625" customWidth="1"/>
    <col min="10" max="10" width="17.140625" customWidth="1"/>
    <col min="12" max="12" width="16" customWidth="1"/>
    <col min="13" max="13" width="37.42578125" customWidth="1"/>
  </cols>
  <sheetData>
    <row r="1" spans="2:13" ht="15.75" thickBot="1" x14ac:dyDescent="0.3"/>
    <row r="2" spans="2:13" x14ac:dyDescent="0.25">
      <c r="B2" s="25" t="s">
        <v>18</v>
      </c>
      <c r="C2" s="26"/>
      <c r="D2" s="26"/>
      <c r="E2" s="27"/>
      <c r="H2" s="25" t="s">
        <v>17</v>
      </c>
      <c r="I2" s="26"/>
      <c r="J2" s="27"/>
    </row>
    <row r="3" spans="2:13" ht="15.75" thickBot="1" x14ac:dyDescent="0.3">
      <c r="B3" s="12" t="s">
        <v>1</v>
      </c>
      <c r="C3" s="13" t="s">
        <v>2</v>
      </c>
      <c r="D3" s="13" t="s">
        <v>0</v>
      </c>
      <c r="E3" s="14" t="s">
        <v>3</v>
      </c>
      <c r="H3" s="21" t="s">
        <v>0</v>
      </c>
      <c r="I3" s="22" t="s">
        <v>4</v>
      </c>
      <c r="J3" s="23" t="s">
        <v>5</v>
      </c>
    </row>
    <row r="4" spans="2:13" ht="15.75" thickBot="1" x14ac:dyDescent="0.3">
      <c r="B4" s="15">
        <v>44929</v>
      </c>
      <c r="C4" s="2">
        <f>B5</f>
        <v>44936</v>
      </c>
      <c r="D4" s="10"/>
      <c r="E4" s="16"/>
      <c r="H4" s="3"/>
      <c r="I4" s="4"/>
      <c r="J4" s="5"/>
    </row>
    <row r="5" spans="2:13" ht="15.75" thickBot="1" x14ac:dyDescent="0.3">
      <c r="B5" s="15">
        <f t="shared" ref="B5:C20" si="0">B4+7</f>
        <v>44936</v>
      </c>
      <c r="C5" s="2">
        <f t="shared" si="0"/>
        <v>44943</v>
      </c>
      <c r="D5" s="10"/>
      <c r="E5" s="17"/>
      <c r="H5" s="3"/>
      <c r="I5" s="4"/>
      <c r="J5" s="5"/>
    </row>
    <row r="6" spans="2:13" ht="15.75" thickBot="1" x14ac:dyDescent="0.3">
      <c r="B6" s="15">
        <f t="shared" si="0"/>
        <v>44943</v>
      </c>
      <c r="C6" s="2">
        <f t="shared" si="0"/>
        <v>44950</v>
      </c>
      <c r="D6" s="10"/>
      <c r="E6" s="17"/>
      <c r="H6" s="1"/>
      <c r="I6" s="24"/>
      <c r="J6" s="24"/>
    </row>
    <row r="7" spans="2:13" ht="15.75" thickBot="1" x14ac:dyDescent="0.3">
      <c r="B7" s="15">
        <f t="shared" si="0"/>
        <v>44950</v>
      </c>
      <c r="C7" s="2">
        <f t="shared" si="0"/>
        <v>44957</v>
      </c>
      <c r="D7" s="10"/>
      <c r="E7" s="17"/>
      <c r="H7" s="1"/>
      <c r="I7" s="24"/>
      <c r="J7" s="24"/>
    </row>
    <row r="8" spans="2:13" ht="15.75" thickBot="1" x14ac:dyDescent="0.3">
      <c r="B8" s="15">
        <f t="shared" si="0"/>
        <v>44957</v>
      </c>
      <c r="C8" s="2">
        <f t="shared" si="0"/>
        <v>44964</v>
      </c>
      <c r="D8" s="10"/>
      <c r="E8" s="17"/>
      <c r="H8" s="1"/>
      <c r="I8" s="24"/>
      <c r="J8" s="24"/>
    </row>
    <row r="9" spans="2:13" ht="15.75" thickBot="1" x14ac:dyDescent="0.3">
      <c r="B9" s="15">
        <f t="shared" si="0"/>
        <v>44964</v>
      </c>
      <c r="C9" s="2">
        <f t="shared" si="0"/>
        <v>44971</v>
      </c>
      <c r="D9" s="10"/>
      <c r="E9" s="17"/>
      <c r="H9" s="1"/>
      <c r="I9" s="24"/>
      <c r="J9" s="24"/>
    </row>
    <row r="10" spans="2:13" ht="15.75" thickBot="1" x14ac:dyDescent="0.3">
      <c r="B10" s="15">
        <f t="shared" si="0"/>
        <v>44971</v>
      </c>
      <c r="C10" s="2">
        <f t="shared" si="0"/>
        <v>44978</v>
      </c>
      <c r="D10" s="10"/>
      <c r="E10" s="17"/>
      <c r="H10" s="1"/>
      <c r="I10" s="24"/>
      <c r="J10" s="24"/>
    </row>
    <row r="11" spans="2:13" ht="15.75" thickBot="1" x14ac:dyDescent="0.3">
      <c r="B11" s="15">
        <f t="shared" si="0"/>
        <v>44978</v>
      </c>
      <c r="C11" s="2">
        <f t="shared" si="0"/>
        <v>44985</v>
      </c>
      <c r="D11" s="6"/>
      <c r="E11" s="17"/>
      <c r="H11" s="1"/>
      <c r="I11" s="24"/>
      <c r="J11" s="24"/>
    </row>
    <row r="12" spans="2:13" ht="15.75" thickBot="1" x14ac:dyDescent="0.3">
      <c r="B12" s="15">
        <f t="shared" si="0"/>
        <v>44985</v>
      </c>
      <c r="C12" s="2">
        <f t="shared" si="0"/>
        <v>44992</v>
      </c>
      <c r="D12" s="6"/>
      <c r="E12" s="17"/>
      <c r="H12" s="1"/>
      <c r="I12" s="24"/>
      <c r="J12" s="24"/>
    </row>
    <row r="13" spans="2:13" ht="15.75" thickBot="1" x14ac:dyDescent="0.3">
      <c r="B13" s="15">
        <f t="shared" si="0"/>
        <v>44992</v>
      </c>
      <c r="C13" s="2">
        <f t="shared" si="0"/>
        <v>44999</v>
      </c>
      <c r="D13" s="6"/>
      <c r="E13" s="17"/>
      <c r="H13" s="1"/>
      <c r="I13" s="24"/>
      <c r="J13" s="24"/>
    </row>
    <row r="14" spans="2:13" ht="15.75" thickBot="1" x14ac:dyDescent="0.3">
      <c r="B14" s="15">
        <f t="shared" si="0"/>
        <v>44999</v>
      </c>
      <c r="C14" s="2">
        <f t="shared" si="0"/>
        <v>45006</v>
      </c>
      <c r="D14" s="6"/>
      <c r="E14" s="17"/>
      <c r="H14" s="1"/>
      <c r="I14" s="24"/>
      <c r="J14" s="24"/>
    </row>
    <row r="15" spans="2:13" ht="15.75" thickBot="1" x14ac:dyDescent="0.3">
      <c r="B15" s="15">
        <f t="shared" si="0"/>
        <v>45006</v>
      </c>
      <c r="C15" s="2">
        <f t="shared" si="0"/>
        <v>45013</v>
      </c>
      <c r="D15" s="6"/>
      <c r="E15" s="17"/>
      <c r="H15" s="1"/>
      <c r="I15" s="24"/>
      <c r="J15" s="24"/>
      <c r="M15" s="7"/>
    </row>
    <row r="16" spans="2:13" ht="15.75" thickBot="1" x14ac:dyDescent="0.3">
      <c r="B16" s="15">
        <f t="shared" si="0"/>
        <v>45013</v>
      </c>
      <c r="C16" s="2">
        <f t="shared" si="0"/>
        <v>45020</v>
      </c>
      <c r="D16" s="6"/>
      <c r="E16" s="17"/>
      <c r="H16" s="1"/>
      <c r="I16" s="24"/>
      <c r="J16" s="24"/>
    </row>
    <row r="17" spans="2:14" ht="15.75" thickBot="1" x14ac:dyDescent="0.3">
      <c r="B17" s="15">
        <f t="shared" si="0"/>
        <v>45020</v>
      </c>
      <c r="C17" s="2">
        <f t="shared" si="0"/>
        <v>45027</v>
      </c>
      <c r="D17" s="6"/>
      <c r="E17" s="17"/>
      <c r="H17" s="1"/>
      <c r="I17" s="24"/>
      <c r="J17" s="24"/>
    </row>
    <row r="18" spans="2:14" ht="15.75" thickBot="1" x14ac:dyDescent="0.3">
      <c r="B18" s="15">
        <f t="shared" si="0"/>
        <v>45027</v>
      </c>
      <c r="C18" s="2">
        <f t="shared" si="0"/>
        <v>45034</v>
      </c>
      <c r="D18" s="6"/>
      <c r="E18" s="17" t="s">
        <v>6</v>
      </c>
    </row>
    <row r="19" spans="2:14" ht="15.75" thickBot="1" x14ac:dyDescent="0.3">
      <c r="B19" s="15">
        <f t="shared" si="0"/>
        <v>45034</v>
      </c>
      <c r="C19" s="2">
        <f t="shared" si="0"/>
        <v>45041</v>
      </c>
      <c r="D19" s="6"/>
      <c r="E19" s="17"/>
      <c r="N19" s="8"/>
    </row>
    <row r="20" spans="2:14" ht="15.75" thickBot="1" x14ac:dyDescent="0.3">
      <c r="B20" s="15">
        <f t="shared" si="0"/>
        <v>45041</v>
      </c>
      <c r="C20" s="2">
        <f t="shared" si="0"/>
        <v>45048</v>
      </c>
      <c r="D20" s="6"/>
      <c r="E20" s="17" t="s">
        <v>7</v>
      </c>
    </row>
    <row r="21" spans="2:14" ht="15.75" thickBot="1" x14ac:dyDescent="0.3">
      <c r="B21" s="15">
        <f t="shared" ref="B21:C36" si="1">B20+7</f>
        <v>45048</v>
      </c>
      <c r="C21" s="2">
        <f t="shared" si="1"/>
        <v>45055</v>
      </c>
      <c r="D21" s="6"/>
      <c r="E21" s="17" t="s">
        <v>8</v>
      </c>
    </row>
    <row r="22" spans="2:14" ht="15.75" thickBot="1" x14ac:dyDescent="0.3">
      <c r="B22" s="15">
        <f t="shared" si="1"/>
        <v>45055</v>
      </c>
      <c r="C22" s="2">
        <f t="shared" si="1"/>
        <v>45062</v>
      </c>
      <c r="D22" s="6"/>
      <c r="E22" s="17"/>
    </row>
    <row r="23" spans="2:14" ht="15.75" thickBot="1" x14ac:dyDescent="0.3">
      <c r="B23" s="15">
        <f t="shared" si="1"/>
        <v>45062</v>
      </c>
      <c r="C23" s="2">
        <f t="shared" si="1"/>
        <v>45069</v>
      </c>
      <c r="D23" s="6"/>
      <c r="E23" s="17"/>
    </row>
    <row r="24" spans="2:14" ht="15.75" thickBot="1" x14ac:dyDescent="0.3">
      <c r="B24" s="15">
        <f t="shared" si="1"/>
        <v>45069</v>
      </c>
      <c r="C24" s="2">
        <f t="shared" si="1"/>
        <v>45076</v>
      </c>
      <c r="D24" s="6"/>
      <c r="E24" s="17" t="s">
        <v>9</v>
      </c>
    </row>
    <row r="25" spans="2:14" ht="15.75" thickBot="1" x14ac:dyDescent="0.3">
      <c r="B25" s="15">
        <f t="shared" si="1"/>
        <v>45076</v>
      </c>
      <c r="C25" s="2">
        <f t="shared" si="1"/>
        <v>45083</v>
      </c>
      <c r="D25" s="6"/>
      <c r="E25" s="17" t="s">
        <v>10</v>
      </c>
    </row>
    <row r="26" spans="2:14" ht="15.75" thickBot="1" x14ac:dyDescent="0.3">
      <c r="B26" s="15">
        <f t="shared" si="1"/>
        <v>45083</v>
      </c>
      <c r="C26" s="2">
        <f t="shared" si="1"/>
        <v>45090</v>
      </c>
      <c r="D26" s="6"/>
      <c r="E26" s="17"/>
    </row>
    <row r="27" spans="2:14" ht="15.75" thickBot="1" x14ac:dyDescent="0.3">
      <c r="B27" s="15">
        <f t="shared" si="1"/>
        <v>45090</v>
      </c>
      <c r="C27" s="2">
        <f t="shared" si="1"/>
        <v>45097</v>
      </c>
      <c r="D27" s="6"/>
      <c r="E27" s="17"/>
    </row>
    <row r="28" spans="2:14" ht="15.75" thickBot="1" x14ac:dyDescent="0.3">
      <c r="B28" s="15">
        <f t="shared" si="1"/>
        <v>45097</v>
      </c>
      <c r="C28" s="2">
        <f t="shared" si="1"/>
        <v>45104</v>
      </c>
      <c r="D28" s="6"/>
      <c r="E28" s="17"/>
    </row>
    <row r="29" spans="2:14" ht="15.75" thickBot="1" x14ac:dyDescent="0.3">
      <c r="B29" s="15">
        <f t="shared" si="1"/>
        <v>45104</v>
      </c>
      <c r="C29" s="2">
        <f t="shared" si="1"/>
        <v>45111</v>
      </c>
      <c r="D29" s="6"/>
      <c r="E29" s="17"/>
    </row>
    <row r="30" spans="2:14" ht="15.75" thickBot="1" x14ac:dyDescent="0.3">
      <c r="B30" s="15">
        <f t="shared" si="1"/>
        <v>45111</v>
      </c>
      <c r="C30" s="2">
        <f t="shared" si="1"/>
        <v>45118</v>
      </c>
      <c r="D30" s="6"/>
      <c r="E30" s="17"/>
    </row>
    <row r="31" spans="2:14" ht="15.75" thickBot="1" x14ac:dyDescent="0.3">
      <c r="B31" s="15">
        <f t="shared" si="1"/>
        <v>45118</v>
      </c>
      <c r="C31" s="2">
        <f t="shared" si="1"/>
        <v>45125</v>
      </c>
      <c r="D31" s="6"/>
      <c r="E31" s="17" t="s">
        <v>11</v>
      </c>
    </row>
    <row r="32" spans="2:14" ht="15.75" thickBot="1" x14ac:dyDescent="0.3">
      <c r="B32" s="15">
        <f t="shared" si="1"/>
        <v>45125</v>
      </c>
      <c r="C32" s="2">
        <f t="shared" si="1"/>
        <v>45132</v>
      </c>
      <c r="D32" s="6"/>
      <c r="E32" s="17"/>
    </row>
    <row r="33" spans="2:5" ht="15.75" thickBot="1" x14ac:dyDescent="0.3">
      <c r="B33" s="15">
        <f t="shared" si="1"/>
        <v>45132</v>
      </c>
      <c r="C33" s="2">
        <f t="shared" si="1"/>
        <v>45139</v>
      </c>
      <c r="D33" s="6"/>
      <c r="E33" s="17"/>
    </row>
    <row r="34" spans="2:5" ht="15.75" thickBot="1" x14ac:dyDescent="0.3">
      <c r="B34" s="15">
        <f t="shared" si="1"/>
        <v>45139</v>
      </c>
      <c r="C34" s="2">
        <f t="shared" si="1"/>
        <v>45146</v>
      </c>
      <c r="D34" s="6"/>
      <c r="E34" s="17"/>
    </row>
    <row r="35" spans="2:5" ht="15.75" thickBot="1" x14ac:dyDescent="0.3">
      <c r="B35" s="15">
        <f t="shared" si="1"/>
        <v>45146</v>
      </c>
      <c r="C35" s="2">
        <f t="shared" si="1"/>
        <v>45153</v>
      </c>
      <c r="D35" s="6"/>
      <c r="E35" s="17"/>
    </row>
    <row r="36" spans="2:5" ht="15.75" thickBot="1" x14ac:dyDescent="0.3">
      <c r="B36" s="15">
        <f t="shared" si="1"/>
        <v>45153</v>
      </c>
      <c r="C36" s="2">
        <f t="shared" si="1"/>
        <v>45160</v>
      </c>
      <c r="D36" s="6"/>
      <c r="E36" s="17"/>
    </row>
    <row r="37" spans="2:5" ht="15.75" thickBot="1" x14ac:dyDescent="0.3">
      <c r="B37" s="15">
        <f t="shared" ref="B37:C52" si="2">B36+7</f>
        <v>45160</v>
      </c>
      <c r="C37" s="2">
        <f t="shared" si="2"/>
        <v>45167</v>
      </c>
      <c r="D37" s="6"/>
      <c r="E37" s="17"/>
    </row>
    <row r="38" spans="2:5" ht="15.75" thickBot="1" x14ac:dyDescent="0.3">
      <c r="B38" s="15">
        <f t="shared" si="2"/>
        <v>45167</v>
      </c>
      <c r="C38" s="2">
        <f t="shared" si="2"/>
        <v>45174</v>
      </c>
      <c r="D38" s="6"/>
      <c r="E38" s="17"/>
    </row>
    <row r="39" spans="2:5" ht="15.75" thickBot="1" x14ac:dyDescent="0.3">
      <c r="B39" s="15">
        <f t="shared" si="2"/>
        <v>45174</v>
      </c>
      <c r="C39" s="2">
        <f t="shared" si="2"/>
        <v>45181</v>
      </c>
      <c r="D39" s="6"/>
      <c r="E39" s="17"/>
    </row>
    <row r="40" spans="2:5" ht="15.75" thickBot="1" x14ac:dyDescent="0.3">
      <c r="B40" s="15">
        <f t="shared" si="2"/>
        <v>45181</v>
      </c>
      <c r="C40" s="2">
        <f t="shared" si="2"/>
        <v>45188</v>
      </c>
      <c r="D40" s="6"/>
      <c r="E40" s="17"/>
    </row>
    <row r="41" spans="2:5" ht="15.75" thickBot="1" x14ac:dyDescent="0.3">
      <c r="B41" s="15">
        <f t="shared" si="2"/>
        <v>45188</v>
      </c>
      <c r="C41" s="2">
        <f t="shared" si="2"/>
        <v>45195</v>
      </c>
      <c r="D41" s="6"/>
      <c r="E41" s="17"/>
    </row>
    <row r="42" spans="2:5" ht="15.75" thickBot="1" x14ac:dyDescent="0.3">
      <c r="B42" s="15">
        <f t="shared" si="2"/>
        <v>45195</v>
      </c>
      <c r="C42" s="2">
        <f t="shared" si="2"/>
        <v>45202</v>
      </c>
      <c r="D42" s="6"/>
      <c r="E42" s="17"/>
    </row>
    <row r="43" spans="2:5" ht="15.75" thickBot="1" x14ac:dyDescent="0.3">
      <c r="B43" s="15">
        <f t="shared" si="2"/>
        <v>45202</v>
      </c>
      <c r="C43" s="2">
        <f t="shared" si="2"/>
        <v>45209</v>
      </c>
      <c r="D43" s="6"/>
      <c r="E43" s="17"/>
    </row>
    <row r="44" spans="2:5" ht="15.75" thickBot="1" x14ac:dyDescent="0.3">
      <c r="B44" s="15">
        <f t="shared" si="2"/>
        <v>45209</v>
      </c>
      <c r="C44" s="2">
        <f t="shared" si="2"/>
        <v>45216</v>
      </c>
      <c r="D44" s="6"/>
      <c r="E44" s="17"/>
    </row>
    <row r="45" spans="2:5" ht="15.75" thickBot="1" x14ac:dyDescent="0.3">
      <c r="B45" s="15">
        <f t="shared" si="2"/>
        <v>45216</v>
      </c>
      <c r="C45" s="2">
        <f t="shared" si="2"/>
        <v>45223</v>
      </c>
      <c r="D45" s="6"/>
      <c r="E45" s="17"/>
    </row>
    <row r="46" spans="2:5" ht="15.75" thickBot="1" x14ac:dyDescent="0.3">
      <c r="B46" s="15">
        <f t="shared" si="2"/>
        <v>45223</v>
      </c>
      <c r="C46" s="2">
        <f t="shared" si="2"/>
        <v>45230</v>
      </c>
      <c r="D46" s="6"/>
      <c r="E46" s="17" t="s">
        <v>12</v>
      </c>
    </row>
    <row r="47" spans="2:5" ht="15.75" thickBot="1" x14ac:dyDescent="0.3">
      <c r="B47" s="15">
        <f t="shared" si="2"/>
        <v>45230</v>
      </c>
      <c r="C47" s="2">
        <f t="shared" si="2"/>
        <v>45237</v>
      </c>
      <c r="D47" s="6"/>
      <c r="E47" s="17" t="s">
        <v>12</v>
      </c>
    </row>
    <row r="48" spans="2:5" ht="15.75" thickBot="1" x14ac:dyDescent="0.3">
      <c r="B48" s="15">
        <f t="shared" si="2"/>
        <v>45237</v>
      </c>
      <c r="C48" s="2">
        <f t="shared" si="2"/>
        <v>45244</v>
      </c>
      <c r="D48" s="6"/>
      <c r="E48" s="17" t="s">
        <v>13</v>
      </c>
    </row>
    <row r="49" spans="2:5" ht="15.75" thickBot="1" x14ac:dyDescent="0.3">
      <c r="B49" s="15">
        <f t="shared" si="2"/>
        <v>45244</v>
      </c>
      <c r="C49" s="2">
        <f t="shared" si="2"/>
        <v>45251</v>
      </c>
      <c r="D49" s="6"/>
      <c r="E49" s="17"/>
    </row>
    <row r="50" spans="2:5" ht="15.75" thickBot="1" x14ac:dyDescent="0.3">
      <c r="B50" s="15">
        <f t="shared" si="2"/>
        <v>45251</v>
      </c>
      <c r="C50" s="2">
        <f t="shared" si="2"/>
        <v>45258</v>
      </c>
      <c r="D50" s="6"/>
      <c r="E50" s="17"/>
    </row>
    <row r="51" spans="2:5" ht="15.75" thickBot="1" x14ac:dyDescent="0.3">
      <c r="B51" s="15">
        <f t="shared" si="2"/>
        <v>45258</v>
      </c>
      <c r="C51" s="2">
        <f t="shared" si="2"/>
        <v>45265</v>
      </c>
      <c r="D51" s="6"/>
      <c r="E51" s="17"/>
    </row>
    <row r="52" spans="2:5" ht="15.75" thickBot="1" x14ac:dyDescent="0.3">
      <c r="B52" s="15">
        <f t="shared" si="2"/>
        <v>45265</v>
      </c>
      <c r="C52" s="2">
        <f t="shared" si="2"/>
        <v>45272</v>
      </c>
      <c r="D52" s="6"/>
      <c r="E52" s="17"/>
    </row>
    <row r="53" spans="2:5" ht="15.75" thickBot="1" x14ac:dyDescent="0.3">
      <c r="B53" s="15">
        <f t="shared" ref="B53:C55" si="3">B52+7</f>
        <v>45272</v>
      </c>
      <c r="C53" s="2">
        <f t="shared" si="3"/>
        <v>45279</v>
      </c>
      <c r="D53" s="6"/>
      <c r="E53" s="17"/>
    </row>
    <row r="54" spans="2:5" ht="15.75" thickBot="1" x14ac:dyDescent="0.3">
      <c r="B54" s="15">
        <f t="shared" si="3"/>
        <v>45279</v>
      </c>
      <c r="C54" s="2">
        <f t="shared" si="3"/>
        <v>45286</v>
      </c>
      <c r="D54" s="6"/>
      <c r="E54" s="17" t="s">
        <v>14</v>
      </c>
    </row>
    <row r="55" spans="2:5" x14ac:dyDescent="0.25">
      <c r="B55" s="18">
        <f t="shared" si="3"/>
        <v>45286</v>
      </c>
      <c r="C55" s="19">
        <f t="shared" si="3"/>
        <v>45293</v>
      </c>
      <c r="D55" s="9"/>
      <c r="E55" s="20" t="s">
        <v>15</v>
      </c>
    </row>
  </sheetData>
  <mergeCells count="2">
    <mergeCell ref="B2:E2"/>
    <mergeCell ref="H2:J2"/>
  </mergeCells>
  <dataValidations count="2">
    <dataValidation type="list" allowBlank="1" showInputMessage="1" showErrorMessage="1" sqref="I4:I17" xr:uid="{97B34CCA-1E30-448C-8E32-ECA44C152112}">
      <formula1>$B$4:$B$55</formula1>
    </dataValidation>
    <dataValidation type="list" allowBlank="1" showInputMessage="1" showErrorMessage="1" sqref="J4:J17" xr:uid="{4A936CE4-A522-4AC2-9295-93C12A7DB9B8}">
      <formula1>$C$4:$C$55</formula1>
    </dataValidation>
  </dataValidations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623A085-455C-45B2-9CF5-D71FA4E17A9B}">
          <x14:formula1>
            <xm:f>Feuil3!$A$1:$A$7</xm:f>
          </x14:formula1>
          <xm:sqref>D4:D55 H4:H17</xm:sqref>
        </x14:dataValidation>
        <x14:dataValidation type="list" allowBlank="1" showInputMessage="1" showErrorMessage="1" xr:uid="{D46DAC20-2202-47B0-A11F-6ED6BF489E71}">
          <x14:formula1>
            <xm:f>Feuil3!$B$1:$B$12</xm:f>
          </x14:formula1>
          <xm:sqref>E4:E55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2"/>
  <sheetViews>
    <sheetView workbookViewId="0">
      <selection activeCell="B37" sqref="B37"/>
    </sheetView>
  </sheetViews>
  <sheetFormatPr baseColWidth="10" defaultRowHeight="15" x14ac:dyDescent="0.25"/>
  <cols>
    <col min="1" max="1" width="11.42578125" customWidth="1"/>
    <col min="2" max="2" width="18.28515625" bestFit="1" customWidth="1"/>
    <col min="3" max="3" width="11.42578125" customWidth="1"/>
  </cols>
  <sheetData>
    <row r="1" spans="1:2" x14ac:dyDescent="0.25">
      <c r="A1" s="10" t="s">
        <v>19</v>
      </c>
      <c r="B1" s="11" t="s">
        <v>6</v>
      </c>
    </row>
    <row r="2" spans="1:2" x14ac:dyDescent="0.25">
      <c r="A2" s="10" t="s">
        <v>21</v>
      </c>
      <c r="B2" s="11" t="s">
        <v>7</v>
      </c>
    </row>
    <row r="3" spans="1:2" x14ac:dyDescent="0.25">
      <c r="A3" s="10" t="s">
        <v>22</v>
      </c>
      <c r="B3" s="11" t="s">
        <v>8</v>
      </c>
    </row>
    <row r="4" spans="1:2" x14ac:dyDescent="0.25">
      <c r="A4" s="10" t="s">
        <v>23</v>
      </c>
      <c r="B4" s="11" t="s">
        <v>9</v>
      </c>
    </row>
    <row r="5" spans="1:2" x14ac:dyDescent="0.25">
      <c r="A5" s="10" t="s">
        <v>20</v>
      </c>
      <c r="B5" s="11" t="s">
        <v>10</v>
      </c>
    </row>
    <row r="6" spans="1:2" x14ac:dyDescent="0.25">
      <c r="A6" s="10" t="s">
        <v>24</v>
      </c>
      <c r="B6" s="11" t="s">
        <v>11</v>
      </c>
    </row>
    <row r="7" spans="1:2" x14ac:dyDescent="0.25">
      <c r="A7" s="10" t="s">
        <v>25</v>
      </c>
      <c r="B7" s="11" t="s">
        <v>16</v>
      </c>
    </row>
    <row r="8" spans="1:2" x14ac:dyDescent="0.25">
      <c r="B8" s="11" t="s">
        <v>12</v>
      </c>
    </row>
    <row r="9" spans="1:2" x14ac:dyDescent="0.25">
      <c r="B9" s="11" t="s">
        <v>12</v>
      </c>
    </row>
    <row r="10" spans="1:2" x14ac:dyDescent="0.25">
      <c r="B10" s="11" t="s">
        <v>13</v>
      </c>
    </row>
    <row r="11" spans="1:2" x14ac:dyDescent="0.25">
      <c r="B11" s="11" t="s">
        <v>14</v>
      </c>
    </row>
    <row r="12" spans="1:2" x14ac:dyDescent="0.25">
      <c r="B12" s="11" t="s">
        <v>15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2022</vt:lpstr>
      <vt:lpstr>2023</vt:lpstr>
      <vt:lpstr>2024</vt:lpstr>
      <vt:lpstr>Feuil3</vt:lpstr>
      <vt:lpstr>'2022'!Zone_d_impression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9918086D</dc:creator>
  <cp:lastModifiedBy>9918086D</cp:lastModifiedBy>
  <cp:lastPrinted>2021-10-18T07:10:29Z</cp:lastPrinted>
  <dcterms:created xsi:type="dcterms:W3CDTF">2021-10-13T08:19:02Z</dcterms:created>
  <dcterms:modified xsi:type="dcterms:W3CDTF">2021-10-18T10:40:40Z</dcterms:modified>
</cp:coreProperties>
</file>