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60" yWindow="80" windowWidth="18900" windowHeight="7340"/>
  </bookViews>
  <sheets>
    <sheet name="Extraction" sheetId="1" r:id="rId1"/>
    <sheet name="bdd" sheetId="2" r:id="rId2"/>
  </sheets>
  <calcPr calcId="145621"/>
</workbook>
</file>

<file path=xl/calcChain.xml><?xml version="1.0" encoding="utf-8"?>
<calcChain xmlns="http://schemas.openxmlformats.org/spreadsheetml/2006/main">
  <c r="C3" i="1" l="1"/>
  <c r="C4" i="1"/>
  <c r="C5" i="1"/>
  <c r="C6" i="1"/>
  <c r="C2" i="1"/>
  <c r="B3" i="2"/>
  <c r="C3" i="2"/>
  <c r="D3" i="2"/>
  <c r="E3" i="2"/>
  <c r="F3" i="2"/>
  <c r="B4" i="2"/>
  <c r="C4" i="2"/>
  <c r="D4" i="2"/>
  <c r="E4" i="2"/>
  <c r="F4" i="2"/>
  <c r="C2" i="2"/>
  <c r="D2" i="2"/>
  <c r="E2" i="2"/>
  <c r="F2" i="2"/>
  <c r="B2" i="2"/>
</calcChain>
</file>

<file path=xl/sharedStrings.xml><?xml version="1.0" encoding="utf-8"?>
<sst xmlns="http://schemas.openxmlformats.org/spreadsheetml/2006/main" count="18" uniqueCount="11">
  <si>
    <t>Produit</t>
  </si>
  <si>
    <t>Type</t>
  </si>
  <si>
    <t>Type1</t>
  </si>
  <si>
    <t>Type2</t>
  </si>
  <si>
    <t>Type3</t>
  </si>
  <si>
    <t>Type4</t>
  </si>
  <si>
    <t>Type5</t>
  </si>
  <si>
    <t>ProduitA</t>
  </si>
  <si>
    <t>ProduitB</t>
  </si>
  <si>
    <t>ProduitC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</si>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</sst>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" fontId="0" fillId="0" borderId="0" xfId="0" applyNumberFormat="1"/>
  </cellXfs>
  <cellStyles count="1">
    <cellStyle name="Normal" xfId="0" builtinId="0"/>
  </cellStyles>
  <dxfs count="5"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F4" totalsRowShown="0">
  <autoFilter ref="A1:F4"/>
  <tableColumns count="6">
    <tableColumn id="1" name="Produit"/>
    <tableColumn id="2" name="Type1" dataDxfId="4">
      <calculatedColumnFormula>RAND()*100</calculatedColumnFormula>
    </tableColumn>
    <tableColumn id="3" name="Type2" dataDxfId="3">
      <calculatedColumnFormula>RAND()*100</calculatedColumnFormula>
    </tableColumn>
    <tableColumn id="4" name="Type3" dataDxfId="2">
      <calculatedColumnFormula>RAND()*100</calculatedColumnFormula>
    </tableColumn>
    <tableColumn id="5" name="Type4" dataDxfId="1">
      <calculatedColumnFormula>RAND()*100</calculatedColumnFormula>
    </tableColumn>
    <tableColumn id="6" name="Type5" dataDxfId="0">
      <calculatedColumnFormula>RAND()*100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tabSelected="1" workbookViewId="0">
      <selection activeCell="C2" sqref="C2:C6"/>
    </sheetView>
  </sheetViews>
  <sheetFormatPr baseColWidth="10" defaultRowHeight="14.5" x14ac:dyDescent="0.35"/>
  <cols>
    <col min="3" max="3" width="11.26953125" bestFit="1" customWidth="1"/>
  </cols>
  <sheetData>
    <row r="1" spans="1:3" x14ac:dyDescent="0.35">
      <c r="A1" t="s">
        <v>0</v>
      </c>
      <c r="B1" t="s">
        <v>1</v>
      </c>
      <c r="C1" t="s">
        <v>10</v>
      </c>
    </row>
    <row r="2" spans="1:3" x14ac:dyDescent="0.35">
      <c r="A2" t="s">
        <v>7</v>
      </c>
      <c r="B2" t="s">
        <v>2</v>
      </c>
      <c r="C2" s="1" t="str">
        <f>IFERROR(VLOOKUP($A$2,Tableau1[#All],MATCH($B2,Tableau1[[#Headers],[Type1]:[Type5]],0),0),"nok")</f>
        <v>ProduitA</v>
      </c>
    </row>
    <row r="3" spans="1:3" x14ac:dyDescent="0.35">
      <c r="B3" t="s">
        <v>3</v>
      </c>
      <c r="C3" s="1">
        <f ca="1">IFERROR(VLOOKUP($A$2,Tableau1[#All],MATCH($B3,Tableau1[[#Headers],[Type1]:[Type5]],0),0),"nok")</f>
        <v>51.345263502977986</v>
      </c>
    </row>
    <row r="4" spans="1:3" x14ac:dyDescent="0.35">
      <c r="B4" t="s">
        <v>4</v>
      </c>
      <c r="C4" s="1">
        <f ca="1">IFERROR(VLOOKUP($A$2,Tableau1[#All],MATCH($B4,Tableau1[[#Headers],[Type1]:[Type5]],0),0),"nok")</f>
        <v>99.403772249076695</v>
      </c>
    </row>
    <row r="5" spans="1:3" x14ac:dyDescent="0.35">
      <c r="B5" t="s">
        <v>5</v>
      </c>
      <c r="C5" s="1">
        <f ca="1">IFERROR(VLOOKUP($A$2,Tableau1[#All],MATCH($B5,Tableau1[[#Headers],[Type1]:[Type5]],0),0),"nok")</f>
        <v>58.117642084514443</v>
      </c>
    </row>
    <row r="6" spans="1:3" x14ac:dyDescent="0.35">
      <c r="B6" t="s">
        <v>6</v>
      </c>
      <c r="C6" s="1">
        <f ca="1">IFERROR(VLOOKUP($A$2,Tableau1[#All],MATCH($B6,Tableau1[[#Headers],[Type1]:[Type5]],0),0),"nok")</f>
        <v>65.940718554009578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workbookViewId="0">
      <selection activeCell="D9" sqref="D9"/>
    </sheetView>
  </sheetViews>
  <sheetFormatPr baseColWidth="10" defaultRowHeight="14.5" x14ac:dyDescent="0.35"/>
  <cols>
    <col min="2" max="3" width="11.26953125" bestFit="1" customWidth="1"/>
    <col min="4" max="4" width="11" bestFit="1" customWidth="1"/>
    <col min="5" max="6" width="11.26953125" bestFit="1" customWidth="1"/>
  </cols>
  <sheetData>
    <row r="1" spans="1:6" x14ac:dyDescent="0.35">
      <c r="A1" t="s">
        <v>0</v>
      </c>
      <c r="B1" t="s">
        <v>2</v>
      </c>
      <c r="C1" t="s">
        <v>3</v>
      </c>
      <c r="D1" t="s">
        <v>4</v>
      </c>
      <c r="E1" t="s">
        <v>5</v>
      </c>
      <c r="F1" t="s">
        <v>6</v>
      </c>
    </row>
    <row r="2" spans="1:6" x14ac:dyDescent="0.35">
      <c r="A2" t="s">
        <v>7</v>
      </c>
      <c r="B2" s="1">
        <f ca="1">RAND()*100</f>
        <v>51.345263502977986</v>
      </c>
      <c r="C2" s="1">
        <f t="shared" ref="C2:F4" ca="1" si="0">RAND()*100</f>
        <v>99.403772249076695</v>
      </c>
      <c r="D2" s="1">
        <f t="shared" ca="1" si="0"/>
        <v>58.117642084514443</v>
      </c>
      <c r="E2" s="1">
        <f t="shared" ca="1" si="0"/>
        <v>65.940718554009578</v>
      </c>
      <c r="F2" s="1">
        <f t="shared" ca="1" si="0"/>
        <v>11.971611457773568</v>
      </c>
    </row>
    <row r="3" spans="1:6" x14ac:dyDescent="0.35">
      <c r="A3" t="s">
        <v>8</v>
      </c>
      <c r="B3" s="1">
        <f t="shared" ref="B3:B4" ca="1" si="1">RAND()*100</f>
        <v>67.185188114569129</v>
      </c>
      <c r="C3" s="1">
        <f t="shared" ca="1" si="0"/>
        <v>77.454984557007833</v>
      </c>
      <c r="D3" s="1">
        <f t="shared" ca="1" si="0"/>
        <v>84.297119981751109</v>
      </c>
      <c r="E3" s="1">
        <f t="shared" ca="1" si="0"/>
        <v>28.902411572804709</v>
      </c>
      <c r="F3" s="1">
        <f t="shared" ca="1" si="0"/>
        <v>68.97469915559185</v>
      </c>
    </row>
    <row r="4" spans="1:6" x14ac:dyDescent="0.35">
      <c r="A4" t="s">
        <v>9</v>
      </c>
      <c r="B4" s="1">
        <f t="shared" ca="1" si="1"/>
        <v>27.98463723829575</v>
      </c>
      <c r="C4" s="1">
        <f t="shared" ca="1" si="0"/>
        <v>26.335463671736914</v>
      </c>
      <c r="D4" s="1">
        <f t="shared" ca="1" si="0"/>
        <v>54.050151091336396</v>
      </c>
      <c r="E4" s="1">
        <f t="shared" ca="1" si="0"/>
        <v>2.1097486860216397</v>
      </c>
      <c r="F4" s="1">
        <f t="shared" ca="1" si="0"/>
        <v>31.901201237372501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</vt:lpstr>
      <vt:lpstr>bdd</vt:lpstr>
    </vt:vector>
  </TitlesOfParts>
  <Company>STX Europe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guen, Clarisse</dc:creator>
  <cp:lastModifiedBy>Le guen, Clarisse</cp:lastModifiedBy>
  <dcterms:created xsi:type="dcterms:W3CDTF">2020-09-23T14:20:47Z</dcterms:created>
  <dcterms:modified xsi:type="dcterms:W3CDTF">2020-09-23T15:03:21Z</dcterms:modified>
</cp:coreProperties>
</file>