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28920" yWindow="-120" windowWidth="29040" windowHeight="15840"/>
  </bookViews>
  <sheets>
    <sheet name="DATA" sheetId="3" r:id="rId1"/>
    <sheet name="PARAMETRES" sheetId="4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L3" i="3"/>
  <c r="L4"/>
  <c r="L5"/>
  <c r="L6"/>
  <c r="L7"/>
  <c r="L8"/>
  <c r="L9"/>
  <c r="L10"/>
  <c r="L11"/>
  <c r="L12"/>
  <c r="L13"/>
  <c r="L14"/>
  <c r="L15"/>
  <c r="L16"/>
  <c r="L17"/>
  <c r="K3"/>
  <c r="K4"/>
  <c r="K5"/>
  <c r="K6"/>
  <c r="K7"/>
  <c r="K8"/>
  <c r="K9"/>
  <c r="K10"/>
  <c r="K11"/>
  <c r="K12"/>
  <c r="K13"/>
  <c r="K14"/>
  <c r="K15"/>
  <c r="K16"/>
  <c r="K17"/>
  <c r="J3"/>
  <c r="H3" s="1"/>
  <c r="J4"/>
  <c r="J5"/>
  <c r="J6"/>
  <c r="J7"/>
  <c r="H7" s="1"/>
  <c r="J8"/>
  <c r="J9"/>
  <c r="J10"/>
  <c r="J11"/>
  <c r="H11" s="1"/>
  <c r="J12"/>
  <c r="J13"/>
  <c r="J14"/>
  <c r="J15"/>
  <c r="H15" s="1"/>
  <c r="J16"/>
  <c r="J17"/>
  <c r="H4"/>
  <c r="H5"/>
  <c r="H6"/>
  <c r="H8"/>
  <c r="H9"/>
  <c r="H10"/>
  <c r="H12"/>
  <c r="H13"/>
  <c r="H14"/>
  <c r="H16"/>
  <c r="H17"/>
  <c r="L2"/>
  <c r="K2"/>
  <c r="J2"/>
  <c r="H2"/>
  <c r="I4"/>
  <c r="I5"/>
  <c r="I8"/>
  <c r="I9"/>
  <c r="I12"/>
  <c r="I13"/>
  <c r="F2"/>
  <c r="F3"/>
  <c r="F4"/>
  <c r="F5"/>
  <c r="F6"/>
  <c r="F7"/>
  <c r="F8"/>
  <c r="F9"/>
  <c r="F10"/>
  <c r="F11"/>
  <c r="F12"/>
  <c r="F13"/>
  <c r="F14"/>
  <c r="F15"/>
  <c r="F16"/>
  <c r="F17"/>
  <c r="E2"/>
  <c r="E3"/>
  <c r="E4"/>
  <c r="E5"/>
  <c r="E6"/>
  <c r="E7"/>
  <c r="E8"/>
  <c r="E9"/>
  <c r="E10"/>
  <c r="E11"/>
  <c r="E12"/>
  <c r="E13"/>
  <c r="E14"/>
  <c r="E15"/>
  <c r="E16"/>
  <c r="E17"/>
  <c r="D2"/>
  <c r="D3"/>
  <c r="D4"/>
  <c r="D5"/>
  <c r="D6"/>
  <c r="D7"/>
  <c r="D8"/>
  <c r="D9"/>
  <c r="D10"/>
  <c r="D11"/>
  <c r="D12"/>
  <c r="D13"/>
  <c r="D14"/>
  <c r="D15"/>
  <c r="D16"/>
  <c r="D17"/>
  <c r="I16" l="1"/>
  <c r="I17"/>
  <c r="I10"/>
  <c r="I6"/>
  <c r="I14"/>
  <c r="I15"/>
  <c r="I11"/>
  <c r="I7"/>
  <c r="I3"/>
  <c r="I2"/>
</calcChain>
</file>

<file path=xl/sharedStrings.xml><?xml version="1.0" encoding="utf-8"?>
<sst xmlns="http://schemas.openxmlformats.org/spreadsheetml/2006/main" count="180" uniqueCount="94">
  <si>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</si>
  <si>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</si>
  <si>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</si>
  <si>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</si>
  <si>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</si>
  <si>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</si>
  <si>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</si>
  <si>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</si>
  <si>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M106</t>
  </si>
  <si>
    <t>M06</t>
  </si>
  <si>
    <t>M6</t>
  </si>
  <si>
    <t>T</t>
  </si>
  <si>
    <t>M</t>
  </si>
  <si>
    <t>CHEMIN</t>
  </si>
  <si>
    <t>nom machine</t>
  </si>
  <si>
    <t>(</t>
  </si>
  <si>
    <t>Ø</t>
  </si>
  <si>
    <t>type outil2</t>
  </si>
  <si>
    <t>ref MA</t>
  </si>
  <si>
    <t>Rayon</t>
  </si>
  <si>
    <t>Remplacement  du texte</t>
  </si>
  <si>
    <t>(*ARMOI*)</t>
  </si>
  <si>
    <t>ENLEVER</t>
  </si>
  <si>
    <t>(*T*KI*)</t>
  </si>
  <si>
    <t>(*MIN*)</t>
  </si>
  <si>
    <t>(*T*MI*)</t>
  </si>
  <si>
    <t>(*T*K1*)</t>
  </si>
  <si>
    <t>(*T*K2*)</t>
  </si>
  <si>
    <t>(*T*K3*)</t>
  </si>
  <si>
    <t>(*T*K4*)</t>
  </si>
  <si>
    <t>1er criteres</t>
  </si>
  <si>
    <t>2e criteres</t>
  </si>
  <si>
    <t>*M106*(</t>
  </si>
  <si>
    <t>M106*(T*)</t>
  </si>
  <si>
    <t>M0</t>
  </si>
  <si>
    <t>M07</t>
  </si>
  <si>
    <t>*M06*(</t>
  </si>
  <si>
    <t>M06*(T*)</t>
  </si>
  <si>
    <t>M00</t>
  </si>
  <si>
    <t>M08</t>
  </si>
  <si>
    <t>*M6*(</t>
  </si>
  <si>
    <t>M6*(T*)</t>
  </si>
  <si>
    <t>M000</t>
  </si>
  <si>
    <t>M09</t>
  </si>
  <si>
    <t>essai 3e rech</t>
  </si>
  <si>
    <t>M106*(</t>
  </si>
  <si>
    <t>M06*(</t>
  </si>
  <si>
    <t>M6*(</t>
  </si>
  <si>
    <t>(*T*KIWA*)</t>
  </si>
  <si>
    <t>(*T*MITSUI*)</t>
  </si>
  <si>
    <t>(TU</t>
  </si>
  <si>
    <t>M106*T1</t>
  </si>
  <si>
    <t>M06*T1</t>
  </si>
  <si>
    <t>M6*T1</t>
  </si>
  <si>
    <t>T11</t>
  </si>
  <si>
    <t>T10</t>
  </si>
  <si>
    <t>T12</t>
  </si>
  <si>
    <t>T13</t>
  </si>
  <si>
    <t>T14</t>
  </si>
  <si>
    <t>T15</t>
  </si>
  <si>
    <t>T16</t>
  </si>
  <si>
    <t>T17</t>
  </si>
  <si>
    <t>T18</t>
  </si>
  <si>
    <t>T19</t>
  </si>
  <si>
    <t>CRITERES T1 K1</t>
  </si>
  <si>
    <t>Colonne1</t>
  </si>
  <si>
    <t>Colonne2</t>
  </si>
  <si>
    <t>G28*G91</t>
  </si>
  <si>
    <t>POUR MITSUI</t>
  </si>
  <si>
    <t>(*M6*)</t>
  </si>
  <si>
    <t>(*ENLEV*</t>
  </si>
  <si>
    <t>(*METTR*</t>
  </si>
  <si>
    <t>ESSAIS</t>
  </si>
  <si>
    <t>AAAAZZ</t>
  </si>
  <si>
    <t>OK*/*/</t>
  </si>
  <si>
    <t>*/*/</t>
  </si>
  <si>
    <t>Ajout texte</t>
  </si>
  <si>
    <t>PGM ESSAI MODIF 6</t>
  </si>
  <si>
    <t xml:space="preserve">N2T2M6(T2MI) </t>
  </si>
  <si>
    <t xml:space="preserve">N3T3M6(T3MI) </t>
  </si>
  <si>
    <t xml:space="preserve">N157T157M6(T157MI) </t>
  </si>
  <si>
    <t>N45T45M6(T45MI)</t>
  </si>
  <si>
    <t>N71T71M6(T71MI)</t>
  </si>
  <si>
    <t xml:space="preserve">N115T115M6(T115MI) </t>
  </si>
  <si>
    <t xml:space="preserve">N117T117M6(T117MI) </t>
  </si>
  <si>
    <t>N44T44M6(T44MI)</t>
  </si>
  <si>
    <t xml:space="preserve">N103T103M6(T103MI) </t>
  </si>
  <si>
    <t>N87T87M6(T87MI)</t>
  </si>
  <si>
    <t xml:space="preserve">N101T101M6(T101MI) </t>
  </si>
  <si>
    <t>N85T85M6(T85MI)</t>
  </si>
  <si>
    <t xml:space="preserve">N196T196M6(T196MI) </t>
  </si>
  <si>
    <t xml:space="preserve">N206T206M6(T317MI) </t>
  </si>
  <si>
    <t>M:\MONCHEMIN\</t>
  </si>
  <si>
    <t>texte de remplacement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</si>
</sst>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NumberFormat="1" applyBorder="1"/>
    <xf numFmtId="0" fontId="0" fillId="0" borderId="0" xfId="0" applyBorder="1"/>
    <xf numFmtId="0" fontId="0" fillId="0" borderId="0" xfId="0"/>
    <xf numFmtId="0" fontId="1" fillId="0" borderId="0" xfId="0" applyFont="1"/>
    <xf numFmtId="0" fontId="0" fillId="2" borderId="0" xfId="0" applyFill="1"/>
    <xf numFmtId="0" fontId="1" fillId="2" borderId="0" xfId="0" applyFont="1" applyFill="1"/>
    <xf numFmtId="49" fontId="0" fillId="0" borderId="0" xfId="0" applyNumberFormat="1" applyBorder="1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0" fillId="0" borderId="0" xfId="0"/>
    <xf numFmtId="0" fontId="3" fillId="0" borderId="0" xfId="0" applyNumberFormat="1" applyFont="1" applyBorder="1" applyAlignment="1">
      <alignment horizontal="right"/>
    </xf>
    <xf numFmtId="0" fontId="0" fillId="2" borderId="0" xfId="0" applyNumberFormat="1" applyFill="1" applyBorder="1"/>
    <xf numFmtId="0" fontId="0" fillId="3" borderId="0" xfId="0" applyNumberFormat="1" applyFill="1" applyBorder="1"/>
  </cellXfs>
  <cellStyles count="1">
    <cellStyle name="Normal" xfId="0" builtinId="0"/>
  </cellStyles>
  <dxfs count="14"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right" vertical="bottom" textRotation="0" wrapText="0" indent="0" relativeIndent="255" justifyLastLine="0" shrinkToFit="0" mergeCell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114301</xdr:colOff>
      <xdr:row>0</xdr:row>
      <xdr:rowOff>82550</xdr:rowOff>
    </xdr:from>
    <xdr:to>
      <xdr:col>15</xdr:col>
      <xdr:colOff>2419351</xdr:colOff>
      <xdr:row>2</xdr:row>
      <xdr:rowOff>22225</xdr:rowOff>
    </xdr:to>
    <xdr:sp macro="[0]!importer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2163426" y="82550"/>
          <a:ext cx="2305050" cy="311150"/>
        </a:xfrm>
        <a:prstGeom prst="roundRect">
          <a:avLst>
            <a:gd name="adj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  <xdr:twoCellAnchor>
    <xdr:from>
      <xdr:col>15</xdr:col>
      <xdr:colOff>257175</xdr:colOff>
      <xdr:row>6</xdr:row>
      <xdr:rowOff>161925</xdr:rowOff>
    </xdr:from>
    <xdr:to>
      <xdr:col>16</xdr:col>
      <xdr:colOff>47625</xdr:colOff>
      <xdr:row>10</xdr:row>
      <xdr:rowOff>9525</xdr:rowOff>
    </xdr:to>
    <xdr:sp macro="[0]!remplacement_du_texte" textlink="">
      <xdr:nvSpPr>
        <xdr:cNvPr id="5" name="Rectangle à coins arrondis 1">
          <a:extLst>
            <a:ext uri="{FF2B5EF4-FFF2-40B4-BE49-F238E27FC236}">
              <a16:creationId xmlns="" xmlns:a16="http://schemas.microsoft.com/office/drawing/2014/main" id="{70C52C86-965F-48B9-BAA3-F848EE3402D7}"/>
            </a:ext>
          </a:extLst>
        </xdr:cNvPr>
        <xdr:cNvSpPr/>
      </xdr:nvSpPr>
      <xdr:spPr>
        <a:xfrm>
          <a:off x="11591925" y="1295400"/>
          <a:ext cx="1676400" cy="6096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5 - Remplacement  du texte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Magasin%20d'outillage%20MO2\TABLEAUX%20%20LISTE%20OUTILS%20PAR%20MACHINE\LISTE%20OUTILS%20PALETISE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outils palettisés"/>
      <sheetName val="Feuil2"/>
      <sheetName val="liste commentaires"/>
    </sheetNames>
    <sheetDataSet>
      <sheetData sheetId="0">
        <row r="15">
          <cell r="A15" t="str">
            <v>(T1K1)</v>
          </cell>
          <cell r="B15">
            <v>1</v>
          </cell>
          <cell r="C15" t="str">
            <v>KIWA 1</v>
          </cell>
          <cell r="D15"/>
        </row>
        <row r="16">
          <cell r="A16" t="str">
            <v>(T1K2)</v>
          </cell>
          <cell r="B16">
            <v>1</v>
          </cell>
          <cell r="C16" t="str">
            <v>KIWA 2</v>
          </cell>
          <cell r="D16">
            <v>307</v>
          </cell>
        </row>
        <row r="17">
          <cell r="A17" t="str">
            <v>(T1K3)</v>
          </cell>
          <cell r="B17">
            <v>1</v>
          </cell>
          <cell r="C17" t="str">
            <v>KIWA 3</v>
          </cell>
          <cell r="D17">
            <v>3</v>
          </cell>
        </row>
        <row r="18">
          <cell r="A18" t="str">
            <v>(T1K4)</v>
          </cell>
          <cell r="B18">
            <v>1</v>
          </cell>
          <cell r="C18" t="str">
            <v>KIWA 4</v>
          </cell>
          <cell r="D18">
            <v>308</v>
          </cell>
        </row>
        <row r="19">
          <cell r="A19" t="str">
            <v>(T1MI)</v>
          </cell>
          <cell r="B19">
            <v>1</v>
          </cell>
          <cell r="C19" t="str">
            <v>MITSUI</v>
          </cell>
          <cell r="D19">
            <v>3</v>
          </cell>
        </row>
        <row r="20">
          <cell r="A20" t="str">
            <v>(TUH1)</v>
          </cell>
          <cell r="B20">
            <v>1</v>
          </cell>
          <cell r="C20" t="str">
            <v>UNIQUE</v>
          </cell>
          <cell r="D20">
            <v>1</v>
          </cell>
        </row>
        <row r="21">
          <cell r="A21" t="str">
            <v>(T2K1)</v>
          </cell>
          <cell r="B21">
            <v>2</v>
          </cell>
          <cell r="C21" t="str">
            <v>KIWA 1</v>
          </cell>
          <cell r="D21">
            <v>309</v>
          </cell>
        </row>
        <row r="22">
          <cell r="A22" t="str">
            <v>(T2K2)</v>
          </cell>
          <cell r="B22">
            <v>2</v>
          </cell>
          <cell r="C22" t="str">
            <v>KIWA 2</v>
          </cell>
          <cell r="D22">
            <v>5</v>
          </cell>
        </row>
        <row r="23">
          <cell r="A23" t="str">
            <v>(T2K3)</v>
          </cell>
          <cell r="B23">
            <v>2</v>
          </cell>
          <cell r="C23" t="str">
            <v>KIWA 3</v>
          </cell>
          <cell r="D23">
            <v>5</v>
          </cell>
        </row>
        <row r="24">
          <cell r="A24" t="str">
            <v>(T2K4)</v>
          </cell>
          <cell r="B24">
            <v>2</v>
          </cell>
          <cell r="C24" t="str">
            <v>KIWA 4</v>
          </cell>
          <cell r="D24">
            <v>310</v>
          </cell>
        </row>
        <row r="25">
          <cell r="A25" t="str">
            <v>(T2MI)</v>
          </cell>
          <cell r="B25">
            <v>2</v>
          </cell>
          <cell r="C25" t="str">
            <v>MITSUI</v>
          </cell>
          <cell r="D25">
            <v>6</v>
          </cell>
        </row>
        <row r="26">
          <cell r="A26" t="str">
            <v>(TUH2)</v>
          </cell>
          <cell r="B26">
            <v>2</v>
          </cell>
          <cell r="C26" t="str">
            <v>UNIQUE</v>
          </cell>
          <cell r="D26">
            <v>2</v>
          </cell>
        </row>
        <row r="27">
          <cell r="A27" t="str">
            <v>(T3K1)</v>
          </cell>
          <cell r="B27">
            <v>3</v>
          </cell>
          <cell r="C27" t="str">
            <v>KIWA 1</v>
          </cell>
          <cell r="D27">
            <v>311</v>
          </cell>
        </row>
        <row r="28">
          <cell r="A28" t="str">
            <v>(T3K2)</v>
          </cell>
          <cell r="B28">
            <v>3</v>
          </cell>
          <cell r="C28" t="str">
            <v>KIWA 2</v>
          </cell>
          <cell r="D28">
            <v>3</v>
          </cell>
        </row>
        <row r="29">
          <cell r="A29" t="str">
            <v>(T3K3)</v>
          </cell>
          <cell r="B29">
            <v>3</v>
          </cell>
          <cell r="C29" t="str">
            <v>KIWA 3</v>
          </cell>
          <cell r="D29">
            <v>312</v>
          </cell>
        </row>
        <row r="30">
          <cell r="A30" t="str">
            <v>(T3K4)</v>
          </cell>
          <cell r="B30">
            <v>3</v>
          </cell>
          <cell r="C30" t="str">
            <v>KIWA 4</v>
          </cell>
          <cell r="D30">
            <v>313</v>
          </cell>
        </row>
        <row r="31">
          <cell r="A31" t="str">
            <v>(T3MI)</v>
          </cell>
          <cell r="B31">
            <v>3</v>
          </cell>
          <cell r="C31" t="str">
            <v>MITSUI</v>
          </cell>
          <cell r="D31">
            <v>6</v>
          </cell>
        </row>
        <row r="32">
          <cell r="A32" t="str">
            <v>(TUH3)</v>
          </cell>
          <cell r="B32">
            <v>3</v>
          </cell>
          <cell r="C32" t="str">
            <v>UNIQUE</v>
          </cell>
          <cell r="D32">
            <v>3</v>
          </cell>
        </row>
        <row r="33">
          <cell r="A33" t="str">
            <v>(T4K1)</v>
          </cell>
          <cell r="B33">
            <v>4</v>
          </cell>
          <cell r="C33" t="str">
            <v>KIWA 1</v>
          </cell>
          <cell r="D33">
            <v>5</v>
          </cell>
        </row>
        <row r="34">
          <cell r="A34" t="str">
            <v>(T4K2)</v>
          </cell>
          <cell r="B34">
            <v>4</v>
          </cell>
          <cell r="C34" t="str">
            <v>KIWA 2</v>
          </cell>
          <cell r="D34">
            <v>780</v>
          </cell>
        </row>
        <row r="35">
          <cell r="A35" t="str">
            <v>(T4K3)</v>
          </cell>
          <cell r="B35">
            <v>4</v>
          </cell>
          <cell r="C35" t="str">
            <v>KIWA 3</v>
          </cell>
          <cell r="D35">
            <v>3</v>
          </cell>
        </row>
        <row r="36">
          <cell r="A36" t="str">
            <v>(T4K4)</v>
          </cell>
          <cell r="B36">
            <v>4</v>
          </cell>
          <cell r="C36" t="str">
            <v>KIWA 4</v>
          </cell>
          <cell r="D36">
            <v>244</v>
          </cell>
        </row>
        <row r="37">
          <cell r="A37" t="str">
            <v>(T4MI)</v>
          </cell>
          <cell r="B37">
            <v>4</v>
          </cell>
          <cell r="C37" t="str">
            <v>MITSUI</v>
          </cell>
          <cell r="D37">
            <v>315</v>
          </cell>
        </row>
        <row r="38">
          <cell r="A38" t="str">
            <v>(TUH4)</v>
          </cell>
          <cell r="B38">
            <v>4</v>
          </cell>
          <cell r="C38" t="str">
            <v>UNIQUE</v>
          </cell>
          <cell r="D38">
            <v>4</v>
          </cell>
        </row>
        <row r="39">
          <cell r="A39" t="str">
            <v>(T5K1)</v>
          </cell>
          <cell r="B39">
            <v>5</v>
          </cell>
          <cell r="C39" t="str">
            <v>KIWA 1</v>
          </cell>
          <cell r="D39">
            <v>4</v>
          </cell>
        </row>
        <row r="40">
          <cell r="A40" t="str">
            <v>(T5K2)</v>
          </cell>
          <cell r="B40">
            <v>5</v>
          </cell>
          <cell r="C40" t="str">
            <v>KIWA 2</v>
          </cell>
          <cell r="D40">
            <v>6</v>
          </cell>
        </row>
        <row r="41">
          <cell r="A41" t="str">
            <v>(T5K3)</v>
          </cell>
          <cell r="B41">
            <v>5</v>
          </cell>
          <cell r="C41" t="str">
            <v>KIWA 3</v>
          </cell>
          <cell r="D41">
            <v>316</v>
          </cell>
        </row>
        <row r="42">
          <cell r="A42" t="str">
            <v>(T5K4)</v>
          </cell>
          <cell r="B42">
            <v>5</v>
          </cell>
          <cell r="C42" t="str">
            <v>KIWA 4</v>
          </cell>
          <cell r="D42">
            <v>4</v>
          </cell>
        </row>
        <row r="43">
          <cell r="A43" t="str">
            <v>(T5MI)</v>
          </cell>
          <cell r="B43">
            <v>5</v>
          </cell>
          <cell r="C43" t="str">
            <v>MITSUI</v>
          </cell>
          <cell r="D43">
            <v>5</v>
          </cell>
        </row>
        <row r="44">
          <cell r="A44" t="str">
            <v>(TUH5)</v>
          </cell>
          <cell r="B44">
            <v>5</v>
          </cell>
          <cell r="C44" t="str">
            <v>UNIQUE</v>
          </cell>
          <cell r="D44">
            <v>5</v>
          </cell>
        </row>
        <row r="45">
          <cell r="A45" t="str">
            <v>(T6K1)</v>
          </cell>
          <cell r="B45">
            <v>6</v>
          </cell>
          <cell r="C45" t="str">
            <v>KIWA 1</v>
          </cell>
          <cell r="D45">
            <v>3</v>
          </cell>
        </row>
        <row r="46">
          <cell r="A46" t="str">
            <v>(T6K2)</v>
          </cell>
          <cell r="B46">
            <v>6</v>
          </cell>
          <cell r="C46" t="str">
            <v>KIWA 2</v>
          </cell>
          <cell r="D46">
            <v>8</v>
          </cell>
        </row>
        <row r="47">
          <cell r="A47" t="str">
            <v>(T6K3)</v>
          </cell>
          <cell r="B47">
            <v>6</v>
          </cell>
          <cell r="C47" t="str">
            <v>KIWA 3</v>
          </cell>
          <cell r="D47">
            <v>29</v>
          </cell>
        </row>
        <row r="48">
          <cell r="A48" t="str">
            <v>(T6K4)</v>
          </cell>
          <cell r="B48">
            <v>6</v>
          </cell>
          <cell r="C48" t="str">
            <v>KIWA 4</v>
          </cell>
          <cell r="D48">
            <v>3</v>
          </cell>
        </row>
        <row r="49">
          <cell r="A49" t="str">
            <v>(T6MI)</v>
          </cell>
          <cell r="B49">
            <v>6</v>
          </cell>
          <cell r="C49" t="str">
            <v>MITSUI</v>
          </cell>
          <cell r="D49">
            <v>211</v>
          </cell>
        </row>
        <row r="50">
          <cell r="A50" t="str">
            <v>(TUH6)</v>
          </cell>
          <cell r="B50">
            <v>6</v>
          </cell>
          <cell r="C50" t="str">
            <v>UNIQUE</v>
          </cell>
          <cell r="D50">
            <v>6</v>
          </cell>
        </row>
        <row r="51">
          <cell r="A51" t="str">
            <v>(T7K1)</v>
          </cell>
          <cell r="B51">
            <v>7</v>
          </cell>
          <cell r="C51" t="str">
            <v>KIWA 1</v>
          </cell>
          <cell r="D51">
            <v>192</v>
          </cell>
        </row>
        <row r="52">
          <cell r="A52" t="str">
            <v>(T7K2)</v>
          </cell>
          <cell r="B52">
            <v>7</v>
          </cell>
          <cell r="C52" t="str">
            <v>KIWA 2</v>
          </cell>
          <cell r="D52">
            <v>191</v>
          </cell>
        </row>
        <row r="53">
          <cell r="A53" t="str">
            <v>(T7K3)</v>
          </cell>
          <cell r="B53">
            <v>7</v>
          </cell>
          <cell r="C53" t="str">
            <v>KIWA 3</v>
          </cell>
          <cell r="D53">
            <v>317</v>
          </cell>
        </row>
        <row r="54">
          <cell r="A54" t="str">
            <v>(T7K4)</v>
          </cell>
          <cell r="B54">
            <v>7</v>
          </cell>
          <cell r="C54" t="str">
            <v>KIWA 4</v>
          </cell>
          <cell r="D54">
            <v>192</v>
          </cell>
        </row>
        <row r="55">
          <cell r="A55" t="str">
            <v>(T7MI)</v>
          </cell>
          <cell r="B55">
            <v>7</v>
          </cell>
          <cell r="C55" t="str">
            <v>MITSUI</v>
          </cell>
          <cell r="D55">
            <v>307</v>
          </cell>
        </row>
        <row r="56">
          <cell r="A56" t="str">
            <v>(TUH7)</v>
          </cell>
          <cell r="B56">
            <v>7</v>
          </cell>
          <cell r="C56" t="str">
            <v>UNIQUE</v>
          </cell>
          <cell r="D56">
            <v>7</v>
          </cell>
        </row>
        <row r="57">
          <cell r="A57" t="str">
            <v>(T8K1)</v>
          </cell>
          <cell r="B57">
            <v>8</v>
          </cell>
          <cell r="C57" t="str">
            <v>KIWA 1</v>
          </cell>
          <cell r="D57">
            <v>319</v>
          </cell>
        </row>
        <row r="58">
          <cell r="A58" t="str">
            <v>(T8K2)</v>
          </cell>
          <cell r="B58">
            <v>8</v>
          </cell>
          <cell r="C58" t="str">
            <v>KIWA 2</v>
          </cell>
          <cell r="D58">
            <v>229</v>
          </cell>
        </row>
        <row r="59">
          <cell r="A59" t="str">
            <v>(T8K3)</v>
          </cell>
          <cell r="B59">
            <v>8</v>
          </cell>
          <cell r="C59" t="str">
            <v>KIWA 3</v>
          </cell>
          <cell r="D59">
            <v>33</v>
          </cell>
        </row>
        <row r="60">
          <cell r="A60" t="str">
            <v>(T8K4)</v>
          </cell>
          <cell r="B60">
            <v>8</v>
          </cell>
          <cell r="C60" t="str">
            <v>KIWA 4</v>
          </cell>
          <cell r="D60">
            <v>320</v>
          </cell>
        </row>
        <row r="61">
          <cell r="A61" t="str">
            <v>(T8MI)</v>
          </cell>
          <cell r="B61">
            <v>8</v>
          </cell>
          <cell r="C61" t="str">
            <v>MITSUI</v>
          </cell>
          <cell r="D61">
            <v>221</v>
          </cell>
        </row>
        <row r="62">
          <cell r="A62" t="str">
            <v>(TUH8)</v>
          </cell>
          <cell r="B62">
            <v>8</v>
          </cell>
          <cell r="C62" t="str">
            <v>UNIQUE</v>
          </cell>
          <cell r="D62">
            <v>8</v>
          </cell>
        </row>
        <row r="63">
          <cell r="A63" t="str">
            <v>(T9K1)</v>
          </cell>
          <cell r="B63">
            <v>9</v>
          </cell>
          <cell r="C63" t="str">
            <v>KIWA 1</v>
          </cell>
          <cell r="D63"/>
        </row>
        <row r="64">
          <cell r="A64" t="str">
            <v>(T9K2)</v>
          </cell>
          <cell r="B64">
            <v>9</v>
          </cell>
          <cell r="C64" t="str">
            <v>KIWA 2</v>
          </cell>
          <cell r="D64"/>
        </row>
        <row r="65">
          <cell r="A65" t="str">
            <v>(T9K3)</v>
          </cell>
          <cell r="B65">
            <v>9</v>
          </cell>
          <cell r="C65" t="str">
            <v>KIWA 3</v>
          </cell>
          <cell r="D65">
            <v>32</v>
          </cell>
        </row>
        <row r="66">
          <cell r="A66" t="str">
            <v>(T9K4)</v>
          </cell>
          <cell r="B66">
            <v>9</v>
          </cell>
          <cell r="C66" t="str">
            <v>KIWA 4</v>
          </cell>
          <cell r="D66">
            <v>322</v>
          </cell>
        </row>
        <row r="67">
          <cell r="A67" t="str">
            <v>(T9MI)</v>
          </cell>
          <cell r="B67">
            <v>9</v>
          </cell>
          <cell r="C67" t="str">
            <v>MITSUI</v>
          </cell>
          <cell r="D67">
            <v>323</v>
          </cell>
        </row>
        <row r="68">
          <cell r="A68" t="str">
            <v>(TUH9)</v>
          </cell>
          <cell r="B68">
            <v>9</v>
          </cell>
          <cell r="C68" t="str">
            <v>UNIQUE</v>
          </cell>
          <cell r="D68">
            <v>9</v>
          </cell>
        </row>
        <row r="69">
          <cell r="A69" t="str">
            <v>(T10K1)</v>
          </cell>
          <cell r="B69">
            <v>10</v>
          </cell>
          <cell r="C69" t="str">
            <v>KIWA 1</v>
          </cell>
          <cell r="D69">
            <v>6</v>
          </cell>
        </row>
        <row r="70">
          <cell r="A70" t="str">
            <v>(T10K2)</v>
          </cell>
          <cell r="B70">
            <v>10</v>
          </cell>
          <cell r="C70" t="str">
            <v>KIWA 2</v>
          </cell>
          <cell r="D70">
            <v>10</v>
          </cell>
        </row>
        <row r="71">
          <cell r="A71" t="str">
            <v>(T10K3)</v>
          </cell>
          <cell r="B71">
            <v>10</v>
          </cell>
          <cell r="C71" t="str">
            <v>KIWA 3</v>
          </cell>
          <cell r="D71">
            <v>31</v>
          </cell>
        </row>
        <row r="72">
          <cell r="A72" t="str">
            <v>(T10K4)</v>
          </cell>
          <cell r="B72">
            <v>10</v>
          </cell>
          <cell r="C72" t="str">
            <v>KIWA 4</v>
          </cell>
          <cell r="D72">
            <v>6</v>
          </cell>
        </row>
        <row r="73">
          <cell r="A73" t="str">
            <v>(T10MI)</v>
          </cell>
          <cell r="B73">
            <v>10</v>
          </cell>
          <cell r="C73" t="str">
            <v>MITSUI</v>
          </cell>
          <cell r="D73">
            <v>324</v>
          </cell>
        </row>
        <row r="74">
          <cell r="A74" t="str">
            <v>(TUH10)</v>
          </cell>
          <cell r="B74">
            <v>10</v>
          </cell>
          <cell r="C74" t="str">
            <v>UNIQUE</v>
          </cell>
          <cell r="D74">
            <v>10</v>
          </cell>
        </row>
        <row r="75">
          <cell r="A75" t="str">
            <v>(T11K1)</v>
          </cell>
          <cell r="B75">
            <v>11</v>
          </cell>
          <cell r="C75" t="str">
            <v>KIWA 1</v>
          </cell>
          <cell r="D75">
            <v>325</v>
          </cell>
        </row>
        <row r="76">
          <cell r="A76" t="str">
            <v>(T11K2)</v>
          </cell>
          <cell r="B76">
            <v>11</v>
          </cell>
          <cell r="C76" t="str">
            <v>KIWA 2</v>
          </cell>
          <cell r="D76">
            <v>12</v>
          </cell>
        </row>
        <row r="77">
          <cell r="A77" t="str">
            <v>(T11K3)</v>
          </cell>
          <cell r="B77">
            <v>11</v>
          </cell>
          <cell r="C77" t="str">
            <v>KIWA 3</v>
          </cell>
          <cell r="D77">
            <v>28</v>
          </cell>
        </row>
        <row r="78">
          <cell r="A78" t="str">
            <v>(T11K4)</v>
          </cell>
          <cell r="B78">
            <v>11</v>
          </cell>
          <cell r="C78" t="str">
            <v>KIWA 4</v>
          </cell>
          <cell r="D78">
            <v>7</v>
          </cell>
        </row>
        <row r="79">
          <cell r="A79" t="str">
            <v>(T11MI)</v>
          </cell>
          <cell r="B79">
            <v>11</v>
          </cell>
          <cell r="C79" t="str">
            <v>MITSUI</v>
          </cell>
          <cell r="D79"/>
        </row>
        <row r="80">
          <cell r="A80" t="str">
            <v>(TUH11)</v>
          </cell>
          <cell r="B80">
            <v>11</v>
          </cell>
          <cell r="C80" t="str">
            <v>UNIQUE</v>
          </cell>
          <cell r="D80">
            <v>11</v>
          </cell>
        </row>
        <row r="81">
          <cell r="A81" t="str">
            <v>(T12K1)</v>
          </cell>
          <cell r="B81">
            <v>12</v>
          </cell>
          <cell r="C81" t="str">
            <v>KIWA 1</v>
          </cell>
          <cell r="D81">
            <v>327</v>
          </cell>
        </row>
        <row r="82">
          <cell r="A82" t="str">
            <v>(T12K2)</v>
          </cell>
          <cell r="B82">
            <v>12</v>
          </cell>
          <cell r="C82" t="str">
            <v>KIWA 2</v>
          </cell>
          <cell r="D82">
            <v>187</v>
          </cell>
        </row>
        <row r="83">
          <cell r="A83" t="str">
            <v>(T12K3)</v>
          </cell>
          <cell r="B83">
            <v>12</v>
          </cell>
          <cell r="C83" t="str">
            <v>KIWA 3</v>
          </cell>
          <cell r="D83">
            <v>22</v>
          </cell>
        </row>
        <row r="84">
          <cell r="A84" t="str">
            <v>(T12K4)</v>
          </cell>
          <cell r="B84">
            <v>12</v>
          </cell>
          <cell r="C84" t="str">
            <v>KIWA 4</v>
          </cell>
          <cell r="D84">
            <v>249</v>
          </cell>
        </row>
        <row r="85">
          <cell r="A85" t="str">
            <v>(T12MI)</v>
          </cell>
          <cell r="B85">
            <v>12</v>
          </cell>
          <cell r="C85" t="str">
            <v>MITSUI</v>
          </cell>
          <cell r="D85">
            <v>230</v>
          </cell>
        </row>
        <row r="86">
          <cell r="A86" t="str">
            <v>(TUH12)</v>
          </cell>
          <cell r="B86">
            <v>12</v>
          </cell>
          <cell r="C86" t="str">
            <v>UNIQUE</v>
          </cell>
          <cell r="D86">
            <v>12</v>
          </cell>
        </row>
        <row r="87">
          <cell r="A87" t="str">
            <v>(T13K1)</v>
          </cell>
          <cell r="B87">
            <v>13</v>
          </cell>
          <cell r="C87" t="str">
            <v>KIWA 1</v>
          </cell>
          <cell r="D87">
            <v>328</v>
          </cell>
        </row>
        <row r="88">
          <cell r="A88" t="str">
            <v>(T13K2)</v>
          </cell>
          <cell r="B88">
            <v>13</v>
          </cell>
          <cell r="C88" t="str">
            <v>KIWA 2</v>
          </cell>
          <cell r="D88">
            <v>107</v>
          </cell>
        </row>
        <row r="89">
          <cell r="A89" t="str">
            <v>(T13K3)</v>
          </cell>
          <cell r="B89">
            <v>13</v>
          </cell>
          <cell r="C89" t="str">
            <v>KIWA 3</v>
          </cell>
          <cell r="D89">
            <v>21</v>
          </cell>
        </row>
        <row r="90">
          <cell r="A90" t="str">
            <v>(T13K4)</v>
          </cell>
          <cell r="B90">
            <v>13</v>
          </cell>
          <cell r="C90" t="str">
            <v>KIWA 4</v>
          </cell>
          <cell r="D90">
            <v>226</v>
          </cell>
        </row>
        <row r="91">
          <cell r="A91" t="str">
            <v>(T13MI)</v>
          </cell>
          <cell r="B91">
            <v>13</v>
          </cell>
          <cell r="C91" t="str">
            <v>MITSUI</v>
          </cell>
          <cell r="D91">
            <v>252</v>
          </cell>
        </row>
        <row r="92">
          <cell r="A92" t="str">
            <v>(TUH13)</v>
          </cell>
          <cell r="B92">
            <v>13</v>
          </cell>
          <cell r="C92" t="str">
            <v>UNIQUE</v>
          </cell>
          <cell r="D92">
            <v>13</v>
          </cell>
        </row>
        <row r="93">
          <cell r="A93" t="str">
            <v>(T14K1)</v>
          </cell>
          <cell r="B93">
            <v>14</v>
          </cell>
          <cell r="C93" t="str">
            <v>KIWA 1</v>
          </cell>
          <cell r="D93">
            <v>329</v>
          </cell>
        </row>
        <row r="94">
          <cell r="A94" t="str">
            <v>(T14K2)</v>
          </cell>
          <cell r="B94">
            <v>14</v>
          </cell>
          <cell r="C94" t="str">
            <v>KIWA 2</v>
          </cell>
          <cell r="D94">
            <v>330</v>
          </cell>
        </row>
        <row r="95">
          <cell r="A95" t="str">
            <v>(T14K3)</v>
          </cell>
          <cell r="B95">
            <v>14</v>
          </cell>
          <cell r="C95" t="str">
            <v>KIWA 3</v>
          </cell>
          <cell r="D95">
            <v>20</v>
          </cell>
        </row>
        <row r="96">
          <cell r="A96" t="str">
            <v>(T14K4)</v>
          </cell>
          <cell r="B96">
            <v>14</v>
          </cell>
          <cell r="C96" t="str">
            <v>KIWA 4</v>
          </cell>
          <cell r="D96">
            <v>79</v>
          </cell>
        </row>
        <row r="97">
          <cell r="A97" t="str">
            <v>(T14MI)</v>
          </cell>
          <cell r="B97">
            <v>14</v>
          </cell>
          <cell r="C97" t="str">
            <v>MITSUI</v>
          </cell>
          <cell r="D97">
            <v>217</v>
          </cell>
        </row>
        <row r="98">
          <cell r="A98" t="str">
            <v>(TUH14)</v>
          </cell>
          <cell r="B98">
            <v>14</v>
          </cell>
          <cell r="C98" t="str">
            <v>UNIQUE</v>
          </cell>
          <cell r="D98">
            <v>14</v>
          </cell>
        </row>
        <row r="99">
          <cell r="A99" t="str">
            <v>(T15K1)</v>
          </cell>
          <cell r="B99">
            <v>15</v>
          </cell>
          <cell r="C99" t="str">
            <v>KIWA 1</v>
          </cell>
          <cell r="D99">
            <v>331</v>
          </cell>
        </row>
        <row r="100">
          <cell r="A100" t="str">
            <v>(T15K2)</v>
          </cell>
          <cell r="B100">
            <v>15</v>
          </cell>
          <cell r="C100" t="str">
            <v>KIWA 2</v>
          </cell>
          <cell r="D100">
            <v>14</v>
          </cell>
        </row>
        <row r="101">
          <cell r="A101" t="str">
            <v>(T15K3)</v>
          </cell>
          <cell r="B101">
            <v>15</v>
          </cell>
          <cell r="C101" t="str">
            <v>KIWA 3</v>
          </cell>
          <cell r="D101">
            <v>17</v>
          </cell>
        </row>
        <row r="102">
          <cell r="A102" t="str">
            <v>(T15K4)</v>
          </cell>
          <cell r="B102">
            <v>15</v>
          </cell>
          <cell r="C102" t="str">
            <v>KIWA 4</v>
          </cell>
          <cell r="D102">
            <v>295</v>
          </cell>
        </row>
        <row r="103">
          <cell r="A103" t="str">
            <v>(T15MI)</v>
          </cell>
          <cell r="B103">
            <v>15</v>
          </cell>
          <cell r="C103" t="str">
            <v>MITSUI</v>
          </cell>
          <cell r="D103">
            <v>332</v>
          </cell>
        </row>
        <row r="104">
          <cell r="A104" t="str">
            <v>(TUH15)</v>
          </cell>
          <cell r="B104">
            <v>15</v>
          </cell>
          <cell r="C104" t="str">
            <v>UNIQUE</v>
          </cell>
          <cell r="D104">
            <v>15</v>
          </cell>
        </row>
        <row r="105">
          <cell r="A105" t="str">
            <v>(T16K1)</v>
          </cell>
          <cell r="B105">
            <v>16</v>
          </cell>
          <cell r="C105" t="str">
            <v>KIWA 1</v>
          </cell>
          <cell r="D105">
            <v>106</v>
          </cell>
        </row>
        <row r="106">
          <cell r="A106" t="str">
            <v>(T16K2)</v>
          </cell>
          <cell r="B106">
            <v>16</v>
          </cell>
          <cell r="C106" t="str">
            <v>KIWA 2</v>
          </cell>
          <cell r="D106">
            <v>15</v>
          </cell>
        </row>
        <row r="107">
          <cell r="A107" t="str">
            <v>(T16K3)</v>
          </cell>
          <cell r="B107">
            <v>16</v>
          </cell>
          <cell r="C107" t="str">
            <v>KIWA 3</v>
          </cell>
          <cell r="D107">
            <v>14</v>
          </cell>
        </row>
        <row r="108">
          <cell r="A108" t="str">
            <v>(T16K4)</v>
          </cell>
          <cell r="B108">
            <v>16</v>
          </cell>
          <cell r="C108" t="str">
            <v>KIWA 4</v>
          </cell>
          <cell r="D108">
            <v>106</v>
          </cell>
        </row>
        <row r="109">
          <cell r="A109" t="str">
            <v>(T16MI)</v>
          </cell>
          <cell r="B109">
            <v>16</v>
          </cell>
          <cell r="C109" t="str">
            <v>MITSUI</v>
          </cell>
          <cell r="D109">
            <v>547</v>
          </cell>
        </row>
        <row r="110">
          <cell r="A110" t="str">
            <v>(TUH16)</v>
          </cell>
          <cell r="B110">
            <v>16</v>
          </cell>
          <cell r="C110" t="str">
            <v>UNIQUE</v>
          </cell>
          <cell r="D110">
            <v>16</v>
          </cell>
        </row>
        <row r="111">
          <cell r="A111" t="str">
            <v>(T17K1)</v>
          </cell>
          <cell r="B111">
            <v>17</v>
          </cell>
          <cell r="C111" t="str">
            <v>KIWA 1</v>
          </cell>
          <cell r="D111">
            <v>113</v>
          </cell>
        </row>
        <row r="112">
          <cell r="A112" t="str">
            <v>(T17K2)</v>
          </cell>
          <cell r="B112">
            <v>17</v>
          </cell>
          <cell r="C112" t="str">
            <v>KIWA 2</v>
          </cell>
          <cell r="D112">
            <v>16</v>
          </cell>
        </row>
        <row r="113">
          <cell r="A113" t="str">
            <v>(T17K3)</v>
          </cell>
          <cell r="B113">
            <v>17</v>
          </cell>
          <cell r="C113" t="str">
            <v>KIWA 3</v>
          </cell>
          <cell r="D113">
            <v>16</v>
          </cell>
        </row>
        <row r="114">
          <cell r="A114" t="str">
            <v>(T17K4)</v>
          </cell>
          <cell r="B114">
            <v>17</v>
          </cell>
          <cell r="C114" t="str">
            <v>KIWA 4</v>
          </cell>
          <cell r="D114">
            <v>113</v>
          </cell>
        </row>
        <row r="115">
          <cell r="A115" t="str">
            <v>(T17MI)</v>
          </cell>
          <cell r="B115">
            <v>17</v>
          </cell>
          <cell r="C115" t="str">
            <v>MITSUI</v>
          </cell>
          <cell r="D115">
            <v>511</v>
          </cell>
        </row>
        <row r="116">
          <cell r="A116" t="str">
            <v>(TUH17)</v>
          </cell>
          <cell r="B116">
            <v>17</v>
          </cell>
          <cell r="C116" t="str">
            <v>UNIQUE</v>
          </cell>
          <cell r="D116">
            <v>17</v>
          </cell>
        </row>
        <row r="117">
          <cell r="A117" t="str">
            <v>(T18K1)</v>
          </cell>
          <cell r="B117">
            <v>18</v>
          </cell>
          <cell r="C117" t="str">
            <v>KIWA 1</v>
          </cell>
          <cell r="D117">
            <v>107</v>
          </cell>
        </row>
        <row r="118">
          <cell r="A118" t="str">
            <v>(T18K2)</v>
          </cell>
          <cell r="B118">
            <v>18</v>
          </cell>
          <cell r="C118" t="str">
            <v>KIWA 2</v>
          </cell>
          <cell r="D118">
            <v>335</v>
          </cell>
        </row>
        <row r="119">
          <cell r="A119" t="str">
            <v>(T18K3)</v>
          </cell>
          <cell r="B119">
            <v>18</v>
          </cell>
          <cell r="C119" t="str">
            <v>KIWA 3</v>
          </cell>
          <cell r="D119">
            <v>10</v>
          </cell>
        </row>
        <row r="120">
          <cell r="A120" t="str">
            <v>(T18K4)</v>
          </cell>
          <cell r="B120">
            <v>18</v>
          </cell>
          <cell r="C120" t="str">
            <v>KIWA 4</v>
          </cell>
          <cell r="D120">
            <v>336</v>
          </cell>
        </row>
        <row r="121">
          <cell r="A121" t="str">
            <v>(T18MI)</v>
          </cell>
          <cell r="B121">
            <v>18</v>
          </cell>
          <cell r="C121" t="str">
            <v>MITSUI</v>
          </cell>
          <cell r="D121">
            <v>337</v>
          </cell>
        </row>
        <row r="122">
          <cell r="A122" t="str">
            <v>(TUH18)</v>
          </cell>
          <cell r="B122">
            <v>18</v>
          </cell>
          <cell r="C122" t="str">
            <v>UNIQUE</v>
          </cell>
          <cell r="D122">
            <v>18</v>
          </cell>
        </row>
        <row r="123">
          <cell r="A123" t="str">
            <v>(T19K1)</v>
          </cell>
          <cell r="B123">
            <v>19</v>
          </cell>
          <cell r="C123" t="str">
            <v>KIWA 1</v>
          </cell>
          <cell r="D123">
            <v>338</v>
          </cell>
        </row>
        <row r="124">
          <cell r="A124" t="str">
            <v>(T19K2)</v>
          </cell>
          <cell r="B124">
            <v>19</v>
          </cell>
          <cell r="C124" t="str">
            <v>KIWA 2</v>
          </cell>
          <cell r="D124">
            <v>92</v>
          </cell>
        </row>
        <row r="125">
          <cell r="A125" t="str">
            <v>(T19K3)</v>
          </cell>
          <cell r="B125">
            <v>19</v>
          </cell>
          <cell r="C125" t="str">
            <v>KIWA 3</v>
          </cell>
          <cell r="D125">
            <v>12</v>
          </cell>
        </row>
        <row r="126">
          <cell r="A126" t="str">
            <v>(T19K4)</v>
          </cell>
          <cell r="B126">
            <v>19</v>
          </cell>
          <cell r="C126" t="str">
            <v>KIWA 4</v>
          </cell>
          <cell r="D126">
            <v>22</v>
          </cell>
        </row>
        <row r="127">
          <cell r="A127" t="str">
            <v>(T19MI)</v>
          </cell>
          <cell r="B127">
            <v>19</v>
          </cell>
          <cell r="C127" t="str">
            <v>MITSUI</v>
          </cell>
          <cell r="D127">
            <v>339</v>
          </cell>
        </row>
        <row r="128">
          <cell r="A128" t="str">
            <v>(TUH19)</v>
          </cell>
          <cell r="B128">
            <v>19</v>
          </cell>
          <cell r="C128" t="str">
            <v>UNIQUE</v>
          </cell>
          <cell r="D128">
            <v>19</v>
          </cell>
        </row>
        <row r="129">
          <cell r="A129" t="str">
            <v>(T20K1)</v>
          </cell>
          <cell r="B129">
            <v>20</v>
          </cell>
          <cell r="C129" t="str">
            <v>KIWA 1</v>
          </cell>
          <cell r="D129">
            <v>111</v>
          </cell>
        </row>
        <row r="130">
          <cell r="A130" t="str">
            <v>(T20K2)</v>
          </cell>
          <cell r="B130">
            <v>20</v>
          </cell>
          <cell r="C130" t="str">
            <v>KIWA 2</v>
          </cell>
          <cell r="D130">
            <v>20</v>
          </cell>
        </row>
        <row r="131">
          <cell r="A131" t="str">
            <v>(T20K3)</v>
          </cell>
          <cell r="B131">
            <v>20</v>
          </cell>
          <cell r="C131" t="str">
            <v>KIWA 3</v>
          </cell>
          <cell r="D131">
            <v>6</v>
          </cell>
        </row>
        <row r="132">
          <cell r="A132" t="str">
            <v>(T20K4)</v>
          </cell>
          <cell r="B132">
            <v>20</v>
          </cell>
          <cell r="C132" t="str">
            <v>KIWA 4</v>
          </cell>
          <cell r="D132">
            <v>340</v>
          </cell>
        </row>
        <row r="133">
          <cell r="A133" t="str">
            <v>(T20MI)</v>
          </cell>
          <cell r="B133">
            <v>20</v>
          </cell>
          <cell r="C133" t="str">
            <v>MITSUI</v>
          </cell>
          <cell r="D133">
            <v>305</v>
          </cell>
        </row>
        <row r="134">
          <cell r="A134" t="str">
            <v>(TUH20)</v>
          </cell>
          <cell r="B134">
            <v>20</v>
          </cell>
          <cell r="C134" t="str">
            <v>UNIQUE</v>
          </cell>
          <cell r="D134">
            <v>20</v>
          </cell>
        </row>
        <row r="135">
          <cell r="A135" t="str">
            <v>(T21K1)</v>
          </cell>
          <cell r="B135">
            <v>21</v>
          </cell>
          <cell r="C135" t="str">
            <v>KIWA 1</v>
          </cell>
          <cell r="D135">
            <v>186</v>
          </cell>
        </row>
        <row r="136">
          <cell r="A136" t="str">
            <v>(T21K2)</v>
          </cell>
          <cell r="B136">
            <v>21</v>
          </cell>
          <cell r="C136" t="str">
            <v>KIWA 2</v>
          </cell>
          <cell r="D136">
            <v>19</v>
          </cell>
        </row>
        <row r="137">
          <cell r="A137" t="str">
            <v>(T21K3)</v>
          </cell>
          <cell r="B137">
            <v>21</v>
          </cell>
          <cell r="C137" t="str">
            <v>KIWA 3</v>
          </cell>
          <cell r="D137">
            <v>7</v>
          </cell>
        </row>
        <row r="138">
          <cell r="A138" t="str">
            <v>(T21K4)</v>
          </cell>
          <cell r="B138">
            <v>21</v>
          </cell>
          <cell r="C138" t="str">
            <v>KIWA 4</v>
          </cell>
          <cell r="D138">
            <v>186</v>
          </cell>
        </row>
        <row r="139">
          <cell r="A139" t="str">
            <v>(T21MI)</v>
          </cell>
          <cell r="B139">
            <v>21</v>
          </cell>
          <cell r="C139" t="str">
            <v>MITSUI</v>
          </cell>
          <cell r="D139">
            <v>209</v>
          </cell>
        </row>
        <row r="140">
          <cell r="A140" t="str">
            <v>(TUH21)</v>
          </cell>
          <cell r="B140">
            <v>21</v>
          </cell>
          <cell r="C140" t="str">
            <v>UNIQUE</v>
          </cell>
          <cell r="D140">
            <v>21</v>
          </cell>
        </row>
        <row r="141">
          <cell r="A141" t="str">
            <v>(T22K1)</v>
          </cell>
          <cell r="B141">
            <v>22</v>
          </cell>
          <cell r="C141" t="str">
            <v>KIWA 1</v>
          </cell>
          <cell r="D141">
            <v>341</v>
          </cell>
        </row>
        <row r="142">
          <cell r="A142" t="str">
            <v>(T22K2)</v>
          </cell>
          <cell r="B142">
            <v>22</v>
          </cell>
          <cell r="C142" t="str">
            <v>KIWA 2</v>
          </cell>
          <cell r="D142">
            <v>17</v>
          </cell>
        </row>
        <row r="143">
          <cell r="A143" t="str">
            <v>(T22K3)</v>
          </cell>
          <cell r="B143">
            <v>22</v>
          </cell>
          <cell r="C143" t="str">
            <v>KIWA 3</v>
          </cell>
          <cell r="D143">
            <v>306</v>
          </cell>
        </row>
        <row r="144">
          <cell r="A144" t="str">
            <v>(T22K4)</v>
          </cell>
          <cell r="B144">
            <v>22</v>
          </cell>
          <cell r="C144" t="str">
            <v>KIWA 4</v>
          </cell>
          <cell r="D144">
            <v>185</v>
          </cell>
        </row>
        <row r="145">
          <cell r="A145" t="str">
            <v>(T22MI)</v>
          </cell>
          <cell r="B145">
            <v>22</v>
          </cell>
          <cell r="C145" t="str">
            <v>MITSUI</v>
          </cell>
          <cell r="D145">
            <v>343</v>
          </cell>
        </row>
        <row r="146">
          <cell r="A146" t="str">
            <v>(TUH22)</v>
          </cell>
          <cell r="B146">
            <v>22</v>
          </cell>
          <cell r="C146" t="str">
            <v>UNIQUE</v>
          </cell>
          <cell r="D146">
            <v>22</v>
          </cell>
        </row>
        <row r="147">
          <cell r="A147" t="str">
            <v>(T23K1)</v>
          </cell>
          <cell r="B147">
            <v>23</v>
          </cell>
          <cell r="C147" t="str">
            <v>KIWA 1</v>
          </cell>
          <cell r="D147">
            <v>344</v>
          </cell>
        </row>
        <row r="148">
          <cell r="A148" t="str">
            <v>(T23K2)</v>
          </cell>
          <cell r="B148">
            <v>23</v>
          </cell>
          <cell r="C148" t="str">
            <v>KIWA 2</v>
          </cell>
          <cell r="D148">
            <v>93</v>
          </cell>
        </row>
        <row r="149">
          <cell r="A149" t="str">
            <v>(T23K3)</v>
          </cell>
          <cell r="B149">
            <v>23</v>
          </cell>
          <cell r="C149" t="str">
            <v>KIWA 3</v>
          </cell>
          <cell r="D149">
            <v>9</v>
          </cell>
        </row>
        <row r="150">
          <cell r="A150" t="str">
            <v>(T23K4)</v>
          </cell>
          <cell r="B150">
            <v>23</v>
          </cell>
          <cell r="C150" t="str">
            <v>KIWA 4</v>
          </cell>
          <cell r="D150">
            <v>188</v>
          </cell>
        </row>
        <row r="151">
          <cell r="A151" t="str">
            <v>(T23MI)</v>
          </cell>
          <cell r="B151">
            <v>23</v>
          </cell>
          <cell r="C151" t="str">
            <v>MITSUI</v>
          </cell>
          <cell r="D151">
            <v>248</v>
          </cell>
        </row>
        <row r="152">
          <cell r="A152" t="str">
            <v>(TUH23)</v>
          </cell>
          <cell r="B152">
            <v>23</v>
          </cell>
          <cell r="C152" t="str">
            <v>UNIQUE</v>
          </cell>
          <cell r="D152">
            <v>23</v>
          </cell>
        </row>
        <row r="153">
          <cell r="A153" t="str">
            <v>(T24K1)</v>
          </cell>
          <cell r="B153">
            <v>24</v>
          </cell>
          <cell r="C153" t="str">
            <v>KIWA 1</v>
          </cell>
          <cell r="D153">
            <v>27</v>
          </cell>
        </row>
        <row r="154">
          <cell r="A154" t="str">
            <v>(T24K2)</v>
          </cell>
          <cell r="B154">
            <v>24</v>
          </cell>
          <cell r="C154" t="str">
            <v>KIWA 2</v>
          </cell>
          <cell r="D154">
            <v>237</v>
          </cell>
        </row>
        <row r="155">
          <cell r="A155" t="str">
            <v>(T24K3)</v>
          </cell>
          <cell r="B155">
            <v>24</v>
          </cell>
          <cell r="C155" t="str">
            <v>KIWA 3</v>
          </cell>
          <cell r="D155">
            <v>113</v>
          </cell>
        </row>
        <row r="156">
          <cell r="A156" t="str">
            <v>(T24K4)</v>
          </cell>
          <cell r="B156">
            <v>24</v>
          </cell>
          <cell r="C156" t="str">
            <v>KIWA 4</v>
          </cell>
          <cell r="D156">
            <v>26</v>
          </cell>
        </row>
        <row r="157">
          <cell r="A157" t="str">
            <v>(T24MI)</v>
          </cell>
          <cell r="B157">
            <v>24</v>
          </cell>
          <cell r="C157" t="str">
            <v>MITSUI</v>
          </cell>
          <cell r="D157">
            <v>30</v>
          </cell>
        </row>
        <row r="158">
          <cell r="A158" t="str">
            <v>(TUH24)</v>
          </cell>
          <cell r="B158">
            <v>24</v>
          </cell>
          <cell r="C158" t="str">
            <v>UNIQUE</v>
          </cell>
          <cell r="D158">
            <v>24</v>
          </cell>
        </row>
        <row r="159">
          <cell r="A159" t="str">
            <v>(T25K1)</v>
          </cell>
          <cell r="B159">
            <v>25</v>
          </cell>
          <cell r="C159" t="str">
            <v>KIWA 1</v>
          </cell>
          <cell r="D159">
            <v>15</v>
          </cell>
        </row>
        <row r="160">
          <cell r="A160" t="str">
            <v>(T25K2)</v>
          </cell>
          <cell r="B160">
            <v>25</v>
          </cell>
          <cell r="C160" t="str">
            <v>KIWA 2</v>
          </cell>
          <cell r="D160"/>
        </row>
        <row r="161">
          <cell r="A161" t="str">
            <v>(T25K3)</v>
          </cell>
          <cell r="B161">
            <v>25</v>
          </cell>
          <cell r="C161" t="str">
            <v>KIWA 3</v>
          </cell>
          <cell r="D161">
            <v>217</v>
          </cell>
        </row>
        <row r="162">
          <cell r="A162" t="str">
            <v>(T25K4)</v>
          </cell>
          <cell r="B162">
            <v>25</v>
          </cell>
          <cell r="C162" t="str">
            <v>KIWA 4</v>
          </cell>
          <cell r="D162">
            <v>14</v>
          </cell>
        </row>
        <row r="163">
          <cell r="A163" t="str">
            <v>(T25MI)</v>
          </cell>
          <cell r="B163">
            <v>25</v>
          </cell>
          <cell r="C163" t="str">
            <v>MITSUI</v>
          </cell>
          <cell r="D163">
            <v>346</v>
          </cell>
        </row>
        <row r="164">
          <cell r="A164" t="str">
            <v>(TUH25)</v>
          </cell>
          <cell r="B164">
            <v>25</v>
          </cell>
          <cell r="C164" t="str">
            <v>UNIQUE</v>
          </cell>
          <cell r="D164">
            <v>25</v>
          </cell>
        </row>
        <row r="165">
          <cell r="A165" t="str">
            <v>(T26K1)</v>
          </cell>
          <cell r="B165">
            <v>26</v>
          </cell>
          <cell r="C165" t="str">
            <v>KIWA 1</v>
          </cell>
          <cell r="D165">
            <v>177</v>
          </cell>
        </row>
        <row r="166">
          <cell r="A166" t="str">
            <v>(T26K2)</v>
          </cell>
          <cell r="B166">
            <v>26</v>
          </cell>
          <cell r="C166" t="str">
            <v>KIWA 2</v>
          </cell>
          <cell r="D166">
            <v>25</v>
          </cell>
        </row>
        <row r="167">
          <cell r="A167" t="str">
            <v>(T26K3)</v>
          </cell>
          <cell r="B167">
            <v>26</v>
          </cell>
          <cell r="C167" t="str">
            <v>KIWA 3</v>
          </cell>
          <cell r="D167">
            <v>111</v>
          </cell>
        </row>
        <row r="168">
          <cell r="A168" t="str">
            <v>(T26K4)</v>
          </cell>
          <cell r="B168">
            <v>26</v>
          </cell>
          <cell r="C168" t="str">
            <v>KIWA 4</v>
          </cell>
          <cell r="D168">
            <v>177</v>
          </cell>
        </row>
        <row r="169">
          <cell r="A169" t="str">
            <v>(T26MI)</v>
          </cell>
          <cell r="B169">
            <v>26</v>
          </cell>
          <cell r="C169" t="str">
            <v>MITSUI</v>
          </cell>
          <cell r="D169">
            <v>347</v>
          </cell>
        </row>
        <row r="170">
          <cell r="A170" t="str">
            <v>(TUH26)</v>
          </cell>
          <cell r="B170">
            <v>26</v>
          </cell>
          <cell r="C170" t="str">
            <v>UNIQUE</v>
          </cell>
          <cell r="D170">
            <v>26</v>
          </cell>
        </row>
        <row r="171">
          <cell r="A171" t="str">
            <v>(T27K1)</v>
          </cell>
          <cell r="B171">
            <v>27</v>
          </cell>
          <cell r="C171" t="str">
            <v>KIWA 1</v>
          </cell>
          <cell r="D171">
            <v>19</v>
          </cell>
        </row>
        <row r="172">
          <cell r="A172" t="str">
            <v>(T27K2)</v>
          </cell>
          <cell r="B172">
            <v>27</v>
          </cell>
          <cell r="C172" t="str">
            <v>KIWA 2</v>
          </cell>
          <cell r="D172">
            <v>199</v>
          </cell>
        </row>
        <row r="173">
          <cell r="A173" t="str">
            <v>(T27K3)</v>
          </cell>
          <cell r="B173">
            <v>27</v>
          </cell>
          <cell r="C173" t="str">
            <v>KIWA 3</v>
          </cell>
          <cell r="D173">
            <v>109</v>
          </cell>
        </row>
        <row r="174">
          <cell r="A174" t="str">
            <v>(T27K4)</v>
          </cell>
          <cell r="B174">
            <v>27</v>
          </cell>
          <cell r="C174" t="str">
            <v>KIWA 4</v>
          </cell>
          <cell r="D174">
            <v>19</v>
          </cell>
        </row>
        <row r="175">
          <cell r="A175" t="str">
            <v>(T27MI)</v>
          </cell>
          <cell r="B175">
            <v>27</v>
          </cell>
          <cell r="C175" t="str">
            <v>MITSUI</v>
          </cell>
          <cell r="D175">
            <v>348</v>
          </cell>
        </row>
        <row r="176">
          <cell r="A176" t="str">
            <v>(TUH27)</v>
          </cell>
          <cell r="B176">
            <v>27</v>
          </cell>
          <cell r="C176" t="str">
            <v>UNIQUE</v>
          </cell>
          <cell r="D176">
            <v>27</v>
          </cell>
        </row>
        <row r="177">
          <cell r="A177" t="str">
            <v>(T28K1)</v>
          </cell>
          <cell r="B177">
            <v>28</v>
          </cell>
          <cell r="C177" t="str">
            <v>KIWA 1</v>
          </cell>
          <cell r="D177">
            <v>176</v>
          </cell>
        </row>
        <row r="178">
          <cell r="A178" t="str">
            <v>(T28K2)</v>
          </cell>
          <cell r="B178">
            <v>28</v>
          </cell>
          <cell r="C178" t="str">
            <v>KIWA 2</v>
          </cell>
          <cell r="D178">
            <v>110</v>
          </cell>
        </row>
        <row r="179">
          <cell r="A179" t="str">
            <v>(T28K3)</v>
          </cell>
          <cell r="B179">
            <v>28</v>
          </cell>
          <cell r="C179" t="str">
            <v>KIWA 3</v>
          </cell>
          <cell r="D179">
            <v>106</v>
          </cell>
        </row>
        <row r="180">
          <cell r="A180" t="str">
            <v>(T28K4)</v>
          </cell>
          <cell r="B180">
            <v>28</v>
          </cell>
          <cell r="C180" t="str">
            <v>KIWA 4</v>
          </cell>
          <cell r="D180">
            <v>176</v>
          </cell>
        </row>
        <row r="181">
          <cell r="A181" t="str">
            <v>(T28MI)</v>
          </cell>
          <cell r="B181">
            <v>28</v>
          </cell>
          <cell r="C181" t="str">
            <v>MITSUI</v>
          </cell>
          <cell r="D181">
            <v>349</v>
          </cell>
        </row>
        <row r="182">
          <cell r="A182" t="str">
            <v>(TUH28)</v>
          </cell>
          <cell r="B182">
            <v>28</v>
          </cell>
          <cell r="C182" t="str">
            <v>UNIQUE</v>
          </cell>
          <cell r="D182">
            <v>28</v>
          </cell>
        </row>
        <row r="183">
          <cell r="A183" t="str">
            <v>(T29K1)</v>
          </cell>
          <cell r="B183">
            <v>29</v>
          </cell>
          <cell r="C183" t="str">
            <v>KIWA 1</v>
          </cell>
          <cell r="D183">
            <v>24</v>
          </cell>
        </row>
        <row r="184">
          <cell r="A184" t="str">
            <v>(T29K2)</v>
          </cell>
          <cell r="B184">
            <v>29</v>
          </cell>
          <cell r="C184" t="str">
            <v>KIWA 2</v>
          </cell>
          <cell r="D184">
            <v>300</v>
          </cell>
        </row>
        <row r="185">
          <cell r="A185" t="str">
            <v>(T29K3)</v>
          </cell>
          <cell r="B185">
            <v>29</v>
          </cell>
          <cell r="C185" t="str">
            <v>KIWA 3</v>
          </cell>
          <cell r="D185">
            <v>189</v>
          </cell>
        </row>
        <row r="186">
          <cell r="A186" t="str">
            <v>(T29K4)</v>
          </cell>
          <cell r="B186">
            <v>29</v>
          </cell>
          <cell r="C186" t="str">
            <v>KIWA 4</v>
          </cell>
          <cell r="D186">
            <v>24</v>
          </cell>
        </row>
        <row r="187">
          <cell r="A187" t="str">
            <v>(T29MI)</v>
          </cell>
          <cell r="B187">
            <v>29</v>
          </cell>
          <cell r="C187" t="str">
            <v>MITSUI</v>
          </cell>
          <cell r="D187">
            <v>350</v>
          </cell>
        </row>
        <row r="188">
          <cell r="A188" t="str">
            <v>(TUH29)</v>
          </cell>
          <cell r="B188">
            <v>29</v>
          </cell>
          <cell r="C188" t="str">
            <v>UNIQUE</v>
          </cell>
          <cell r="D188">
            <v>29</v>
          </cell>
        </row>
        <row r="189">
          <cell r="A189" t="str">
            <v>(T30K1)</v>
          </cell>
          <cell r="B189">
            <v>30</v>
          </cell>
          <cell r="C189" t="str">
            <v>KIWA 1</v>
          </cell>
          <cell r="D189">
            <v>201</v>
          </cell>
        </row>
        <row r="190">
          <cell r="A190" t="str">
            <v>(T30K2)</v>
          </cell>
          <cell r="B190">
            <v>30</v>
          </cell>
          <cell r="C190" t="str">
            <v>KIWA 2</v>
          </cell>
          <cell r="D190">
            <v>277</v>
          </cell>
        </row>
        <row r="191">
          <cell r="A191" t="str">
            <v>(T30K3)</v>
          </cell>
          <cell r="B191">
            <v>30</v>
          </cell>
          <cell r="C191" t="str">
            <v>KIWA 3</v>
          </cell>
          <cell r="D191">
            <v>351</v>
          </cell>
        </row>
        <row r="192">
          <cell r="A192" t="str">
            <v>(T30K4)</v>
          </cell>
          <cell r="B192">
            <v>30</v>
          </cell>
          <cell r="C192" t="str">
            <v>KIWA 4</v>
          </cell>
          <cell r="D192">
            <v>201</v>
          </cell>
        </row>
        <row r="193">
          <cell r="A193" t="str">
            <v>(T30MI)</v>
          </cell>
          <cell r="B193">
            <v>30</v>
          </cell>
          <cell r="C193" t="str">
            <v>MITSUI</v>
          </cell>
          <cell r="D193"/>
        </row>
        <row r="194">
          <cell r="A194" t="str">
            <v>(TUH30)</v>
          </cell>
          <cell r="B194">
            <v>30</v>
          </cell>
          <cell r="C194" t="str">
            <v>UNIQUE</v>
          </cell>
          <cell r="D194">
            <v>30</v>
          </cell>
        </row>
        <row r="195">
          <cell r="A195" t="str">
            <v>(T31K1)</v>
          </cell>
          <cell r="B195">
            <v>31</v>
          </cell>
          <cell r="C195" t="str">
            <v>KIWA 1</v>
          </cell>
          <cell r="D195">
            <v>25</v>
          </cell>
        </row>
        <row r="196">
          <cell r="A196" t="str">
            <v>(T31K2)</v>
          </cell>
          <cell r="B196">
            <v>31</v>
          </cell>
          <cell r="C196" t="str">
            <v>KIWA 2</v>
          </cell>
          <cell r="D196">
            <v>26</v>
          </cell>
        </row>
        <row r="197">
          <cell r="A197" t="str">
            <v>(T31K3)</v>
          </cell>
          <cell r="B197">
            <v>31</v>
          </cell>
          <cell r="C197" t="str">
            <v>KIWA 3</v>
          </cell>
          <cell r="D197">
            <v>186</v>
          </cell>
        </row>
        <row r="198">
          <cell r="A198" t="str">
            <v>(T31K4)</v>
          </cell>
          <cell r="B198">
            <v>31</v>
          </cell>
          <cell r="C198" t="str">
            <v>KIWA 4</v>
          </cell>
          <cell r="D198">
            <v>25</v>
          </cell>
        </row>
        <row r="199">
          <cell r="A199" t="str">
            <v>(T31MI)</v>
          </cell>
          <cell r="B199">
            <v>31</v>
          </cell>
          <cell r="C199" t="str">
            <v>MITSUI</v>
          </cell>
          <cell r="D199">
            <v>185</v>
          </cell>
        </row>
        <row r="200">
          <cell r="A200" t="str">
            <v>(TUH31)</v>
          </cell>
          <cell r="B200">
            <v>31</v>
          </cell>
          <cell r="C200" t="str">
            <v>UNIQUE</v>
          </cell>
          <cell r="D200">
            <v>31</v>
          </cell>
        </row>
        <row r="201">
          <cell r="A201" t="str">
            <v>(T32K1)</v>
          </cell>
          <cell r="B201">
            <v>32</v>
          </cell>
          <cell r="C201" t="str">
            <v>KIWA 1</v>
          </cell>
          <cell r="D201">
            <v>18</v>
          </cell>
        </row>
        <row r="202">
          <cell r="A202" t="str">
            <v>(T32K2)</v>
          </cell>
          <cell r="B202">
            <v>32</v>
          </cell>
          <cell r="C202" t="str">
            <v>KIWA 2</v>
          </cell>
          <cell r="D202">
            <v>353</v>
          </cell>
        </row>
        <row r="203">
          <cell r="A203" t="str">
            <v>(T32K3)</v>
          </cell>
          <cell r="B203">
            <v>32</v>
          </cell>
          <cell r="C203" t="str">
            <v>KIWA 3</v>
          </cell>
          <cell r="D203">
            <v>354</v>
          </cell>
        </row>
        <row r="204">
          <cell r="A204" t="str">
            <v>(T32K4)</v>
          </cell>
          <cell r="B204">
            <v>32</v>
          </cell>
          <cell r="C204" t="str">
            <v>KIWA 4</v>
          </cell>
          <cell r="D204">
            <v>355</v>
          </cell>
        </row>
        <row r="205">
          <cell r="A205" t="str">
            <v>(T32MI)</v>
          </cell>
          <cell r="B205">
            <v>32</v>
          </cell>
          <cell r="C205" t="str">
            <v>MITSUI</v>
          </cell>
          <cell r="D205">
            <v>107</v>
          </cell>
        </row>
        <row r="206">
          <cell r="A206" t="str">
            <v>(TUH32)</v>
          </cell>
          <cell r="B206">
            <v>32</v>
          </cell>
          <cell r="C206" t="str">
            <v>UNIQUE</v>
          </cell>
          <cell r="D206">
            <v>32</v>
          </cell>
        </row>
        <row r="207">
          <cell r="A207" t="str">
            <v>(T33K1)</v>
          </cell>
          <cell r="B207">
            <v>33</v>
          </cell>
          <cell r="C207" t="str">
            <v>KIWA 1</v>
          </cell>
          <cell r="D207">
            <v>284</v>
          </cell>
        </row>
        <row r="208">
          <cell r="A208" t="str">
            <v>(T33K2)</v>
          </cell>
          <cell r="B208">
            <v>33</v>
          </cell>
          <cell r="C208" t="str">
            <v>KIWA 2</v>
          </cell>
          <cell r="D208">
            <v>195</v>
          </cell>
        </row>
        <row r="209">
          <cell r="A209" t="str">
            <v>(T33K3)</v>
          </cell>
          <cell r="B209">
            <v>33</v>
          </cell>
          <cell r="C209" t="str">
            <v>KIWA 3</v>
          </cell>
          <cell r="D209"/>
        </row>
        <row r="210">
          <cell r="A210" t="str">
            <v>(T33K4)</v>
          </cell>
          <cell r="B210">
            <v>33</v>
          </cell>
          <cell r="C210" t="str">
            <v>KIWA 4</v>
          </cell>
          <cell r="D210">
            <v>304</v>
          </cell>
        </row>
        <row r="211">
          <cell r="A211" t="str">
            <v>(T33MI)</v>
          </cell>
          <cell r="B211">
            <v>33</v>
          </cell>
          <cell r="C211" t="str">
            <v>MITSUI</v>
          </cell>
          <cell r="D211">
            <v>106</v>
          </cell>
        </row>
        <row r="212">
          <cell r="A212" t="str">
            <v>(TUH33)</v>
          </cell>
          <cell r="B212">
            <v>33</v>
          </cell>
          <cell r="C212" t="str">
            <v>UNIQUE</v>
          </cell>
          <cell r="D212">
            <v>33</v>
          </cell>
        </row>
        <row r="213">
          <cell r="A213" t="str">
            <v>(T34K1)</v>
          </cell>
          <cell r="B213">
            <v>34</v>
          </cell>
          <cell r="C213" t="str">
            <v>KIWA 1</v>
          </cell>
          <cell r="D213">
            <v>91</v>
          </cell>
        </row>
        <row r="214">
          <cell r="A214" t="str">
            <v>(T34K2)</v>
          </cell>
          <cell r="B214">
            <v>34</v>
          </cell>
          <cell r="C214" t="str">
            <v>KIWA 2</v>
          </cell>
          <cell r="D214">
            <v>30</v>
          </cell>
        </row>
        <row r="215">
          <cell r="A215" t="str">
            <v>(T34K3)</v>
          </cell>
          <cell r="B215">
            <v>34</v>
          </cell>
          <cell r="C215" t="str">
            <v>KIWA 3</v>
          </cell>
          <cell r="D215">
            <v>13</v>
          </cell>
        </row>
        <row r="216">
          <cell r="A216" t="str">
            <v>(T34K4)</v>
          </cell>
          <cell r="B216">
            <v>34</v>
          </cell>
          <cell r="C216" t="str">
            <v>KIWA 4</v>
          </cell>
          <cell r="D216">
            <v>232</v>
          </cell>
        </row>
        <row r="217">
          <cell r="A217" t="str">
            <v>(T34MI)</v>
          </cell>
          <cell r="B217">
            <v>34</v>
          </cell>
          <cell r="C217" t="str">
            <v>MITSUI</v>
          </cell>
          <cell r="D217">
            <v>4</v>
          </cell>
        </row>
        <row r="218">
          <cell r="A218" t="str">
            <v>(TUH34)</v>
          </cell>
          <cell r="B218">
            <v>34</v>
          </cell>
          <cell r="C218" t="str">
            <v>UNIQUE</v>
          </cell>
          <cell r="D218">
            <v>34</v>
          </cell>
        </row>
        <row r="219">
          <cell r="A219" t="str">
            <v>(T35K1)</v>
          </cell>
          <cell r="B219">
            <v>35</v>
          </cell>
          <cell r="C219" t="str">
            <v>KIWA 1</v>
          </cell>
          <cell r="D219">
            <v>247</v>
          </cell>
        </row>
        <row r="220">
          <cell r="A220" t="str">
            <v>(T35K2)</v>
          </cell>
          <cell r="B220">
            <v>35</v>
          </cell>
          <cell r="C220" t="str">
            <v>KIWA 2</v>
          </cell>
          <cell r="D220">
            <v>216</v>
          </cell>
        </row>
        <row r="221">
          <cell r="A221" t="str">
            <v>(T35K3)</v>
          </cell>
          <cell r="B221">
            <v>35</v>
          </cell>
          <cell r="C221" t="str">
            <v>KIWA 3</v>
          </cell>
          <cell r="D221">
            <v>188</v>
          </cell>
        </row>
        <row r="222">
          <cell r="A222" t="str">
            <v>(T35K4)</v>
          </cell>
          <cell r="B222">
            <v>35</v>
          </cell>
          <cell r="C222" t="str">
            <v>KIWA 4</v>
          </cell>
          <cell r="D222">
            <v>356</v>
          </cell>
        </row>
        <row r="223">
          <cell r="A223" t="str">
            <v>(T35MI)</v>
          </cell>
          <cell r="B223">
            <v>35</v>
          </cell>
          <cell r="C223" t="str">
            <v>MITSUI</v>
          </cell>
          <cell r="D223">
            <v>357</v>
          </cell>
        </row>
        <row r="224">
          <cell r="A224" t="str">
            <v>(TUH35)</v>
          </cell>
          <cell r="B224">
            <v>35</v>
          </cell>
          <cell r="C224" t="str">
            <v>UNIQUE</v>
          </cell>
          <cell r="D224">
            <v>35</v>
          </cell>
        </row>
        <row r="225">
          <cell r="A225" t="str">
            <v>(T36K1)</v>
          </cell>
          <cell r="B225">
            <v>36</v>
          </cell>
          <cell r="C225" t="str">
            <v>KIWA 1</v>
          </cell>
          <cell r="D225">
            <v>358</v>
          </cell>
        </row>
        <row r="226">
          <cell r="A226" t="str">
            <v>(T36K2)</v>
          </cell>
          <cell r="B226">
            <v>36</v>
          </cell>
          <cell r="C226" t="str">
            <v>KIWA 2</v>
          </cell>
          <cell r="D226">
            <v>32</v>
          </cell>
        </row>
        <row r="227">
          <cell r="A227" t="str">
            <v>(T36K3)</v>
          </cell>
          <cell r="B227">
            <v>36</v>
          </cell>
          <cell r="C227" t="str">
            <v>KIWA 3</v>
          </cell>
          <cell r="D227">
            <v>287</v>
          </cell>
        </row>
        <row r="228">
          <cell r="A228" t="str">
            <v>(T36K4)</v>
          </cell>
          <cell r="B228">
            <v>36</v>
          </cell>
          <cell r="C228" t="str">
            <v>KIWA 4</v>
          </cell>
          <cell r="D228">
            <v>93</v>
          </cell>
        </row>
        <row r="229">
          <cell r="A229" t="str">
            <v>(T36MI)</v>
          </cell>
          <cell r="B229">
            <v>36</v>
          </cell>
          <cell r="C229" t="str">
            <v>MITSUI</v>
          </cell>
          <cell r="D229">
            <v>226</v>
          </cell>
        </row>
        <row r="230">
          <cell r="A230" t="str">
            <v>(TUH36)</v>
          </cell>
          <cell r="B230">
            <v>36</v>
          </cell>
          <cell r="C230" t="str">
            <v>UNIQUE</v>
          </cell>
          <cell r="D230">
            <v>36</v>
          </cell>
        </row>
        <row r="231">
          <cell r="A231" t="str">
            <v>(T37K1)</v>
          </cell>
          <cell r="B231">
            <v>37</v>
          </cell>
          <cell r="C231" t="str">
            <v>KIWA 1</v>
          </cell>
          <cell r="D231">
            <v>34</v>
          </cell>
        </row>
        <row r="232">
          <cell r="A232" t="str">
            <v>(T37K2)</v>
          </cell>
          <cell r="B232">
            <v>37</v>
          </cell>
          <cell r="C232" t="str">
            <v>KIWA 2</v>
          </cell>
          <cell r="D232">
            <v>34</v>
          </cell>
        </row>
        <row r="233">
          <cell r="A233" t="str">
            <v>(T37K3)</v>
          </cell>
          <cell r="B233">
            <v>37</v>
          </cell>
          <cell r="C233" t="str">
            <v>KIWA 3</v>
          </cell>
          <cell r="D233">
            <v>359</v>
          </cell>
        </row>
        <row r="234">
          <cell r="A234" t="str">
            <v>(T37K4)</v>
          </cell>
          <cell r="B234">
            <v>37</v>
          </cell>
          <cell r="C234" t="str">
            <v>KIWA 4</v>
          </cell>
          <cell r="D234">
            <v>150</v>
          </cell>
        </row>
        <row r="235">
          <cell r="A235" t="str">
            <v>(T37MI)</v>
          </cell>
          <cell r="B235">
            <v>37</v>
          </cell>
          <cell r="C235" t="str">
            <v>MITSUI</v>
          </cell>
          <cell r="D235">
            <v>360</v>
          </cell>
        </row>
        <row r="236">
          <cell r="A236" t="str">
            <v>(TUH37)</v>
          </cell>
          <cell r="B236">
            <v>37</v>
          </cell>
          <cell r="C236" t="str">
            <v>UNIQUE</v>
          </cell>
          <cell r="D236">
            <v>37</v>
          </cell>
        </row>
        <row r="237">
          <cell r="A237" t="str">
            <v>(T38K1)</v>
          </cell>
          <cell r="B237">
            <v>38</v>
          </cell>
          <cell r="C237" t="str">
            <v>KIWA 1</v>
          </cell>
          <cell r="D237">
            <v>361</v>
          </cell>
        </row>
        <row r="238">
          <cell r="A238" t="str">
            <v>(T38K2)</v>
          </cell>
          <cell r="B238">
            <v>38</v>
          </cell>
          <cell r="C238" t="str">
            <v>KIWA 2</v>
          </cell>
          <cell r="D238">
            <v>362</v>
          </cell>
        </row>
        <row r="239">
          <cell r="A239" t="str">
            <v>(T38K3)</v>
          </cell>
          <cell r="B239">
            <v>38</v>
          </cell>
          <cell r="C239" t="str">
            <v>KIWA 3</v>
          </cell>
          <cell r="D239">
            <v>363</v>
          </cell>
        </row>
        <row r="240">
          <cell r="A240" t="str">
            <v>(T38K4)</v>
          </cell>
          <cell r="B240">
            <v>38</v>
          </cell>
          <cell r="C240" t="str">
            <v>KIWA 4</v>
          </cell>
          <cell r="D240">
            <v>148</v>
          </cell>
        </row>
        <row r="241">
          <cell r="A241" t="str">
            <v>(T38MI)</v>
          </cell>
          <cell r="B241">
            <v>38</v>
          </cell>
          <cell r="C241" t="str">
            <v>MITSUI</v>
          </cell>
          <cell r="D241">
            <v>364</v>
          </cell>
        </row>
        <row r="242">
          <cell r="A242" t="str">
            <v>(TUH38)</v>
          </cell>
          <cell r="B242">
            <v>38</v>
          </cell>
          <cell r="C242" t="str">
            <v>UNIQUE</v>
          </cell>
          <cell r="D242">
            <v>38</v>
          </cell>
        </row>
        <row r="243">
          <cell r="A243" t="str">
            <v>(T39K1)</v>
          </cell>
          <cell r="B243">
            <v>39</v>
          </cell>
          <cell r="C243" t="str">
            <v>KIWA 1</v>
          </cell>
          <cell r="D243">
            <v>365</v>
          </cell>
        </row>
        <row r="244">
          <cell r="A244" t="str">
            <v>(T39K2)</v>
          </cell>
          <cell r="B244">
            <v>39</v>
          </cell>
          <cell r="C244" t="str">
            <v>KIWA 2</v>
          </cell>
          <cell r="D244"/>
        </row>
        <row r="245">
          <cell r="A245" t="str">
            <v>(T39K3)</v>
          </cell>
          <cell r="B245">
            <v>39</v>
          </cell>
          <cell r="C245" t="str">
            <v>KIWA 3</v>
          </cell>
          <cell r="D245"/>
        </row>
        <row r="246">
          <cell r="A246" t="str">
            <v>(T39K4)</v>
          </cell>
          <cell r="B246">
            <v>39</v>
          </cell>
          <cell r="C246" t="str">
            <v>KIWA 4</v>
          </cell>
          <cell r="D246">
            <v>368</v>
          </cell>
        </row>
        <row r="247">
          <cell r="A247" t="str">
            <v>(T39MI)</v>
          </cell>
          <cell r="B247">
            <v>39</v>
          </cell>
          <cell r="C247" t="str">
            <v>MITSUI</v>
          </cell>
          <cell r="D247">
            <v>9</v>
          </cell>
        </row>
        <row r="248">
          <cell r="A248" t="str">
            <v>(TUH39)</v>
          </cell>
          <cell r="B248">
            <v>39</v>
          </cell>
          <cell r="C248" t="str">
            <v>UNIQUE</v>
          </cell>
          <cell r="D248">
            <v>39</v>
          </cell>
        </row>
        <row r="249">
          <cell r="A249" t="str">
            <v>(T40K1)</v>
          </cell>
          <cell r="B249">
            <v>40</v>
          </cell>
          <cell r="C249" t="str">
            <v>KIWA 1</v>
          </cell>
          <cell r="D249">
            <v>32</v>
          </cell>
        </row>
        <row r="250">
          <cell r="A250" t="str">
            <v>(T40K2)</v>
          </cell>
          <cell r="B250">
            <v>40</v>
          </cell>
          <cell r="C250" t="str">
            <v>KIWA 2</v>
          </cell>
          <cell r="D250">
            <v>90</v>
          </cell>
        </row>
        <row r="251">
          <cell r="A251" t="str">
            <v>(T40K3)</v>
          </cell>
          <cell r="B251">
            <v>40</v>
          </cell>
          <cell r="C251" t="str">
            <v>KIWA 3</v>
          </cell>
          <cell r="D251">
            <v>97</v>
          </cell>
        </row>
        <row r="252">
          <cell r="A252" t="str">
            <v>(T40K4)</v>
          </cell>
          <cell r="B252">
            <v>40</v>
          </cell>
          <cell r="C252" t="str">
            <v>KIWA 4</v>
          </cell>
          <cell r="D252">
            <v>194</v>
          </cell>
        </row>
        <row r="253">
          <cell r="A253" t="str">
            <v>(T40MI)</v>
          </cell>
          <cell r="B253">
            <v>40</v>
          </cell>
          <cell r="C253" t="str">
            <v>MITSUI</v>
          </cell>
          <cell r="D253">
            <v>90</v>
          </cell>
        </row>
        <row r="254">
          <cell r="A254" t="str">
            <v>(TUH40)</v>
          </cell>
          <cell r="B254">
            <v>40</v>
          </cell>
          <cell r="C254" t="str">
            <v>UNIQUE</v>
          </cell>
          <cell r="D254">
            <v>40</v>
          </cell>
        </row>
        <row r="255">
          <cell r="A255" t="str">
            <v>(T41K1)</v>
          </cell>
          <cell r="B255">
            <v>41</v>
          </cell>
          <cell r="C255" t="str">
            <v>KIWA 1</v>
          </cell>
          <cell r="D255">
            <v>109</v>
          </cell>
        </row>
        <row r="256">
          <cell r="A256" t="str">
            <v>(T41K2)</v>
          </cell>
          <cell r="B256">
            <v>41</v>
          </cell>
          <cell r="C256" t="str">
            <v>KIWA 2</v>
          </cell>
          <cell r="D256">
            <v>233</v>
          </cell>
        </row>
        <row r="257">
          <cell r="A257" t="str">
            <v>(T41K3)</v>
          </cell>
          <cell r="B257">
            <v>41</v>
          </cell>
          <cell r="C257" t="str">
            <v>KIWA 3</v>
          </cell>
          <cell r="D257">
            <v>271</v>
          </cell>
        </row>
        <row r="258">
          <cell r="A258" t="str">
            <v>(T41K4)</v>
          </cell>
          <cell r="B258">
            <v>41</v>
          </cell>
          <cell r="C258" t="str">
            <v>KIWA 4</v>
          </cell>
          <cell r="D258">
            <v>229</v>
          </cell>
        </row>
        <row r="259">
          <cell r="A259" t="str">
            <v>(T41MI)</v>
          </cell>
          <cell r="B259">
            <v>41</v>
          </cell>
          <cell r="C259" t="str">
            <v>MITSUI</v>
          </cell>
          <cell r="D259">
            <v>19</v>
          </cell>
        </row>
        <row r="260">
          <cell r="A260" t="str">
            <v>(TUH41)</v>
          </cell>
          <cell r="B260">
            <v>41</v>
          </cell>
          <cell r="C260" t="str">
            <v>UNIQUE</v>
          </cell>
          <cell r="D260">
            <v>41</v>
          </cell>
        </row>
        <row r="261">
          <cell r="A261" t="str">
            <v>(T42K1)</v>
          </cell>
          <cell r="B261">
            <v>42</v>
          </cell>
          <cell r="C261" t="str">
            <v>KIWA 1</v>
          </cell>
          <cell r="D261">
            <v>252</v>
          </cell>
        </row>
        <row r="262">
          <cell r="A262" t="str">
            <v>(T42K2)</v>
          </cell>
          <cell r="B262">
            <v>42</v>
          </cell>
          <cell r="C262" t="str">
            <v>KIWA 2</v>
          </cell>
          <cell r="D262">
            <v>86</v>
          </cell>
        </row>
        <row r="263">
          <cell r="A263" t="str">
            <v>(T42K3)</v>
          </cell>
          <cell r="B263">
            <v>42</v>
          </cell>
          <cell r="C263" t="str">
            <v>KIWA 3</v>
          </cell>
          <cell r="D263">
            <v>321</v>
          </cell>
        </row>
        <row r="264">
          <cell r="A264" t="str">
            <v>(T42K4)</v>
          </cell>
          <cell r="B264">
            <v>42</v>
          </cell>
          <cell r="C264" t="str">
            <v>KIWA 4</v>
          </cell>
          <cell r="D264">
            <v>252</v>
          </cell>
        </row>
        <row r="265">
          <cell r="A265" t="str">
            <v>(T42MI)</v>
          </cell>
          <cell r="B265">
            <v>42</v>
          </cell>
          <cell r="C265" t="str">
            <v>MITSUI</v>
          </cell>
          <cell r="D265">
            <v>370</v>
          </cell>
        </row>
        <row r="266">
          <cell r="A266" t="str">
            <v>(TUH42)</v>
          </cell>
          <cell r="B266">
            <v>42</v>
          </cell>
          <cell r="C266" t="str">
            <v>UNIQUE</v>
          </cell>
          <cell r="D266">
            <v>42</v>
          </cell>
        </row>
        <row r="267">
          <cell r="A267" t="str">
            <v>(T43K1)</v>
          </cell>
          <cell r="B267">
            <v>43</v>
          </cell>
          <cell r="C267" t="str">
            <v>KIWA 1</v>
          </cell>
          <cell r="D267">
            <v>371</v>
          </cell>
        </row>
        <row r="268">
          <cell r="A268" t="str">
            <v>(T43K2)</v>
          </cell>
          <cell r="B268">
            <v>43</v>
          </cell>
          <cell r="C268" t="str">
            <v>KIWA 2</v>
          </cell>
          <cell r="D268">
            <v>245</v>
          </cell>
        </row>
        <row r="269">
          <cell r="A269" t="str">
            <v>(T43K3)</v>
          </cell>
          <cell r="B269">
            <v>43</v>
          </cell>
          <cell r="C269" t="str">
            <v>KIWA 3</v>
          </cell>
          <cell r="D269">
            <v>372</v>
          </cell>
        </row>
        <row r="270">
          <cell r="A270" t="str">
            <v>(T43K4)</v>
          </cell>
          <cell r="B270">
            <v>43</v>
          </cell>
          <cell r="C270" t="str">
            <v>KIWA 4</v>
          </cell>
          <cell r="D270">
            <v>373</v>
          </cell>
        </row>
        <row r="271">
          <cell r="A271" t="str">
            <v>(T43MI)</v>
          </cell>
          <cell r="B271">
            <v>43</v>
          </cell>
          <cell r="C271" t="str">
            <v>MITSUI</v>
          </cell>
          <cell r="D271">
            <v>183</v>
          </cell>
        </row>
        <row r="272">
          <cell r="A272" t="str">
            <v>(TUH43)</v>
          </cell>
          <cell r="B272">
            <v>43</v>
          </cell>
          <cell r="C272" t="str">
            <v>UNIQUE</v>
          </cell>
          <cell r="D272">
            <v>43</v>
          </cell>
        </row>
        <row r="273">
          <cell r="A273" t="str">
            <v>(T44K1)</v>
          </cell>
          <cell r="B273">
            <v>44</v>
          </cell>
          <cell r="C273" t="str">
            <v>KIWA 1</v>
          </cell>
          <cell r="D273">
            <v>374</v>
          </cell>
        </row>
        <row r="274">
          <cell r="A274" t="str">
            <v>(T44K2)</v>
          </cell>
          <cell r="B274">
            <v>44</v>
          </cell>
          <cell r="C274" t="str">
            <v>KIWA 2</v>
          </cell>
          <cell r="D274">
            <v>228</v>
          </cell>
        </row>
        <row r="275">
          <cell r="A275" t="str">
            <v>(T44K3)</v>
          </cell>
          <cell r="B275">
            <v>44</v>
          </cell>
          <cell r="C275" t="str">
            <v>KIWA 3</v>
          </cell>
          <cell r="D275">
            <v>208</v>
          </cell>
        </row>
        <row r="276">
          <cell r="A276" t="str">
            <v>(T44K4)</v>
          </cell>
          <cell r="B276">
            <v>44</v>
          </cell>
          <cell r="C276" t="str">
            <v>KIWA 4</v>
          </cell>
          <cell r="D276">
            <v>375</v>
          </cell>
        </row>
        <row r="277">
          <cell r="A277" t="str">
            <v>(T44MI)</v>
          </cell>
          <cell r="B277">
            <v>44</v>
          </cell>
          <cell r="C277" t="str">
            <v>MITSUI</v>
          </cell>
          <cell r="D277">
            <v>10</v>
          </cell>
        </row>
        <row r="278">
          <cell r="A278" t="str">
            <v>(TUH44)</v>
          </cell>
          <cell r="B278">
            <v>44</v>
          </cell>
          <cell r="C278" t="str">
            <v>UNIQUE</v>
          </cell>
          <cell r="D278">
            <v>44</v>
          </cell>
        </row>
        <row r="279">
          <cell r="A279" t="str">
            <v>(T45K1)</v>
          </cell>
          <cell r="B279">
            <v>45</v>
          </cell>
          <cell r="C279" t="str">
            <v>KIWA 1</v>
          </cell>
          <cell r="D279">
            <v>224</v>
          </cell>
        </row>
        <row r="280">
          <cell r="A280" t="str">
            <v>(T45K2)</v>
          </cell>
          <cell r="B280">
            <v>45</v>
          </cell>
          <cell r="C280" t="str">
            <v>KIWA 2</v>
          </cell>
          <cell r="D280"/>
        </row>
        <row r="281">
          <cell r="A281" t="str">
            <v>(T45K3)</v>
          </cell>
          <cell r="B281">
            <v>45</v>
          </cell>
          <cell r="C281" t="str">
            <v>KIWA 3</v>
          </cell>
          <cell r="D281">
            <v>4</v>
          </cell>
        </row>
        <row r="282">
          <cell r="A282" t="str">
            <v>(T45K4)</v>
          </cell>
          <cell r="B282">
            <v>45</v>
          </cell>
          <cell r="C282" t="str">
            <v>KIWA 4</v>
          </cell>
          <cell r="D282">
            <v>197</v>
          </cell>
        </row>
        <row r="283">
          <cell r="A283" t="str">
            <v>(T45MI)</v>
          </cell>
          <cell r="B283">
            <v>45</v>
          </cell>
          <cell r="C283" t="str">
            <v>MITSUI</v>
          </cell>
          <cell r="D283">
            <v>187</v>
          </cell>
        </row>
        <row r="284">
          <cell r="A284" t="str">
            <v>(TUH45)</v>
          </cell>
          <cell r="B284">
            <v>45</v>
          </cell>
          <cell r="C284" t="str">
            <v>UNIQUE</v>
          </cell>
          <cell r="D284">
            <v>45</v>
          </cell>
        </row>
        <row r="285">
          <cell r="A285" t="str">
            <v>(T46K1)</v>
          </cell>
          <cell r="B285">
            <v>46</v>
          </cell>
          <cell r="C285" t="str">
            <v>KIWA 1</v>
          </cell>
          <cell r="D285">
            <v>89</v>
          </cell>
        </row>
        <row r="286">
          <cell r="A286" t="str">
            <v>(T46K2)</v>
          </cell>
          <cell r="B286">
            <v>46</v>
          </cell>
          <cell r="C286" t="str">
            <v>KIWA 2</v>
          </cell>
          <cell r="D286"/>
        </row>
        <row r="287">
          <cell r="A287" t="str">
            <v>(T46K3)</v>
          </cell>
          <cell r="B287">
            <v>46</v>
          </cell>
          <cell r="C287" t="str">
            <v>KIWA 3</v>
          </cell>
          <cell r="D287">
            <v>198</v>
          </cell>
        </row>
        <row r="288">
          <cell r="A288" t="str">
            <v>(T46K4)</v>
          </cell>
          <cell r="B288">
            <v>46</v>
          </cell>
          <cell r="C288" t="str">
            <v>KIWA 4</v>
          </cell>
          <cell r="D288">
            <v>238</v>
          </cell>
        </row>
        <row r="289">
          <cell r="A289" t="str">
            <v>(T46MI)</v>
          </cell>
          <cell r="B289">
            <v>46</v>
          </cell>
          <cell r="C289" t="str">
            <v>MITSUI</v>
          </cell>
          <cell r="D289">
            <v>378</v>
          </cell>
        </row>
        <row r="290">
          <cell r="A290" t="str">
            <v>(TUH46)</v>
          </cell>
          <cell r="B290">
            <v>46</v>
          </cell>
          <cell r="C290" t="str">
            <v>UNIQUE</v>
          </cell>
          <cell r="D290">
            <v>46</v>
          </cell>
        </row>
        <row r="291">
          <cell r="A291" t="str">
            <v>(T47K1)</v>
          </cell>
          <cell r="B291">
            <v>47</v>
          </cell>
          <cell r="C291" t="str">
            <v>KIWA 1</v>
          </cell>
          <cell r="D291">
            <v>379</v>
          </cell>
        </row>
        <row r="292">
          <cell r="A292" t="str">
            <v>(T47K2)</v>
          </cell>
          <cell r="B292">
            <v>47</v>
          </cell>
          <cell r="C292" t="str">
            <v>KIWA 2</v>
          </cell>
          <cell r="D292" t="str">
            <v/>
          </cell>
        </row>
        <row r="293">
          <cell r="A293" t="str">
            <v>(T47K3)</v>
          </cell>
          <cell r="B293">
            <v>47</v>
          </cell>
          <cell r="C293" t="str">
            <v>KIWA 3</v>
          </cell>
          <cell r="D293" t="str">
            <v/>
          </cell>
        </row>
        <row r="294">
          <cell r="A294" t="str">
            <v>(T47K4)</v>
          </cell>
          <cell r="B294">
            <v>47</v>
          </cell>
          <cell r="C294" t="str">
            <v>KIWA 4</v>
          </cell>
          <cell r="D294">
            <v>227</v>
          </cell>
        </row>
        <row r="295">
          <cell r="A295" t="str">
            <v>(T47MI)</v>
          </cell>
          <cell r="B295">
            <v>47</v>
          </cell>
          <cell r="C295" t="str">
            <v>MITSUI</v>
          </cell>
          <cell r="D295">
            <v>380</v>
          </cell>
        </row>
        <row r="296">
          <cell r="A296" t="str">
            <v>(TUH47)</v>
          </cell>
          <cell r="B296">
            <v>47</v>
          </cell>
          <cell r="C296" t="str">
            <v>UNIQUE</v>
          </cell>
          <cell r="D296">
            <v>47</v>
          </cell>
        </row>
        <row r="297">
          <cell r="A297" t="str">
            <v>(T48K1)</v>
          </cell>
          <cell r="B297">
            <v>48</v>
          </cell>
          <cell r="C297" t="str">
            <v>KIWA 1</v>
          </cell>
          <cell r="D297">
            <v>381</v>
          </cell>
        </row>
        <row r="298">
          <cell r="A298" t="str">
            <v>(T48K2)</v>
          </cell>
          <cell r="B298">
            <v>48</v>
          </cell>
          <cell r="C298" t="str">
            <v>KIWA 2</v>
          </cell>
          <cell r="D298">
            <v>96</v>
          </cell>
        </row>
        <row r="299">
          <cell r="A299" t="str">
            <v>(T48K3)</v>
          </cell>
          <cell r="B299">
            <v>48</v>
          </cell>
          <cell r="C299" t="str">
            <v>KIWA 3</v>
          </cell>
          <cell r="D299">
            <v>382</v>
          </cell>
        </row>
        <row r="300">
          <cell r="A300" t="str">
            <v>(T48K4)</v>
          </cell>
          <cell r="B300">
            <v>48</v>
          </cell>
          <cell r="C300" t="str">
            <v>KIWA 4</v>
          </cell>
          <cell r="D300">
            <v>383</v>
          </cell>
        </row>
        <row r="301">
          <cell r="A301" t="str">
            <v>(T48MI)</v>
          </cell>
          <cell r="B301">
            <v>48</v>
          </cell>
          <cell r="C301" t="str">
            <v>MITSUI</v>
          </cell>
          <cell r="D301">
            <v>27</v>
          </cell>
        </row>
        <row r="302">
          <cell r="A302" t="str">
            <v>(TUH48)</v>
          </cell>
          <cell r="B302">
            <v>48</v>
          </cell>
          <cell r="C302" t="str">
            <v>UNIQUE</v>
          </cell>
          <cell r="D302">
            <v>48</v>
          </cell>
        </row>
        <row r="303">
          <cell r="A303" t="str">
            <v>(T49K1)</v>
          </cell>
          <cell r="B303">
            <v>49</v>
          </cell>
          <cell r="C303" t="str">
            <v>KIWA 1</v>
          </cell>
          <cell r="D303">
            <v>11</v>
          </cell>
        </row>
        <row r="304">
          <cell r="A304" t="str">
            <v>(T49K2)</v>
          </cell>
          <cell r="B304">
            <v>49</v>
          </cell>
          <cell r="C304" t="str">
            <v>KIWA 2</v>
          </cell>
          <cell r="D304">
            <v>384</v>
          </cell>
        </row>
        <row r="305">
          <cell r="A305" t="str">
            <v>(T49K3)</v>
          </cell>
          <cell r="B305">
            <v>49</v>
          </cell>
          <cell r="C305" t="str">
            <v>KIWA 3</v>
          </cell>
          <cell r="D305">
            <v>209</v>
          </cell>
        </row>
        <row r="306">
          <cell r="A306" t="str">
            <v>(T49K4)</v>
          </cell>
          <cell r="B306">
            <v>49</v>
          </cell>
          <cell r="C306" t="str">
            <v>KIWA 4</v>
          </cell>
          <cell r="D306">
            <v>11</v>
          </cell>
        </row>
        <row r="307">
          <cell r="A307" t="str">
            <v>(T49MI)</v>
          </cell>
          <cell r="B307">
            <v>49</v>
          </cell>
          <cell r="C307" t="str">
            <v>MITSUI</v>
          </cell>
          <cell r="D307">
            <v>186</v>
          </cell>
        </row>
        <row r="308">
          <cell r="A308" t="str">
            <v>(TUH49)</v>
          </cell>
          <cell r="B308">
            <v>49</v>
          </cell>
          <cell r="C308" t="str">
            <v>UNIQUE</v>
          </cell>
          <cell r="D308">
            <v>49</v>
          </cell>
        </row>
        <row r="309">
          <cell r="A309" t="str">
            <v>(T50K1)</v>
          </cell>
          <cell r="B309">
            <v>50</v>
          </cell>
          <cell r="C309" t="str">
            <v>KIWA 1</v>
          </cell>
          <cell r="D309">
            <v>108</v>
          </cell>
        </row>
        <row r="310">
          <cell r="A310" t="str">
            <v>(T50K2)</v>
          </cell>
          <cell r="B310">
            <v>50</v>
          </cell>
          <cell r="C310" t="str">
            <v>KIWA 2</v>
          </cell>
          <cell r="D310">
            <v>385</v>
          </cell>
        </row>
        <row r="311">
          <cell r="A311" t="str">
            <v>(T50K3)</v>
          </cell>
          <cell r="B311">
            <v>50</v>
          </cell>
          <cell r="C311" t="str">
            <v>KIWA 3</v>
          </cell>
          <cell r="D311">
            <v>99</v>
          </cell>
        </row>
        <row r="312">
          <cell r="A312" t="str">
            <v>(T50K4)</v>
          </cell>
          <cell r="B312">
            <v>50</v>
          </cell>
          <cell r="C312" t="str">
            <v>KIWA 4</v>
          </cell>
          <cell r="D312">
            <v>108</v>
          </cell>
        </row>
        <row r="313">
          <cell r="A313" t="str">
            <v>(T50MI)</v>
          </cell>
          <cell r="B313">
            <v>50</v>
          </cell>
          <cell r="C313" t="str">
            <v>MITSUI</v>
          </cell>
          <cell r="D313">
            <v>386</v>
          </cell>
        </row>
        <row r="314">
          <cell r="A314" t="str">
            <v>(TUH50)</v>
          </cell>
          <cell r="B314">
            <v>50</v>
          </cell>
          <cell r="C314" t="str">
            <v>UNIQUE</v>
          </cell>
          <cell r="D314">
            <v>50</v>
          </cell>
        </row>
        <row r="315">
          <cell r="A315" t="str">
            <v>(T51K1)</v>
          </cell>
          <cell r="B315">
            <v>51</v>
          </cell>
          <cell r="C315" t="str">
            <v>KIWA 1</v>
          </cell>
          <cell r="D315">
            <v>242</v>
          </cell>
        </row>
        <row r="316">
          <cell r="A316" t="str">
            <v>(T51K2)</v>
          </cell>
          <cell r="B316">
            <v>51</v>
          </cell>
          <cell r="C316" t="str">
            <v>KIWA 2</v>
          </cell>
          <cell r="D316">
            <v>80</v>
          </cell>
        </row>
        <row r="317">
          <cell r="A317" t="str">
            <v>(T51K3)</v>
          </cell>
          <cell r="B317">
            <v>51</v>
          </cell>
          <cell r="C317" t="str">
            <v>KIWA 3</v>
          </cell>
          <cell r="D317">
            <v>98</v>
          </cell>
        </row>
        <row r="318">
          <cell r="A318" t="str">
            <v>(T51K4)</v>
          </cell>
          <cell r="B318">
            <v>51</v>
          </cell>
          <cell r="C318" t="str">
            <v>KIWA 4</v>
          </cell>
          <cell r="D318">
            <v>288</v>
          </cell>
        </row>
        <row r="319">
          <cell r="A319" t="str">
            <v>(T51MI)</v>
          </cell>
          <cell r="B319">
            <v>51</v>
          </cell>
          <cell r="C319" t="str">
            <v>MITSUI</v>
          </cell>
          <cell r="D319">
            <v>86</v>
          </cell>
        </row>
        <row r="320">
          <cell r="A320" t="str">
            <v>(TUH51)</v>
          </cell>
          <cell r="B320">
            <v>51</v>
          </cell>
          <cell r="C320" t="str">
            <v>UNIQUE</v>
          </cell>
          <cell r="D320">
            <v>51</v>
          </cell>
        </row>
        <row r="321">
          <cell r="A321" t="str">
            <v>(T52K1)</v>
          </cell>
          <cell r="B321">
            <v>52</v>
          </cell>
          <cell r="C321" t="str">
            <v>KIWA 1</v>
          </cell>
          <cell r="D321">
            <v>93</v>
          </cell>
        </row>
        <row r="322">
          <cell r="A322" t="str">
            <v>(T52K2)</v>
          </cell>
          <cell r="B322">
            <v>52</v>
          </cell>
          <cell r="C322" t="str">
            <v>KIWA 2</v>
          </cell>
          <cell r="D322">
            <v>387</v>
          </cell>
        </row>
        <row r="323">
          <cell r="A323" t="str">
            <v>(T52K3)</v>
          </cell>
          <cell r="B323">
            <v>52</v>
          </cell>
          <cell r="C323" t="str">
            <v>KIWA 3</v>
          </cell>
          <cell r="D323">
            <v>105</v>
          </cell>
        </row>
        <row r="324">
          <cell r="A324" t="str">
            <v>(T52K4)</v>
          </cell>
          <cell r="B324">
            <v>52</v>
          </cell>
          <cell r="C324" t="str">
            <v>KIWA 4</v>
          </cell>
          <cell r="D324">
            <v>234</v>
          </cell>
        </row>
        <row r="325">
          <cell r="A325" t="str">
            <v>(T52MI)</v>
          </cell>
          <cell r="B325">
            <v>52</v>
          </cell>
          <cell r="C325" t="str">
            <v>MITSUI</v>
          </cell>
          <cell r="D325">
            <v>191</v>
          </cell>
        </row>
        <row r="326">
          <cell r="A326" t="str">
            <v>(TUH52)</v>
          </cell>
          <cell r="B326">
            <v>52</v>
          </cell>
          <cell r="C326" t="str">
            <v>UNIQUE</v>
          </cell>
          <cell r="D326">
            <v>52</v>
          </cell>
        </row>
        <row r="327">
          <cell r="A327" t="str">
            <v>(T53K1)</v>
          </cell>
          <cell r="B327">
            <v>53</v>
          </cell>
          <cell r="C327" t="str">
            <v>KIWA 1</v>
          </cell>
          <cell r="D327">
            <v>237</v>
          </cell>
        </row>
        <row r="328">
          <cell r="A328" t="str">
            <v>(T53K2)</v>
          </cell>
          <cell r="B328">
            <v>53</v>
          </cell>
          <cell r="C328" t="str">
            <v>KIWA 2</v>
          </cell>
          <cell r="D328">
            <v>82</v>
          </cell>
        </row>
        <row r="329">
          <cell r="A329" t="str">
            <v>(T53K3)</v>
          </cell>
          <cell r="B329">
            <v>53</v>
          </cell>
          <cell r="C329" t="str">
            <v>KIWA 3</v>
          </cell>
          <cell r="D329"/>
        </row>
        <row r="330">
          <cell r="A330" t="str">
            <v>(T53K4)</v>
          </cell>
          <cell r="B330">
            <v>53</v>
          </cell>
          <cell r="C330" t="str">
            <v>KIWA 4</v>
          </cell>
          <cell r="D330">
            <v>235</v>
          </cell>
        </row>
        <row r="331">
          <cell r="A331" t="str">
            <v>(T53MI)</v>
          </cell>
          <cell r="B331">
            <v>53</v>
          </cell>
          <cell r="C331" t="str">
            <v>MITSUI</v>
          </cell>
          <cell r="D331">
            <v>389</v>
          </cell>
        </row>
        <row r="332">
          <cell r="A332" t="str">
            <v>(TUH53)</v>
          </cell>
          <cell r="B332">
            <v>53</v>
          </cell>
          <cell r="C332" t="str">
            <v>UNIQUE</v>
          </cell>
          <cell r="D332">
            <v>53</v>
          </cell>
        </row>
        <row r="333">
          <cell r="A333" t="str">
            <v>(T54K1)</v>
          </cell>
          <cell r="B333">
            <v>54</v>
          </cell>
          <cell r="C333" t="str">
            <v>KIWA 1</v>
          </cell>
          <cell r="D333">
            <v>245</v>
          </cell>
        </row>
        <row r="334">
          <cell r="A334" t="str">
            <v>(T54K2)</v>
          </cell>
          <cell r="B334">
            <v>54</v>
          </cell>
          <cell r="C334" t="str">
            <v>KIWA 2</v>
          </cell>
          <cell r="D334">
            <v>84</v>
          </cell>
        </row>
        <row r="335">
          <cell r="A335" t="str">
            <v>(T54K3)</v>
          </cell>
          <cell r="B335">
            <v>54</v>
          </cell>
          <cell r="C335" t="str">
            <v>KIWA 3</v>
          </cell>
          <cell r="D335">
            <v>92</v>
          </cell>
        </row>
        <row r="336">
          <cell r="A336" t="str">
            <v>(T54K4)</v>
          </cell>
          <cell r="B336">
            <v>54</v>
          </cell>
          <cell r="C336" t="str">
            <v>KIWA 4</v>
          </cell>
          <cell r="D336">
            <v>243</v>
          </cell>
        </row>
        <row r="337">
          <cell r="A337" t="str">
            <v>(T54MI)</v>
          </cell>
          <cell r="B337">
            <v>54</v>
          </cell>
          <cell r="C337" t="str">
            <v>MITSUI</v>
          </cell>
          <cell r="D337">
            <v>390</v>
          </cell>
        </row>
        <row r="338">
          <cell r="A338" t="str">
            <v>(TUH54)</v>
          </cell>
          <cell r="B338">
            <v>54</v>
          </cell>
          <cell r="C338" t="str">
            <v>UNIQUE</v>
          </cell>
          <cell r="D338">
            <v>54</v>
          </cell>
        </row>
        <row r="339">
          <cell r="A339" t="str">
            <v>(T55K1)</v>
          </cell>
          <cell r="B339">
            <v>55</v>
          </cell>
          <cell r="C339" t="str">
            <v>KIWA 1</v>
          </cell>
          <cell r="D339">
            <v>13</v>
          </cell>
        </row>
        <row r="340">
          <cell r="A340" t="str">
            <v>(T55K2)</v>
          </cell>
          <cell r="B340">
            <v>55</v>
          </cell>
          <cell r="C340" t="str">
            <v>KIWA 2</v>
          </cell>
          <cell r="D340">
            <v>391</v>
          </cell>
        </row>
        <row r="341">
          <cell r="A341" t="str">
            <v>(T55K3)</v>
          </cell>
          <cell r="B341">
            <v>55</v>
          </cell>
          <cell r="C341" t="str">
            <v>KIWA 3</v>
          </cell>
          <cell r="D341">
            <v>94</v>
          </cell>
        </row>
        <row r="342">
          <cell r="A342" t="str">
            <v>(T55K4)</v>
          </cell>
          <cell r="B342">
            <v>55</v>
          </cell>
          <cell r="C342" t="str">
            <v>KIWA 4</v>
          </cell>
          <cell r="D342">
            <v>392</v>
          </cell>
        </row>
        <row r="343">
          <cell r="A343" t="str">
            <v>(T55MI)</v>
          </cell>
          <cell r="B343">
            <v>55</v>
          </cell>
          <cell r="C343" t="str">
            <v>MITSUI</v>
          </cell>
          <cell r="D343"/>
        </row>
        <row r="344">
          <cell r="A344" t="str">
            <v>(TUH55)</v>
          </cell>
          <cell r="B344">
            <v>55</v>
          </cell>
          <cell r="C344" t="str">
            <v>UNIQUE</v>
          </cell>
          <cell r="D344">
            <v>55</v>
          </cell>
        </row>
        <row r="345">
          <cell r="A345" t="str">
            <v>(T56K1)</v>
          </cell>
          <cell r="B345">
            <v>56</v>
          </cell>
          <cell r="C345" t="str">
            <v>KIWA 1</v>
          </cell>
          <cell r="D345">
            <v>394</v>
          </cell>
        </row>
        <row r="346">
          <cell r="A346" t="str">
            <v>(T56K2)</v>
          </cell>
          <cell r="B346">
            <v>56</v>
          </cell>
          <cell r="C346" t="str">
            <v>KIWA 2</v>
          </cell>
          <cell r="D346">
            <v>67</v>
          </cell>
        </row>
        <row r="347">
          <cell r="A347" t="str">
            <v>(T56K3)</v>
          </cell>
          <cell r="B347">
            <v>56</v>
          </cell>
          <cell r="C347" t="str">
            <v>KIWA 3</v>
          </cell>
          <cell r="D347">
            <v>235</v>
          </cell>
        </row>
        <row r="348">
          <cell r="A348" t="str">
            <v>(T56K4)</v>
          </cell>
          <cell r="B348">
            <v>56</v>
          </cell>
          <cell r="C348" t="str">
            <v>KIWA 4</v>
          </cell>
          <cell r="D348">
            <v>87</v>
          </cell>
        </row>
        <row r="349">
          <cell r="A349" t="str">
            <v>(T56MI)</v>
          </cell>
          <cell r="B349">
            <v>56</v>
          </cell>
          <cell r="C349" t="str">
            <v>MITSUI</v>
          </cell>
          <cell r="D349">
            <v>395</v>
          </cell>
        </row>
        <row r="350">
          <cell r="A350" t="str">
            <v>(TUH56)</v>
          </cell>
          <cell r="B350">
            <v>56</v>
          </cell>
          <cell r="C350" t="str">
            <v>UNIQUE</v>
          </cell>
          <cell r="D350">
            <v>56</v>
          </cell>
        </row>
        <row r="351">
          <cell r="A351" t="str">
            <v>(T57K1)</v>
          </cell>
          <cell r="B351">
            <v>57</v>
          </cell>
          <cell r="C351" t="str">
            <v>KIWA 1</v>
          </cell>
          <cell r="D351">
            <v>396</v>
          </cell>
        </row>
        <row r="352">
          <cell r="A352" t="str">
            <v>(T57K2)</v>
          </cell>
          <cell r="B352">
            <v>57</v>
          </cell>
          <cell r="C352" t="str">
            <v>KIWA 2</v>
          </cell>
          <cell r="D352">
            <v>66</v>
          </cell>
        </row>
        <row r="353">
          <cell r="A353" t="str">
            <v>(T57K3)</v>
          </cell>
          <cell r="B353">
            <v>57</v>
          </cell>
          <cell r="C353" t="str">
            <v>KIWA 3</v>
          </cell>
          <cell r="D353">
            <v>289</v>
          </cell>
        </row>
        <row r="354">
          <cell r="A354" t="str">
            <v>(T57K4)</v>
          </cell>
          <cell r="B354">
            <v>57</v>
          </cell>
          <cell r="C354" t="str">
            <v>KIWA 4</v>
          </cell>
          <cell r="D354">
            <v>92</v>
          </cell>
        </row>
        <row r="355">
          <cell r="A355" t="str">
            <v>(T57MI)</v>
          </cell>
          <cell r="B355">
            <v>57</v>
          </cell>
          <cell r="C355" t="str">
            <v>MITSUI</v>
          </cell>
          <cell r="D355"/>
        </row>
        <row r="356">
          <cell r="A356" t="str">
            <v>(TUH57)</v>
          </cell>
          <cell r="B356">
            <v>57</v>
          </cell>
          <cell r="C356" t="str">
            <v>UNIQUE</v>
          </cell>
          <cell r="D356">
            <v>57</v>
          </cell>
        </row>
        <row r="357">
          <cell r="A357" t="str">
            <v>(T58K1)</v>
          </cell>
          <cell r="B357">
            <v>58</v>
          </cell>
          <cell r="C357" t="str">
            <v>KIWA 1</v>
          </cell>
          <cell r="D357">
            <v>398</v>
          </cell>
        </row>
        <row r="358">
          <cell r="A358" t="str">
            <v>(T58K2)</v>
          </cell>
          <cell r="B358">
            <v>58</v>
          </cell>
          <cell r="C358" t="str">
            <v>KIWA 2</v>
          </cell>
          <cell r="D358">
            <v>399</v>
          </cell>
        </row>
        <row r="359">
          <cell r="A359" t="str">
            <v>(T58K3)</v>
          </cell>
          <cell r="B359">
            <v>58</v>
          </cell>
          <cell r="C359" t="str">
            <v>KIWA 3</v>
          </cell>
          <cell r="D359">
            <v>400</v>
          </cell>
        </row>
        <row r="360">
          <cell r="A360" t="str">
            <v>(T58K4)</v>
          </cell>
          <cell r="B360">
            <v>58</v>
          </cell>
          <cell r="C360" t="str">
            <v>KIWA 4</v>
          </cell>
          <cell r="D360">
            <v>401</v>
          </cell>
        </row>
        <row r="361">
          <cell r="A361" t="str">
            <v>(T58MI)</v>
          </cell>
          <cell r="B361">
            <v>58</v>
          </cell>
          <cell r="C361" t="str">
            <v>MITSUI</v>
          </cell>
          <cell r="D361">
            <v>21</v>
          </cell>
        </row>
        <row r="362">
          <cell r="A362" t="str">
            <v>(TUH58)</v>
          </cell>
          <cell r="B362">
            <v>58</v>
          </cell>
          <cell r="C362" t="str">
            <v>UNIQUE</v>
          </cell>
          <cell r="D362">
            <v>58</v>
          </cell>
        </row>
        <row r="363">
          <cell r="A363" t="str">
            <v>(T59K1)</v>
          </cell>
          <cell r="B363">
            <v>59</v>
          </cell>
          <cell r="C363" t="str">
            <v>KIWA 1</v>
          </cell>
          <cell r="D363">
            <v>402</v>
          </cell>
        </row>
        <row r="364">
          <cell r="A364" t="str">
            <v>(T59K2)</v>
          </cell>
          <cell r="B364">
            <v>59</v>
          </cell>
          <cell r="C364" t="str">
            <v>KIWA 2</v>
          </cell>
          <cell r="D364">
            <v>301</v>
          </cell>
        </row>
        <row r="365">
          <cell r="A365" t="str">
            <v>(T59K3)</v>
          </cell>
          <cell r="B365">
            <v>59</v>
          </cell>
          <cell r="C365" t="str">
            <v>KIWA 3</v>
          </cell>
          <cell r="D365" t="str">
            <v/>
          </cell>
        </row>
        <row r="366">
          <cell r="A366" t="str">
            <v>(T59K4)</v>
          </cell>
          <cell r="B366">
            <v>59</v>
          </cell>
          <cell r="C366" t="str">
            <v>KIWA 4</v>
          </cell>
          <cell r="D366">
            <v>403</v>
          </cell>
        </row>
        <row r="367">
          <cell r="A367" t="str">
            <v>(T59MI)</v>
          </cell>
          <cell r="B367">
            <v>59</v>
          </cell>
          <cell r="C367" t="str">
            <v>MITSUI</v>
          </cell>
          <cell r="D367">
            <v>404</v>
          </cell>
        </row>
        <row r="368">
          <cell r="A368" t="str">
            <v>(TUH59)</v>
          </cell>
          <cell r="B368">
            <v>59</v>
          </cell>
          <cell r="C368" t="str">
            <v>UNIQUE</v>
          </cell>
          <cell r="D368">
            <v>59</v>
          </cell>
        </row>
        <row r="369">
          <cell r="A369" t="str">
            <v>(T60K1)</v>
          </cell>
          <cell r="B369">
            <v>60</v>
          </cell>
          <cell r="C369" t="str">
            <v>KIWA 1</v>
          </cell>
          <cell r="D369">
            <v>405</v>
          </cell>
        </row>
        <row r="370">
          <cell r="A370" t="str">
            <v>(T60K2)</v>
          </cell>
          <cell r="B370">
            <v>60</v>
          </cell>
          <cell r="C370" t="str">
            <v>KIWA 2</v>
          </cell>
          <cell r="D370">
            <v>406</v>
          </cell>
        </row>
        <row r="371">
          <cell r="A371" t="str">
            <v>(T60K3)</v>
          </cell>
          <cell r="B371">
            <v>60</v>
          </cell>
          <cell r="C371" t="str">
            <v>KIWA 3</v>
          </cell>
          <cell r="D371">
            <v>279</v>
          </cell>
        </row>
        <row r="372">
          <cell r="A372" t="str">
            <v>(T60K4)</v>
          </cell>
          <cell r="B372">
            <v>60</v>
          </cell>
          <cell r="C372" t="str">
            <v>KIWA 4</v>
          </cell>
          <cell r="D372">
            <v>407</v>
          </cell>
        </row>
        <row r="373">
          <cell r="A373" t="str">
            <v>(T60MI)</v>
          </cell>
          <cell r="B373">
            <v>60</v>
          </cell>
          <cell r="C373" t="str">
            <v>MITSUI</v>
          </cell>
          <cell r="D373">
            <v>408</v>
          </cell>
        </row>
        <row r="374">
          <cell r="A374" t="str">
            <v>(TUH60)</v>
          </cell>
          <cell r="B374">
            <v>60</v>
          </cell>
          <cell r="C374" t="str">
            <v>UNIQUE</v>
          </cell>
          <cell r="D374">
            <v>60</v>
          </cell>
        </row>
        <row r="375">
          <cell r="A375" t="str">
            <v>(T61K1)</v>
          </cell>
          <cell r="B375">
            <v>61</v>
          </cell>
          <cell r="C375" t="str">
            <v>KIWA 1</v>
          </cell>
          <cell r="D375">
            <v>83</v>
          </cell>
        </row>
        <row r="376">
          <cell r="A376" t="str">
            <v>(T61K2)</v>
          </cell>
          <cell r="B376">
            <v>61</v>
          </cell>
          <cell r="C376" t="str">
            <v>KIWA 2</v>
          </cell>
          <cell r="D376">
            <v>65</v>
          </cell>
        </row>
        <row r="377">
          <cell r="A377" t="str">
            <v>(T61K3)</v>
          </cell>
          <cell r="B377">
            <v>61</v>
          </cell>
          <cell r="C377" t="str">
            <v>KIWA 3</v>
          </cell>
          <cell r="D377">
            <v>248</v>
          </cell>
        </row>
        <row r="378">
          <cell r="A378" t="str">
            <v>(T61K4)</v>
          </cell>
          <cell r="B378">
            <v>61</v>
          </cell>
          <cell r="C378" t="str">
            <v>KIWA 4</v>
          </cell>
          <cell r="D378">
            <v>82</v>
          </cell>
        </row>
        <row r="379">
          <cell r="A379" t="str">
            <v>(T61MI)</v>
          </cell>
          <cell r="B379">
            <v>61</v>
          </cell>
          <cell r="C379" t="str">
            <v>MITSUI</v>
          </cell>
          <cell r="D379">
            <v>94</v>
          </cell>
        </row>
        <row r="380">
          <cell r="A380" t="str">
            <v>(TUH61)</v>
          </cell>
          <cell r="B380">
            <v>61</v>
          </cell>
          <cell r="C380" t="str">
            <v>UNIQUE</v>
          </cell>
          <cell r="D380">
            <v>61</v>
          </cell>
        </row>
        <row r="381">
          <cell r="A381" t="str">
            <v>(T62K1)</v>
          </cell>
          <cell r="B381">
            <v>62</v>
          </cell>
          <cell r="C381" t="str">
            <v>KIWA 1</v>
          </cell>
          <cell r="D381">
            <v>82</v>
          </cell>
        </row>
        <row r="382">
          <cell r="A382" t="str">
            <v>(T62K2)</v>
          </cell>
          <cell r="B382">
            <v>62</v>
          </cell>
          <cell r="C382" t="str">
            <v>KIWA 2</v>
          </cell>
          <cell r="D382">
            <v>409</v>
          </cell>
        </row>
        <row r="383">
          <cell r="A383" t="str">
            <v>(T62K3)</v>
          </cell>
          <cell r="B383">
            <v>62</v>
          </cell>
          <cell r="C383" t="str">
            <v>KIWA 3</v>
          </cell>
          <cell r="D383" t="str">
            <v/>
          </cell>
        </row>
        <row r="384">
          <cell r="A384" t="str">
            <v>(T62K4)</v>
          </cell>
          <cell r="B384">
            <v>62</v>
          </cell>
          <cell r="C384" t="str">
            <v>KIWA 4</v>
          </cell>
          <cell r="D384">
            <v>83</v>
          </cell>
        </row>
        <row r="385">
          <cell r="A385" t="str">
            <v>(T62MI)</v>
          </cell>
          <cell r="B385">
            <v>62</v>
          </cell>
          <cell r="C385" t="str">
            <v>MITSUI</v>
          </cell>
          <cell r="D385">
            <v>91</v>
          </cell>
        </row>
        <row r="386">
          <cell r="A386" t="str">
            <v>(TUH62)</v>
          </cell>
          <cell r="B386">
            <v>62</v>
          </cell>
          <cell r="C386" t="str">
            <v>UNIQUE</v>
          </cell>
          <cell r="D386">
            <v>62</v>
          </cell>
        </row>
        <row r="387">
          <cell r="A387" t="str">
            <v>(T63K1)</v>
          </cell>
          <cell r="B387">
            <v>63</v>
          </cell>
          <cell r="C387" t="str">
            <v>KIWA 1</v>
          </cell>
          <cell r="D387">
            <v>80</v>
          </cell>
        </row>
        <row r="388">
          <cell r="A388" t="str">
            <v>(T63K2)</v>
          </cell>
          <cell r="B388">
            <v>63</v>
          </cell>
          <cell r="C388" t="str">
            <v>KIWA 2</v>
          </cell>
          <cell r="D388">
            <v>62</v>
          </cell>
        </row>
        <row r="389">
          <cell r="A389" t="str">
            <v>(T63K3)</v>
          </cell>
          <cell r="B389">
            <v>63</v>
          </cell>
          <cell r="C389" t="str">
            <v>KIWA 3</v>
          </cell>
          <cell r="D389" t="str">
            <v/>
          </cell>
        </row>
        <row r="390">
          <cell r="A390" t="str">
            <v>(T63K4)</v>
          </cell>
          <cell r="B390">
            <v>63</v>
          </cell>
          <cell r="C390" t="str">
            <v>KIWA 4</v>
          </cell>
          <cell r="D390">
            <v>80</v>
          </cell>
        </row>
        <row r="391">
          <cell r="A391" t="str">
            <v>(T63MI)</v>
          </cell>
          <cell r="B391">
            <v>63</v>
          </cell>
          <cell r="C391" t="str">
            <v>MITSUI</v>
          </cell>
          <cell r="D391">
            <v>410</v>
          </cell>
        </row>
        <row r="392">
          <cell r="A392" t="str">
            <v>(TUH63)</v>
          </cell>
          <cell r="B392">
            <v>63</v>
          </cell>
          <cell r="C392" t="str">
            <v>UNIQUE</v>
          </cell>
          <cell r="D392">
            <v>63</v>
          </cell>
        </row>
        <row r="393">
          <cell r="A393" t="str">
            <v>(T64K1)</v>
          </cell>
          <cell r="B393">
            <v>64</v>
          </cell>
          <cell r="C393" t="str">
            <v>KIWA 1</v>
          </cell>
          <cell r="D393">
            <v>411</v>
          </cell>
        </row>
        <row r="394">
          <cell r="A394" t="str">
            <v>(T64K2)</v>
          </cell>
          <cell r="B394">
            <v>64</v>
          </cell>
          <cell r="C394" t="str">
            <v>KIWA 2</v>
          </cell>
          <cell r="D394">
            <v>412</v>
          </cell>
        </row>
        <row r="395">
          <cell r="A395" t="str">
            <v>(T64K3)</v>
          </cell>
          <cell r="B395">
            <v>64</v>
          </cell>
          <cell r="C395" t="str">
            <v>KIWA 3</v>
          </cell>
          <cell r="D395">
            <v>86</v>
          </cell>
        </row>
        <row r="396">
          <cell r="A396" t="str">
            <v>(T64K4)</v>
          </cell>
          <cell r="B396">
            <v>64</v>
          </cell>
          <cell r="C396" t="str">
            <v>KIWA 4</v>
          </cell>
          <cell r="D396">
            <v>97</v>
          </cell>
        </row>
        <row r="397">
          <cell r="A397" t="str">
            <v>(T64MI)</v>
          </cell>
          <cell r="B397">
            <v>64</v>
          </cell>
          <cell r="C397" t="str">
            <v>MITSUI</v>
          </cell>
          <cell r="D397">
            <v>290</v>
          </cell>
        </row>
        <row r="398">
          <cell r="A398" t="str">
            <v>(TUH64)</v>
          </cell>
          <cell r="B398">
            <v>64</v>
          </cell>
          <cell r="C398" t="str">
            <v>UNIQUE</v>
          </cell>
          <cell r="D398">
            <v>64</v>
          </cell>
        </row>
        <row r="399">
          <cell r="A399" t="str">
            <v>(T65K1)</v>
          </cell>
          <cell r="B399">
            <v>65</v>
          </cell>
          <cell r="C399" t="str">
            <v>KIWA 1</v>
          </cell>
          <cell r="D399">
            <v>84</v>
          </cell>
        </row>
        <row r="400">
          <cell r="A400" t="str">
            <v>(T65K2)</v>
          </cell>
          <cell r="B400">
            <v>65</v>
          </cell>
          <cell r="C400" t="str">
            <v>KIWA 2</v>
          </cell>
          <cell r="D400">
            <v>413</v>
          </cell>
        </row>
        <row r="401">
          <cell r="A401" t="str">
            <v>(T65K3)</v>
          </cell>
          <cell r="B401">
            <v>65</v>
          </cell>
          <cell r="C401" t="str">
            <v>KIWA 3</v>
          </cell>
          <cell r="D401">
            <v>414</v>
          </cell>
        </row>
        <row r="402">
          <cell r="A402" t="str">
            <v>(T65K4)</v>
          </cell>
          <cell r="B402">
            <v>65</v>
          </cell>
          <cell r="C402" t="str">
            <v>KIWA 4</v>
          </cell>
          <cell r="D402">
            <v>213</v>
          </cell>
        </row>
        <row r="403">
          <cell r="A403" t="str">
            <v>(T65MI)</v>
          </cell>
          <cell r="B403">
            <v>65</v>
          </cell>
          <cell r="C403" t="str">
            <v>MITSUI</v>
          </cell>
          <cell r="D403">
            <v>14</v>
          </cell>
        </row>
        <row r="404">
          <cell r="A404" t="str">
            <v>(TUH65)</v>
          </cell>
          <cell r="B404">
            <v>65</v>
          </cell>
          <cell r="C404" t="str">
            <v>UNIQUE</v>
          </cell>
          <cell r="D404">
            <v>65</v>
          </cell>
        </row>
        <row r="405">
          <cell r="A405" t="str">
            <v>(T66K1)</v>
          </cell>
          <cell r="B405">
            <v>66</v>
          </cell>
          <cell r="C405" t="str">
            <v>KIWA 1</v>
          </cell>
          <cell r="D405">
            <v>415</v>
          </cell>
        </row>
        <row r="406">
          <cell r="A406" t="str">
            <v>(T66K2)</v>
          </cell>
          <cell r="B406">
            <v>66</v>
          </cell>
          <cell r="C406" t="str">
            <v>KIWA 2</v>
          </cell>
          <cell r="D406">
            <v>58</v>
          </cell>
        </row>
        <row r="407">
          <cell r="A407" t="str">
            <v>(T66K3)</v>
          </cell>
          <cell r="B407">
            <v>66</v>
          </cell>
          <cell r="C407" t="str">
            <v>KIWA 3</v>
          </cell>
          <cell r="D407" t="str">
            <v/>
          </cell>
        </row>
        <row r="408">
          <cell r="A408" t="str">
            <v>(T66K4)</v>
          </cell>
          <cell r="B408">
            <v>66</v>
          </cell>
          <cell r="C408" t="str">
            <v>KIWA 4</v>
          </cell>
          <cell r="D408">
            <v>86</v>
          </cell>
        </row>
        <row r="409">
          <cell r="A409" t="str">
            <v>(T66MI)</v>
          </cell>
          <cell r="B409">
            <v>66</v>
          </cell>
          <cell r="C409" t="str">
            <v>MITSUI</v>
          </cell>
          <cell r="D409">
            <v>416</v>
          </cell>
        </row>
        <row r="410">
          <cell r="A410" t="str">
            <v>(TUH66)</v>
          </cell>
          <cell r="B410">
            <v>66</v>
          </cell>
          <cell r="C410" t="str">
            <v>UNIQUE</v>
          </cell>
          <cell r="D410">
            <v>66</v>
          </cell>
        </row>
        <row r="411">
          <cell r="A411" t="str">
            <v>(T67K1)</v>
          </cell>
          <cell r="B411">
            <v>67</v>
          </cell>
          <cell r="C411" t="str">
            <v>KIWA 1</v>
          </cell>
          <cell r="D411">
            <v>291</v>
          </cell>
        </row>
        <row r="412">
          <cell r="A412" t="str">
            <v>(T67K2)</v>
          </cell>
          <cell r="B412">
            <v>67</v>
          </cell>
          <cell r="C412" t="str">
            <v>KIWA 2</v>
          </cell>
          <cell r="D412">
            <v>57</v>
          </cell>
        </row>
        <row r="413">
          <cell r="A413" t="str">
            <v>(T67K3)</v>
          </cell>
          <cell r="B413">
            <v>67</v>
          </cell>
          <cell r="C413" t="str">
            <v>KIWA 3</v>
          </cell>
          <cell r="D413">
            <v>417</v>
          </cell>
        </row>
        <row r="414">
          <cell r="A414" t="str">
            <v>(T67K4)</v>
          </cell>
          <cell r="B414">
            <v>67</v>
          </cell>
          <cell r="C414" t="str">
            <v>KIWA 4</v>
          </cell>
          <cell r="D414">
            <v>85</v>
          </cell>
        </row>
        <row r="415">
          <cell r="A415" t="str">
            <v>(T67MI)</v>
          </cell>
          <cell r="B415">
            <v>67</v>
          </cell>
          <cell r="C415" t="str">
            <v>MITSUI</v>
          </cell>
          <cell r="D415">
            <v>292</v>
          </cell>
        </row>
        <row r="416">
          <cell r="A416" t="str">
            <v>(TUH67)</v>
          </cell>
          <cell r="B416">
            <v>67</v>
          </cell>
          <cell r="C416" t="str">
            <v>UNIQUE</v>
          </cell>
          <cell r="D416">
            <v>67</v>
          </cell>
        </row>
        <row r="417">
          <cell r="A417" t="str">
            <v>(T68K1)</v>
          </cell>
          <cell r="B417">
            <v>68</v>
          </cell>
          <cell r="C417" t="str">
            <v>KIWA 1</v>
          </cell>
          <cell r="D417">
            <v>418</v>
          </cell>
        </row>
        <row r="418">
          <cell r="A418" t="str">
            <v>(T68K2)</v>
          </cell>
          <cell r="B418">
            <v>68</v>
          </cell>
          <cell r="C418" t="str">
            <v>KIWA 2</v>
          </cell>
          <cell r="D418">
            <v>419</v>
          </cell>
        </row>
        <row r="419">
          <cell r="A419" t="str">
            <v>(T68K3)</v>
          </cell>
          <cell r="B419">
            <v>68</v>
          </cell>
          <cell r="C419" t="str">
            <v>KIWA 3</v>
          </cell>
          <cell r="D419">
            <v>221</v>
          </cell>
        </row>
        <row r="420">
          <cell r="A420" t="str">
            <v>(T68K4)</v>
          </cell>
          <cell r="B420">
            <v>68</v>
          </cell>
          <cell r="C420" t="str">
            <v>KIWA 4</v>
          </cell>
          <cell r="D420">
            <v>420</v>
          </cell>
        </row>
        <row r="421">
          <cell r="A421" t="str">
            <v>(T68MI)</v>
          </cell>
          <cell r="B421">
            <v>68</v>
          </cell>
          <cell r="C421" t="str">
            <v>MITSUI</v>
          </cell>
          <cell r="D421">
            <v>421</v>
          </cell>
        </row>
        <row r="422">
          <cell r="A422" t="str">
            <v>(TUH68)</v>
          </cell>
          <cell r="B422">
            <v>68</v>
          </cell>
          <cell r="C422" t="str">
            <v>UNIQUE</v>
          </cell>
          <cell r="D422">
            <v>68</v>
          </cell>
        </row>
        <row r="423">
          <cell r="A423" t="str">
            <v>(T69K1)</v>
          </cell>
          <cell r="B423">
            <v>69</v>
          </cell>
          <cell r="C423" t="str">
            <v>KIWA 1</v>
          </cell>
          <cell r="D423">
            <v>104</v>
          </cell>
        </row>
        <row r="424">
          <cell r="A424" t="str">
            <v>(T69K2)</v>
          </cell>
          <cell r="B424">
            <v>69</v>
          </cell>
          <cell r="C424" t="str">
            <v>KIWA 2</v>
          </cell>
          <cell r="D424">
            <v>56</v>
          </cell>
        </row>
        <row r="425">
          <cell r="A425" t="str">
            <v>(T69K3)</v>
          </cell>
          <cell r="B425">
            <v>69</v>
          </cell>
          <cell r="C425" t="str">
            <v>KIWA 3</v>
          </cell>
          <cell r="D425">
            <v>422</v>
          </cell>
        </row>
        <row r="426">
          <cell r="A426" t="str">
            <v>(T69K4)</v>
          </cell>
          <cell r="B426">
            <v>69</v>
          </cell>
          <cell r="C426" t="str">
            <v>KIWA 4</v>
          </cell>
          <cell r="D426">
            <v>104</v>
          </cell>
        </row>
        <row r="427">
          <cell r="A427" t="str">
            <v>(T69MI)</v>
          </cell>
          <cell r="B427">
            <v>69</v>
          </cell>
          <cell r="C427" t="str">
            <v>MITSUI</v>
          </cell>
          <cell r="D427">
            <v>225</v>
          </cell>
        </row>
        <row r="428">
          <cell r="A428" t="str">
            <v>(TUH69)</v>
          </cell>
          <cell r="B428">
            <v>69</v>
          </cell>
          <cell r="C428" t="str">
            <v>UNIQUE</v>
          </cell>
          <cell r="D428">
            <v>69</v>
          </cell>
        </row>
        <row r="429">
          <cell r="A429" t="str">
            <v>(T70K1)</v>
          </cell>
          <cell r="B429">
            <v>70</v>
          </cell>
          <cell r="C429" t="str">
            <v>KIWA 1</v>
          </cell>
          <cell r="D429">
            <v>100</v>
          </cell>
        </row>
        <row r="430">
          <cell r="A430" t="str">
            <v>(T70K2)</v>
          </cell>
          <cell r="B430">
            <v>70</v>
          </cell>
          <cell r="C430" t="str">
            <v>KIWA 2</v>
          </cell>
          <cell r="D430">
            <v>423</v>
          </cell>
        </row>
        <row r="431">
          <cell r="A431" t="str">
            <v>(T70K3)</v>
          </cell>
          <cell r="B431">
            <v>70</v>
          </cell>
          <cell r="C431" t="str">
            <v>KIWA 3</v>
          </cell>
          <cell r="D431">
            <v>424</v>
          </cell>
        </row>
        <row r="432">
          <cell r="A432" t="str">
            <v>(T70K4)</v>
          </cell>
          <cell r="B432">
            <v>70</v>
          </cell>
          <cell r="C432" t="str">
            <v>KIWA 4</v>
          </cell>
          <cell r="D432">
            <v>100</v>
          </cell>
        </row>
        <row r="433">
          <cell r="A433" t="str">
            <v>(T70MI)</v>
          </cell>
          <cell r="B433">
            <v>70</v>
          </cell>
          <cell r="C433" t="str">
            <v>MITSUI</v>
          </cell>
          <cell r="D433">
            <v>302</v>
          </cell>
        </row>
        <row r="434">
          <cell r="A434" t="str">
            <v>(TUH70)</v>
          </cell>
          <cell r="B434">
            <v>70</v>
          </cell>
          <cell r="C434" t="str">
            <v>UNIQUE</v>
          </cell>
          <cell r="D434">
            <v>70</v>
          </cell>
        </row>
        <row r="435">
          <cell r="A435" t="str">
            <v>(T71K1)</v>
          </cell>
          <cell r="B435">
            <v>71</v>
          </cell>
          <cell r="C435" t="str">
            <v>KIWA 1</v>
          </cell>
          <cell r="D435">
            <v>97</v>
          </cell>
        </row>
        <row r="436">
          <cell r="A436" t="str">
            <v>(T71K2)</v>
          </cell>
          <cell r="B436">
            <v>71</v>
          </cell>
          <cell r="C436" t="str">
            <v>KIWA 2</v>
          </cell>
          <cell r="D436">
            <v>169</v>
          </cell>
        </row>
        <row r="437">
          <cell r="A437" t="str">
            <v>(T71K3)</v>
          </cell>
          <cell r="B437">
            <v>71</v>
          </cell>
          <cell r="C437" t="str">
            <v>KIWA 3</v>
          </cell>
          <cell r="D437">
            <v>233</v>
          </cell>
        </row>
        <row r="438">
          <cell r="A438" t="str">
            <v>(T71K4)</v>
          </cell>
          <cell r="B438">
            <v>71</v>
          </cell>
          <cell r="C438" t="str">
            <v>KIWA 4</v>
          </cell>
          <cell r="D438">
            <v>425</v>
          </cell>
        </row>
        <row r="439">
          <cell r="A439" t="str">
            <v>(T71MI)</v>
          </cell>
          <cell r="B439">
            <v>71</v>
          </cell>
          <cell r="C439" t="str">
            <v>MITSUI</v>
          </cell>
          <cell r="D439">
            <v>80</v>
          </cell>
        </row>
        <row r="440">
          <cell r="A440" t="str">
            <v>(TUH71)</v>
          </cell>
          <cell r="B440">
            <v>71</v>
          </cell>
          <cell r="C440" t="str">
            <v>UNIQUE</v>
          </cell>
          <cell r="D440">
            <v>71</v>
          </cell>
        </row>
        <row r="441">
          <cell r="A441" t="str">
            <v>(T72K1)</v>
          </cell>
          <cell r="B441">
            <v>72</v>
          </cell>
          <cell r="C441" t="str">
            <v>KIWA 1</v>
          </cell>
          <cell r="D441">
            <v>103</v>
          </cell>
        </row>
        <row r="442">
          <cell r="A442" t="str">
            <v>(T72K2)</v>
          </cell>
          <cell r="B442">
            <v>72</v>
          </cell>
          <cell r="C442" t="str">
            <v>KIWA 2</v>
          </cell>
          <cell r="D442">
            <v>514</v>
          </cell>
        </row>
        <row r="443">
          <cell r="A443" t="str">
            <v>(T72K3)</v>
          </cell>
          <cell r="B443">
            <v>72</v>
          </cell>
          <cell r="C443" t="str">
            <v>KIWA 3</v>
          </cell>
          <cell r="D443">
            <v>224</v>
          </cell>
        </row>
        <row r="444">
          <cell r="A444" t="str">
            <v>(T72K4)</v>
          </cell>
          <cell r="B444">
            <v>72</v>
          </cell>
          <cell r="C444" t="str">
            <v>KIWA 4</v>
          </cell>
          <cell r="D444">
            <v>276</v>
          </cell>
        </row>
        <row r="445">
          <cell r="A445" t="str">
            <v>(T72MI)</v>
          </cell>
          <cell r="B445">
            <v>72</v>
          </cell>
          <cell r="C445" t="str">
            <v>MITSUI</v>
          </cell>
          <cell r="D445">
            <v>427</v>
          </cell>
        </row>
        <row r="446">
          <cell r="A446" t="str">
            <v>(TUH72)</v>
          </cell>
          <cell r="B446">
            <v>72</v>
          </cell>
          <cell r="C446" t="str">
            <v>UNIQUE</v>
          </cell>
          <cell r="D446">
            <v>72</v>
          </cell>
        </row>
        <row r="447">
          <cell r="A447" t="str">
            <v>(T73K1)</v>
          </cell>
          <cell r="B447">
            <v>73</v>
          </cell>
          <cell r="C447" t="str">
            <v>KIWA 1</v>
          </cell>
          <cell r="D447">
            <v>428</v>
          </cell>
        </row>
        <row r="448">
          <cell r="A448" t="str">
            <v>(T73K2)</v>
          </cell>
          <cell r="B448">
            <v>73</v>
          </cell>
          <cell r="C448" t="str">
            <v>KIWA 2</v>
          </cell>
          <cell r="D448">
            <v>429</v>
          </cell>
        </row>
        <row r="449">
          <cell r="A449" t="str">
            <v>(T73K3)</v>
          </cell>
          <cell r="B449">
            <v>73</v>
          </cell>
          <cell r="C449" t="str">
            <v>KIWA 3</v>
          </cell>
          <cell r="D449">
            <v>232</v>
          </cell>
        </row>
        <row r="450">
          <cell r="A450" t="str">
            <v>(T73K4)</v>
          </cell>
          <cell r="B450">
            <v>73</v>
          </cell>
          <cell r="C450" t="str">
            <v>KIWA 4</v>
          </cell>
          <cell r="D450">
            <v>430</v>
          </cell>
        </row>
        <row r="451">
          <cell r="A451" t="str">
            <v>(T73MI)</v>
          </cell>
          <cell r="B451">
            <v>73</v>
          </cell>
          <cell r="C451" t="str">
            <v>MITSUI</v>
          </cell>
          <cell r="D451">
            <v>83</v>
          </cell>
        </row>
        <row r="452">
          <cell r="A452" t="str">
            <v>(TUH73)</v>
          </cell>
          <cell r="B452">
            <v>73</v>
          </cell>
          <cell r="C452" t="str">
            <v>UNIQUE</v>
          </cell>
          <cell r="D452">
            <v>73</v>
          </cell>
        </row>
        <row r="453">
          <cell r="A453" t="str">
            <v>(T74K1)</v>
          </cell>
          <cell r="B453">
            <v>74</v>
          </cell>
          <cell r="C453" t="str">
            <v>KIWA 1</v>
          </cell>
          <cell r="D453">
            <v>81</v>
          </cell>
        </row>
        <row r="454">
          <cell r="A454" t="str">
            <v>(T74K2)</v>
          </cell>
          <cell r="B454">
            <v>74</v>
          </cell>
          <cell r="C454" t="str">
            <v>KIWA 2</v>
          </cell>
          <cell r="D454">
            <v>431</v>
          </cell>
        </row>
        <row r="455">
          <cell r="A455" t="str">
            <v>(T74K3)</v>
          </cell>
          <cell r="B455">
            <v>74</v>
          </cell>
          <cell r="C455" t="str">
            <v>KIWA 3</v>
          </cell>
          <cell r="D455">
            <v>432</v>
          </cell>
        </row>
        <row r="456">
          <cell r="A456" t="str">
            <v>(T74K4)</v>
          </cell>
          <cell r="B456">
            <v>74</v>
          </cell>
          <cell r="C456" t="str">
            <v>KIWA 4</v>
          </cell>
          <cell r="D456">
            <v>433</v>
          </cell>
        </row>
        <row r="457">
          <cell r="A457" t="str">
            <v>(T74MI)</v>
          </cell>
          <cell r="B457">
            <v>74</v>
          </cell>
          <cell r="C457" t="str">
            <v>MITSUI</v>
          </cell>
          <cell r="D457">
            <v>79</v>
          </cell>
        </row>
        <row r="458">
          <cell r="A458" t="str">
            <v>(TUH74)</v>
          </cell>
          <cell r="B458">
            <v>74</v>
          </cell>
          <cell r="C458" t="str">
            <v>UNIQUE</v>
          </cell>
          <cell r="D458">
            <v>74</v>
          </cell>
        </row>
        <row r="459">
          <cell r="A459" t="str">
            <v>(T75K1)</v>
          </cell>
          <cell r="B459">
            <v>75</v>
          </cell>
          <cell r="C459" t="str">
            <v>KIWA 1</v>
          </cell>
          <cell r="D459">
            <v>434</v>
          </cell>
        </row>
        <row r="460">
          <cell r="A460" t="str">
            <v>(T75K2)</v>
          </cell>
          <cell r="B460">
            <v>75</v>
          </cell>
          <cell r="C460" t="str">
            <v>KIWA 2</v>
          </cell>
          <cell r="D460">
            <v>435</v>
          </cell>
        </row>
        <row r="461">
          <cell r="A461" t="str">
            <v>(T75K3)</v>
          </cell>
          <cell r="B461">
            <v>75</v>
          </cell>
          <cell r="C461" t="str">
            <v>KIWA 3</v>
          </cell>
          <cell r="D461" t="str">
            <v/>
          </cell>
        </row>
        <row r="462">
          <cell r="A462" t="str">
            <v>(T75K4)</v>
          </cell>
          <cell r="B462">
            <v>75</v>
          </cell>
          <cell r="C462" t="str">
            <v>KIWA 4</v>
          </cell>
          <cell r="D462">
            <v>436</v>
          </cell>
        </row>
        <row r="463">
          <cell r="A463" t="str">
            <v>(T75MI)</v>
          </cell>
          <cell r="B463">
            <v>75</v>
          </cell>
          <cell r="C463" t="str">
            <v>MITSUI</v>
          </cell>
          <cell r="D463">
            <v>82</v>
          </cell>
        </row>
        <row r="464">
          <cell r="A464" t="str">
            <v>(TUH75)</v>
          </cell>
          <cell r="B464">
            <v>75</v>
          </cell>
          <cell r="C464" t="str">
            <v>UNIQUE</v>
          </cell>
          <cell r="D464">
            <v>75</v>
          </cell>
        </row>
        <row r="465">
          <cell r="A465" t="str">
            <v>(T76K1)</v>
          </cell>
          <cell r="B465">
            <v>76</v>
          </cell>
          <cell r="C465" t="str">
            <v>KIWA 1</v>
          </cell>
          <cell r="D465">
            <v>64</v>
          </cell>
        </row>
        <row r="466">
          <cell r="A466" t="str">
            <v>(T76K2)</v>
          </cell>
          <cell r="B466">
            <v>76</v>
          </cell>
          <cell r="C466" t="str">
            <v>KIWA 2</v>
          </cell>
          <cell r="D466">
            <v>54</v>
          </cell>
        </row>
        <row r="467">
          <cell r="A467" t="str">
            <v>(T76K3)</v>
          </cell>
          <cell r="B467">
            <v>76</v>
          </cell>
          <cell r="C467" t="str">
            <v>KIWA 3</v>
          </cell>
          <cell r="D467">
            <v>202</v>
          </cell>
        </row>
        <row r="468">
          <cell r="A468" t="str">
            <v>(T76K4)</v>
          </cell>
          <cell r="B468">
            <v>76</v>
          </cell>
          <cell r="C468" t="str">
            <v>KIWA 4</v>
          </cell>
          <cell r="D468">
            <v>64</v>
          </cell>
        </row>
        <row r="469">
          <cell r="A469" t="str">
            <v>(T76MI)</v>
          </cell>
          <cell r="B469">
            <v>76</v>
          </cell>
          <cell r="C469" t="str">
            <v>MITSUI</v>
          </cell>
          <cell r="D469">
            <v>97</v>
          </cell>
        </row>
        <row r="470">
          <cell r="A470" t="str">
            <v>(TUH76)</v>
          </cell>
          <cell r="B470">
            <v>76</v>
          </cell>
          <cell r="C470" t="str">
            <v>UNIQUE</v>
          </cell>
          <cell r="D470">
            <v>76</v>
          </cell>
        </row>
        <row r="471">
          <cell r="A471" t="str">
            <v>(T77K1)</v>
          </cell>
          <cell r="B471">
            <v>77</v>
          </cell>
          <cell r="C471" t="str">
            <v>KIWA 1</v>
          </cell>
          <cell r="D471">
            <v>61</v>
          </cell>
        </row>
        <row r="472">
          <cell r="A472" t="str">
            <v>(T77K2)</v>
          </cell>
          <cell r="B472">
            <v>77</v>
          </cell>
          <cell r="C472" t="str">
            <v>KIWA 2</v>
          </cell>
          <cell r="D472">
            <v>437</v>
          </cell>
        </row>
        <row r="473">
          <cell r="A473" t="str">
            <v>(T77K3)</v>
          </cell>
          <cell r="B473">
            <v>77</v>
          </cell>
          <cell r="C473" t="str">
            <v>KIWA 3</v>
          </cell>
          <cell r="D473">
            <v>438</v>
          </cell>
        </row>
        <row r="474">
          <cell r="A474" t="str">
            <v>(T77K4)</v>
          </cell>
          <cell r="B474">
            <v>77</v>
          </cell>
          <cell r="C474" t="str">
            <v>KIWA 4</v>
          </cell>
          <cell r="D474">
            <v>61</v>
          </cell>
        </row>
        <row r="475">
          <cell r="A475" t="str">
            <v>(T77MI)</v>
          </cell>
          <cell r="B475">
            <v>77</v>
          </cell>
          <cell r="C475" t="str">
            <v>MITSUI</v>
          </cell>
          <cell r="D475">
            <v>84</v>
          </cell>
        </row>
        <row r="476">
          <cell r="A476" t="str">
            <v>(TUH77)</v>
          </cell>
          <cell r="B476">
            <v>77</v>
          </cell>
          <cell r="C476" t="str">
            <v>UNIQUE</v>
          </cell>
          <cell r="D476">
            <v>77</v>
          </cell>
        </row>
        <row r="477">
          <cell r="A477" t="str">
            <v>(T78K1)</v>
          </cell>
          <cell r="B477">
            <v>78</v>
          </cell>
          <cell r="C477" t="str">
            <v>KIWA 1</v>
          </cell>
          <cell r="D477">
            <v>57</v>
          </cell>
        </row>
        <row r="478">
          <cell r="A478" t="str">
            <v>(T78K2)</v>
          </cell>
          <cell r="B478">
            <v>78</v>
          </cell>
          <cell r="C478" t="str">
            <v>KIWA 2</v>
          </cell>
          <cell r="D478">
            <v>51</v>
          </cell>
        </row>
        <row r="479">
          <cell r="A479" t="str">
            <v>(T78K3)</v>
          </cell>
          <cell r="B479">
            <v>78</v>
          </cell>
          <cell r="C479" t="str">
            <v>KIWA 3</v>
          </cell>
          <cell r="D479">
            <v>439</v>
          </cell>
        </row>
        <row r="480">
          <cell r="A480" t="str">
            <v>(T78K4)</v>
          </cell>
          <cell r="B480">
            <v>78</v>
          </cell>
          <cell r="C480" t="str">
            <v>KIWA 4</v>
          </cell>
          <cell r="D480">
            <v>57</v>
          </cell>
        </row>
        <row r="481">
          <cell r="A481" t="str">
            <v>(T78MI)</v>
          </cell>
          <cell r="B481">
            <v>78</v>
          </cell>
          <cell r="C481" t="str">
            <v>MITSUI</v>
          </cell>
          <cell r="D481">
            <v>440</v>
          </cell>
        </row>
        <row r="482">
          <cell r="A482" t="str">
            <v>(TUH78)</v>
          </cell>
          <cell r="B482">
            <v>78</v>
          </cell>
          <cell r="C482" t="str">
            <v>UNIQUE</v>
          </cell>
          <cell r="D482">
            <v>78</v>
          </cell>
        </row>
        <row r="483">
          <cell r="A483" t="str">
            <v>(T79K1)</v>
          </cell>
          <cell r="B483">
            <v>79</v>
          </cell>
          <cell r="C483" t="str">
            <v>KIWA 1</v>
          </cell>
          <cell r="D483">
            <v>441</v>
          </cell>
        </row>
        <row r="484">
          <cell r="A484" t="str">
            <v>(T79K2)</v>
          </cell>
          <cell r="B484">
            <v>79</v>
          </cell>
          <cell r="C484" t="str">
            <v>KIWA 2</v>
          </cell>
          <cell r="D484">
            <v>442</v>
          </cell>
        </row>
        <row r="485">
          <cell r="A485" t="str">
            <v>(T79K3)</v>
          </cell>
          <cell r="B485">
            <v>79</v>
          </cell>
          <cell r="C485" t="str">
            <v>KIWA 3</v>
          </cell>
          <cell r="D485">
            <v>277</v>
          </cell>
        </row>
        <row r="486">
          <cell r="A486" t="str">
            <v>(T79K4)</v>
          </cell>
          <cell r="B486">
            <v>79</v>
          </cell>
          <cell r="C486" t="str">
            <v>KIWA 4</v>
          </cell>
          <cell r="D486">
            <v>443</v>
          </cell>
        </row>
        <row r="487">
          <cell r="A487" t="str">
            <v>(T79MI)</v>
          </cell>
          <cell r="B487">
            <v>79</v>
          </cell>
          <cell r="C487" t="str">
            <v>MITSUI</v>
          </cell>
          <cell r="D487">
            <v>53</v>
          </cell>
        </row>
        <row r="488">
          <cell r="A488" t="str">
            <v>(TUH79)</v>
          </cell>
          <cell r="B488">
            <v>79</v>
          </cell>
          <cell r="C488" t="str">
            <v>UNIQUE</v>
          </cell>
          <cell r="D488">
            <v>79</v>
          </cell>
        </row>
        <row r="489">
          <cell r="A489" t="str">
            <v>(T80K1)</v>
          </cell>
          <cell r="B489">
            <v>80</v>
          </cell>
          <cell r="C489" t="str">
            <v>KIWA 1</v>
          </cell>
          <cell r="D489">
            <v>56</v>
          </cell>
        </row>
        <row r="490">
          <cell r="A490" t="str">
            <v>(T80K2)</v>
          </cell>
          <cell r="B490">
            <v>80</v>
          </cell>
          <cell r="C490" t="str">
            <v>KIWA 2</v>
          </cell>
          <cell r="D490">
            <v>444</v>
          </cell>
        </row>
        <row r="491">
          <cell r="A491" t="str">
            <v>(T80K3)</v>
          </cell>
          <cell r="B491">
            <v>80</v>
          </cell>
          <cell r="C491" t="str">
            <v>KIWA 3</v>
          </cell>
          <cell r="D491" t="str">
            <v/>
          </cell>
        </row>
        <row r="492">
          <cell r="A492" t="str">
            <v>(T80K4)</v>
          </cell>
          <cell r="B492">
            <v>80</v>
          </cell>
          <cell r="C492" t="str">
            <v>KIWA 4</v>
          </cell>
          <cell r="D492">
            <v>56</v>
          </cell>
        </row>
        <row r="493">
          <cell r="A493" t="str">
            <v>(T80MI)</v>
          </cell>
          <cell r="B493">
            <v>80</v>
          </cell>
          <cell r="C493" t="str">
            <v>MITSUI</v>
          </cell>
          <cell r="D493">
            <v>445</v>
          </cell>
        </row>
        <row r="494">
          <cell r="A494" t="str">
            <v>(TUH80)</v>
          </cell>
          <cell r="B494">
            <v>80</v>
          </cell>
          <cell r="C494" t="str">
            <v>UNIQUE</v>
          </cell>
          <cell r="D494">
            <v>80</v>
          </cell>
        </row>
        <row r="495">
          <cell r="A495" t="str">
            <v>(T81K1)</v>
          </cell>
          <cell r="B495">
            <v>81</v>
          </cell>
          <cell r="C495" t="str">
            <v>KIWA 1</v>
          </cell>
          <cell r="D495">
            <v>52</v>
          </cell>
        </row>
        <row r="496">
          <cell r="A496" t="str">
            <v>(T81K2)</v>
          </cell>
          <cell r="B496">
            <v>81</v>
          </cell>
          <cell r="C496" t="str">
            <v>KIWA 2</v>
          </cell>
          <cell r="D496">
            <v>446</v>
          </cell>
        </row>
        <row r="497">
          <cell r="A497" t="str">
            <v>(T81K3)</v>
          </cell>
          <cell r="B497">
            <v>81</v>
          </cell>
          <cell r="C497" t="str">
            <v>KIWA 3</v>
          </cell>
          <cell r="D497" t="str">
            <v/>
          </cell>
        </row>
        <row r="498">
          <cell r="A498" t="str">
            <v>(T81K4)</v>
          </cell>
          <cell r="B498">
            <v>81</v>
          </cell>
          <cell r="C498" t="str">
            <v>KIWA 4</v>
          </cell>
          <cell r="D498">
            <v>52</v>
          </cell>
        </row>
        <row r="499">
          <cell r="A499" t="str">
            <v>(T81MI)</v>
          </cell>
          <cell r="B499">
            <v>81</v>
          </cell>
          <cell r="C499" t="str">
            <v>MITSUI</v>
          </cell>
          <cell r="D499">
            <v>52</v>
          </cell>
        </row>
        <row r="500">
          <cell r="A500" t="str">
            <v>(TUH81)</v>
          </cell>
          <cell r="B500">
            <v>81</v>
          </cell>
          <cell r="C500" t="str">
            <v>UNIQUE</v>
          </cell>
          <cell r="D500">
            <v>81</v>
          </cell>
        </row>
        <row r="501">
          <cell r="A501" t="str">
            <v>(T82K1)</v>
          </cell>
          <cell r="B501">
            <v>82</v>
          </cell>
          <cell r="C501" t="str">
            <v>KIWA 1</v>
          </cell>
          <cell r="D501">
            <v>274</v>
          </cell>
        </row>
        <row r="502">
          <cell r="A502" t="str">
            <v>(T82K2)</v>
          </cell>
          <cell r="B502">
            <v>82</v>
          </cell>
          <cell r="C502" t="str">
            <v>KIWA 2</v>
          </cell>
          <cell r="D502">
            <v>47</v>
          </cell>
        </row>
        <row r="503">
          <cell r="A503" t="str">
            <v>(T82K3)</v>
          </cell>
          <cell r="B503">
            <v>82</v>
          </cell>
          <cell r="C503" t="str">
            <v>KIWA 3</v>
          </cell>
          <cell r="D503"/>
        </row>
        <row r="504">
          <cell r="A504" t="str">
            <v>(T82K4)</v>
          </cell>
          <cell r="B504">
            <v>82</v>
          </cell>
          <cell r="C504" t="str">
            <v>KIWA 4</v>
          </cell>
          <cell r="D504">
            <v>274</v>
          </cell>
        </row>
        <row r="505">
          <cell r="A505" t="str">
            <v>(T82MI)</v>
          </cell>
          <cell r="B505">
            <v>82</v>
          </cell>
          <cell r="C505" t="str">
            <v>MITSUI</v>
          </cell>
          <cell r="D505">
            <v>64</v>
          </cell>
        </row>
        <row r="506">
          <cell r="A506" t="str">
            <v>(TUH82)</v>
          </cell>
          <cell r="B506">
            <v>82</v>
          </cell>
          <cell r="C506" t="str">
            <v>UNIQUE</v>
          </cell>
          <cell r="D506">
            <v>82</v>
          </cell>
        </row>
        <row r="507">
          <cell r="A507" t="str">
            <v>(T83K1)</v>
          </cell>
          <cell r="B507">
            <v>83</v>
          </cell>
          <cell r="C507" t="str">
            <v>KIWA 1</v>
          </cell>
          <cell r="D507">
            <v>448</v>
          </cell>
        </row>
        <row r="508">
          <cell r="A508" t="str">
            <v>(T83K2)</v>
          </cell>
          <cell r="B508">
            <v>83</v>
          </cell>
          <cell r="C508" t="str">
            <v>KIWA 2</v>
          </cell>
          <cell r="D508">
            <v>449</v>
          </cell>
        </row>
        <row r="509">
          <cell r="A509" t="str">
            <v>(T83K3)</v>
          </cell>
          <cell r="B509">
            <v>83</v>
          </cell>
          <cell r="C509" t="str">
            <v>KIWA 3</v>
          </cell>
          <cell r="D509">
            <v>450</v>
          </cell>
        </row>
        <row r="510">
          <cell r="A510" t="str">
            <v>(T83K4)</v>
          </cell>
          <cell r="B510">
            <v>83</v>
          </cell>
          <cell r="C510" t="str">
            <v>KIWA 4</v>
          </cell>
          <cell r="D510">
            <v>170</v>
          </cell>
        </row>
        <row r="511">
          <cell r="A511" t="str">
            <v>(T83MI)</v>
          </cell>
          <cell r="B511">
            <v>83</v>
          </cell>
          <cell r="C511" t="str">
            <v>MITSUI</v>
          </cell>
          <cell r="D511">
            <v>48</v>
          </cell>
        </row>
        <row r="512">
          <cell r="A512" t="str">
            <v>(TUH83)</v>
          </cell>
          <cell r="B512">
            <v>83</v>
          </cell>
          <cell r="C512" t="str">
            <v>UNIQUE</v>
          </cell>
          <cell r="D512">
            <v>83</v>
          </cell>
        </row>
        <row r="513">
          <cell r="A513" t="str">
            <v>(T84K1)</v>
          </cell>
          <cell r="B513">
            <v>84</v>
          </cell>
          <cell r="C513" t="str">
            <v>KIWA 1</v>
          </cell>
          <cell r="D513">
            <v>170</v>
          </cell>
        </row>
        <row r="514">
          <cell r="A514" t="str">
            <v>(T84K2)</v>
          </cell>
          <cell r="B514">
            <v>84</v>
          </cell>
          <cell r="C514" t="str">
            <v>KIWA 2</v>
          </cell>
          <cell r="D514">
            <v>45</v>
          </cell>
        </row>
        <row r="515">
          <cell r="A515" t="str">
            <v>(T84K3)</v>
          </cell>
          <cell r="B515">
            <v>84</v>
          </cell>
          <cell r="C515" t="str">
            <v>KIWA 3</v>
          </cell>
          <cell r="D515">
            <v>95</v>
          </cell>
        </row>
        <row r="516">
          <cell r="A516" t="str">
            <v>(T84K4)</v>
          </cell>
          <cell r="B516">
            <v>84</v>
          </cell>
          <cell r="C516" t="str">
            <v>KIWA 4</v>
          </cell>
          <cell r="D516">
            <v>451</v>
          </cell>
        </row>
        <row r="517">
          <cell r="A517" t="str">
            <v>(T84MI)</v>
          </cell>
          <cell r="B517">
            <v>84</v>
          </cell>
          <cell r="C517" t="str">
            <v>MITSUI</v>
          </cell>
          <cell r="D517">
            <v>58</v>
          </cell>
        </row>
        <row r="518">
          <cell r="A518" t="str">
            <v>(TUH84)</v>
          </cell>
          <cell r="B518">
            <v>84</v>
          </cell>
          <cell r="C518" t="str">
            <v>UNIQUE</v>
          </cell>
          <cell r="D518">
            <v>84</v>
          </cell>
        </row>
        <row r="519">
          <cell r="A519" t="str">
            <v>(T85K1)</v>
          </cell>
          <cell r="B519">
            <v>85</v>
          </cell>
          <cell r="C519" t="str">
            <v>KIWA 1</v>
          </cell>
          <cell r="D519">
            <v>314</v>
          </cell>
        </row>
        <row r="520">
          <cell r="A520" t="str">
            <v>(T85K2)</v>
          </cell>
          <cell r="B520">
            <v>85</v>
          </cell>
          <cell r="C520" t="str">
            <v>KIWA 2</v>
          </cell>
          <cell r="D520">
            <v>149</v>
          </cell>
        </row>
        <row r="521">
          <cell r="A521" t="str">
            <v>(T85K3)</v>
          </cell>
          <cell r="B521">
            <v>85</v>
          </cell>
          <cell r="C521" t="str">
            <v>KIWA 3</v>
          </cell>
          <cell r="D521">
            <v>453</v>
          </cell>
        </row>
        <row r="522">
          <cell r="A522" t="str">
            <v>(T85K4)</v>
          </cell>
          <cell r="B522">
            <v>85</v>
          </cell>
          <cell r="C522" t="str">
            <v>KIWA 4</v>
          </cell>
          <cell r="D522">
            <v>314</v>
          </cell>
        </row>
        <row r="523">
          <cell r="A523" t="str">
            <v>(T85MI)</v>
          </cell>
          <cell r="B523">
            <v>85</v>
          </cell>
          <cell r="C523" t="str">
            <v>MITSUI</v>
          </cell>
          <cell r="D523">
            <v>38</v>
          </cell>
        </row>
        <row r="524">
          <cell r="A524" t="str">
            <v>(TUH85)</v>
          </cell>
          <cell r="B524">
            <v>85</v>
          </cell>
          <cell r="C524" t="str">
            <v>UNIQUE</v>
          </cell>
          <cell r="D524">
            <v>85</v>
          </cell>
        </row>
        <row r="525">
          <cell r="A525" t="str">
            <v>(T86K1)</v>
          </cell>
          <cell r="B525">
            <v>86</v>
          </cell>
          <cell r="C525" t="str">
            <v>KIWA 1</v>
          </cell>
          <cell r="D525">
            <v>66</v>
          </cell>
        </row>
        <row r="526">
          <cell r="A526" t="str">
            <v>(T86K2)</v>
          </cell>
          <cell r="B526">
            <v>86</v>
          </cell>
          <cell r="C526" t="str">
            <v>KIWA 2</v>
          </cell>
          <cell r="D526">
            <v>151</v>
          </cell>
        </row>
        <row r="527">
          <cell r="A527" t="str">
            <v>(T86K3)</v>
          </cell>
          <cell r="B527">
            <v>86</v>
          </cell>
          <cell r="C527" t="str">
            <v>KIWA 3</v>
          </cell>
          <cell r="D527">
            <v>455</v>
          </cell>
        </row>
        <row r="528">
          <cell r="A528" t="str">
            <v>(T86K4)</v>
          </cell>
          <cell r="B528">
            <v>86</v>
          </cell>
          <cell r="C528" t="str">
            <v>KIWA 4</v>
          </cell>
          <cell r="D528">
            <v>456</v>
          </cell>
        </row>
        <row r="529">
          <cell r="A529" t="str">
            <v>(T86MI)</v>
          </cell>
          <cell r="B529">
            <v>86</v>
          </cell>
          <cell r="C529" t="str">
            <v>MITSUI</v>
          </cell>
          <cell r="D529">
            <v>56</v>
          </cell>
        </row>
        <row r="530">
          <cell r="A530" t="str">
            <v>(TUH86)</v>
          </cell>
          <cell r="B530">
            <v>86</v>
          </cell>
          <cell r="C530" t="str">
            <v>UNIQUE</v>
          </cell>
          <cell r="D530">
            <v>86</v>
          </cell>
        </row>
        <row r="531">
          <cell r="A531" t="str">
            <v>(T87K1)</v>
          </cell>
          <cell r="B531">
            <v>87</v>
          </cell>
          <cell r="C531" t="str">
            <v>KIWA 1</v>
          </cell>
          <cell r="D531">
            <v>457</v>
          </cell>
        </row>
        <row r="532">
          <cell r="A532" t="str">
            <v>(T87K2)</v>
          </cell>
          <cell r="B532">
            <v>87</v>
          </cell>
          <cell r="C532" t="str">
            <v>KIWA 2</v>
          </cell>
          <cell r="D532">
            <v>43</v>
          </cell>
        </row>
        <row r="533">
          <cell r="A533" t="str">
            <v>(T87K3)</v>
          </cell>
          <cell r="B533">
            <v>87</v>
          </cell>
          <cell r="C533" t="str">
            <v>KIWA 3</v>
          </cell>
          <cell r="D533">
            <v>458</v>
          </cell>
        </row>
        <row r="534">
          <cell r="A534" t="str">
            <v>(T87K4)</v>
          </cell>
          <cell r="B534">
            <v>87</v>
          </cell>
          <cell r="C534" t="str">
            <v>KIWA 4</v>
          </cell>
          <cell r="D534">
            <v>49</v>
          </cell>
        </row>
        <row r="535">
          <cell r="A535" t="str">
            <v>(T87MI)</v>
          </cell>
          <cell r="B535">
            <v>87</v>
          </cell>
          <cell r="C535" t="str">
            <v>MITSUI</v>
          </cell>
          <cell r="D535">
            <v>459</v>
          </cell>
        </row>
        <row r="536">
          <cell r="A536" t="str">
            <v>(TUH87)</v>
          </cell>
          <cell r="B536">
            <v>87</v>
          </cell>
          <cell r="C536" t="str">
            <v>UNIQUE</v>
          </cell>
          <cell r="D536">
            <v>87</v>
          </cell>
        </row>
        <row r="537">
          <cell r="A537" t="str">
            <v>(T88K1)</v>
          </cell>
          <cell r="B537">
            <v>88</v>
          </cell>
          <cell r="C537" t="str">
            <v>KIWA 1</v>
          </cell>
          <cell r="D537">
            <v>171</v>
          </cell>
        </row>
        <row r="538">
          <cell r="A538" t="str">
            <v>(T88K2)</v>
          </cell>
          <cell r="B538">
            <v>88</v>
          </cell>
          <cell r="C538" t="str">
            <v>KIWA 2</v>
          </cell>
          <cell r="D538">
            <v>44</v>
          </cell>
        </row>
        <row r="539">
          <cell r="A539" t="str">
            <v>(T88K3)</v>
          </cell>
          <cell r="B539">
            <v>88</v>
          </cell>
          <cell r="C539" t="str">
            <v>KIWA 3</v>
          </cell>
          <cell r="D539"/>
        </row>
        <row r="540">
          <cell r="A540" t="str">
            <v>(T88K4)</v>
          </cell>
          <cell r="B540">
            <v>88</v>
          </cell>
          <cell r="C540" t="str">
            <v>KIWA 4</v>
          </cell>
          <cell r="D540">
            <v>171</v>
          </cell>
        </row>
        <row r="541">
          <cell r="A541" t="str">
            <v>(T88MI)</v>
          </cell>
          <cell r="B541">
            <v>88</v>
          </cell>
          <cell r="C541" t="str">
            <v>MITSUI</v>
          </cell>
          <cell r="D541">
            <v>152</v>
          </cell>
        </row>
        <row r="542">
          <cell r="A542" t="str">
            <v>(TUH88)</v>
          </cell>
          <cell r="B542">
            <v>88</v>
          </cell>
          <cell r="C542" t="str">
            <v>UNIQUE</v>
          </cell>
          <cell r="D542">
            <v>88</v>
          </cell>
        </row>
        <row r="543">
          <cell r="A543" t="str">
            <v>(T89K1)</v>
          </cell>
          <cell r="B543">
            <v>89</v>
          </cell>
          <cell r="C543" t="str">
            <v>KIWA 1</v>
          </cell>
          <cell r="D543">
            <v>272</v>
          </cell>
        </row>
        <row r="544">
          <cell r="A544" t="str">
            <v>(T89K2)</v>
          </cell>
          <cell r="B544">
            <v>89</v>
          </cell>
          <cell r="C544" t="str">
            <v>KIWA 2</v>
          </cell>
          <cell r="D544">
            <v>461</v>
          </cell>
        </row>
        <row r="545">
          <cell r="A545" t="str">
            <v>(T89K3)</v>
          </cell>
          <cell r="B545">
            <v>89</v>
          </cell>
          <cell r="C545" t="str">
            <v>KIWA 3</v>
          </cell>
          <cell r="D545">
            <v>462</v>
          </cell>
        </row>
        <row r="546">
          <cell r="A546" t="str">
            <v>(T89K4)</v>
          </cell>
          <cell r="B546">
            <v>89</v>
          </cell>
          <cell r="C546" t="str">
            <v>KIWA 4</v>
          </cell>
          <cell r="D546">
            <v>463</v>
          </cell>
        </row>
        <row r="547">
          <cell r="A547" t="str">
            <v>(T89MI)</v>
          </cell>
          <cell r="B547">
            <v>89</v>
          </cell>
          <cell r="C547" t="str">
            <v>MITSUI</v>
          </cell>
          <cell r="D547">
            <v>44</v>
          </cell>
        </row>
        <row r="548">
          <cell r="A548" t="str">
            <v>(TUH89)</v>
          </cell>
          <cell r="B548">
            <v>89</v>
          </cell>
          <cell r="C548" t="str">
            <v>UNIQUE</v>
          </cell>
          <cell r="D548">
            <v>89</v>
          </cell>
        </row>
        <row r="549">
          <cell r="A549" t="str">
            <v>(T90K1)</v>
          </cell>
          <cell r="B549">
            <v>90</v>
          </cell>
          <cell r="C549" t="str">
            <v>KIWA 1</v>
          </cell>
          <cell r="D549">
            <v>46</v>
          </cell>
        </row>
        <row r="550">
          <cell r="A550" t="str">
            <v>(T90K2)</v>
          </cell>
          <cell r="B550">
            <v>90</v>
          </cell>
          <cell r="C550" t="str">
            <v>KIWA 2</v>
          </cell>
          <cell r="D550">
            <v>464</v>
          </cell>
        </row>
        <row r="551">
          <cell r="A551" t="str">
            <v>(T90K3)</v>
          </cell>
          <cell r="B551">
            <v>90</v>
          </cell>
          <cell r="C551" t="str">
            <v>KIWA 3</v>
          </cell>
          <cell r="D551" t="str">
            <v/>
          </cell>
        </row>
        <row r="552">
          <cell r="A552" t="str">
            <v>(T90K4)</v>
          </cell>
          <cell r="B552">
            <v>90</v>
          </cell>
          <cell r="C552" t="str">
            <v>KIWA 4</v>
          </cell>
          <cell r="D552">
            <v>46</v>
          </cell>
        </row>
        <row r="553">
          <cell r="A553" t="str">
            <v>(T90MI)</v>
          </cell>
          <cell r="B553">
            <v>90</v>
          </cell>
          <cell r="C553" t="str">
            <v>MITSUI</v>
          </cell>
          <cell r="D553">
            <v>465</v>
          </cell>
        </row>
        <row r="554">
          <cell r="A554" t="str">
            <v>(TUH90)</v>
          </cell>
          <cell r="B554">
            <v>90</v>
          </cell>
          <cell r="C554" t="str">
            <v>UNIQUE</v>
          </cell>
          <cell r="D554">
            <v>90</v>
          </cell>
        </row>
        <row r="555">
          <cell r="A555" t="str">
            <v>(T91K1)</v>
          </cell>
          <cell r="B555">
            <v>91</v>
          </cell>
          <cell r="C555" t="str">
            <v>KIWA 1</v>
          </cell>
          <cell r="D555">
            <v>47</v>
          </cell>
        </row>
        <row r="556">
          <cell r="A556" t="str">
            <v>(T91K2)</v>
          </cell>
          <cell r="B556">
            <v>91</v>
          </cell>
          <cell r="C556" t="str">
            <v>KIWA 2</v>
          </cell>
          <cell r="D556">
            <v>40</v>
          </cell>
        </row>
        <row r="557">
          <cell r="A557" t="str">
            <v>(T91K3)</v>
          </cell>
          <cell r="B557">
            <v>91</v>
          </cell>
          <cell r="C557" t="str">
            <v>KIWA 3</v>
          </cell>
          <cell r="D557" t="str">
            <v/>
          </cell>
        </row>
        <row r="558">
          <cell r="A558" t="str">
            <v>(T91K4)</v>
          </cell>
          <cell r="B558">
            <v>91</v>
          </cell>
          <cell r="C558" t="str">
            <v>KIWA 4</v>
          </cell>
          <cell r="D558">
            <v>48</v>
          </cell>
        </row>
        <row r="559">
          <cell r="A559" t="str">
            <v>(T91MI)</v>
          </cell>
          <cell r="B559">
            <v>91</v>
          </cell>
          <cell r="C559" t="str">
            <v>MITSUI</v>
          </cell>
          <cell r="D559">
            <v>61</v>
          </cell>
        </row>
        <row r="560">
          <cell r="A560" t="str">
            <v>(TUH91)</v>
          </cell>
          <cell r="B560">
            <v>91</v>
          </cell>
          <cell r="C560" t="str">
            <v>UNIQUE</v>
          </cell>
          <cell r="D560">
            <v>91</v>
          </cell>
        </row>
        <row r="561">
          <cell r="A561" t="str">
            <v>(T92K1)</v>
          </cell>
          <cell r="B561">
            <v>92</v>
          </cell>
          <cell r="C561" t="str">
            <v>KIWA 1</v>
          </cell>
          <cell r="D561">
            <v>71</v>
          </cell>
        </row>
        <row r="562">
          <cell r="A562" t="str">
            <v>(T92K2)</v>
          </cell>
          <cell r="B562">
            <v>92</v>
          </cell>
          <cell r="C562" t="str">
            <v>KIWA 2</v>
          </cell>
          <cell r="D562">
            <v>467</v>
          </cell>
        </row>
        <row r="563">
          <cell r="A563" t="str">
            <v>(T92K3)</v>
          </cell>
          <cell r="B563">
            <v>92</v>
          </cell>
          <cell r="C563" t="str">
            <v>KIWA 3</v>
          </cell>
          <cell r="D563">
            <v>137</v>
          </cell>
        </row>
        <row r="564">
          <cell r="A564" t="str">
            <v>(T92K4)</v>
          </cell>
          <cell r="B564">
            <v>92</v>
          </cell>
          <cell r="C564" t="str">
            <v>KIWA 4</v>
          </cell>
          <cell r="D564">
            <v>173</v>
          </cell>
        </row>
        <row r="565">
          <cell r="A565" t="str">
            <v>(T92MI)</v>
          </cell>
          <cell r="B565">
            <v>92</v>
          </cell>
          <cell r="C565" t="str">
            <v>MITSUI</v>
          </cell>
          <cell r="D565">
            <v>468</v>
          </cell>
        </row>
        <row r="566">
          <cell r="A566" t="str">
            <v>(TUH92)</v>
          </cell>
          <cell r="B566">
            <v>92</v>
          </cell>
          <cell r="C566" t="str">
            <v>UNIQUE</v>
          </cell>
          <cell r="D566">
            <v>92</v>
          </cell>
        </row>
        <row r="567">
          <cell r="A567" t="str">
            <v>(T93K1)</v>
          </cell>
          <cell r="B567">
            <v>93</v>
          </cell>
          <cell r="C567" t="str">
            <v>KIWA 1</v>
          </cell>
          <cell r="D567">
            <v>342</v>
          </cell>
        </row>
        <row r="568">
          <cell r="A568" t="str">
            <v>(T93K2)</v>
          </cell>
          <cell r="B568">
            <v>93</v>
          </cell>
          <cell r="C568" t="str">
            <v>KIWA 2</v>
          </cell>
          <cell r="D568">
            <v>303</v>
          </cell>
        </row>
        <row r="569">
          <cell r="A569" t="str">
            <v>(T93K3)</v>
          </cell>
          <cell r="B569">
            <v>93</v>
          </cell>
          <cell r="C569" t="str">
            <v>KIWA 3</v>
          </cell>
          <cell r="D569">
            <v>470</v>
          </cell>
        </row>
        <row r="570">
          <cell r="A570" t="str">
            <v>(T93K4)</v>
          </cell>
          <cell r="B570">
            <v>93</v>
          </cell>
          <cell r="C570" t="str">
            <v>KIWA 4</v>
          </cell>
          <cell r="D570">
            <v>146</v>
          </cell>
        </row>
        <row r="571">
          <cell r="A571" t="str">
            <v>(T93MI)</v>
          </cell>
          <cell r="B571">
            <v>93</v>
          </cell>
          <cell r="C571" t="str">
            <v>MITSUI</v>
          </cell>
          <cell r="D571">
            <v>471</v>
          </cell>
        </row>
        <row r="572">
          <cell r="A572" t="str">
            <v>(TUH93)</v>
          </cell>
          <cell r="B572">
            <v>93</v>
          </cell>
          <cell r="C572" t="str">
            <v>UNIQUE</v>
          </cell>
          <cell r="D572">
            <v>93</v>
          </cell>
        </row>
        <row r="573">
          <cell r="A573" t="str">
            <v>(T94K1)</v>
          </cell>
          <cell r="B573">
            <v>94</v>
          </cell>
          <cell r="C573" t="str">
            <v>KIWA 1</v>
          </cell>
          <cell r="D573">
            <v>43</v>
          </cell>
        </row>
        <row r="574">
          <cell r="A574" t="str">
            <v>(T94K2)</v>
          </cell>
          <cell r="B574">
            <v>94</v>
          </cell>
          <cell r="C574" t="str">
            <v>KIWA 2</v>
          </cell>
          <cell r="D574">
            <v>39</v>
          </cell>
        </row>
        <row r="575">
          <cell r="A575" t="str">
            <v>(T94K3)</v>
          </cell>
          <cell r="B575">
            <v>94</v>
          </cell>
          <cell r="C575" t="str">
            <v>KIWA 3</v>
          </cell>
          <cell r="D575">
            <v>123</v>
          </cell>
        </row>
        <row r="576">
          <cell r="A576" t="str">
            <v>(T94K4)</v>
          </cell>
          <cell r="B576">
            <v>94</v>
          </cell>
          <cell r="C576" t="str">
            <v>KIWA 4</v>
          </cell>
          <cell r="D576">
            <v>43</v>
          </cell>
        </row>
        <row r="577">
          <cell r="A577" t="str">
            <v>(T94MI)</v>
          </cell>
          <cell r="B577">
            <v>94</v>
          </cell>
          <cell r="C577" t="str">
            <v>MITSUI</v>
          </cell>
          <cell r="D577">
            <v>472</v>
          </cell>
        </row>
        <row r="578">
          <cell r="A578" t="str">
            <v>(TUH94)</v>
          </cell>
          <cell r="B578">
            <v>94</v>
          </cell>
          <cell r="C578" t="str">
            <v>UNIQUE</v>
          </cell>
          <cell r="D578">
            <v>94</v>
          </cell>
        </row>
        <row r="579">
          <cell r="A579" t="str">
            <v>(T95K1)</v>
          </cell>
          <cell r="B579">
            <v>95</v>
          </cell>
          <cell r="C579" t="str">
            <v>KIWA 1</v>
          </cell>
          <cell r="D579">
            <v>145</v>
          </cell>
        </row>
        <row r="580">
          <cell r="A580" t="str">
            <v>(T95K2)</v>
          </cell>
          <cell r="B580">
            <v>95</v>
          </cell>
          <cell r="C580" t="str">
            <v>KIWA 2</v>
          </cell>
          <cell r="D580">
            <v>35</v>
          </cell>
        </row>
        <row r="581">
          <cell r="A581" t="str">
            <v>(T95K3)</v>
          </cell>
          <cell r="B581">
            <v>95</v>
          </cell>
          <cell r="C581" t="str">
            <v>KIWA 3</v>
          </cell>
          <cell r="D581">
            <v>135</v>
          </cell>
        </row>
        <row r="582">
          <cell r="A582" t="str">
            <v>(T95K4)</v>
          </cell>
          <cell r="B582">
            <v>95</v>
          </cell>
          <cell r="C582" t="str">
            <v>KIWA 4</v>
          </cell>
          <cell r="D582">
            <v>473</v>
          </cell>
        </row>
        <row r="583">
          <cell r="A583" t="str">
            <v>(T95MI)</v>
          </cell>
          <cell r="B583">
            <v>95</v>
          </cell>
          <cell r="C583" t="str">
            <v>MITSUI</v>
          </cell>
          <cell r="D583">
            <v>55</v>
          </cell>
        </row>
        <row r="584">
          <cell r="A584" t="str">
            <v>(TUH95)</v>
          </cell>
          <cell r="B584">
            <v>95</v>
          </cell>
          <cell r="C584" t="str">
            <v>UNIQUE</v>
          </cell>
          <cell r="D584">
            <v>95</v>
          </cell>
        </row>
        <row r="585">
          <cell r="A585" t="str">
            <v>(T96K1)</v>
          </cell>
          <cell r="B585">
            <v>96</v>
          </cell>
          <cell r="C585" t="str">
            <v>KIWA 1</v>
          </cell>
          <cell r="D585">
            <v>70</v>
          </cell>
        </row>
        <row r="586">
          <cell r="A586" t="str">
            <v>(T96K2)</v>
          </cell>
          <cell r="B586">
            <v>96</v>
          </cell>
          <cell r="C586" t="str">
            <v>KIWA 2</v>
          </cell>
          <cell r="D586" t="str">
            <v/>
          </cell>
        </row>
        <row r="587">
          <cell r="A587" t="str">
            <v>(T96K3)</v>
          </cell>
          <cell r="B587">
            <v>96</v>
          </cell>
          <cell r="C587" t="str">
            <v>KIWA 3</v>
          </cell>
          <cell r="D587">
            <v>267</v>
          </cell>
        </row>
        <row r="588">
          <cell r="A588" t="str">
            <v>(T96K4)</v>
          </cell>
          <cell r="B588">
            <v>96</v>
          </cell>
          <cell r="C588" t="str">
            <v>KIWA 4</v>
          </cell>
          <cell r="D588">
            <v>70</v>
          </cell>
        </row>
        <row r="589">
          <cell r="A589" t="str">
            <v>(T96MI)</v>
          </cell>
          <cell r="B589">
            <v>96</v>
          </cell>
          <cell r="C589" t="str">
            <v>MITSUI</v>
          </cell>
          <cell r="D589">
            <v>474</v>
          </cell>
        </row>
        <row r="590">
          <cell r="A590" t="str">
            <v>(TUH96)</v>
          </cell>
          <cell r="B590">
            <v>96</v>
          </cell>
          <cell r="C590" t="str">
            <v>UNIQUE</v>
          </cell>
          <cell r="D590">
            <v>96</v>
          </cell>
        </row>
        <row r="591">
          <cell r="A591" t="str">
            <v>(T97K1)</v>
          </cell>
          <cell r="B591">
            <v>97</v>
          </cell>
          <cell r="C591" t="str">
            <v>KIWA 1</v>
          </cell>
          <cell r="D591">
            <v>40</v>
          </cell>
        </row>
        <row r="592">
          <cell r="A592" t="str">
            <v>(T97K2)</v>
          </cell>
          <cell r="B592">
            <v>97</v>
          </cell>
          <cell r="C592" t="str">
            <v>KIWA 2</v>
          </cell>
          <cell r="D592">
            <v>475</v>
          </cell>
        </row>
        <row r="593">
          <cell r="A593" t="str">
            <v>(T97K3)</v>
          </cell>
          <cell r="B593">
            <v>97</v>
          </cell>
          <cell r="C593" t="str">
            <v>KIWA 3</v>
          </cell>
          <cell r="D593">
            <v>134</v>
          </cell>
        </row>
        <row r="594">
          <cell r="A594" t="str">
            <v>(T97K4)</v>
          </cell>
          <cell r="B594">
            <v>97</v>
          </cell>
          <cell r="C594" t="str">
            <v>KIWA 4</v>
          </cell>
          <cell r="D594">
            <v>40</v>
          </cell>
        </row>
        <row r="595">
          <cell r="A595" t="str">
            <v>(T97MI)</v>
          </cell>
          <cell r="B595">
            <v>97</v>
          </cell>
          <cell r="C595" t="str">
            <v>MITSUI</v>
          </cell>
          <cell r="D595">
            <v>476</v>
          </cell>
        </row>
        <row r="596">
          <cell r="A596" t="str">
            <v>(TUH97)</v>
          </cell>
          <cell r="B596">
            <v>97</v>
          </cell>
          <cell r="C596" t="str">
            <v>UNIQUE</v>
          </cell>
          <cell r="D596">
            <v>97</v>
          </cell>
        </row>
        <row r="597">
          <cell r="A597" t="str">
            <v>(T98K1)</v>
          </cell>
          <cell r="B597">
            <v>98</v>
          </cell>
          <cell r="C597" t="str">
            <v>KIWA 1</v>
          </cell>
          <cell r="D597">
            <v>115</v>
          </cell>
        </row>
        <row r="598">
          <cell r="A598" t="str">
            <v>(T98K2)</v>
          </cell>
          <cell r="B598">
            <v>98</v>
          </cell>
          <cell r="C598" t="str">
            <v>KIWA 2</v>
          </cell>
          <cell r="D598">
            <v>477</v>
          </cell>
        </row>
        <row r="599">
          <cell r="A599" t="str">
            <v>(T98K3)</v>
          </cell>
          <cell r="B599">
            <v>98</v>
          </cell>
          <cell r="C599" t="str">
            <v>KIWA 3</v>
          </cell>
          <cell r="D599">
            <v>122</v>
          </cell>
        </row>
        <row r="600">
          <cell r="A600" t="str">
            <v>(T98K4)</v>
          </cell>
          <cell r="B600">
            <v>98</v>
          </cell>
          <cell r="C600" t="str">
            <v>KIWA 4</v>
          </cell>
          <cell r="D600">
            <v>166</v>
          </cell>
        </row>
        <row r="601">
          <cell r="A601" t="str">
            <v>(T98MI)</v>
          </cell>
          <cell r="B601">
            <v>98</v>
          </cell>
          <cell r="C601" t="str">
            <v>MITSUI</v>
          </cell>
          <cell r="D601">
            <v>478</v>
          </cell>
        </row>
        <row r="602">
          <cell r="A602" t="str">
            <v>(TUH98)</v>
          </cell>
          <cell r="B602">
            <v>98</v>
          </cell>
          <cell r="C602" t="str">
            <v>UNIQUE</v>
          </cell>
          <cell r="D602">
            <v>98</v>
          </cell>
        </row>
        <row r="603">
          <cell r="A603" t="str">
            <v>(T99K1)</v>
          </cell>
          <cell r="B603">
            <v>99</v>
          </cell>
          <cell r="C603" t="str">
            <v>KIWA 1</v>
          </cell>
          <cell r="D603">
            <v>69</v>
          </cell>
        </row>
        <row r="604">
          <cell r="A604" t="str">
            <v>(T99K2)</v>
          </cell>
          <cell r="B604">
            <v>99</v>
          </cell>
          <cell r="C604" t="str">
            <v>KIWA 2</v>
          </cell>
          <cell r="D604">
            <v>479</v>
          </cell>
        </row>
        <row r="605">
          <cell r="A605" t="str">
            <v>(T99K3)</v>
          </cell>
          <cell r="B605">
            <v>99</v>
          </cell>
          <cell r="C605" t="str">
            <v>KIWA 3</v>
          </cell>
          <cell r="D605">
            <v>132</v>
          </cell>
        </row>
        <row r="606">
          <cell r="A606" t="str">
            <v>(T99K4)</v>
          </cell>
          <cell r="B606">
            <v>99</v>
          </cell>
          <cell r="C606" t="str">
            <v>KIWA 4</v>
          </cell>
          <cell r="D606">
            <v>69</v>
          </cell>
        </row>
        <row r="607">
          <cell r="A607" t="str">
            <v>(T99MI)</v>
          </cell>
          <cell r="B607">
            <v>99</v>
          </cell>
          <cell r="C607" t="str">
            <v>MITSUI</v>
          </cell>
          <cell r="D607" t="str">
            <v/>
          </cell>
        </row>
        <row r="608">
          <cell r="A608" t="str">
            <v>(TUH99)</v>
          </cell>
          <cell r="B608">
            <v>99</v>
          </cell>
          <cell r="C608" t="str">
            <v>UNIQUE</v>
          </cell>
          <cell r="D608">
            <v>99</v>
          </cell>
        </row>
        <row r="609">
          <cell r="A609" t="str">
            <v>(T100K1)</v>
          </cell>
          <cell r="B609">
            <v>100</v>
          </cell>
          <cell r="C609" t="str">
            <v>KIWA 1</v>
          </cell>
          <cell r="D609"/>
        </row>
        <row r="610">
          <cell r="A610" t="str">
            <v>(T100K2)</v>
          </cell>
          <cell r="B610">
            <v>100</v>
          </cell>
          <cell r="C610" t="str">
            <v>KIWA 2</v>
          </cell>
          <cell r="D610">
            <v>632</v>
          </cell>
        </row>
        <row r="611">
          <cell r="A611" t="str">
            <v>(T100K3)</v>
          </cell>
          <cell r="B611">
            <v>100</v>
          </cell>
          <cell r="C611" t="str">
            <v>KIWA 3</v>
          </cell>
          <cell r="D611">
            <v>269</v>
          </cell>
        </row>
        <row r="612">
          <cell r="A612" t="str">
            <v>(T100K4)</v>
          </cell>
          <cell r="B612">
            <v>100</v>
          </cell>
          <cell r="C612" t="str">
            <v>KIWA 4</v>
          </cell>
          <cell r="D612">
            <v>73</v>
          </cell>
        </row>
        <row r="613">
          <cell r="A613" t="str">
            <v>(T100MI)</v>
          </cell>
          <cell r="B613">
            <v>100</v>
          </cell>
          <cell r="C613" t="str">
            <v>MITSUI</v>
          </cell>
          <cell r="D613">
            <v>46</v>
          </cell>
        </row>
        <row r="614">
          <cell r="A614" t="str">
            <v>(TUH100)</v>
          </cell>
          <cell r="B614">
            <v>100</v>
          </cell>
          <cell r="C614" t="str">
            <v>UNIQUE</v>
          </cell>
          <cell r="D614">
            <v>100</v>
          </cell>
        </row>
        <row r="615">
          <cell r="A615" t="str">
            <v>(T101K1)</v>
          </cell>
          <cell r="B615">
            <v>101</v>
          </cell>
          <cell r="C615" t="str">
            <v>KIWA 1</v>
          </cell>
          <cell r="D615">
            <v>36</v>
          </cell>
        </row>
        <row r="616">
          <cell r="A616" t="str">
            <v>(T101K2)</v>
          </cell>
          <cell r="B616">
            <v>101</v>
          </cell>
          <cell r="C616" t="str">
            <v>KIWA 2</v>
          </cell>
          <cell r="D616">
            <v>637</v>
          </cell>
        </row>
        <row r="617">
          <cell r="A617" t="str">
            <v>(T101K3)</v>
          </cell>
          <cell r="B617">
            <v>101</v>
          </cell>
          <cell r="C617" t="str">
            <v>KIWA 3</v>
          </cell>
          <cell r="D617">
            <v>265</v>
          </cell>
        </row>
        <row r="618">
          <cell r="A618" t="str">
            <v>(T101K4)</v>
          </cell>
          <cell r="B618">
            <v>101</v>
          </cell>
          <cell r="C618" t="str">
            <v>KIWA 4</v>
          </cell>
          <cell r="D618">
            <v>36</v>
          </cell>
        </row>
        <row r="619">
          <cell r="A619" t="str">
            <v>(T101MI)</v>
          </cell>
          <cell r="B619">
            <v>101</v>
          </cell>
          <cell r="C619" t="str">
            <v>MITSUI</v>
          </cell>
          <cell r="D619">
            <v>143</v>
          </cell>
        </row>
        <row r="620">
          <cell r="A620" t="str">
            <v>(TUH101)</v>
          </cell>
          <cell r="B620">
            <v>101</v>
          </cell>
          <cell r="C620" t="str">
            <v>UNIQUE</v>
          </cell>
          <cell r="D620">
            <v>101</v>
          </cell>
        </row>
        <row r="621">
          <cell r="A621" t="str">
            <v>(T102K1)</v>
          </cell>
          <cell r="B621">
            <v>102</v>
          </cell>
          <cell r="C621" t="str">
            <v>KIWA 1</v>
          </cell>
          <cell r="D621"/>
        </row>
        <row r="622">
          <cell r="A622" t="str">
            <v>(T102K2)</v>
          </cell>
          <cell r="B622">
            <v>102</v>
          </cell>
          <cell r="C622" t="str">
            <v>KIWA 2</v>
          </cell>
          <cell r="D622">
            <v>484</v>
          </cell>
        </row>
        <row r="623">
          <cell r="A623" t="str">
            <v>(T102K3)</v>
          </cell>
          <cell r="B623">
            <v>102</v>
          </cell>
          <cell r="C623" t="str">
            <v>KIWA 3</v>
          </cell>
          <cell r="D623">
            <v>129</v>
          </cell>
        </row>
        <row r="624">
          <cell r="A624" t="str">
            <v>(T102K4)</v>
          </cell>
          <cell r="B624">
            <v>102</v>
          </cell>
          <cell r="C624" t="str">
            <v>KIWA 4</v>
          </cell>
          <cell r="D624">
            <v>485</v>
          </cell>
        </row>
        <row r="625">
          <cell r="A625" t="str">
            <v>(T102MI)</v>
          </cell>
          <cell r="B625">
            <v>102</v>
          </cell>
          <cell r="C625" t="str">
            <v>MITSUI</v>
          </cell>
          <cell r="D625">
            <v>36</v>
          </cell>
        </row>
        <row r="626">
          <cell r="A626" t="str">
            <v>(TUH102)</v>
          </cell>
          <cell r="B626">
            <v>102</v>
          </cell>
          <cell r="C626" t="str">
            <v>UNIQUE</v>
          </cell>
          <cell r="D626">
            <v>102</v>
          </cell>
        </row>
        <row r="627">
          <cell r="A627" t="str">
            <v>(T103K1)</v>
          </cell>
          <cell r="B627">
            <v>103</v>
          </cell>
          <cell r="C627" t="str">
            <v>KIWA 1</v>
          </cell>
          <cell r="D627">
            <v>486</v>
          </cell>
        </row>
        <row r="628">
          <cell r="A628" t="str">
            <v>(T103K2)</v>
          </cell>
          <cell r="B628">
            <v>103</v>
          </cell>
          <cell r="C628" t="str">
            <v>KIWA 2</v>
          </cell>
          <cell r="D628">
            <v>487</v>
          </cell>
        </row>
        <row r="629">
          <cell r="A629" t="str">
            <v>(T103K3)</v>
          </cell>
          <cell r="B629">
            <v>103</v>
          </cell>
          <cell r="C629" t="str">
            <v>KIWA 3</v>
          </cell>
          <cell r="D629"/>
        </row>
        <row r="630">
          <cell r="A630" t="str">
            <v>(T103K4)</v>
          </cell>
          <cell r="B630">
            <v>103</v>
          </cell>
          <cell r="C630" t="str">
            <v>KIWA 4</v>
          </cell>
          <cell r="D630">
            <v>489</v>
          </cell>
        </row>
        <row r="631">
          <cell r="A631" t="str">
            <v>(T103MI)</v>
          </cell>
          <cell r="B631">
            <v>103</v>
          </cell>
          <cell r="C631" t="str">
            <v>MITSUI</v>
          </cell>
          <cell r="D631">
            <v>293</v>
          </cell>
        </row>
        <row r="632">
          <cell r="A632" t="str">
            <v>(TUH103)</v>
          </cell>
          <cell r="B632">
            <v>103</v>
          </cell>
          <cell r="C632" t="str">
            <v>UNIQUE</v>
          </cell>
          <cell r="D632">
            <v>103</v>
          </cell>
        </row>
        <row r="633">
          <cell r="A633" t="str">
            <v>(T104K1)</v>
          </cell>
          <cell r="B633">
            <v>104</v>
          </cell>
          <cell r="C633" t="str">
            <v>KIWA 1</v>
          </cell>
          <cell r="D633">
            <v>490</v>
          </cell>
        </row>
        <row r="634">
          <cell r="A634" t="str">
            <v>(T104K2)</v>
          </cell>
          <cell r="B634">
            <v>104</v>
          </cell>
          <cell r="C634" t="str">
            <v>KIWA 2</v>
          </cell>
          <cell r="D634">
            <v>491</v>
          </cell>
        </row>
        <row r="635">
          <cell r="A635" t="str">
            <v>(T104K3)</v>
          </cell>
          <cell r="B635">
            <v>104</v>
          </cell>
          <cell r="C635" t="str">
            <v>KIWA 3</v>
          </cell>
          <cell r="D635" t="str">
            <v/>
          </cell>
        </row>
        <row r="636">
          <cell r="A636" t="str">
            <v>(T104K4)</v>
          </cell>
          <cell r="B636">
            <v>104</v>
          </cell>
          <cell r="C636" t="str">
            <v>KIWA 4</v>
          </cell>
          <cell r="D636">
            <v>159</v>
          </cell>
        </row>
        <row r="637">
          <cell r="A637" t="str">
            <v>(T104MI)</v>
          </cell>
          <cell r="B637">
            <v>104</v>
          </cell>
          <cell r="C637" t="str">
            <v>MITSUI</v>
          </cell>
          <cell r="D637">
            <v>40</v>
          </cell>
        </row>
        <row r="638">
          <cell r="A638" t="str">
            <v>(TUH104)</v>
          </cell>
          <cell r="B638">
            <v>104</v>
          </cell>
          <cell r="C638" t="str">
            <v>UNIQUE</v>
          </cell>
          <cell r="D638">
            <v>104</v>
          </cell>
        </row>
        <row r="639">
          <cell r="A639" t="str">
            <v>(T105K1)</v>
          </cell>
          <cell r="B639">
            <v>105</v>
          </cell>
          <cell r="C639" t="str">
            <v>KIWA 1</v>
          </cell>
          <cell r="D639">
            <v>157</v>
          </cell>
        </row>
        <row r="640">
          <cell r="A640" t="str">
            <v>(T105K2)</v>
          </cell>
          <cell r="B640">
            <v>105</v>
          </cell>
          <cell r="C640" t="str">
            <v>KIWA 2</v>
          </cell>
          <cell r="D640">
            <v>492</v>
          </cell>
        </row>
        <row r="641">
          <cell r="A641" t="str">
            <v>(T105K3)</v>
          </cell>
          <cell r="B641">
            <v>105</v>
          </cell>
          <cell r="C641" t="str">
            <v>KIWA 3</v>
          </cell>
          <cell r="D641">
            <v>120</v>
          </cell>
        </row>
        <row r="642">
          <cell r="A642" t="str">
            <v>(T105K4)</v>
          </cell>
          <cell r="B642">
            <v>105</v>
          </cell>
          <cell r="C642" t="str">
            <v>KIWA 4</v>
          </cell>
          <cell r="D642">
            <v>157</v>
          </cell>
        </row>
        <row r="643">
          <cell r="A643" t="str">
            <v>(T105MI)</v>
          </cell>
          <cell r="B643">
            <v>105</v>
          </cell>
          <cell r="C643" t="str">
            <v>MITSUI</v>
          </cell>
          <cell r="D643">
            <v>167</v>
          </cell>
        </row>
        <row r="644">
          <cell r="A644" t="str">
            <v>(TUH105)</v>
          </cell>
          <cell r="B644">
            <v>105</v>
          </cell>
          <cell r="C644" t="str">
            <v>UNIQUE</v>
          </cell>
          <cell r="D644">
            <v>105</v>
          </cell>
        </row>
        <row r="645">
          <cell r="A645" t="str">
            <v>(T106K1)</v>
          </cell>
          <cell r="B645">
            <v>106</v>
          </cell>
          <cell r="C645" t="str">
            <v>KIWA 1</v>
          </cell>
          <cell r="D645">
            <v>59</v>
          </cell>
        </row>
        <row r="646">
          <cell r="A646" t="str">
            <v>(T106K2)</v>
          </cell>
          <cell r="B646">
            <v>106</v>
          </cell>
          <cell r="C646" t="str">
            <v>KIWA 2</v>
          </cell>
          <cell r="D646">
            <v>493</v>
          </cell>
        </row>
        <row r="647">
          <cell r="A647" t="str">
            <v>(T106K3)</v>
          </cell>
          <cell r="B647">
            <v>106</v>
          </cell>
          <cell r="C647" t="str">
            <v>KIWA 3</v>
          </cell>
          <cell r="D647">
            <v>118</v>
          </cell>
        </row>
        <row r="648">
          <cell r="A648" t="str">
            <v>(T106K4)</v>
          </cell>
          <cell r="B648">
            <v>106</v>
          </cell>
          <cell r="C648" t="str">
            <v>KIWA 4</v>
          </cell>
          <cell r="D648">
            <v>59</v>
          </cell>
        </row>
        <row r="649">
          <cell r="A649" t="str">
            <v>(T106MI)</v>
          </cell>
          <cell r="B649">
            <v>106</v>
          </cell>
          <cell r="C649" t="str">
            <v>MITSUI</v>
          </cell>
          <cell r="D649">
            <v>75</v>
          </cell>
        </row>
        <row r="650">
          <cell r="A650" t="str">
            <v>(TUH106)</v>
          </cell>
          <cell r="B650">
            <v>106</v>
          </cell>
          <cell r="C650" t="str">
            <v>UNIQUE</v>
          </cell>
          <cell r="D650">
            <v>106</v>
          </cell>
        </row>
        <row r="651">
          <cell r="A651" t="str">
            <v>(T107K1)</v>
          </cell>
          <cell r="B651">
            <v>107</v>
          </cell>
          <cell r="C651" t="str">
            <v>KIWA 1</v>
          </cell>
          <cell r="D651">
            <v>494</v>
          </cell>
        </row>
        <row r="652">
          <cell r="A652" t="str">
            <v>(T107K2)</v>
          </cell>
          <cell r="B652">
            <v>107</v>
          </cell>
          <cell r="C652" t="str">
            <v>KIWA 2</v>
          </cell>
          <cell r="D652"/>
        </row>
        <row r="653">
          <cell r="A653" t="str">
            <v>(T107K3)</v>
          </cell>
          <cell r="B653">
            <v>107</v>
          </cell>
          <cell r="C653" t="str">
            <v>KIWA 3</v>
          </cell>
          <cell r="D653" t="str">
            <v/>
          </cell>
        </row>
        <row r="654">
          <cell r="A654" t="str">
            <v>(T107K4)</v>
          </cell>
          <cell r="B654">
            <v>107</v>
          </cell>
          <cell r="C654" t="str">
            <v>KIWA 4</v>
          </cell>
          <cell r="D654">
            <v>496</v>
          </cell>
        </row>
        <row r="655">
          <cell r="A655" t="str">
            <v>(T107MI)</v>
          </cell>
          <cell r="B655">
            <v>107</v>
          </cell>
          <cell r="C655" t="str">
            <v>MITSUI</v>
          </cell>
          <cell r="D655">
            <v>326</v>
          </cell>
        </row>
        <row r="656">
          <cell r="A656" t="str">
            <v>(TUH107)</v>
          </cell>
          <cell r="B656">
            <v>107</v>
          </cell>
          <cell r="C656" t="str">
            <v>UNIQUE</v>
          </cell>
          <cell r="D656">
            <v>107</v>
          </cell>
        </row>
        <row r="657">
          <cell r="A657" t="str">
            <v>(T108K1)</v>
          </cell>
          <cell r="B657">
            <v>108</v>
          </cell>
          <cell r="C657" t="str">
            <v>KIWA 1</v>
          </cell>
          <cell r="D657">
            <v>445</v>
          </cell>
        </row>
        <row r="658">
          <cell r="A658" t="str">
            <v>(T108K2)</v>
          </cell>
          <cell r="B658">
            <v>108</v>
          </cell>
          <cell r="C658" t="str">
            <v>KIWA 2</v>
          </cell>
          <cell r="D658">
            <v>499</v>
          </cell>
        </row>
        <row r="659">
          <cell r="A659" t="str">
            <v>(T108K3)</v>
          </cell>
          <cell r="B659">
            <v>108</v>
          </cell>
          <cell r="C659" t="str">
            <v>KIWA 3</v>
          </cell>
          <cell r="D659">
            <v>119</v>
          </cell>
        </row>
        <row r="660">
          <cell r="A660" t="str">
            <v>(T108K4)</v>
          </cell>
          <cell r="B660">
            <v>108</v>
          </cell>
          <cell r="C660" t="str">
            <v>KIWA 4</v>
          </cell>
          <cell r="D660">
            <v>33</v>
          </cell>
        </row>
        <row r="661">
          <cell r="A661" t="str">
            <v>(T108MI)</v>
          </cell>
          <cell r="B661">
            <v>108</v>
          </cell>
          <cell r="C661" t="str">
            <v>MITSUI</v>
          </cell>
          <cell r="D661">
            <v>50</v>
          </cell>
        </row>
        <row r="662">
          <cell r="A662" t="str">
            <v>(TUH108)</v>
          </cell>
          <cell r="B662">
            <v>108</v>
          </cell>
          <cell r="C662" t="str">
            <v>UNIQUE</v>
          </cell>
          <cell r="D662">
            <v>108</v>
          </cell>
        </row>
        <row r="663">
          <cell r="A663" t="str">
            <v>(T109K1)</v>
          </cell>
          <cell r="B663">
            <v>109</v>
          </cell>
          <cell r="C663" t="str">
            <v>KIWA 1</v>
          </cell>
          <cell r="D663">
            <v>501</v>
          </cell>
        </row>
        <row r="664">
          <cell r="A664" t="str">
            <v>(T109K2)</v>
          </cell>
          <cell r="B664">
            <v>109</v>
          </cell>
          <cell r="C664" t="str">
            <v>KIWA 2</v>
          </cell>
          <cell r="D664" t="str">
            <v/>
          </cell>
        </row>
        <row r="665">
          <cell r="A665" t="str">
            <v>(T109K3)</v>
          </cell>
          <cell r="B665">
            <v>109</v>
          </cell>
          <cell r="C665" t="str">
            <v>KIWA 3</v>
          </cell>
          <cell r="D665">
            <v>127</v>
          </cell>
        </row>
        <row r="666">
          <cell r="A666" t="str">
            <v>(T109K4)</v>
          </cell>
          <cell r="B666">
            <v>109</v>
          </cell>
          <cell r="C666" t="str">
            <v>KIWA 4</v>
          </cell>
          <cell r="D666">
            <v>204</v>
          </cell>
        </row>
        <row r="667">
          <cell r="A667" t="str">
            <v>(T109MI)</v>
          </cell>
          <cell r="B667">
            <v>109</v>
          </cell>
          <cell r="C667" t="str">
            <v>MITSUI</v>
          </cell>
          <cell r="D667">
            <v>502</v>
          </cell>
        </row>
        <row r="668">
          <cell r="A668" t="str">
            <v>(TUH109)</v>
          </cell>
          <cell r="B668">
            <v>109</v>
          </cell>
          <cell r="C668" t="str">
            <v>UNIQUE</v>
          </cell>
          <cell r="D668">
            <v>109</v>
          </cell>
        </row>
        <row r="669">
          <cell r="A669" t="str">
            <v>(T110K1)</v>
          </cell>
          <cell r="B669">
            <v>110</v>
          </cell>
          <cell r="C669" t="str">
            <v>KIWA 1</v>
          </cell>
          <cell r="D669">
            <v>38</v>
          </cell>
        </row>
        <row r="670">
          <cell r="A670" t="str">
            <v>(T110K2)</v>
          </cell>
          <cell r="B670">
            <v>110</v>
          </cell>
          <cell r="C670" t="str">
            <v>KIWA 2</v>
          </cell>
          <cell r="D670">
            <v>503</v>
          </cell>
        </row>
        <row r="671">
          <cell r="A671" t="str">
            <v>(T110K3)</v>
          </cell>
          <cell r="B671">
            <v>110</v>
          </cell>
          <cell r="C671" t="str">
            <v>KIWA 3</v>
          </cell>
          <cell r="D671">
            <v>262</v>
          </cell>
        </row>
        <row r="672">
          <cell r="A672" t="str">
            <v>(T110K4)</v>
          </cell>
          <cell r="B672">
            <v>110</v>
          </cell>
          <cell r="C672" t="str">
            <v>KIWA 4</v>
          </cell>
          <cell r="D672">
            <v>38</v>
          </cell>
        </row>
        <row r="673">
          <cell r="A673" t="str">
            <v>(T110MI)</v>
          </cell>
          <cell r="B673">
            <v>110</v>
          </cell>
          <cell r="C673" t="str">
            <v>MITSUI</v>
          </cell>
          <cell r="D673">
            <v>504</v>
          </cell>
        </row>
        <row r="674">
          <cell r="A674" t="str">
            <v>(TUH110)</v>
          </cell>
          <cell r="B674">
            <v>110</v>
          </cell>
          <cell r="C674" t="str">
            <v>UNIQUE</v>
          </cell>
          <cell r="D674">
            <v>110</v>
          </cell>
        </row>
        <row r="675">
          <cell r="A675" t="str">
            <v>(T111K1)</v>
          </cell>
          <cell r="B675">
            <v>111</v>
          </cell>
          <cell r="C675" t="str">
            <v>KIWA 1</v>
          </cell>
          <cell r="D675">
            <v>45</v>
          </cell>
        </row>
        <row r="676">
          <cell r="A676" t="str">
            <v>(T111K2)</v>
          </cell>
          <cell r="B676">
            <v>111</v>
          </cell>
          <cell r="C676" t="str">
            <v>KIWA 2</v>
          </cell>
          <cell r="D676">
            <v>505</v>
          </cell>
        </row>
        <row r="677">
          <cell r="A677" t="str">
            <v>(T111K3)</v>
          </cell>
          <cell r="B677">
            <v>111</v>
          </cell>
          <cell r="C677" t="str">
            <v>KIWA 3</v>
          </cell>
          <cell r="D677" t="str">
            <v/>
          </cell>
        </row>
        <row r="678">
          <cell r="A678" t="str">
            <v>(T111K4)</v>
          </cell>
          <cell r="B678">
            <v>111</v>
          </cell>
          <cell r="C678" t="str">
            <v>KIWA 4</v>
          </cell>
          <cell r="D678">
            <v>45</v>
          </cell>
        </row>
        <row r="679">
          <cell r="A679" t="str">
            <v>(T111MI)</v>
          </cell>
          <cell r="B679">
            <v>111</v>
          </cell>
          <cell r="C679" t="str">
            <v>MITSUI</v>
          </cell>
          <cell r="D679">
            <v>514</v>
          </cell>
        </row>
        <row r="680">
          <cell r="A680" t="str">
            <v>(TUH111)</v>
          </cell>
          <cell r="B680">
            <v>111</v>
          </cell>
          <cell r="C680" t="str">
            <v>UNIQUE</v>
          </cell>
          <cell r="D680">
            <v>111</v>
          </cell>
        </row>
        <row r="681">
          <cell r="A681" t="str">
            <v>(T112K1)</v>
          </cell>
          <cell r="B681">
            <v>112</v>
          </cell>
          <cell r="C681" t="str">
            <v>KIWA 1</v>
          </cell>
          <cell r="D681">
            <v>164</v>
          </cell>
        </row>
        <row r="682">
          <cell r="A682" t="str">
            <v>(T112K2)</v>
          </cell>
          <cell r="B682">
            <v>112</v>
          </cell>
          <cell r="C682" t="str">
            <v>KIWA 2</v>
          </cell>
          <cell r="D682">
            <v>547</v>
          </cell>
        </row>
        <row r="683">
          <cell r="A683" t="str">
            <v>(T112K3)</v>
          </cell>
          <cell r="B683">
            <v>112</v>
          </cell>
          <cell r="C683" t="str">
            <v>KIWA 3</v>
          </cell>
          <cell r="D683">
            <v>87</v>
          </cell>
        </row>
        <row r="684">
          <cell r="A684" t="str">
            <v>(T112K4)</v>
          </cell>
          <cell r="B684">
            <v>112</v>
          </cell>
          <cell r="C684" t="str">
            <v>KIWA 4</v>
          </cell>
          <cell r="D684">
            <v>511</v>
          </cell>
        </row>
        <row r="685">
          <cell r="A685" t="str">
            <v>(T112MI)</v>
          </cell>
          <cell r="B685">
            <v>112</v>
          </cell>
          <cell r="C685" t="str">
            <v>MITSUI</v>
          </cell>
          <cell r="D685"/>
        </row>
        <row r="686">
          <cell r="A686" t="str">
            <v>(TUH112)</v>
          </cell>
          <cell r="B686">
            <v>112</v>
          </cell>
          <cell r="C686" t="str">
            <v>UNIQUE</v>
          </cell>
          <cell r="D686">
            <v>112</v>
          </cell>
        </row>
        <row r="687">
          <cell r="A687" t="str">
            <v>(T113K1)</v>
          </cell>
          <cell r="B687">
            <v>113</v>
          </cell>
          <cell r="C687" t="str">
            <v>KIWA 1</v>
          </cell>
          <cell r="D687">
            <v>510</v>
          </cell>
        </row>
        <row r="688">
          <cell r="A688" t="str">
            <v>(T113K2)</v>
          </cell>
          <cell r="B688">
            <v>113</v>
          </cell>
          <cell r="C688" t="str">
            <v>KIWA 2</v>
          </cell>
          <cell r="D688">
            <v>511</v>
          </cell>
        </row>
        <row r="689">
          <cell r="A689" t="str">
            <v>(T113K3)</v>
          </cell>
          <cell r="B689">
            <v>113</v>
          </cell>
          <cell r="C689" t="str">
            <v>KIWA 3</v>
          </cell>
          <cell r="D689">
            <v>125</v>
          </cell>
        </row>
        <row r="690">
          <cell r="A690" t="str">
            <v>(T113K4)</v>
          </cell>
          <cell r="B690">
            <v>113</v>
          </cell>
          <cell r="C690" t="str">
            <v>KIWA 4</v>
          </cell>
          <cell r="D690">
            <v>512</v>
          </cell>
        </row>
        <row r="691">
          <cell r="A691" t="str">
            <v>(T113MI)</v>
          </cell>
          <cell r="B691">
            <v>113</v>
          </cell>
          <cell r="C691" t="str">
            <v>MITSUI</v>
          </cell>
          <cell r="D691">
            <v>294</v>
          </cell>
        </row>
        <row r="692">
          <cell r="A692" t="str">
            <v>(TUH113)</v>
          </cell>
          <cell r="B692">
            <v>113</v>
          </cell>
          <cell r="C692" t="str">
            <v>UNIQUE</v>
          </cell>
          <cell r="D692">
            <v>113</v>
          </cell>
        </row>
        <row r="693">
          <cell r="A693" t="str">
            <v>(T114K1)</v>
          </cell>
          <cell r="B693">
            <v>114</v>
          </cell>
          <cell r="C693" t="str">
            <v>KIWA 1</v>
          </cell>
          <cell r="D693">
            <v>513</v>
          </cell>
        </row>
        <row r="694">
          <cell r="A694" t="str">
            <v>(T114K2)</v>
          </cell>
          <cell r="B694">
            <v>114</v>
          </cell>
          <cell r="C694" t="str">
            <v>KIWA 2</v>
          </cell>
          <cell r="D694">
            <v>369</v>
          </cell>
        </row>
        <row r="695">
          <cell r="A695" t="str">
            <v>(T114K3)</v>
          </cell>
          <cell r="B695">
            <v>114</v>
          </cell>
          <cell r="C695" t="str">
            <v>KIWA 3</v>
          </cell>
          <cell r="D695">
            <v>124</v>
          </cell>
        </row>
        <row r="696">
          <cell r="A696" t="str">
            <v>(T114K4)</v>
          </cell>
          <cell r="B696">
            <v>114</v>
          </cell>
          <cell r="C696" t="str">
            <v>KIWA 4</v>
          </cell>
          <cell r="D696">
            <v>515</v>
          </cell>
        </row>
        <row r="697">
          <cell r="A697" t="str">
            <v>(T114MI)</v>
          </cell>
          <cell r="B697">
            <v>114</v>
          </cell>
          <cell r="C697" t="str">
            <v>MITSUI</v>
          </cell>
          <cell r="D697">
            <v>516</v>
          </cell>
        </row>
        <row r="698">
          <cell r="A698" t="str">
            <v>(TUH114)</v>
          </cell>
          <cell r="B698">
            <v>114</v>
          </cell>
          <cell r="C698" t="str">
            <v>UNIQUE</v>
          </cell>
          <cell r="D698">
            <v>114</v>
          </cell>
        </row>
        <row r="699">
          <cell r="A699" t="str">
            <v>(T115K1)</v>
          </cell>
          <cell r="B699">
            <v>115</v>
          </cell>
          <cell r="C699" t="str">
            <v>KIWA 1</v>
          </cell>
          <cell r="D699">
            <v>53</v>
          </cell>
        </row>
        <row r="700">
          <cell r="A700" t="str">
            <v>(T115K2)</v>
          </cell>
          <cell r="B700">
            <v>115</v>
          </cell>
          <cell r="C700" t="str">
            <v>KIWA 2</v>
          </cell>
          <cell r="D700">
            <v>71</v>
          </cell>
        </row>
        <row r="701">
          <cell r="A701" t="str">
            <v>(T115K3)</v>
          </cell>
          <cell r="B701">
            <v>115</v>
          </cell>
          <cell r="C701" t="str">
            <v>KIWA 3</v>
          </cell>
          <cell r="D701" t="str">
            <v/>
          </cell>
        </row>
        <row r="702">
          <cell r="A702" t="str">
            <v>(T115K4)</v>
          </cell>
          <cell r="B702">
            <v>115</v>
          </cell>
          <cell r="C702" t="str">
            <v>KIWA 4</v>
          </cell>
          <cell r="D702">
            <v>53</v>
          </cell>
        </row>
        <row r="703">
          <cell r="A703" t="str">
            <v>(T115MI)</v>
          </cell>
          <cell r="B703">
            <v>115</v>
          </cell>
          <cell r="C703" t="str">
            <v>MITSUI</v>
          </cell>
          <cell r="D703">
            <v>155</v>
          </cell>
        </row>
        <row r="704">
          <cell r="A704" t="str">
            <v>(TUH115)</v>
          </cell>
          <cell r="B704">
            <v>115</v>
          </cell>
          <cell r="C704" t="str">
            <v>UNIQUE</v>
          </cell>
          <cell r="D704">
            <v>115</v>
          </cell>
        </row>
        <row r="705">
          <cell r="A705" t="str">
            <v>(T116K1)</v>
          </cell>
          <cell r="B705">
            <v>116</v>
          </cell>
          <cell r="C705" t="str">
            <v>KIWA 1</v>
          </cell>
          <cell r="D705">
            <v>35</v>
          </cell>
        </row>
        <row r="706">
          <cell r="A706" t="str">
            <v>(T116K2)</v>
          </cell>
          <cell r="B706">
            <v>116</v>
          </cell>
          <cell r="C706" t="str">
            <v>KIWA 2</v>
          </cell>
          <cell r="D706">
            <v>74</v>
          </cell>
        </row>
        <row r="707">
          <cell r="A707" t="str">
            <v>(T116K3)</v>
          </cell>
          <cell r="B707">
            <v>116</v>
          </cell>
          <cell r="C707" t="str">
            <v>KIWA 3</v>
          </cell>
          <cell r="D707" t="str">
            <v/>
          </cell>
        </row>
        <row r="708">
          <cell r="A708" t="str">
            <v>(T116K4)</v>
          </cell>
          <cell r="B708">
            <v>116</v>
          </cell>
          <cell r="C708" t="str">
            <v>KIWA 4</v>
          </cell>
          <cell r="D708">
            <v>35</v>
          </cell>
        </row>
        <row r="709">
          <cell r="A709" t="str">
            <v>(T116MI)</v>
          </cell>
          <cell r="B709">
            <v>116</v>
          </cell>
          <cell r="C709" t="str">
            <v>MITSUI</v>
          </cell>
          <cell r="D709">
            <v>35</v>
          </cell>
        </row>
        <row r="710">
          <cell r="A710" t="str">
            <v>(TUH116)</v>
          </cell>
          <cell r="B710">
            <v>116</v>
          </cell>
          <cell r="C710" t="str">
            <v>UNIQUE</v>
          </cell>
          <cell r="D710">
            <v>116</v>
          </cell>
        </row>
        <row r="711">
          <cell r="A711" t="str">
            <v>(T117K1)</v>
          </cell>
          <cell r="B711">
            <v>117</v>
          </cell>
          <cell r="C711" t="str">
            <v>KIWA 1</v>
          </cell>
          <cell r="D711">
            <v>517</v>
          </cell>
        </row>
        <row r="712">
          <cell r="A712" t="str">
            <v>(T117K2)</v>
          </cell>
          <cell r="B712">
            <v>117</v>
          </cell>
          <cell r="C712" t="str">
            <v>KIWA 2</v>
          </cell>
          <cell r="D712">
            <v>76</v>
          </cell>
        </row>
        <row r="713">
          <cell r="A713" t="str">
            <v>(T117K3)</v>
          </cell>
          <cell r="B713">
            <v>117</v>
          </cell>
          <cell r="C713" t="str">
            <v>KIWA 3</v>
          </cell>
          <cell r="D713" t="str">
            <v/>
          </cell>
        </row>
        <row r="714">
          <cell r="A714" t="str">
            <v>(T117K4)</v>
          </cell>
          <cell r="B714">
            <v>117</v>
          </cell>
          <cell r="C714" t="str">
            <v>KIWA 4</v>
          </cell>
          <cell r="D714">
            <v>109</v>
          </cell>
        </row>
        <row r="715">
          <cell r="A715" t="str">
            <v>(T117MI)</v>
          </cell>
          <cell r="B715">
            <v>117</v>
          </cell>
          <cell r="C715" t="str">
            <v>MITSUI</v>
          </cell>
          <cell r="D715">
            <v>156</v>
          </cell>
        </row>
        <row r="716">
          <cell r="A716" t="str">
            <v>(TUH117)</v>
          </cell>
          <cell r="B716">
            <v>117</v>
          </cell>
          <cell r="C716" t="str">
            <v>UNIQUE</v>
          </cell>
          <cell r="D716">
            <v>117</v>
          </cell>
        </row>
        <row r="717">
          <cell r="A717" t="str">
            <v>(T118K1)</v>
          </cell>
          <cell r="B717">
            <v>118</v>
          </cell>
          <cell r="C717" t="str">
            <v>KIWA 1</v>
          </cell>
          <cell r="D717">
            <v>518</v>
          </cell>
        </row>
        <row r="718">
          <cell r="A718" t="str">
            <v>(T118K2)</v>
          </cell>
          <cell r="B718">
            <v>118</v>
          </cell>
          <cell r="C718" t="str">
            <v>KIWA 2</v>
          </cell>
          <cell r="D718">
            <v>147</v>
          </cell>
        </row>
        <row r="719">
          <cell r="A719" t="str">
            <v>(T118K3)</v>
          </cell>
          <cell r="B719">
            <v>118</v>
          </cell>
          <cell r="C719" t="str">
            <v>KIWA 3</v>
          </cell>
          <cell r="D719" t="str">
            <v/>
          </cell>
        </row>
        <row r="720">
          <cell r="A720" t="str">
            <v>(T118K4)</v>
          </cell>
          <cell r="B720">
            <v>118</v>
          </cell>
          <cell r="C720" t="str">
            <v>KIWA 4</v>
          </cell>
          <cell r="D720">
            <v>519</v>
          </cell>
        </row>
        <row r="721">
          <cell r="A721" t="str">
            <v>(T118MI)</v>
          </cell>
          <cell r="B721">
            <v>118</v>
          </cell>
          <cell r="C721" t="str">
            <v>MITSUI</v>
          </cell>
          <cell r="D721">
            <v>520</v>
          </cell>
        </row>
        <row r="722">
          <cell r="A722" t="str">
            <v>(TUH118)</v>
          </cell>
          <cell r="B722">
            <v>118</v>
          </cell>
          <cell r="C722" t="str">
            <v>UNIQUE</v>
          </cell>
          <cell r="D722">
            <v>118</v>
          </cell>
        </row>
        <row r="723">
          <cell r="A723" t="str">
            <v>(T119K1)</v>
          </cell>
          <cell r="B723">
            <v>119</v>
          </cell>
          <cell r="C723" t="str">
            <v>KIWA 1</v>
          </cell>
          <cell r="D723">
            <v>521</v>
          </cell>
        </row>
        <row r="724">
          <cell r="A724" t="str">
            <v>(T119K2)</v>
          </cell>
          <cell r="B724">
            <v>119</v>
          </cell>
          <cell r="C724" t="str">
            <v>KIWA 2</v>
          </cell>
          <cell r="D724">
            <v>42</v>
          </cell>
        </row>
        <row r="725">
          <cell r="A725" t="str">
            <v>(T119K3)</v>
          </cell>
          <cell r="B725">
            <v>119</v>
          </cell>
          <cell r="C725" t="str">
            <v>KIWA 3</v>
          </cell>
          <cell r="D725" t="str">
            <v/>
          </cell>
        </row>
        <row r="726">
          <cell r="A726" t="str">
            <v>(T119K4)</v>
          </cell>
          <cell r="B726">
            <v>119</v>
          </cell>
          <cell r="C726" t="str">
            <v>KIWA 4</v>
          </cell>
          <cell r="D726">
            <v>522</v>
          </cell>
        </row>
        <row r="727">
          <cell r="A727" t="str">
            <v>(T119MI)</v>
          </cell>
          <cell r="B727">
            <v>119</v>
          </cell>
          <cell r="C727" t="str">
            <v>MITSUI</v>
          </cell>
          <cell r="D727">
            <v>523</v>
          </cell>
        </row>
        <row r="728">
          <cell r="A728" t="str">
            <v>(TUH119)</v>
          </cell>
          <cell r="B728">
            <v>119</v>
          </cell>
          <cell r="C728" t="str">
            <v>UNIQUE</v>
          </cell>
          <cell r="D728">
            <v>119</v>
          </cell>
        </row>
        <row r="729">
          <cell r="A729" t="str">
            <v>(T120K1)</v>
          </cell>
          <cell r="B729">
            <v>120</v>
          </cell>
          <cell r="C729" t="str">
            <v>KIWA 1</v>
          </cell>
          <cell r="D729">
            <v>76</v>
          </cell>
        </row>
        <row r="730">
          <cell r="A730" t="str">
            <v>(T120K2)</v>
          </cell>
          <cell r="B730">
            <v>120</v>
          </cell>
          <cell r="C730" t="str">
            <v>KIWA 2</v>
          </cell>
          <cell r="D730">
            <v>524</v>
          </cell>
        </row>
        <row r="731">
          <cell r="A731" t="str">
            <v>(T120K3)</v>
          </cell>
          <cell r="B731">
            <v>120</v>
          </cell>
          <cell r="C731" t="str">
            <v>KIWA 3</v>
          </cell>
          <cell r="D731">
            <v>215</v>
          </cell>
        </row>
        <row r="732">
          <cell r="A732" t="str">
            <v>(T120K4)</v>
          </cell>
          <cell r="B732">
            <v>120</v>
          </cell>
          <cell r="C732" t="str">
            <v>KIWA 4</v>
          </cell>
          <cell r="D732">
            <v>525</v>
          </cell>
        </row>
        <row r="733">
          <cell r="A733" t="str">
            <v>(T120MI)</v>
          </cell>
          <cell r="B733">
            <v>120</v>
          </cell>
          <cell r="C733" t="str">
            <v>MITSUI</v>
          </cell>
          <cell r="D733">
            <v>170</v>
          </cell>
        </row>
        <row r="734">
          <cell r="A734" t="str">
            <v>(TUH120)</v>
          </cell>
          <cell r="B734">
            <v>120</v>
          </cell>
          <cell r="C734" t="str">
            <v>UNIQUE</v>
          </cell>
          <cell r="D734">
            <v>120</v>
          </cell>
        </row>
        <row r="735">
          <cell r="A735" t="str">
            <v>(T121K1)</v>
          </cell>
          <cell r="B735">
            <v>121</v>
          </cell>
          <cell r="C735" t="str">
            <v>KIWA 1</v>
          </cell>
          <cell r="D735">
            <v>526</v>
          </cell>
        </row>
        <row r="736">
          <cell r="A736" t="str">
            <v>(T121K2)</v>
          </cell>
          <cell r="B736">
            <v>121</v>
          </cell>
          <cell r="C736" t="str">
            <v>KIWA 2</v>
          </cell>
          <cell r="D736" t="str">
            <v/>
          </cell>
        </row>
        <row r="737">
          <cell r="A737" t="str">
            <v>(T121K3)</v>
          </cell>
          <cell r="B737">
            <v>121</v>
          </cell>
          <cell r="C737" t="str">
            <v>KIWA 3</v>
          </cell>
          <cell r="D737">
            <v>260</v>
          </cell>
        </row>
        <row r="738">
          <cell r="A738" t="str">
            <v>(T121K4)</v>
          </cell>
          <cell r="B738">
            <v>121</v>
          </cell>
          <cell r="C738" t="str">
            <v>KIWA 4</v>
          </cell>
          <cell r="D738">
            <v>105</v>
          </cell>
        </row>
        <row r="739">
          <cell r="A739" t="str">
            <v>(T121MI)</v>
          </cell>
          <cell r="B739">
            <v>121</v>
          </cell>
          <cell r="C739" t="str">
            <v>MITSUI</v>
          </cell>
          <cell r="D739">
            <v>129</v>
          </cell>
        </row>
        <row r="740">
          <cell r="A740" t="str">
            <v>(TUH121)</v>
          </cell>
          <cell r="B740">
            <v>121</v>
          </cell>
          <cell r="C740" t="str">
            <v>UNIQUE</v>
          </cell>
          <cell r="D740">
            <v>121</v>
          </cell>
        </row>
        <row r="741">
          <cell r="A741" t="str">
            <v>(T122K1)</v>
          </cell>
          <cell r="B741">
            <v>122</v>
          </cell>
          <cell r="C741" t="str">
            <v>KIWA 1</v>
          </cell>
          <cell r="D741">
            <v>128</v>
          </cell>
        </row>
        <row r="742">
          <cell r="A742" t="str">
            <v>(T122K2)</v>
          </cell>
          <cell r="B742">
            <v>122</v>
          </cell>
          <cell r="C742" t="str">
            <v>KIWA 2</v>
          </cell>
          <cell r="D742" t="str">
            <v/>
          </cell>
        </row>
        <row r="743">
          <cell r="A743" t="str">
            <v>(T122K3)</v>
          </cell>
          <cell r="B743">
            <v>122</v>
          </cell>
          <cell r="C743" t="str">
            <v>KIWA 3</v>
          </cell>
          <cell r="D743">
            <v>527</v>
          </cell>
        </row>
        <row r="744">
          <cell r="A744" t="str">
            <v>(T122K4)</v>
          </cell>
          <cell r="B744">
            <v>122</v>
          </cell>
          <cell r="C744" t="str">
            <v>KIWA 4</v>
          </cell>
          <cell r="D744">
            <v>128</v>
          </cell>
        </row>
        <row r="745">
          <cell r="A745" t="str">
            <v>(T122MI)</v>
          </cell>
          <cell r="B745">
            <v>122</v>
          </cell>
          <cell r="C745" t="str">
            <v>MITSUI</v>
          </cell>
          <cell r="D745">
            <v>136</v>
          </cell>
        </row>
        <row r="746">
          <cell r="A746" t="str">
            <v>(TUH122)</v>
          </cell>
          <cell r="B746">
            <v>122</v>
          </cell>
          <cell r="C746" t="str">
            <v>UNIQUE</v>
          </cell>
          <cell r="D746">
            <v>122</v>
          </cell>
        </row>
        <row r="747">
          <cell r="A747" t="str">
            <v>(T123K1)</v>
          </cell>
          <cell r="B747">
            <v>123</v>
          </cell>
          <cell r="C747" t="str">
            <v>KIWA 1</v>
          </cell>
          <cell r="D747">
            <v>146</v>
          </cell>
        </row>
        <row r="748">
          <cell r="A748" t="str">
            <v>(T123K2)</v>
          </cell>
          <cell r="B748">
            <v>123</v>
          </cell>
          <cell r="C748" t="str">
            <v>KIWA 2</v>
          </cell>
          <cell r="D748" t="str">
            <v/>
          </cell>
        </row>
        <row r="749">
          <cell r="A749" t="str">
            <v>(T123K3)</v>
          </cell>
          <cell r="B749">
            <v>123</v>
          </cell>
          <cell r="C749" t="str">
            <v>KIWA 3</v>
          </cell>
          <cell r="D749">
            <v>528</v>
          </cell>
        </row>
        <row r="750">
          <cell r="A750" t="str">
            <v>(T123K4)</v>
          </cell>
          <cell r="B750">
            <v>123</v>
          </cell>
          <cell r="C750" t="str">
            <v>KIWA 4</v>
          </cell>
          <cell r="D750">
            <v>529</v>
          </cell>
        </row>
        <row r="751">
          <cell r="A751" t="str">
            <v>(T123MI)</v>
          </cell>
          <cell r="B751">
            <v>123</v>
          </cell>
          <cell r="C751" t="str">
            <v>MITSUI</v>
          </cell>
          <cell r="D751">
            <v>530</v>
          </cell>
        </row>
        <row r="752">
          <cell r="A752" t="str">
            <v>(TUH123)</v>
          </cell>
          <cell r="B752">
            <v>123</v>
          </cell>
          <cell r="C752" t="str">
            <v>UNIQUE</v>
          </cell>
          <cell r="D752">
            <v>123</v>
          </cell>
        </row>
        <row r="753">
          <cell r="A753" t="str">
            <v>(T124K1)</v>
          </cell>
          <cell r="B753">
            <v>124</v>
          </cell>
          <cell r="C753" t="str">
            <v>KIWA 1</v>
          </cell>
          <cell r="D753">
            <v>531</v>
          </cell>
        </row>
        <row r="754">
          <cell r="A754" t="str">
            <v>(T124K2)</v>
          </cell>
          <cell r="B754">
            <v>124</v>
          </cell>
          <cell r="C754" t="str">
            <v>KIWA 2</v>
          </cell>
          <cell r="D754" t="str">
            <v/>
          </cell>
        </row>
        <row r="755">
          <cell r="A755" t="str">
            <v>(T124K3)</v>
          </cell>
          <cell r="B755">
            <v>124</v>
          </cell>
          <cell r="C755" t="str">
            <v>KIWA 3</v>
          </cell>
          <cell r="D755">
            <v>532</v>
          </cell>
        </row>
        <row r="756">
          <cell r="A756" t="str">
            <v>(T124K4)</v>
          </cell>
          <cell r="B756">
            <v>124</v>
          </cell>
          <cell r="C756" t="str">
            <v>KIWA 4</v>
          </cell>
          <cell r="D756">
            <v>71</v>
          </cell>
        </row>
        <row r="757">
          <cell r="A757" t="str">
            <v>(T124MI)</v>
          </cell>
          <cell r="B757">
            <v>124</v>
          </cell>
          <cell r="C757" t="str">
            <v>MITSUI</v>
          </cell>
          <cell r="D757">
            <v>125</v>
          </cell>
        </row>
        <row r="758">
          <cell r="A758" t="str">
            <v>(TUH124)</v>
          </cell>
          <cell r="B758">
            <v>124</v>
          </cell>
          <cell r="C758" t="str">
            <v>UNIQUE</v>
          </cell>
          <cell r="D758">
            <v>124</v>
          </cell>
        </row>
        <row r="759">
          <cell r="A759" t="str">
            <v>(T125K1)</v>
          </cell>
          <cell r="B759">
            <v>125</v>
          </cell>
          <cell r="C759" t="str">
            <v>KIWA 1</v>
          </cell>
          <cell r="D759">
            <v>154</v>
          </cell>
        </row>
        <row r="760">
          <cell r="A760" t="str">
            <v>(T125K2)</v>
          </cell>
          <cell r="B760">
            <v>125</v>
          </cell>
          <cell r="C760" t="str">
            <v>KIWA 2</v>
          </cell>
          <cell r="D760">
            <v>119</v>
          </cell>
        </row>
        <row r="761">
          <cell r="A761" t="str">
            <v>(T125K3)</v>
          </cell>
          <cell r="B761">
            <v>125</v>
          </cell>
          <cell r="C761" t="str">
            <v>KIWA 3</v>
          </cell>
          <cell r="D761">
            <v>533</v>
          </cell>
        </row>
        <row r="762">
          <cell r="A762" t="str">
            <v>(T125K4)</v>
          </cell>
          <cell r="B762">
            <v>125</v>
          </cell>
          <cell r="C762" t="str">
            <v>KIWA 4</v>
          </cell>
          <cell r="D762">
            <v>534</v>
          </cell>
        </row>
        <row r="763">
          <cell r="A763" t="str">
            <v>(T125MI)</v>
          </cell>
          <cell r="B763">
            <v>125</v>
          </cell>
          <cell r="C763" t="str">
            <v>MITSUI</v>
          </cell>
          <cell r="D763">
            <v>132</v>
          </cell>
        </row>
        <row r="764">
          <cell r="A764" t="str">
            <v>(TUH125)</v>
          </cell>
          <cell r="B764">
            <v>125</v>
          </cell>
          <cell r="C764" t="str">
            <v>UNIQUE</v>
          </cell>
          <cell r="D764">
            <v>125</v>
          </cell>
        </row>
        <row r="765">
          <cell r="A765" t="str">
            <v>(T126K1)</v>
          </cell>
          <cell r="B765">
            <v>126</v>
          </cell>
          <cell r="C765" t="str">
            <v>KIWA 1</v>
          </cell>
          <cell r="D765">
            <v>685</v>
          </cell>
        </row>
        <row r="766">
          <cell r="A766" t="str">
            <v>(T126K2)</v>
          </cell>
          <cell r="B766">
            <v>126</v>
          </cell>
          <cell r="C766" t="str">
            <v>KIWA 2</v>
          </cell>
          <cell r="D766">
            <v>127</v>
          </cell>
        </row>
        <row r="767">
          <cell r="A767" t="str">
            <v>(T126K3)</v>
          </cell>
          <cell r="B767">
            <v>126</v>
          </cell>
          <cell r="C767" t="str">
            <v>KIWA 3</v>
          </cell>
          <cell r="D767">
            <v>536</v>
          </cell>
        </row>
        <row r="768">
          <cell r="A768" t="str">
            <v>(T126K4)</v>
          </cell>
          <cell r="B768">
            <v>126</v>
          </cell>
          <cell r="C768" t="str">
            <v>KIWA 4</v>
          </cell>
          <cell r="D768">
            <v>537</v>
          </cell>
        </row>
        <row r="769">
          <cell r="A769" t="str">
            <v>(T126MI)</v>
          </cell>
          <cell r="B769">
            <v>126</v>
          </cell>
          <cell r="C769" t="str">
            <v>MITSUI</v>
          </cell>
          <cell r="D769">
            <v>118</v>
          </cell>
        </row>
        <row r="770">
          <cell r="A770" t="str">
            <v>(TUH126)</v>
          </cell>
          <cell r="B770">
            <v>126</v>
          </cell>
          <cell r="C770" t="str">
            <v>UNIQUE</v>
          </cell>
          <cell r="D770">
            <v>126</v>
          </cell>
        </row>
        <row r="771">
          <cell r="A771" t="str">
            <v>(T127K1)</v>
          </cell>
          <cell r="B771">
            <v>127</v>
          </cell>
          <cell r="C771" t="str">
            <v>KIWA 1</v>
          </cell>
          <cell r="D771">
            <v>538</v>
          </cell>
        </row>
        <row r="772">
          <cell r="A772" t="str">
            <v>(T127K2)</v>
          </cell>
          <cell r="B772">
            <v>127</v>
          </cell>
          <cell r="C772" t="str">
            <v>KIWA 2</v>
          </cell>
          <cell r="D772">
            <v>120</v>
          </cell>
        </row>
        <row r="773">
          <cell r="A773" t="str">
            <v>(T127K3)</v>
          </cell>
          <cell r="B773">
            <v>127</v>
          </cell>
          <cell r="C773" t="str">
            <v>KIWA 3</v>
          </cell>
          <cell r="D773">
            <v>539</v>
          </cell>
        </row>
        <row r="774">
          <cell r="A774" t="str">
            <v>(T127K4)</v>
          </cell>
          <cell r="B774">
            <v>127</v>
          </cell>
          <cell r="C774" t="str">
            <v>KIWA 4</v>
          </cell>
          <cell r="D774">
            <v>250</v>
          </cell>
        </row>
        <row r="775">
          <cell r="A775" t="str">
            <v>(T127MI)</v>
          </cell>
          <cell r="B775">
            <v>127</v>
          </cell>
          <cell r="C775" t="str">
            <v>MITSUI</v>
          </cell>
          <cell r="D775">
            <v>135</v>
          </cell>
        </row>
        <row r="776">
          <cell r="A776" t="str">
            <v>(TUH127)</v>
          </cell>
          <cell r="B776">
            <v>127</v>
          </cell>
          <cell r="C776" t="str">
            <v>UNIQUE</v>
          </cell>
          <cell r="D776">
            <v>127</v>
          </cell>
        </row>
        <row r="777">
          <cell r="A777" t="str">
            <v>(T128K1)</v>
          </cell>
          <cell r="B777">
            <v>128</v>
          </cell>
          <cell r="C777" t="str">
            <v>KIWA 1</v>
          </cell>
          <cell r="D777">
            <v>68</v>
          </cell>
        </row>
        <row r="778">
          <cell r="A778" t="str">
            <v>(T128K2)</v>
          </cell>
          <cell r="B778">
            <v>128</v>
          </cell>
          <cell r="C778" t="str">
            <v>KIWA 2</v>
          </cell>
          <cell r="D778">
            <v>323</v>
          </cell>
        </row>
        <row r="779">
          <cell r="A779" t="str">
            <v>(T128K3)</v>
          </cell>
          <cell r="B779">
            <v>128</v>
          </cell>
          <cell r="C779" t="str">
            <v>KIWA 3</v>
          </cell>
          <cell r="D779">
            <v>541</v>
          </cell>
        </row>
        <row r="780">
          <cell r="A780" t="str">
            <v>(T128K4)</v>
          </cell>
          <cell r="B780">
            <v>128</v>
          </cell>
          <cell r="C780" t="str">
            <v>KIWA 4</v>
          </cell>
          <cell r="D780">
            <v>68</v>
          </cell>
        </row>
        <row r="781">
          <cell r="A781" t="str">
            <v>(T128MI)</v>
          </cell>
          <cell r="B781">
            <v>128</v>
          </cell>
          <cell r="C781" t="str">
            <v>MITSUI</v>
          </cell>
          <cell r="D781">
            <v>262</v>
          </cell>
        </row>
        <row r="782">
          <cell r="A782" t="str">
            <v>(TUH128)</v>
          </cell>
          <cell r="B782">
            <v>128</v>
          </cell>
          <cell r="C782" t="str">
            <v>UNIQUE</v>
          </cell>
          <cell r="D782">
            <v>128</v>
          </cell>
        </row>
        <row r="783">
          <cell r="A783" t="str">
            <v>(T129K1)</v>
          </cell>
          <cell r="B783">
            <v>129</v>
          </cell>
          <cell r="C783" t="str">
            <v>KIWA 1</v>
          </cell>
          <cell r="D783">
            <v>542</v>
          </cell>
        </row>
        <row r="784">
          <cell r="A784" t="str">
            <v>(T129K2)</v>
          </cell>
          <cell r="B784">
            <v>129</v>
          </cell>
          <cell r="C784" t="str">
            <v>KIWA 2</v>
          </cell>
          <cell r="D784">
            <v>131</v>
          </cell>
        </row>
        <row r="785">
          <cell r="A785" t="str">
            <v>(T129K3)</v>
          </cell>
          <cell r="B785">
            <v>129</v>
          </cell>
          <cell r="C785" t="str">
            <v>KIWA 3</v>
          </cell>
          <cell r="D785">
            <v>140</v>
          </cell>
        </row>
        <row r="786">
          <cell r="A786" t="str">
            <v>(T129K4)</v>
          </cell>
          <cell r="B786">
            <v>129</v>
          </cell>
          <cell r="C786" t="str">
            <v>KIWA 4</v>
          </cell>
          <cell r="D786">
            <v>12</v>
          </cell>
        </row>
        <row r="787">
          <cell r="A787" t="str">
            <v>(T129MI)</v>
          </cell>
          <cell r="B787">
            <v>129</v>
          </cell>
          <cell r="C787" t="str">
            <v>MITSUI</v>
          </cell>
          <cell r="D787">
            <v>116</v>
          </cell>
        </row>
        <row r="788">
          <cell r="A788" t="str">
            <v>(TUH129)</v>
          </cell>
          <cell r="B788">
            <v>129</v>
          </cell>
          <cell r="C788" t="str">
            <v>UNIQUE</v>
          </cell>
          <cell r="D788">
            <v>129</v>
          </cell>
        </row>
        <row r="789">
          <cell r="A789" t="str">
            <v>(T130K1)</v>
          </cell>
          <cell r="B789">
            <v>130</v>
          </cell>
          <cell r="C789" t="str">
            <v>KIWA 1</v>
          </cell>
          <cell r="D789">
            <v>74</v>
          </cell>
        </row>
        <row r="790">
          <cell r="A790" t="str">
            <v>(T130K2)</v>
          </cell>
          <cell r="B790">
            <v>130</v>
          </cell>
          <cell r="C790" t="str">
            <v>KIWA 2</v>
          </cell>
          <cell r="D790">
            <v>613</v>
          </cell>
        </row>
        <row r="791">
          <cell r="A791" t="str">
            <v>(T130K3)</v>
          </cell>
          <cell r="B791">
            <v>130</v>
          </cell>
          <cell r="C791" t="str">
            <v>KIWA 3</v>
          </cell>
          <cell r="D791">
            <v>141</v>
          </cell>
        </row>
        <row r="792">
          <cell r="A792" t="str">
            <v>(T130K4)</v>
          </cell>
          <cell r="B792">
            <v>130</v>
          </cell>
          <cell r="C792" t="str">
            <v>KIWA 4</v>
          </cell>
          <cell r="D792">
            <v>74</v>
          </cell>
        </row>
        <row r="793">
          <cell r="A793" t="str">
            <v>(T130MI)</v>
          </cell>
          <cell r="B793">
            <v>130</v>
          </cell>
          <cell r="C793" t="str">
            <v>MITSUI</v>
          </cell>
          <cell r="D793">
            <v>134</v>
          </cell>
        </row>
        <row r="794">
          <cell r="A794" t="str">
            <v>(TUH130)</v>
          </cell>
          <cell r="B794">
            <v>130</v>
          </cell>
          <cell r="C794" t="str">
            <v>UNIQUE</v>
          </cell>
          <cell r="D794">
            <v>130</v>
          </cell>
        </row>
        <row r="795">
          <cell r="A795" t="str">
            <v>(T131K1)</v>
          </cell>
          <cell r="B795">
            <v>131</v>
          </cell>
          <cell r="C795" t="str">
            <v>KIWA 1</v>
          </cell>
          <cell r="D795">
            <v>137</v>
          </cell>
        </row>
        <row r="796">
          <cell r="A796" t="str">
            <v>(T131K2)</v>
          </cell>
          <cell r="B796">
            <v>131</v>
          </cell>
          <cell r="C796" t="str">
            <v>KIWA 2</v>
          </cell>
          <cell r="D796">
            <v>137</v>
          </cell>
        </row>
        <row r="797">
          <cell r="A797" t="str">
            <v>(T131K3)</v>
          </cell>
          <cell r="B797">
            <v>131</v>
          </cell>
          <cell r="C797" t="str">
            <v>KIWA 3</v>
          </cell>
          <cell r="D797">
            <v>114</v>
          </cell>
        </row>
        <row r="798">
          <cell r="A798" t="str">
            <v>(T131K4)</v>
          </cell>
          <cell r="B798">
            <v>131</v>
          </cell>
          <cell r="C798" t="str">
            <v>KIWA 4</v>
          </cell>
          <cell r="D798">
            <v>137</v>
          </cell>
        </row>
        <row r="799">
          <cell r="A799" t="str">
            <v>(T131MI)</v>
          </cell>
          <cell r="B799">
            <v>131</v>
          </cell>
          <cell r="C799" t="str">
            <v>MITSUI</v>
          </cell>
          <cell r="D799">
            <v>138</v>
          </cell>
        </row>
        <row r="800">
          <cell r="A800" t="str">
            <v>(TUH131)</v>
          </cell>
          <cell r="B800">
            <v>131</v>
          </cell>
          <cell r="C800" t="str">
            <v>UNIQUE</v>
          </cell>
          <cell r="D800">
            <v>131</v>
          </cell>
        </row>
        <row r="801">
          <cell r="A801" t="str">
            <v>(T132K1)</v>
          </cell>
          <cell r="B801">
            <v>132</v>
          </cell>
          <cell r="C801" t="str">
            <v>KIWA 1</v>
          </cell>
          <cell r="D801">
            <v>136</v>
          </cell>
        </row>
        <row r="802">
          <cell r="A802" t="str">
            <v>(T132K2)</v>
          </cell>
          <cell r="B802">
            <v>132</v>
          </cell>
          <cell r="C802" t="str">
            <v>KIWA 2</v>
          </cell>
          <cell r="D802">
            <v>136</v>
          </cell>
        </row>
        <row r="803">
          <cell r="A803" t="str">
            <v>(T132K3)</v>
          </cell>
          <cell r="B803">
            <v>132</v>
          </cell>
          <cell r="C803" t="str">
            <v>KIWA 3</v>
          </cell>
          <cell r="D803">
            <v>154</v>
          </cell>
        </row>
        <row r="804">
          <cell r="A804" t="str">
            <v>(T132K4)</v>
          </cell>
          <cell r="B804">
            <v>132</v>
          </cell>
          <cell r="C804" t="str">
            <v>KIWA 4</v>
          </cell>
          <cell r="D804">
            <v>136</v>
          </cell>
        </row>
        <row r="805">
          <cell r="A805" t="str">
            <v>(T132MI)</v>
          </cell>
          <cell r="B805">
            <v>132</v>
          </cell>
          <cell r="C805" t="str">
            <v>MITSUI</v>
          </cell>
          <cell r="D805"/>
        </row>
        <row r="806">
          <cell r="A806" t="str">
            <v>(TUH132)</v>
          </cell>
          <cell r="B806">
            <v>132</v>
          </cell>
          <cell r="C806" t="str">
            <v>UNIQUE</v>
          </cell>
          <cell r="D806">
            <v>132</v>
          </cell>
        </row>
        <row r="807">
          <cell r="A807" t="str">
            <v>(T133K1)</v>
          </cell>
          <cell r="B807">
            <v>133</v>
          </cell>
          <cell r="C807" t="str">
            <v>KIWA 1</v>
          </cell>
          <cell r="D807">
            <v>135</v>
          </cell>
        </row>
        <row r="808">
          <cell r="A808" t="str">
            <v>(T133K2)</v>
          </cell>
          <cell r="B808">
            <v>133</v>
          </cell>
          <cell r="C808" t="str">
            <v>KIWA 2</v>
          </cell>
          <cell r="D808">
            <v>135</v>
          </cell>
        </row>
        <row r="809">
          <cell r="A809" t="str">
            <v>(T133K3)</v>
          </cell>
          <cell r="B809">
            <v>133</v>
          </cell>
          <cell r="C809" t="str">
            <v>KIWA 3</v>
          </cell>
          <cell r="D809">
            <v>545</v>
          </cell>
        </row>
        <row r="810">
          <cell r="A810" t="str">
            <v>(T133K4)</v>
          </cell>
          <cell r="B810">
            <v>133</v>
          </cell>
          <cell r="C810" t="str">
            <v>KIWA 4</v>
          </cell>
          <cell r="D810">
            <v>135</v>
          </cell>
        </row>
        <row r="811">
          <cell r="A811" t="str">
            <v>(T133MI)</v>
          </cell>
          <cell r="B811">
            <v>133</v>
          </cell>
          <cell r="C811" t="str">
            <v>MITSUI</v>
          </cell>
          <cell r="D811"/>
        </row>
        <row r="812">
          <cell r="A812" t="str">
            <v>(TUH133)</v>
          </cell>
          <cell r="B812">
            <v>133</v>
          </cell>
          <cell r="C812" t="str">
            <v>UNIQUE</v>
          </cell>
          <cell r="D812">
            <v>133</v>
          </cell>
        </row>
        <row r="813">
          <cell r="A813" t="str">
            <v>(T134K1)</v>
          </cell>
          <cell r="B813">
            <v>134</v>
          </cell>
          <cell r="C813" t="str">
            <v>KIWA 1</v>
          </cell>
          <cell r="D813">
            <v>134</v>
          </cell>
        </row>
        <row r="814">
          <cell r="A814" t="str">
            <v>(T134K2)</v>
          </cell>
          <cell r="B814">
            <v>134</v>
          </cell>
          <cell r="C814" t="str">
            <v>KIWA 2</v>
          </cell>
          <cell r="D814">
            <v>134</v>
          </cell>
        </row>
        <row r="815">
          <cell r="A815" t="str">
            <v>(T134K3)</v>
          </cell>
          <cell r="B815">
            <v>134</v>
          </cell>
          <cell r="C815" t="str">
            <v>KIWA 3</v>
          </cell>
          <cell r="D815">
            <v>547</v>
          </cell>
        </row>
        <row r="816">
          <cell r="A816" t="str">
            <v>(T134K4)</v>
          </cell>
          <cell r="B816">
            <v>134</v>
          </cell>
          <cell r="C816" t="str">
            <v>KIWA 4</v>
          </cell>
          <cell r="D816">
            <v>134</v>
          </cell>
        </row>
        <row r="817">
          <cell r="A817" t="str">
            <v>(T134MI)</v>
          </cell>
          <cell r="B817">
            <v>134</v>
          </cell>
          <cell r="C817" t="str">
            <v>MITSUI</v>
          </cell>
          <cell r="D817">
            <v>128</v>
          </cell>
        </row>
        <row r="818">
          <cell r="A818" t="str">
            <v>(TUH134)</v>
          </cell>
          <cell r="B818">
            <v>134</v>
          </cell>
          <cell r="C818" t="str">
            <v>UNIQUE</v>
          </cell>
          <cell r="D818">
            <v>134</v>
          </cell>
        </row>
        <row r="819">
          <cell r="A819" t="str">
            <v>(T135K1)</v>
          </cell>
          <cell r="B819">
            <v>135</v>
          </cell>
          <cell r="C819" t="str">
            <v>KIWA 1</v>
          </cell>
          <cell r="D819">
            <v>132</v>
          </cell>
        </row>
        <row r="820">
          <cell r="A820" t="str">
            <v>(T135K2)</v>
          </cell>
          <cell r="B820">
            <v>135</v>
          </cell>
          <cell r="C820" t="str">
            <v>KIWA 2</v>
          </cell>
          <cell r="D820">
            <v>132</v>
          </cell>
        </row>
        <row r="821">
          <cell r="A821" t="str">
            <v>(T135K3)</v>
          </cell>
          <cell r="B821">
            <v>135</v>
          </cell>
          <cell r="C821" t="str">
            <v>KIWA 3</v>
          </cell>
          <cell r="D821">
            <v>77</v>
          </cell>
        </row>
        <row r="822">
          <cell r="A822" t="str">
            <v>(T135K4)</v>
          </cell>
          <cell r="B822">
            <v>135</v>
          </cell>
          <cell r="C822" t="str">
            <v>KIWA 4</v>
          </cell>
          <cell r="D822">
            <v>132</v>
          </cell>
        </row>
        <row r="823">
          <cell r="A823" t="str">
            <v>(T135MI)</v>
          </cell>
          <cell r="B823">
            <v>135</v>
          </cell>
          <cell r="C823" t="str">
            <v>MITSUI</v>
          </cell>
          <cell r="D823">
            <v>124</v>
          </cell>
        </row>
        <row r="824">
          <cell r="A824" t="str">
            <v>(TUH135)</v>
          </cell>
          <cell r="B824">
            <v>135</v>
          </cell>
          <cell r="C824" t="str">
            <v>UNIQUE</v>
          </cell>
          <cell r="D824">
            <v>135</v>
          </cell>
        </row>
        <row r="825">
          <cell r="A825" t="str">
            <v>(T136K1)</v>
          </cell>
          <cell r="B825">
            <v>136</v>
          </cell>
          <cell r="C825" t="str">
            <v>KIWA 1</v>
          </cell>
          <cell r="D825">
            <v>246</v>
          </cell>
        </row>
        <row r="826">
          <cell r="A826" t="str">
            <v>(T136K2)</v>
          </cell>
          <cell r="B826">
            <v>136</v>
          </cell>
          <cell r="C826" t="str">
            <v>KIWA 2</v>
          </cell>
          <cell r="D826">
            <v>129</v>
          </cell>
        </row>
        <row r="827">
          <cell r="A827" t="str">
            <v>(T136K3)</v>
          </cell>
          <cell r="B827">
            <v>136</v>
          </cell>
          <cell r="C827" t="str">
            <v>KIWA 3</v>
          </cell>
          <cell r="D827">
            <v>144</v>
          </cell>
        </row>
        <row r="828">
          <cell r="A828" t="str">
            <v>(T136K4)</v>
          </cell>
          <cell r="B828">
            <v>136</v>
          </cell>
          <cell r="C828" t="str">
            <v>KIWA 4</v>
          </cell>
          <cell r="D828">
            <v>268</v>
          </cell>
        </row>
        <row r="829">
          <cell r="A829" t="str">
            <v>(T136MI)</v>
          </cell>
          <cell r="B829">
            <v>136</v>
          </cell>
          <cell r="C829" t="str">
            <v>MITSUI</v>
          </cell>
          <cell r="D829">
            <v>131</v>
          </cell>
        </row>
        <row r="830">
          <cell r="A830" t="str">
            <v>(TUH136)</v>
          </cell>
          <cell r="B830">
            <v>136</v>
          </cell>
          <cell r="C830" t="str">
            <v>UNIQUE</v>
          </cell>
          <cell r="D830">
            <v>136</v>
          </cell>
        </row>
        <row r="831">
          <cell r="A831" t="str">
            <v>(T137K1)</v>
          </cell>
          <cell r="B831">
            <v>137</v>
          </cell>
          <cell r="C831" t="str">
            <v>KIWA 1</v>
          </cell>
          <cell r="D831">
            <v>116</v>
          </cell>
        </row>
        <row r="832">
          <cell r="A832" t="str">
            <v>(T137K2)</v>
          </cell>
          <cell r="B832">
            <v>137</v>
          </cell>
          <cell r="C832" t="str">
            <v>KIWA 2</v>
          </cell>
          <cell r="D832">
            <v>126</v>
          </cell>
        </row>
        <row r="833">
          <cell r="A833" t="str">
            <v>(T137K3)</v>
          </cell>
          <cell r="B833">
            <v>137</v>
          </cell>
          <cell r="C833" t="str">
            <v>KIWA 3</v>
          </cell>
          <cell r="D833">
            <v>71</v>
          </cell>
        </row>
        <row r="834">
          <cell r="A834" t="str">
            <v>(T137K4)</v>
          </cell>
          <cell r="B834">
            <v>137</v>
          </cell>
          <cell r="C834" t="str">
            <v>KIWA 4</v>
          </cell>
          <cell r="D834">
            <v>116</v>
          </cell>
        </row>
        <row r="835">
          <cell r="A835" t="str">
            <v>(T137MI)</v>
          </cell>
          <cell r="B835">
            <v>137</v>
          </cell>
          <cell r="C835" t="str">
            <v>MITSUI</v>
          </cell>
          <cell r="D835">
            <v>130</v>
          </cell>
        </row>
        <row r="836">
          <cell r="A836" t="str">
            <v>(TUH137)</v>
          </cell>
          <cell r="B836">
            <v>137</v>
          </cell>
          <cell r="C836" t="str">
            <v>UNIQUE</v>
          </cell>
          <cell r="D836">
            <v>137</v>
          </cell>
        </row>
        <row r="837">
          <cell r="A837" t="str">
            <v>(T138K1)</v>
          </cell>
          <cell r="B837">
            <v>138</v>
          </cell>
          <cell r="C837" t="str">
            <v>KIWA 1</v>
          </cell>
          <cell r="D837">
            <v>548</v>
          </cell>
        </row>
        <row r="838">
          <cell r="A838" t="str">
            <v>(T138K2)</v>
          </cell>
          <cell r="B838">
            <v>138</v>
          </cell>
          <cell r="C838" t="str">
            <v>KIWA 2</v>
          </cell>
          <cell r="D838">
            <v>138</v>
          </cell>
        </row>
        <row r="839">
          <cell r="A839" t="str">
            <v>(T138K3)</v>
          </cell>
          <cell r="B839">
            <v>138</v>
          </cell>
          <cell r="C839" t="str">
            <v>KIWA 3</v>
          </cell>
          <cell r="D839">
            <v>549</v>
          </cell>
        </row>
        <row r="840">
          <cell r="A840" t="str">
            <v>(T138K4)</v>
          </cell>
          <cell r="B840">
            <v>138</v>
          </cell>
          <cell r="C840" t="str">
            <v>KIWA 4</v>
          </cell>
          <cell r="D840">
            <v>121</v>
          </cell>
        </row>
        <row r="841">
          <cell r="A841" t="str">
            <v>(T138MI)</v>
          </cell>
          <cell r="B841">
            <v>138</v>
          </cell>
          <cell r="C841" t="str">
            <v>MITSUI</v>
          </cell>
          <cell r="D841">
            <v>133</v>
          </cell>
        </row>
        <row r="842">
          <cell r="A842" t="str">
            <v>(TUH138)</v>
          </cell>
          <cell r="B842">
            <v>138</v>
          </cell>
          <cell r="C842" t="str">
            <v>UNIQUE</v>
          </cell>
          <cell r="D842">
            <v>138</v>
          </cell>
        </row>
        <row r="843">
          <cell r="A843" t="str">
            <v>(T139K1)</v>
          </cell>
          <cell r="B843">
            <v>139</v>
          </cell>
          <cell r="C843" t="str">
            <v>KIWA 1</v>
          </cell>
          <cell r="D843">
            <v>131</v>
          </cell>
        </row>
        <row r="844">
          <cell r="A844" t="str">
            <v>(T139K2)</v>
          </cell>
          <cell r="B844">
            <v>139</v>
          </cell>
          <cell r="C844" t="str">
            <v>KIWA 2</v>
          </cell>
          <cell r="D844">
            <v>124</v>
          </cell>
        </row>
        <row r="845">
          <cell r="A845" t="str">
            <v>(T139K3)</v>
          </cell>
          <cell r="B845">
            <v>139</v>
          </cell>
          <cell r="C845" t="str">
            <v>KIWA 3</v>
          </cell>
          <cell r="D845" t="str">
            <v/>
          </cell>
        </row>
        <row r="846">
          <cell r="A846" t="str">
            <v>(T139K4)</v>
          </cell>
          <cell r="B846">
            <v>139</v>
          </cell>
          <cell r="C846" t="str">
            <v>KIWA 4</v>
          </cell>
          <cell r="D846">
            <v>266</v>
          </cell>
        </row>
        <row r="847">
          <cell r="A847" t="str">
            <v>(T139MI)</v>
          </cell>
          <cell r="B847">
            <v>139</v>
          </cell>
          <cell r="C847" t="str">
            <v>MITSUI</v>
          </cell>
          <cell r="D847">
            <v>550</v>
          </cell>
        </row>
        <row r="848">
          <cell r="A848" t="str">
            <v>(TUH139)</v>
          </cell>
          <cell r="B848">
            <v>139</v>
          </cell>
          <cell r="C848" t="str">
            <v>UNIQUE</v>
          </cell>
          <cell r="D848">
            <v>139</v>
          </cell>
        </row>
        <row r="849">
          <cell r="A849" t="str">
            <v>(T140K1)</v>
          </cell>
          <cell r="B849">
            <v>140</v>
          </cell>
          <cell r="C849" t="str">
            <v>KIWA 1</v>
          </cell>
          <cell r="D849">
            <v>126</v>
          </cell>
        </row>
        <row r="850">
          <cell r="A850" t="str">
            <v>(T140K2)</v>
          </cell>
          <cell r="B850">
            <v>140</v>
          </cell>
          <cell r="C850" t="str">
            <v>KIWA 2</v>
          </cell>
          <cell r="D850">
            <v>261</v>
          </cell>
        </row>
        <row r="851">
          <cell r="A851" t="str">
            <v>(T140K3)</v>
          </cell>
          <cell r="B851">
            <v>140</v>
          </cell>
          <cell r="C851" t="str">
            <v>KIWA 3</v>
          </cell>
          <cell r="D851">
            <v>166</v>
          </cell>
        </row>
        <row r="852">
          <cell r="A852" t="str">
            <v>(T140K4)</v>
          </cell>
          <cell r="B852">
            <v>140</v>
          </cell>
          <cell r="C852" t="str">
            <v>KIWA 4</v>
          </cell>
          <cell r="D852">
            <v>126</v>
          </cell>
        </row>
        <row r="853">
          <cell r="A853" t="str">
            <v>(T140MI)</v>
          </cell>
          <cell r="B853">
            <v>140</v>
          </cell>
          <cell r="C853" t="str">
            <v>MITSUI</v>
          </cell>
          <cell r="D853"/>
        </row>
        <row r="854">
          <cell r="A854" t="str">
            <v>(TUH140)</v>
          </cell>
          <cell r="B854">
            <v>140</v>
          </cell>
          <cell r="C854" t="str">
            <v>UNIQUE</v>
          </cell>
          <cell r="D854">
            <v>140</v>
          </cell>
        </row>
        <row r="855">
          <cell r="A855" t="str">
            <v>(T141K1)</v>
          </cell>
          <cell r="B855">
            <v>141</v>
          </cell>
          <cell r="C855" t="str">
            <v>KIWA 1</v>
          </cell>
          <cell r="D855">
            <v>129</v>
          </cell>
        </row>
        <row r="856">
          <cell r="A856" t="str">
            <v>(T141K2)</v>
          </cell>
          <cell r="B856">
            <v>141</v>
          </cell>
          <cell r="C856" t="str">
            <v>KIWA 2</v>
          </cell>
          <cell r="D856" t="str">
            <v/>
          </cell>
        </row>
        <row r="857">
          <cell r="A857" t="str">
            <v>(T141K3)</v>
          </cell>
          <cell r="B857">
            <v>141</v>
          </cell>
          <cell r="C857" t="str">
            <v>KIWA 3</v>
          </cell>
          <cell r="D857">
            <v>553</v>
          </cell>
        </row>
        <row r="858">
          <cell r="A858" t="str">
            <v>(T141K4)</v>
          </cell>
          <cell r="B858">
            <v>141</v>
          </cell>
          <cell r="C858" t="str">
            <v>KIWA 4</v>
          </cell>
          <cell r="D858">
            <v>129</v>
          </cell>
        </row>
        <row r="859">
          <cell r="A859" t="str">
            <v>(T141MI)</v>
          </cell>
          <cell r="B859">
            <v>141</v>
          </cell>
          <cell r="C859" t="str">
            <v>MITSUI</v>
          </cell>
          <cell r="D859">
            <v>554</v>
          </cell>
        </row>
        <row r="860">
          <cell r="A860" t="str">
            <v>(TUH141)</v>
          </cell>
          <cell r="B860">
            <v>141</v>
          </cell>
          <cell r="C860" t="str">
            <v>UNIQUE</v>
          </cell>
          <cell r="D860">
            <v>141</v>
          </cell>
        </row>
        <row r="861">
          <cell r="A861" t="str">
            <v>(T142K1)</v>
          </cell>
          <cell r="B861">
            <v>142</v>
          </cell>
          <cell r="C861" t="str">
            <v>KIWA 1</v>
          </cell>
          <cell r="D861">
            <v>127</v>
          </cell>
        </row>
        <row r="862">
          <cell r="A862" t="str">
            <v>(T142K2)</v>
          </cell>
          <cell r="B862">
            <v>142</v>
          </cell>
          <cell r="C862" t="str">
            <v>KIWA 2</v>
          </cell>
          <cell r="D862" t="str">
            <v/>
          </cell>
        </row>
        <row r="863">
          <cell r="A863" t="str">
            <v>(T142K3)</v>
          </cell>
          <cell r="B863">
            <v>142</v>
          </cell>
          <cell r="C863" t="str">
            <v>KIWA 3</v>
          </cell>
          <cell r="D863">
            <v>555</v>
          </cell>
        </row>
        <row r="864">
          <cell r="A864" t="str">
            <v>(T142K4)</v>
          </cell>
          <cell r="B864">
            <v>142</v>
          </cell>
          <cell r="C864" t="str">
            <v>KIWA 4</v>
          </cell>
          <cell r="D864">
            <v>127</v>
          </cell>
        </row>
        <row r="865">
          <cell r="A865" t="str">
            <v>(T142MI)</v>
          </cell>
          <cell r="B865">
            <v>142</v>
          </cell>
          <cell r="C865" t="str">
            <v>MITSUI</v>
          </cell>
          <cell r="D865">
            <v>260</v>
          </cell>
        </row>
        <row r="866">
          <cell r="A866" t="str">
            <v>(TUH142)</v>
          </cell>
          <cell r="B866">
            <v>142</v>
          </cell>
          <cell r="C866" t="str">
            <v>UNIQUE</v>
          </cell>
          <cell r="D866">
            <v>142</v>
          </cell>
        </row>
        <row r="867">
          <cell r="A867" t="str">
            <v>(T143K1)</v>
          </cell>
          <cell r="B867">
            <v>143</v>
          </cell>
          <cell r="C867" t="str">
            <v>KIWA 1</v>
          </cell>
          <cell r="D867">
            <v>125</v>
          </cell>
        </row>
        <row r="868">
          <cell r="A868" t="str">
            <v>(T143K2)</v>
          </cell>
          <cell r="B868">
            <v>143</v>
          </cell>
          <cell r="C868" t="str">
            <v>KIWA 2</v>
          </cell>
          <cell r="D868" t="str">
            <v/>
          </cell>
        </row>
        <row r="869">
          <cell r="A869" t="str">
            <v>(T143K3)</v>
          </cell>
          <cell r="B869">
            <v>143</v>
          </cell>
          <cell r="C869" t="str">
            <v>KIWA 3</v>
          </cell>
          <cell r="D869">
            <v>556</v>
          </cell>
        </row>
        <row r="870">
          <cell r="A870" t="str">
            <v>(T143K4)</v>
          </cell>
          <cell r="B870">
            <v>143</v>
          </cell>
          <cell r="C870" t="str">
            <v>KIWA 4</v>
          </cell>
          <cell r="D870">
            <v>125</v>
          </cell>
        </row>
        <row r="871">
          <cell r="A871" t="str">
            <v>(T143MI)</v>
          </cell>
          <cell r="B871">
            <v>143</v>
          </cell>
          <cell r="C871" t="str">
            <v>MITSUI</v>
          </cell>
          <cell r="D871">
            <v>557</v>
          </cell>
        </row>
        <row r="872">
          <cell r="A872" t="str">
            <v>(TUH143)</v>
          </cell>
          <cell r="B872">
            <v>143</v>
          </cell>
          <cell r="C872" t="str">
            <v>UNIQUE</v>
          </cell>
          <cell r="D872">
            <v>143</v>
          </cell>
        </row>
        <row r="873">
          <cell r="A873" t="str">
            <v>(T144K1)</v>
          </cell>
          <cell r="B873">
            <v>144</v>
          </cell>
          <cell r="C873" t="str">
            <v>KIWA 1</v>
          </cell>
          <cell r="D873">
            <v>124</v>
          </cell>
        </row>
        <row r="874">
          <cell r="A874" t="str">
            <v>(T144K2)</v>
          </cell>
          <cell r="B874">
            <v>144</v>
          </cell>
          <cell r="C874" t="str">
            <v>KIWA 2</v>
          </cell>
          <cell r="D874" t="str">
            <v/>
          </cell>
        </row>
        <row r="875">
          <cell r="A875" t="str">
            <v>(T144K3)</v>
          </cell>
          <cell r="B875">
            <v>144</v>
          </cell>
          <cell r="C875" t="str">
            <v>KIWA 3</v>
          </cell>
          <cell r="D875">
            <v>558</v>
          </cell>
        </row>
        <row r="876">
          <cell r="A876" t="str">
            <v>(T144K4)</v>
          </cell>
          <cell r="B876">
            <v>144</v>
          </cell>
          <cell r="C876" t="str">
            <v>KIWA 4</v>
          </cell>
          <cell r="D876">
            <v>117</v>
          </cell>
        </row>
        <row r="877">
          <cell r="A877" t="str">
            <v>(T144MI)</v>
          </cell>
          <cell r="B877">
            <v>144</v>
          </cell>
          <cell r="C877" t="str">
            <v>MITSUI</v>
          </cell>
          <cell r="D877"/>
        </row>
        <row r="878">
          <cell r="A878" t="str">
            <v>(TUH144)</v>
          </cell>
          <cell r="B878">
            <v>144</v>
          </cell>
          <cell r="C878" t="str">
            <v>UNIQUE</v>
          </cell>
          <cell r="D878">
            <v>144</v>
          </cell>
        </row>
        <row r="879">
          <cell r="A879" t="str">
            <v>(T145K1)</v>
          </cell>
          <cell r="B879">
            <v>145</v>
          </cell>
          <cell r="C879" t="str">
            <v>KIWA 1</v>
          </cell>
          <cell r="D879">
            <v>560</v>
          </cell>
        </row>
        <row r="880">
          <cell r="A880" t="str">
            <v>(T145K2)</v>
          </cell>
          <cell r="B880">
            <v>145</v>
          </cell>
          <cell r="C880" t="str">
            <v>KIWA 2</v>
          </cell>
          <cell r="D880">
            <v>561</v>
          </cell>
        </row>
        <row r="881">
          <cell r="A881" t="str">
            <v>(T145K3)</v>
          </cell>
          <cell r="B881">
            <v>145</v>
          </cell>
          <cell r="C881" t="str">
            <v>KIWA 3</v>
          </cell>
          <cell r="D881">
            <v>511</v>
          </cell>
        </row>
        <row r="882">
          <cell r="A882" t="str">
            <v>(T145K4)</v>
          </cell>
          <cell r="B882">
            <v>145</v>
          </cell>
          <cell r="C882" t="str">
            <v>KIWA 4</v>
          </cell>
          <cell r="D882">
            <v>563</v>
          </cell>
        </row>
        <row r="883">
          <cell r="A883" t="str">
            <v>(T145MI)</v>
          </cell>
          <cell r="B883">
            <v>145</v>
          </cell>
          <cell r="C883" t="str">
            <v>MITSUI</v>
          </cell>
          <cell r="D883">
            <v>564</v>
          </cell>
        </row>
        <row r="884">
          <cell r="A884" t="str">
            <v>(TUH145)</v>
          </cell>
          <cell r="B884">
            <v>145</v>
          </cell>
          <cell r="C884" t="str">
            <v>UNIQUE</v>
          </cell>
          <cell r="D884">
            <v>145</v>
          </cell>
        </row>
        <row r="885">
          <cell r="A885" t="str">
            <v>(T146K1)</v>
          </cell>
          <cell r="B885">
            <v>146</v>
          </cell>
          <cell r="C885" t="str">
            <v>KIWA 1</v>
          </cell>
          <cell r="D885">
            <v>565</v>
          </cell>
        </row>
        <row r="886">
          <cell r="A886" t="str">
            <v>(T146K2)</v>
          </cell>
          <cell r="B886">
            <v>146</v>
          </cell>
          <cell r="C886" t="str">
            <v>KIWA 2</v>
          </cell>
          <cell r="D886">
            <v>101</v>
          </cell>
        </row>
        <row r="887">
          <cell r="A887" t="str">
            <v>(T146K3)</v>
          </cell>
          <cell r="B887">
            <v>146</v>
          </cell>
          <cell r="C887" t="str">
            <v>KIWA 3</v>
          </cell>
          <cell r="D887"/>
        </row>
        <row r="888">
          <cell r="A888" t="str">
            <v>(T146K4)</v>
          </cell>
          <cell r="B888">
            <v>146</v>
          </cell>
          <cell r="C888" t="str">
            <v>KIWA 4</v>
          </cell>
          <cell r="D888">
            <v>131</v>
          </cell>
        </row>
        <row r="889">
          <cell r="A889" t="str">
            <v>(T146MI)</v>
          </cell>
          <cell r="B889">
            <v>146</v>
          </cell>
          <cell r="C889" t="str">
            <v>MITSUI</v>
          </cell>
          <cell r="D889">
            <v>567</v>
          </cell>
        </row>
        <row r="890">
          <cell r="A890" t="str">
            <v>(TUH146)</v>
          </cell>
          <cell r="B890">
            <v>146</v>
          </cell>
          <cell r="C890" t="str">
            <v>UNIQUE</v>
          </cell>
          <cell r="D890">
            <v>146</v>
          </cell>
        </row>
        <row r="891">
          <cell r="A891" t="str">
            <v>(T147K1)</v>
          </cell>
          <cell r="B891">
            <v>147</v>
          </cell>
          <cell r="C891" t="str">
            <v>KIWA 1</v>
          </cell>
          <cell r="D891">
            <v>568</v>
          </cell>
        </row>
        <row r="892">
          <cell r="A892" t="str">
            <v>(T147K2)</v>
          </cell>
          <cell r="B892">
            <v>147</v>
          </cell>
          <cell r="C892" t="str">
            <v>KIWA 2</v>
          </cell>
          <cell r="D892">
            <v>569</v>
          </cell>
        </row>
        <row r="893">
          <cell r="A893" t="str">
            <v>(T147K3)</v>
          </cell>
          <cell r="B893">
            <v>147</v>
          </cell>
          <cell r="C893" t="str">
            <v>KIWA 3</v>
          </cell>
          <cell r="D893">
            <v>369</v>
          </cell>
        </row>
        <row r="894">
          <cell r="A894" t="str">
            <v>(T147K4)</v>
          </cell>
          <cell r="B894">
            <v>147</v>
          </cell>
          <cell r="C894" t="str">
            <v>KIWA 4</v>
          </cell>
          <cell r="D894">
            <v>262</v>
          </cell>
        </row>
        <row r="895">
          <cell r="A895" t="str">
            <v>(T147MI)</v>
          </cell>
          <cell r="B895">
            <v>147</v>
          </cell>
          <cell r="C895" t="str">
            <v>MITSUI</v>
          </cell>
          <cell r="D895">
            <v>137</v>
          </cell>
        </row>
        <row r="896">
          <cell r="A896" t="str">
            <v>(TUH147)</v>
          </cell>
          <cell r="B896">
            <v>147</v>
          </cell>
          <cell r="C896" t="str">
            <v>UNIQUE</v>
          </cell>
          <cell r="D896">
            <v>147</v>
          </cell>
        </row>
        <row r="897">
          <cell r="A897" t="str">
            <v>(T148K1)</v>
          </cell>
          <cell r="B897">
            <v>148</v>
          </cell>
          <cell r="C897" t="str">
            <v>KIWA 1</v>
          </cell>
          <cell r="D897">
            <v>571</v>
          </cell>
        </row>
        <row r="898">
          <cell r="A898" t="str">
            <v>(T148K2)</v>
          </cell>
          <cell r="B898">
            <v>148</v>
          </cell>
          <cell r="C898" t="str">
            <v>KIWA 2</v>
          </cell>
          <cell r="D898">
            <v>572</v>
          </cell>
        </row>
        <row r="899">
          <cell r="A899" t="str">
            <v>(T148K3)</v>
          </cell>
          <cell r="B899">
            <v>148</v>
          </cell>
          <cell r="C899" t="str">
            <v>KIWA 3</v>
          </cell>
          <cell r="D899"/>
        </row>
        <row r="900">
          <cell r="A900" t="str">
            <v>(T148K4)</v>
          </cell>
          <cell r="B900">
            <v>148</v>
          </cell>
          <cell r="C900" t="str">
            <v>KIWA 4</v>
          </cell>
          <cell r="D900">
            <v>214</v>
          </cell>
        </row>
        <row r="901">
          <cell r="A901" t="str">
            <v>(T148MI)</v>
          </cell>
          <cell r="B901">
            <v>148</v>
          </cell>
          <cell r="C901" t="str">
            <v>MITSUI</v>
          </cell>
          <cell r="D901">
            <v>100</v>
          </cell>
        </row>
        <row r="902">
          <cell r="A902" t="str">
            <v>(TUH148)</v>
          </cell>
          <cell r="B902">
            <v>148</v>
          </cell>
          <cell r="C902" t="str">
            <v>UNIQUE</v>
          </cell>
          <cell r="D902">
            <v>148</v>
          </cell>
        </row>
        <row r="903">
          <cell r="A903" t="str">
            <v>(T149K1)</v>
          </cell>
          <cell r="B903">
            <v>149</v>
          </cell>
          <cell r="C903" t="str">
            <v>KIWA 1</v>
          </cell>
          <cell r="D903">
            <v>214</v>
          </cell>
        </row>
        <row r="904">
          <cell r="A904" t="str">
            <v>(T149K2)</v>
          </cell>
          <cell r="B904">
            <v>149</v>
          </cell>
          <cell r="C904" t="str">
            <v>KIWA 2</v>
          </cell>
          <cell r="D904">
            <v>102</v>
          </cell>
        </row>
        <row r="905">
          <cell r="A905" t="str">
            <v>(T149K3)</v>
          </cell>
          <cell r="B905">
            <v>149</v>
          </cell>
          <cell r="C905" t="str">
            <v>KIWA 3</v>
          </cell>
          <cell r="D905">
            <v>278</v>
          </cell>
        </row>
        <row r="906">
          <cell r="A906" t="str">
            <v>(T149K4)</v>
          </cell>
          <cell r="B906">
            <v>149</v>
          </cell>
          <cell r="C906" t="str">
            <v>KIWA 4</v>
          </cell>
          <cell r="D906">
            <v>215</v>
          </cell>
        </row>
        <row r="907">
          <cell r="A907" t="str">
            <v>(T149MI)</v>
          </cell>
          <cell r="B907">
            <v>149</v>
          </cell>
          <cell r="C907" t="str">
            <v>MITSUI</v>
          </cell>
          <cell r="D907">
            <v>574</v>
          </cell>
        </row>
        <row r="908">
          <cell r="A908" t="str">
            <v>(TUH149)</v>
          </cell>
          <cell r="B908">
            <v>149</v>
          </cell>
          <cell r="C908" t="str">
            <v>UNIQUE</v>
          </cell>
          <cell r="D908">
            <v>149</v>
          </cell>
        </row>
        <row r="909">
          <cell r="A909" t="str">
            <v>(T150K1)</v>
          </cell>
          <cell r="B909">
            <v>150</v>
          </cell>
          <cell r="C909" t="str">
            <v>KIWA 1</v>
          </cell>
          <cell r="D909">
            <v>575</v>
          </cell>
        </row>
        <row r="910">
          <cell r="A910" t="str">
            <v>(T150K2)</v>
          </cell>
          <cell r="B910">
            <v>150</v>
          </cell>
          <cell r="C910" t="str">
            <v>KIWA 2</v>
          </cell>
          <cell r="D910">
            <v>218</v>
          </cell>
        </row>
        <row r="911">
          <cell r="A911" t="str">
            <v>(T150K3)</v>
          </cell>
          <cell r="B911">
            <v>150</v>
          </cell>
          <cell r="C911" t="str">
            <v>KIWA 3</v>
          </cell>
          <cell r="D911">
            <v>576</v>
          </cell>
        </row>
        <row r="912">
          <cell r="A912" t="str">
            <v>(T150K4)</v>
          </cell>
          <cell r="B912">
            <v>150</v>
          </cell>
          <cell r="C912" t="str">
            <v>KIWA 4</v>
          </cell>
          <cell r="D912">
            <v>206</v>
          </cell>
        </row>
        <row r="913">
          <cell r="A913" t="str">
            <v>(T150MI)</v>
          </cell>
          <cell r="B913">
            <v>150</v>
          </cell>
          <cell r="C913" t="str">
            <v>MITSUI</v>
          </cell>
          <cell r="D913">
            <v>577</v>
          </cell>
        </row>
        <row r="914">
          <cell r="A914" t="str">
            <v>(TUH150)</v>
          </cell>
          <cell r="B914">
            <v>150</v>
          </cell>
          <cell r="C914" t="str">
            <v>UNIQUE</v>
          </cell>
          <cell r="D914">
            <v>150</v>
          </cell>
        </row>
        <row r="915">
          <cell r="A915" t="str">
            <v>(T151K1)</v>
          </cell>
          <cell r="B915">
            <v>151</v>
          </cell>
          <cell r="C915" t="str">
            <v>KIWA 1</v>
          </cell>
          <cell r="D915">
            <v>130</v>
          </cell>
        </row>
        <row r="916">
          <cell r="A916" t="str">
            <v>(T151K2)</v>
          </cell>
          <cell r="B916">
            <v>151</v>
          </cell>
          <cell r="C916" t="str">
            <v>KIWA 2</v>
          </cell>
          <cell r="D916">
            <v>213</v>
          </cell>
        </row>
        <row r="917">
          <cell r="A917" t="str">
            <v>(T151K3)</v>
          </cell>
          <cell r="B917">
            <v>151</v>
          </cell>
          <cell r="C917" t="str">
            <v>KIWA 3</v>
          </cell>
          <cell r="D917">
            <v>85</v>
          </cell>
        </row>
        <row r="918">
          <cell r="A918" t="str">
            <v>(T151K4)</v>
          </cell>
          <cell r="B918">
            <v>151</v>
          </cell>
          <cell r="C918" t="str">
            <v>KIWA 4</v>
          </cell>
          <cell r="D918">
            <v>130</v>
          </cell>
        </row>
        <row r="919">
          <cell r="A919" t="str">
            <v>(T151MI)</v>
          </cell>
          <cell r="B919">
            <v>151</v>
          </cell>
          <cell r="C919" t="str">
            <v>MITSUI</v>
          </cell>
          <cell r="D919">
            <v>578</v>
          </cell>
        </row>
        <row r="920">
          <cell r="A920" t="str">
            <v>(TUH151)</v>
          </cell>
          <cell r="B920">
            <v>151</v>
          </cell>
          <cell r="C920" t="str">
            <v>UNIQUE</v>
          </cell>
          <cell r="D920">
            <v>151</v>
          </cell>
        </row>
        <row r="921">
          <cell r="A921" t="str">
            <v>(T152K1)</v>
          </cell>
          <cell r="B921">
            <v>152</v>
          </cell>
          <cell r="C921" t="str">
            <v>KIWA 1</v>
          </cell>
          <cell r="D921">
            <v>579</v>
          </cell>
        </row>
        <row r="922">
          <cell r="A922" t="str">
            <v>(T152K2)</v>
          </cell>
          <cell r="B922">
            <v>152</v>
          </cell>
          <cell r="C922" t="str">
            <v>KIWA 2</v>
          </cell>
          <cell r="D922" t="str">
            <v/>
          </cell>
        </row>
        <row r="923">
          <cell r="A923" t="str">
            <v>(T152K3)</v>
          </cell>
          <cell r="B923">
            <v>152</v>
          </cell>
          <cell r="C923" t="str">
            <v>KIWA 3</v>
          </cell>
          <cell r="D923">
            <v>84</v>
          </cell>
        </row>
        <row r="924">
          <cell r="A924" t="str">
            <v>(T152K4)</v>
          </cell>
          <cell r="B924">
            <v>152</v>
          </cell>
          <cell r="C924" t="str">
            <v>KIWA 4</v>
          </cell>
          <cell r="D924">
            <v>77</v>
          </cell>
        </row>
        <row r="925">
          <cell r="A925" t="str">
            <v>(T152MI)</v>
          </cell>
          <cell r="B925">
            <v>152</v>
          </cell>
          <cell r="C925" t="str">
            <v>MITSUI</v>
          </cell>
          <cell r="D925">
            <v>195</v>
          </cell>
        </row>
        <row r="926">
          <cell r="A926" t="str">
            <v>(TUH152)</v>
          </cell>
          <cell r="B926">
            <v>152</v>
          </cell>
          <cell r="C926" t="str">
            <v>UNIQUE</v>
          </cell>
          <cell r="D926">
            <v>152</v>
          </cell>
        </row>
        <row r="927">
          <cell r="A927" t="str">
            <v>(T153K1)</v>
          </cell>
          <cell r="B927">
            <v>153</v>
          </cell>
          <cell r="C927" t="str">
            <v>KIWA 1</v>
          </cell>
          <cell r="D927">
            <v>580</v>
          </cell>
        </row>
        <row r="928">
          <cell r="A928" t="str">
            <v>(T153K2)</v>
          </cell>
          <cell r="B928">
            <v>153</v>
          </cell>
          <cell r="C928" t="str">
            <v>KIWA 2</v>
          </cell>
          <cell r="D928">
            <v>581</v>
          </cell>
        </row>
        <row r="929">
          <cell r="A929" t="str">
            <v>(T153K3)</v>
          </cell>
          <cell r="B929">
            <v>153</v>
          </cell>
          <cell r="C929" t="str">
            <v>KIWA 3</v>
          </cell>
          <cell r="D929">
            <v>83</v>
          </cell>
        </row>
        <row r="930">
          <cell r="A930" t="str">
            <v>(T153K4)</v>
          </cell>
          <cell r="B930">
            <v>153</v>
          </cell>
          <cell r="C930" t="str">
            <v>KIWA 4</v>
          </cell>
          <cell r="D930">
            <v>582</v>
          </cell>
        </row>
        <row r="931">
          <cell r="A931" t="str">
            <v>(T153MI)</v>
          </cell>
          <cell r="B931">
            <v>153</v>
          </cell>
          <cell r="C931" t="str">
            <v>MITSUI</v>
          </cell>
          <cell r="D931">
            <v>140</v>
          </cell>
        </row>
        <row r="932">
          <cell r="A932" t="str">
            <v>(TUH153)</v>
          </cell>
          <cell r="B932">
            <v>153</v>
          </cell>
          <cell r="C932" t="str">
            <v>UNIQUE</v>
          </cell>
          <cell r="D932">
            <v>153</v>
          </cell>
        </row>
        <row r="933">
          <cell r="A933" t="str">
            <v>(T154K1)</v>
          </cell>
          <cell r="B933">
            <v>154</v>
          </cell>
          <cell r="C933" t="str">
            <v>KIWA 1</v>
          </cell>
          <cell r="D933"/>
        </row>
        <row r="934">
          <cell r="A934" t="str">
            <v>(T154K2)</v>
          </cell>
          <cell r="B934">
            <v>154</v>
          </cell>
          <cell r="C934" t="str">
            <v>KIWA 2</v>
          </cell>
          <cell r="D934">
            <v>584</v>
          </cell>
        </row>
        <row r="935">
          <cell r="A935" t="str">
            <v>(T154K3)</v>
          </cell>
          <cell r="B935">
            <v>154</v>
          </cell>
          <cell r="C935" t="str">
            <v>KIWA 3</v>
          </cell>
          <cell r="D935">
            <v>80</v>
          </cell>
        </row>
        <row r="936">
          <cell r="A936" t="str">
            <v>(T154K4)</v>
          </cell>
          <cell r="B936">
            <v>154</v>
          </cell>
          <cell r="C936" t="str">
            <v>KIWA 4</v>
          </cell>
          <cell r="D936">
            <v>84</v>
          </cell>
        </row>
        <row r="937">
          <cell r="A937" t="str">
            <v>(T154MI)</v>
          </cell>
          <cell r="B937">
            <v>154</v>
          </cell>
          <cell r="C937" t="str">
            <v>MITSUI</v>
          </cell>
          <cell r="D937">
            <v>585</v>
          </cell>
        </row>
        <row r="938">
          <cell r="A938" t="str">
            <v>(TUH154)</v>
          </cell>
          <cell r="B938">
            <v>154</v>
          </cell>
          <cell r="C938" t="str">
            <v>UNIQUE</v>
          </cell>
          <cell r="D938">
            <v>154</v>
          </cell>
        </row>
        <row r="939">
          <cell r="A939" t="str">
            <v>(T155K1)</v>
          </cell>
          <cell r="B939">
            <v>155</v>
          </cell>
          <cell r="C939" t="str">
            <v>KIWA 1</v>
          </cell>
          <cell r="D939">
            <v>259</v>
          </cell>
        </row>
        <row r="940">
          <cell r="A940" t="str">
            <v>(T155K2)</v>
          </cell>
          <cell r="B940">
            <v>155</v>
          </cell>
          <cell r="C940" t="str">
            <v>KIWA 2</v>
          </cell>
          <cell r="D940" t="str">
            <v/>
          </cell>
        </row>
        <row r="941">
          <cell r="A941" t="str">
            <v>(T155K3)</v>
          </cell>
          <cell r="B941">
            <v>155</v>
          </cell>
          <cell r="C941" t="str">
            <v>KIWA 3</v>
          </cell>
          <cell r="D941" t="str">
            <v/>
          </cell>
        </row>
        <row r="942">
          <cell r="A942" t="str">
            <v>(T155K4)</v>
          </cell>
          <cell r="B942">
            <v>155</v>
          </cell>
          <cell r="C942" t="str">
            <v>KIWA 4</v>
          </cell>
          <cell r="D942">
            <v>258</v>
          </cell>
        </row>
        <row r="943">
          <cell r="A943" t="str">
            <v>(T155MI)</v>
          </cell>
          <cell r="B943">
            <v>155</v>
          </cell>
          <cell r="C943" t="str">
            <v>MITSUI</v>
          </cell>
          <cell r="D943">
            <v>555</v>
          </cell>
        </row>
        <row r="944">
          <cell r="A944" t="str">
            <v>(TUH155)</v>
          </cell>
          <cell r="B944">
            <v>155</v>
          </cell>
          <cell r="C944" t="str">
            <v>UNIQUE</v>
          </cell>
          <cell r="D944">
            <v>155</v>
          </cell>
        </row>
        <row r="945">
          <cell r="A945" t="str">
            <v>(T156K1)</v>
          </cell>
          <cell r="B945">
            <v>156</v>
          </cell>
          <cell r="C945" t="str">
            <v>KIWA 1</v>
          </cell>
          <cell r="D945">
            <v>260</v>
          </cell>
        </row>
        <row r="946">
          <cell r="A946" t="str">
            <v>(T156K2)</v>
          </cell>
          <cell r="B946">
            <v>156</v>
          </cell>
          <cell r="C946" t="str">
            <v>KIWA 2</v>
          </cell>
          <cell r="D946">
            <v>587</v>
          </cell>
        </row>
        <row r="947">
          <cell r="A947" t="str">
            <v>(T156K3)</v>
          </cell>
          <cell r="B947">
            <v>156</v>
          </cell>
          <cell r="C947" t="str">
            <v>KIWA 3</v>
          </cell>
          <cell r="D947">
            <v>79</v>
          </cell>
        </row>
        <row r="948">
          <cell r="A948" t="str">
            <v>(T156K4)</v>
          </cell>
          <cell r="B948">
            <v>156</v>
          </cell>
          <cell r="C948" t="str">
            <v>KIWA 4</v>
          </cell>
          <cell r="D948">
            <v>271</v>
          </cell>
        </row>
        <row r="949">
          <cell r="A949" t="str">
            <v>(T156MI)</v>
          </cell>
          <cell r="B949">
            <v>156</v>
          </cell>
          <cell r="C949" t="str">
            <v>MITSUI</v>
          </cell>
          <cell r="D949">
            <v>160</v>
          </cell>
        </row>
        <row r="950">
          <cell r="A950" t="str">
            <v>(TUH156)</v>
          </cell>
          <cell r="B950">
            <v>156</v>
          </cell>
          <cell r="C950" t="str">
            <v>UNIQUE</v>
          </cell>
          <cell r="D950">
            <v>156</v>
          </cell>
        </row>
        <row r="951">
          <cell r="A951" t="str">
            <v>(T157K1)</v>
          </cell>
          <cell r="B951">
            <v>157</v>
          </cell>
          <cell r="C951" t="str">
            <v>KIWA 1</v>
          </cell>
          <cell r="D951"/>
        </row>
        <row r="952">
          <cell r="A952" t="str">
            <v>(T157K2)</v>
          </cell>
          <cell r="B952">
            <v>157</v>
          </cell>
          <cell r="C952" t="str">
            <v>KIWA 2</v>
          </cell>
          <cell r="D952">
            <v>589</v>
          </cell>
        </row>
        <row r="953">
          <cell r="A953" t="str">
            <v>(T157K3)</v>
          </cell>
          <cell r="B953">
            <v>157</v>
          </cell>
          <cell r="C953" t="str">
            <v>KIWA 3</v>
          </cell>
          <cell r="D953">
            <v>66</v>
          </cell>
        </row>
        <row r="954">
          <cell r="A954" t="str">
            <v>(T157K4)</v>
          </cell>
          <cell r="B954">
            <v>157</v>
          </cell>
          <cell r="C954" t="str">
            <v>KIWA 4</v>
          </cell>
          <cell r="D954">
            <v>270</v>
          </cell>
        </row>
        <row r="955">
          <cell r="A955" t="str">
            <v>(T157MI)</v>
          </cell>
          <cell r="B955">
            <v>157</v>
          </cell>
          <cell r="C955" t="str">
            <v>MITSUI</v>
          </cell>
          <cell r="D955">
            <v>42</v>
          </cell>
        </row>
        <row r="956">
          <cell r="A956" t="str">
            <v>(TUH157)</v>
          </cell>
          <cell r="B956">
            <v>157</v>
          </cell>
          <cell r="C956" t="str">
            <v>UNIQUE</v>
          </cell>
          <cell r="D956">
            <v>157</v>
          </cell>
        </row>
        <row r="957">
          <cell r="A957" t="str">
            <v>(T158K1)</v>
          </cell>
          <cell r="B957">
            <v>158</v>
          </cell>
          <cell r="C957" t="str">
            <v>KIWA 1</v>
          </cell>
          <cell r="D957">
            <v>161</v>
          </cell>
        </row>
        <row r="958">
          <cell r="A958" t="str">
            <v>(T158K2)</v>
          </cell>
          <cell r="B958">
            <v>158</v>
          </cell>
          <cell r="C958" t="str">
            <v>KIWA 2</v>
          </cell>
          <cell r="D958">
            <v>590</v>
          </cell>
        </row>
        <row r="959">
          <cell r="A959" t="str">
            <v>(T158K3)</v>
          </cell>
          <cell r="B959">
            <v>158</v>
          </cell>
          <cell r="C959" t="str">
            <v>KIWA 3</v>
          </cell>
          <cell r="D959">
            <v>63</v>
          </cell>
        </row>
        <row r="960">
          <cell r="A960" t="str">
            <v>(T158K4)</v>
          </cell>
          <cell r="B960">
            <v>158</v>
          </cell>
          <cell r="C960" t="str">
            <v>KIWA 4</v>
          </cell>
          <cell r="D960">
            <v>591</v>
          </cell>
        </row>
        <row r="961">
          <cell r="A961" t="str">
            <v>(T158MI)</v>
          </cell>
          <cell r="B961">
            <v>158</v>
          </cell>
          <cell r="C961" t="str">
            <v>MITSUI</v>
          </cell>
          <cell r="D961">
            <v>592</v>
          </cell>
        </row>
        <row r="962">
          <cell r="A962" t="str">
            <v>(TUH158)</v>
          </cell>
          <cell r="B962">
            <v>158</v>
          </cell>
          <cell r="C962" t="str">
            <v>UNIQUE</v>
          </cell>
          <cell r="D962">
            <v>158</v>
          </cell>
        </row>
        <row r="963">
          <cell r="A963" t="str">
            <v>(T159K1)</v>
          </cell>
          <cell r="B963">
            <v>159</v>
          </cell>
          <cell r="C963" t="str">
            <v>KIWA 1</v>
          </cell>
          <cell r="D963">
            <v>133</v>
          </cell>
        </row>
        <row r="964">
          <cell r="A964" t="str">
            <v>(T159K2)</v>
          </cell>
          <cell r="B964">
            <v>159</v>
          </cell>
          <cell r="C964" t="str">
            <v>KIWA 2</v>
          </cell>
          <cell r="D964">
            <v>593</v>
          </cell>
        </row>
        <row r="965">
          <cell r="A965" t="str">
            <v>(T159K3)</v>
          </cell>
          <cell r="B965">
            <v>159</v>
          </cell>
          <cell r="C965" t="str">
            <v>KIWA 3</v>
          </cell>
          <cell r="D965">
            <v>60</v>
          </cell>
        </row>
        <row r="966">
          <cell r="A966" t="str">
            <v>(T159K4)</v>
          </cell>
          <cell r="B966">
            <v>159</v>
          </cell>
          <cell r="C966" t="str">
            <v>KIWA 4</v>
          </cell>
          <cell r="D966">
            <v>133</v>
          </cell>
        </row>
        <row r="967">
          <cell r="A967" t="str">
            <v>(T159MI)</v>
          </cell>
          <cell r="B967">
            <v>159</v>
          </cell>
          <cell r="C967" t="str">
            <v>MITSUI</v>
          </cell>
          <cell r="D967">
            <v>71</v>
          </cell>
        </row>
        <row r="968">
          <cell r="A968" t="str">
            <v>(TUH159)</v>
          </cell>
          <cell r="B968">
            <v>159</v>
          </cell>
          <cell r="C968" t="str">
            <v>UNIQUE</v>
          </cell>
          <cell r="D968">
            <v>159</v>
          </cell>
        </row>
        <row r="969">
          <cell r="A969" t="str">
            <v>(T160K1)</v>
          </cell>
          <cell r="B969">
            <v>160</v>
          </cell>
          <cell r="C969" t="str">
            <v>KIWA 1</v>
          </cell>
          <cell r="D969">
            <v>595</v>
          </cell>
        </row>
        <row r="970">
          <cell r="A970" t="str">
            <v>(T160K2)</v>
          </cell>
          <cell r="B970">
            <v>160</v>
          </cell>
          <cell r="C970" t="str">
            <v>KIWA 2</v>
          </cell>
          <cell r="D970">
            <v>596</v>
          </cell>
        </row>
        <row r="971">
          <cell r="A971" t="str">
            <v>(T160K3)</v>
          </cell>
          <cell r="B971">
            <v>160</v>
          </cell>
          <cell r="C971" t="str">
            <v>KIWA 3</v>
          </cell>
          <cell r="D971">
            <v>167</v>
          </cell>
        </row>
        <row r="972">
          <cell r="A972" t="str">
            <v>(T160K4)</v>
          </cell>
          <cell r="B972">
            <v>160</v>
          </cell>
          <cell r="C972" t="str">
            <v>KIWA 4</v>
          </cell>
          <cell r="D972">
            <v>597</v>
          </cell>
        </row>
        <row r="973">
          <cell r="A973" t="str">
            <v>(T160MI)</v>
          </cell>
          <cell r="B973">
            <v>160</v>
          </cell>
          <cell r="C973" t="str">
            <v>MITSUI</v>
          </cell>
          <cell r="D973">
            <v>598</v>
          </cell>
        </row>
        <row r="974">
          <cell r="A974" t="str">
            <v>(TUH160)</v>
          </cell>
          <cell r="B974">
            <v>160</v>
          </cell>
          <cell r="C974" t="str">
            <v>UNIQUE</v>
          </cell>
          <cell r="D974">
            <v>160</v>
          </cell>
        </row>
        <row r="975">
          <cell r="A975" t="str">
            <v>(T161K1)</v>
          </cell>
          <cell r="B975">
            <v>161</v>
          </cell>
          <cell r="C975" t="str">
            <v>KIWA 1</v>
          </cell>
          <cell r="D975">
            <v>599</v>
          </cell>
        </row>
        <row r="976">
          <cell r="A976" t="str">
            <v>(T161K2)</v>
          </cell>
          <cell r="B976">
            <v>161</v>
          </cell>
          <cell r="C976" t="str">
            <v>KIWA 2</v>
          </cell>
          <cell r="D976">
            <v>600</v>
          </cell>
        </row>
        <row r="977">
          <cell r="A977" t="str">
            <v>(T161K3)</v>
          </cell>
          <cell r="B977">
            <v>161</v>
          </cell>
          <cell r="C977" t="str">
            <v>KIWA 3</v>
          </cell>
          <cell r="D977">
            <v>56</v>
          </cell>
        </row>
        <row r="978">
          <cell r="A978" t="str">
            <v>(T161K4)</v>
          </cell>
          <cell r="B978">
            <v>161</v>
          </cell>
          <cell r="C978" t="str">
            <v>KIWA 4</v>
          </cell>
          <cell r="D978">
            <v>99</v>
          </cell>
        </row>
        <row r="979">
          <cell r="A979" t="str">
            <v>(T161MI)</v>
          </cell>
          <cell r="B979">
            <v>161</v>
          </cell>
          <cell r="C979" t="str">
            <v>MITSUI</v>
          </cell>
          <cell r="D979">
            <v>285</v>
          </cell>
        </row>
        <row r="980">
          <cell r="A980" t="str">
            <v>(TUH161)</v>
          </cell>
          <cell r="B980">
            <v>161</v>
          </cell>
          <cell r="C980" t="str">
            <v>UNIQUE</v>
          </cell>
          <cell r="D980">
            <v>161</v>
          </cell>
        </row>
        <row r="981">
          <cell r="A981" t="str">
            <v>(T162K1)</v>
          </cell>
          <cell r="B981">
            <v>162</v>
          </cell>
          <cell r="C981" t="str">
            <v>KIWA 1</v>
          </cell>
          <cell r="D981">
            <v>114</v>
          </cell>
        </row>
        <row r="982">
          <cell r="A982" t="str">
            <v>(T162K2)</v>
          </cell>
          <cell r="B982">
            <v>162</v>
          </cell>
          <cell r="C982" t="str">
            <v>KIWA 2</v>
          </cell>
          <cell r="D982"/>
        </row>
        <row r="983">
          <cell r="A983" t="str">
            <v>(T162K3)</v>
          </cell>
          <cell r="B983">
            <v>162</v>
          </cell>
          <cell r="C983" t="str">
            <v>KIWA 3</v>
          </cell>
          <cell r="D983">
            <v>169</v>
          </cell>
        </row>
        <row r="984">
          <cell r="A984" t="str">
            <v>(T162K4)</v>
          </cell>
          <cell r="B984">
            <v>162</v>
          </cell>
          <cell r="C984" t="str">
            <v>KIWA 4</v>
          </cell>
          <cell r="D984">
            <v>114</v>
          </cell>
        </row>
        <row r="985">
          <cell r="A985" t="str">
            <v>(T162MI)</v>
          </cell>
          <cell r="B985">
            <v>162</v>
          </cell>
          <cell r="C985" t="str">
            <v>MITSUI</v>
          </cell>
          <cell r="D985">
            <v>602</v>
          </cell>
        </row>
        <row r="986">
          <cell r="A986" t="str">
            <v>(TUH162)</v>
          </cell>
          <cell r="B986">
            <v>162</v>
          </cell>
          <cell r="C986" t="str">
            <v>UNIQUE</v>
          </cell>
          <cell r="D986">
            <v>162</v>
          </cell>
        </row>
        <row r="987">
          <cell r="A987" t="str">
            <v>(T163K1)</v>
          </cell>
          <cell r="B987">
            <v>163</v>
          </cell>
          <cell r="C987" t="str">
            <v>KIWA 1</v>
          </cell>
          <cell r="D987">
            <v>189</v>
          </cell>
        </row>
        <row r="988">
          <cell r="A988" t="str">
            <v>(T163K2)</v>
          </cell>
          <cell r="B988">
            <v>163</v>
          </cell>
          <cell r="C988" t="str">
            <v>KIWA 2</v>
          </cell>
          <cell r="D988">
            <v>603</v>
          </cell>
        </row>
        <row r="989">
          <cell r="A989" t="str">
            <v>(T163K3)</v>
          </cell>
          <cell r="B989">
            <v>163</v>
          </cell>
          <cell r="C989" t="str">
            <v>KIWA 3</v>
          </cell>
          <cell r="D989">
            <v>55</v>
          </cell>
        </row>
        <row r="990">
          <cell r="A990" t="str">
            <v>(T163K4)</v>
          </cell>
          <cell r="B990">
            <v>163</v>
          </cell>
          <cell r="C990" t="str">
            <v>KIWA 4</v>
          </cell>
          <cell r="D990">
            <v>604</v>
          </cell>
        </row>
        <row r="991">
          <cell r="A991" t="str">
            <v>(T163MI)</v>
          </cell>
          <cell r="B991">
            <v>163</v>
          </cell>
          <cell r="C991" t="str">
            <v>MITSUI</v>
          </cell>
          <cell r="D991">
            <v>605</v>
          </cell>
        </row>
        <row r="992">
          <cell r="A992" t="str">
            <v>(TUH163)</v>
          </cell>
          <cell r="B992">
            <v>163</v>
          </cell>
          <cell r="C992" t="str">
            <v>UNIQUE</v>
          </cell>
          <cell r="D992">
            <v>163</v>
          </cell>
        </row>
        <row r="993">
          <cell r="A993" t="str">
            <v>(T164K1)</v>
          </cell>
          <cell r="B993">
            <v>164</v>
          </cell>
          <cell r="C993" t="str">
            <v>KIWA 1</v>
          </cell>
          <cell r="D993">
            <v>606</v>
          </cell>
        </row>
        <row r="994">
          <cell r="A994" t="str">
            <v>(T164K2)</v>
          </cell>
          <cell r="B994">
            <v>164</v>
          </cell>
          <cell r="C994" t="str">
            <v>KIWA 2</v>
          </cell>
          <cell r="D994">
            <v>607</v>
          </cell>
        </row>
        <row r="995">
          <cell r="A995" t="str">
            <v>(T164K3)</v>
          </cell>
          <cell r="B995">
            <v>164</v>
          </cell>
          <cell r="C995" t="str">
            <v>KIWA 3</v>
          </cell>
          <cell r="D995">
            <v>296</v>
          </cell>
        </row>
        <row r="996">
          <cell r="A996" t="str">
            <v>(T164K4)</v>
          </cell>
          <cell r="B996">
            <v>164</v>
          </cell>
          <cell r="C996" t="str">
            <v>KIWA 4</v>
          </cell>
          <cell r="D996">
            <v>608</v>
          </cell>
        </row>
        <row r="997">
          <cell r="A997" t="str">
            <v>(T164MI)</v>
          </cell>
          <cell r="B997">
            <v>164</v>
          </cell>
          <cell r="C997" t="str">
            <v>MITSUI</v>
          </cell>
          <cell r="D997">
            <v>609</v>
          </cell>
        </row>
        <row r="998">
          <cell r="A998" t="str">
            <v>(TUH164)</v>
          </cell>
          <cell r="B998">
            <v>164</v>
          </cell>
          <cell r="C998" t="str">
            <v>UNIQUE</v>
          </cell>
          <cell r="D998">
            <v>164</v>
          </cell>
        </row>
        <row r="999">
          <cell r="A999" t="str">
            <v>(T165K1)</v>
          </cell>
          <cell r="B999">
            <v>165</v>
          </cell>
          <cell r="C999" t="str">
            <v>KIWA 1</v>
          </cell>
          <cell r="D999">
            <v>175</v>
          </cell>
        </row>
        <row r="1000">
          <cell r="A1000" t="str">
            <v>(T165K2)</v>
          </cell>
          <cell r="B1000">
            <v>165</v>
          </cell>
          <cell r="C1000" t="str">
            <v>KIWA 2</v>
          </cell>
          <cell r="D1000"/>
        </row>
        <row r="1001">
          <cell r="A1001" t="str">
            <v>(T165K3)</v>
          </cell>
          <cell r="B1001">
            <v>165</v>
          </cell>
          <cell r="C1001" t="str">
            <v>KIWA 3</v>
          </cell>
          <cell r="D1001">
            <v>611</v>
          </cell>
        </row>
        <row r="1002">
          <cell r="A1002" t="str">
            <v>(T165K4)</v>
          </cell>
          <cell r="B1002">
            <v>165</v>
          </cell>
          <cell r="C1002" t="str">
            <v>KIWA 4</v>
          </cell>
          <cell r="D1002">
            <v>612</v>
          </cell>
        </row>
        <row r="1003">
          <cell r="A1003" t="str">
            <v>(T165MI)</v>
          </cell>
          <cell r="B1003">
            <v>165</v>
          </cell>
          <cell r="C1003" t="str">
            <v>MITSUI</v>
          </cell>
          <cell r="D1003">
            <v>154</v>
          </cell>
        </row>
        <row r="1004">
          <cell r="A1004" t="str">
            <v>(TUH165)</v>
          </cell>
          <cell r="B1004">
            <v>165</v>
          </cell>
          <cell r="C1004" t="str">
            <v>UNIQUE</v>
          </cell>
          <cell r="D1004">
            <v>165</v>
          </cell>
        </row>
        <row r="1005">
          <cell r="A1005" t="str">
            <v>(T166K1)</v>
          </cell>
          <cell r="B1005">
            <v>166</v>
          </cell>
          <cell r="C1005" t="str">
            <v>KIWA 1</v>
          </cell>
          <cell r="D1005">
            <v>141</v>
          </cell>
        </row>
        <row r="1006">
          <cell r="A1006" t="str">
            <v>(T166K2)</v>
          </cell>
          <cell r="B1006">
            <v>166</v>
          </cell>
          <cell r="C1006" t="str">
            <v>KIWA 2</v>
          </cell>
          <cell r="D1006">
            <v>614</v>
          </cell>
        </row>
        <row r="1007">
          <cell r="A1007" t="str">
            <v>(T166K3)</v>
          </cell>
          <cell r="B1007">
            <v>166</v>
          </cell>
          <cell r="C1007" t="str">
            <v>KIWA 3</v>
          </cell>
          <cell r="D1007">
            <v>52</v>
          </cell>
        </row>
        <row r="1008">
          <cell r="A1008" t="str">
            <v>(T166K4)</v>
          </cell>
          <cell r="B1008">
            <v>166</v>
          </cell>
          <cell r="C1008" t="str">
            <v>KIWA 4</v>
          </cell>
          <cell r="D1008">
            <v>283</v>
          </cell>
        </row>
        <row r="1009">
          <cell r="A1009" t="str">
            <v>(T166MI)</v>
          </cell>
          <cell r="B1009">
            <v>166</v>
          </cell>
          <cell r="C1009" t="str">
            <v>MITSUI</v>
          </cell>
          <cell r="D1009">
            <v>147</v>
          </cell>
        </row>
        <row r="1010">
          <cell r="A1010" t="str">
            <v>(TUH166)</v>
          </cell>
          <cell r="B1010">
            <v>166</v>
          </cell>
          <cell r="C1010" t="str">
            <v>UNIQUE</v>
          </cell>
          <cell r="D1010">
            <v>166</v>
          </cell>
        </row>
        <row r="1011">
          <cell r="A1011" t="str">
            <v>(T167K1)</v>
          </cell>
          <cell r="B1011">
            <v>167</v>
          </cell>
          <cell r="C1011" t="str">
            <v>KIWA 1</v>
          </cell>
          <cell r="D1011">
            <v>182</v>
          </cell>
        </row>
        <row r="1012">
          <cell r="A1012" t="str">
            <v>(T167K2)</v>
          </cell>
          <cell r="B1012">
            <v>167</v>
          </cell>
          <cell r="C1012" t="str">
            <v>KIWA 2</v>
          </cell>
          <cell r="D1012">
            <v>615</v>
          </cell>
        </row>
        <row r="1013">
          <cell r="A1013" t="str">
            <v>(T167K3)</v>
          </cell>
          <cell r="B1013">
            <v>167</v>
          </cell>
          <cell r="C1013" t="str">
            <v>KIWA 3</v>
          </cell>
          <cell r="D1013">
            <v>616</v>
          </cell>
        </row>
        <row r="1014">
          <cell r="A1014" t="str">
            <v>(T167K4)</v>
          </cell>
          <cell r="B1014">
            <v>167</v>
          </cell>
          <cell r="C1014" t="str">
            <v>KIWA 4</v>
          </cell>
          <cell r="D1014">
            <v>210</v>
          </cell>
        </row>
        <row r="1015">
          <cell r="A1015" t="str">
            <v>(T167MI)</v>
          </cell>
          <cell r="B1015">
            <v>167</v>
          </cell>
          <cell r="C1015" t="str">
            <v>MITSUI</v>
          </cell>
          <cell r="D1015">
            <v>74</v>
          </cell>
        </row>
        <row r="1016">
          <cell r="A1016" t="str">
            <v>(TUH167)</v>
          </cell>
          <cell r="B1016">
            <v>167</v>
          </cell>
          <cell r="C1016" t="str">
            <v>UNIQUE</v>
          </cell>
          <cell r="D1016">
            <v>167</v>
          </cell>
        </row>
        <row r="1017">
          <cell r="A1017" t="str">
            <v>(T168K1)</v>
          </cell>
          <cell r="B1017">
            <v>168</v>
          </cell>
          <cell r="C1017" t="str">
            <v>KIWA 1</v>
          </cell>
          <cell r="D1017">
            <v>140</v>
          </cell>
        </row>
        <row r="1018">
          <cell r="A1018" t="str">
            <v>(T168K2)</v>
          </cell>
          <cell r="B1018">
            <v>168</v>
          </cell>
          <cell r="C1018" t="str">
            <v>KIWA 2</v>
          </cell>
          <cell r="D1018">
            <v>617</v>
          </cell>
        </row>
        <row r="1019">
          <cell r="A1019" t="str">
            <v>(T168K3)</v>
          </cell>
          <cell r="B1019">
            <v>168</v>
          </cell>
          <cell r="C1019" t="str">
            <v>KIWA 3</v>
          </cell>
          <cell r="D1019">
            <v>618</v>
          </cell>
        </row>
        <row r="1020">
          <cell r="A1020" t="str">
            <v>(T168K4)</v>
          </cell>
          <cell r="B1020">
            <v>168</v>
          </cell>
          <cell r="C1020" t="str">
            <v>KIWA 4</v>
          </cell>
          <cell r="D1020">
            <v>140</v>
          </cell>
        </row>
        <row r="1021">
          <cell r="A1021" t="str">
            <v>(T168MI)</v>
          </cell>
          <cell r="B1021">
            <v>168</v>
          </cell>
          <cell r="C1021" t="str">
            <v>MITSUI</v>
          </cell>
          <cell r="D1021">
            <v>297</v>
          </cell>
        </row>
        <row r="1022">
          <cell r="A1022" t="str">
            <v>(TUH168)</v>
          </cell>
          <cell r="B1022">
            <v>168</v>
          </cell>
          <cell r="C1022" t="str">
            <v>UNIQUE</v>
          </cell>
          <cell r="D1022">
            <v>168</v>
          </cell>
        </row>
        <row r="1023">
          <cell r="A1023" t="str">
            <v>(T169K1)</v>
          </cell>
          <cell r="B1023">
            <v>169</v>
          </cell>
          <cell r="C1023" t="str">
            <v>KIWA 1</v>
          </cell>
          <cell r="D1023">
            <v>619</v>
          </cell>
        </row>
        <row r="1024">
          <cell r="A1024" t="str">
            <v>(T169K2)</v>
          </cell>
          <cell r="B1024">
            <v>169</v>
          </cell>
          <cell r="C1024" t="str">
            <v>KIWA 2</v>
          </cell>
          <cell r="D1024">
            <v>620</v>
          </cell>
        </row>
        <row r="1025">
          <cell r="A1025" t="str">
            <v>(T169K3)</v>
          </cell>
          <cell r="B1025">
            <v>169</v>
          </cell>
          <cell r="C1025" t="str">
            <v>KIWA 3</v>
          </cell>
          <cell r="D1025">
            <v>53</v>
          </cell>
        </row>
        <row r="1026">
          <cell r="A1026" t="str">
            <v>(T169K4)</v>
          </cell>
          <cell r="B1026">
            <v>169</v>
          </cell>
          <cell r="C1026" t="str">
            <v>KIWA 4</v>
          </cell>
          <cell r="D1026">
            <v>621</v>
          </cell>
        </row>
        <row r="1027">
          <cell r="A1027" t="str">
            <v>(T169MI)</v>
          </cell>
          <cell r="B1027">
            <v>169</v>
          </cell>
          <cell r="C1027" t="str">
            <v>MITSUI</v>
          </cell>
          <cell r="D1027">
            <v>622</v>
          </cell>
        </row>
        <row r="1028">
          <cell r="A1028" t="str">
            <v>(TUH169)</v>
          </cell>
          <cell r="B1028">
            <v>169</v>
          </cell>
          <cell r="C1028" t="str">
            <v>UNIQUE</v>
          </cell>
          <cell r="D1028">
            <v>169</v>
          </cell>
        </row>
        <row r="1029">
          <cell r="A1029" t="str">
            <v>(T170K1)</v>
          </cell>
          <cell r="B1029">
            <v>170</v>
          </cell>
          <cell r="C1029" t="str">
            <v>KIWA 1</v>
          </cell>
          <cell r="D1029">
            <v>369</v>
          </cell>
        </row>
        <row r="1030">
          <cell r="A1030" t="str">
            <v>(T170K2)</v>
          </cell>
          <cell r="B1030">
            <v>170</v>
          </cell>
          <cell r="C1030" t="str">
            <v>KIWA 2</v>
          </cell>
          <cell r="D1030">
            <v>216</v>
          </cell>
        </row>
        <row r="1031">
          <cell r="A1031" t="str">
            <v>(T170K3)</v>
          </cell>
          <cell r="B1031">
            <v>170</v>
          </cell>
          <cell r="C1031" t="str">
            <v>KIWA 3</v>
          </cell>
          <cell r="D1031">
            <v>46</v>
          </cell>
        </row>
        <row r="1032">
          <cell r="A1032" t="str">
            <v>(T170K4)</v>
          </cell>
          <cell r="B1032">
            <v>170</v>
          </cell>
          <cell r="C1032" t="str">
            <v>KIWA 4</v>
          </cell>
          <cell r="D1032">
            <v>624</v>
          </cell>
        </row>
        <row r="1033">
          <cell r="A1033" t="str">
            <v>(T170MI)</v>
          </cell>
          <cell r="B1033">
            <v>170</v>
          </cell>
          <cell r="C1033" t="str">
            <v>MITSUI</v>
          </cell>
          <cell r="D1033">
            <v>625</v>
          </cell>
        </row>
        <row r="1034">
          <cell r="A1034" t="str">
            <v>(TUH170)</v>
          </cell>
          <cell r="B1034">
            <v>170</v>
          </cell>
          <cell r="C1034" t="str">
            <v>UNIQUE</v>
          </cell>
          <cell r="D1034">
            <v>170</v>
          </cell>
        </row>
        <row r="1035">
          <cell r="A1035" t="str">
            <v>(T171K1)</v>
          </cell>
          <cell r="B1035">
            <v>171</v>
          </cell>
          <cell r="C1035" t="str">
            <v>KIWA 1</v>
          </cell>
          <cell r="D1035">
            <v>626</v>
          </cell>
        </row>
        <row r="1036">
          <cell r="A1036" t="str">
            <v>(T171K2)</v>
          </cell>
          <cell r="B1036">
            <v>171</v>
          </cell>
          <cell r="C1036" t="str">
            <v>KIWA 2</v>
          </cell>
          <cell r="D1036">
            <v>627</v>
          </cell>
        </row>
        <row r="1037">
          <cell r="A1037" t="str">
            <v>(T171K3)</v>
          </cell>
          <cell r="B1037">
            <v>171</v>
          </cell>
          <cell r="C1037" t="str">
            <v>KIWA 3</v>
          </cell>
          <cell r="D1037">
            <v>272</v>
          </cell>
        </row>
        <row r="1038">
          <cell r="A1038" t="str">
            <v>(T171K4)</v>
          </cell>
          <cell r="B1038">
            <v>171</v>
          </cell>
          <cell r="C1038" t="str">
            <v>KIWA 4</v>
          </cell>
          <cell r="D1038">
            <v>715</v>
          </cell>
        </row>
        <row r="1039">
          <cell r="A1039" t="str">
            <v>(T171MI)</v>
          </cell>
          <cell r="B1039">
            <v>171</v>
          </cell>
          <cell r="C1039" t="str">
            <v>MITSUI</v>
          </cell>
          <cell r="D1039">
            <v>629</v>
          </cell>
        </row>
        <row r="1040">
          <cell r="A1040" t="str">
            <v>(TUH171)</v>
          </cell>
          <cell r="B1040">
            <v>171</v>
          </cell>
          <cell r="C1040" t="str">
            <v>UNIQUE</v>
          </cell>
          <cell r="D1040">
            <v>171</v>
          </cell>
        </row>
        <row r="1041">
          <cell r="A1041" t="str">
            <v>(T172K1)</v>
          </cell>
          <cell r="B1041">
            <v>172</v>
          </cell>
          <cell r="C1041" t="str">
            <v>KIWA 1</v>
          </cell>
          <cell r="D1041"/>
        </row>
        <row r="1042">
          <cell r="A1042" t="str">
            <v>(T172K2)</v>
          </cell>
          <cell r="B1042">
            <v>172</v>
          </cell>
          <cell r="C1042" t="str">
            <v>KIWA 2</v>
          </cell>
          <cell r="D1042">
            <v>631</v>
          </cell>
        </row>
        <row r="1043">
          <cell r="A1043" t="str">
            <v>(T172K3)</v>
          </cell>
          <cell r="B1043">
            <v>172</v>
          </cell>
          <cell r="C1043" t="str">
            <v>KIWA 3</v>
          </cell>
          <cell r="D1043">
            <v>150</v>
          </cell>
        </row>
        <row r="1044">
          <cell r="A1044" t="str">
            <v>(T172K4)</v>
          </cell>
          <cell r="B1044">
            <v>172</v>
          </cell>
          <cell r="C1044" t="str">
            <v>KIWA 4</v>
          </cell>
          <cell r="D1044"/>
        </row>
        <row r="1045">
          <cell r="A1045" t="str">
            <v>(T172MI)</v>
          </cell>
          <cell r="B1045">
            <v>172</v>
          </cell>
          <cell r="C1045" t="str">
            <v>MITSUI</v>
          </cell>
          <cell r="D1045">
            <v>633</v>
          </cell>
        </row>
        <row r="1046">
          <cell r="A1046" t="str">
            <v>(TUH172)</v>
          </cell>
          <cell r="B1046">
            <v>172</v>
          </cell>
          <cell r="C1046" t="str">
            <v>UNIQUE</v>
          </cell>
          <cell r="D1046">
            <v>172</v>
          </cell>
        </row>
        <row r="1047">
          <cell r="A1047" t="str">
            <v>(T173K1)</v>
          </cell>
          <cell r="B1047">
            <v>173</v>
          </cell>
          <cell r="C1047" t="str">
            <v>KIWA 1</v>
          </cell>
          <cell r="D1047">
            <v>634</v>
          </cell>
        </row>
        <row r="1048">
          <cell r="A1048" t="str">
            <v>(T173K2)</v>
          </cell>
          <cell r="B1048">
            <v>173</v>
          </cell>
          <cell r="C1048" t="str">
            <v>KIWA 2</v>
          </cell>
          <cell r="D1048">
            <v>635</v>
          </cell>
        </row>
        <row r="1049">
          <cell r="A1049" t="str">
            <v>(T173K3)</v>
          </cell>
          <cell r="B1049">
            <v>173</v>
          </cell>
          <cell r="C1049" t="str">
            <v>KIWA 3</v>
          </cell>
          <cell r="D1049" t="str">
            <v/>
          </cell>
        </row>
        <row r="1050">
          <cell r="A1050" t="str">
            <v>(T173K4)</v>
          </cell>
          <cell r="B1050">
            <v>173</v>
          </cell>
          <cell r="C1050" t="str">
            <v>KIWA 4</v>
          </cell>
          <cell r="D1050">
            <v>110</v>
          </cell>
        </row>
        <row r="1051">
          <cell r="A1051" t="str">
            <v>(T173MI)</v>
          </cell>
          <cell r="B1051">
            <v>173</v>
          </cell>
          <cell r="C1051" t="str">
            <v>MITSUI</v>
          </cell>
          <cell r="D1051">
            <v>636</v>
          </cell>
        </row>
        <row r="1052">
          <cell r="A1052" t="str">
            <v>(TUH173)</v>
          </cell>
          <cell r="B1052">
            <v>173</v>
          </cell>
          <cell r="C1052" t="str">
            <v>UNIQUE</v>
          </cell>
          <cell r="D1052">
            <v>173</v>
          </cell>
        </row>
        <row r="1053">
          <cell r="A1053" t="str">
            <v>(T174K1)</v>
          </cell>
          <cell r="B1053">
            <v>174</v>
          </cell>
          <cell r="C1053" t="str">
            <v>KIWA 1</v>
          </cell>
          <cell r="D1053">
            <v>547</v>
          </cell>
        </row>
        <row r="1054">
          <cell r="A1054" t="str">
            <v>(T174K2)</v>
          </cell>
          <cell r="B1054">
            <v>174</v>
          </cell>
          <cell r="C1054" t="str">
            <v>KIWA 2</v>
          </cell>
          <cell r="D1054">
            <v>638</v>
          </cell>
        </row>
        <row r="1055">
          <cell r="A1055" t="str">
            <v>(T174K3)</v>
          </cell>
          <cell r="B1055">
            <v>174</v>
          </cell>
          <cell r="C1055" t="str">
            <v>KIWA 3</v>
          </cell>
          <cell r="D1055">
            <v>639</v>
          </cell>
        </row>
        <row r="1056">
          <cell r="A1056" t="str">
            <v>(T174K4)</v>
          </cell>
          <cell r="B1056">
            <v>174</v>
          </cell>
          <cell r="C1056" t="str">
            <v>KIWA 4</v>
          </cell>
          <cell r="D1056">
            <v>253</v>
          </cell>
        </row>
        <row r="1057">
          <cell r="A1057" t="str">
            <v>(T174MI)</v>
          </cell>
          <cell r="B1057">
            <v>174</v>
          </cell>
          <cell r="C1057" t="str">
            <v>MITSUI</v>
          </cell>
          <cell r="D1057">
            <v>738</v>
          </cell>
        </row>
        <row r="1058">
          <cell r="A1058" t="str">
            <v>(TUH174)</v>
          </cell>
          <cell r="B1058">
            <v>174</v>
          </cell>
          <cell r="C1058" t="str">
            <v>UNIQUE</v>
          </cell>
          <cell r="D1058">
            <v>174</v>
          </cell>
        </row>
        <row r="1059">
          <cell r="A1059" t="str">
            <v>(T175K1)</v>
          </cell>
          <cell r="B1059">
            <v>175</v>
          </cell>
          <cell r="C1059" t="str">
            <v>KIWA 1</v>
          </cell>
          <cell r="D1059">
            <v>641</v>
          </cell>
        </row>
        <row r="1060">
          <cell r="A1060" t="str">
            <v>(T175K2)</v>
          </cell>
          <cell r="B1060">
            <v>175</v>
          </cell>
          <cell r="C1060" t="str">
            <v>KIWA 2</v>
          </cell>
          <cell r="D1060">
            <v>642</v>
          </cell>
        </row>
        <row r="1061">
          <cell r="A1061" t="str">
            <v>(T175K3)</v>
          </cell>
          <cell r="B1061">
            <v>175</v>
          </cell>
          <cell r="C1061" t="str">
            <v>KIWA 3</v>
          </cell>
          <cell r="D1061">
            <v>43</v>
          </cell>
        </row>
        <row r="1062">
          <cell r="A1062" t="str">
            <v>(T175K4)</v>
          </cell>
          <cell r="B1062">
            <v>175</v>
          </cell>
          <cell r="C1062" t="str">
            <v>KIWA 4</v>
          </cell>
          <cell r="D1062">
            <v>88</v>
          </cell>
        </row>
        <row r="1063">
          <cell r="A1063" t="str">
            <v>(T175MI)</v>
          </cell>
          <cell r="B1063">
            <v>175</v>
          </cell>
          <cell r="C1063" t="str">
            <v>MITSUI</v>
          </cell>
          <cell r="D1063">
            <v>114</v>
          </cell>
        </row>
        <row r="1064">
          <cell r="A1064" t="str">
            <v>(TUH175)</v>
          </cell>
          <cell r="B1064">
            <v>175</v>
          </cell>
          <cell r="C1064" t="str">
            <v>UNIQUE</v>
          </cell>
          <cell r="D1064">
            <v>175</v>
          </cell>
        </row>
        <row r="1065">
          <cell r="A1065" t="str">
            <v>(T176K1)</v>
          </cell>
          <cell r="B1065">
            <v>176</v>
          </cell>
          <cell r="C1065" t="str">
            <v>KIWA 1</v>
          </cell>
          <cell r="D1065">
            <v>227</v>
          </cell>
        </row>
        <row r="1066">
          <cell r="A1066" t="str">
            <v>(T176K2)</v>
          </cell>
          <cell r="B1066">
            <v>176</v>
          </cell>
          <cell r="C1066" t="str">
            <v>KIWA 2</v>
          </cell>
          <cell r="D1066">
            <v>333</v>
          </cell>
        </row>
        <row r="1067">
          <cell r="A1067" t="str">
            <v>(T176K3)</v>
          </cell>
          <cell r="B1067">
            <v>176</v>
          </cell>
          <cell r="C1067" t="str">
            <v>KIWA 3</v>
          </cell>
          <cell r="D1067" t="str">
            <v/>
          </cell>
        </row>
        <row r="1068">
          <cell r="A1068" t="str">
            <v>(T176K4)</v>
          </cell>
          <cell r="B1068">
            <v>176</v>
          </cell>
          <cell r="C1068" t="str">
            <v>KIWA 4</v>
          </cell>
          <cell r="D1068">
            <v>227</v>
          </cell>
        </row>
        <row r="1069">
          <cell r="A1069" t="str">
            <v>(T176MI)</v>
          </cell>
          <cell r="B1069">
            <v>176</v>
          </cell>
          <cell r="C1069" t="str">
            <v>MITSUI</v>
          </cell>
          <cell r="D1069"/>
        </row>
        <row r="1070">
          <cell r="A1070" t="str">
            <v>(TUH176)</v>
          </cell>
          <cell r="B1070">
            <v>176</v>
          </cell>
          <cell r="C1070" t="str">
            <v>UNIQUE</v>
          </cell>
          <cell r="D1070">
            <v>176</v>
          </cell>
        </row>
        <row r="1071">
          <cell r="A1071" t="str">
            <v>(T177K1)</v>
          </cell>
          <cell r="B1071">
            <v>177</v>
          </cell>
          <cell r="C1071" t="str">
            <v>KIWA 1</v>
          </cell>
          <cell r="D1071">
            <v>645</v>
          </cell>
        </row>
        <row r="1072">
          <cell r="A1072" t="str">
            <v>(T177K2)</v>
          </cell>
          <cell r="B1072">
            <v>177</v>
          </cell>
          <cell r="C1072" t="str">
            <v>KIWA 2</v>
          </cell>
          <cell r="D1072">
            <v>646</v>
          </cell>
        </row>
        <row r="1073">
          <cell r="A1073" t="str">
            <v>(T177K3)</v>
          </cell>
          <cell r="B1073">
            <v>177</v>
          </cell>
          <cell r="C1073" t="str">
            <v>KIWA 3</v>
          </cell>
          <cell r="D1073">
            <v>647</v>
          </cell>
        </row>
        <row r="1074">
          <cell r="A1074" t="str">
            <v>(T177K4)</v>
          </cell>
          <cell r="B1074">
            <v>177</v>
          </cell>
          <cell r="C1074" t="str">
            <v>KIWA 4</v>
          </cell>
          <cell r="D1074">
            <v>648</v>
          </cell>
        </row>
        <row r="1075">
          <cell r="A1075" t="str">
            <v>(T177MI)</v>
          </cell>
          <cell r="B1075">
            <v>177</v>
          </cell>
          <cell r="C1075" t="str">
            <v>MITSUI</v>
          </cell>
          <cell r="D1075">
            <v>193</v>
          </cell>
        </row>
        <row r="1076">
          <cell r="A1076" t="str">
            <v>(TUH177)</v>
          </cell>
          <cell r="B1076">
            <v>177</v>
          </cell>
          <cell r="C1076" t="str">
            <v>UNIQUE</v>
          </cell>
          <cell r="D1076">
            <v>177</v>
          </cell>
        </row>
        <row r="1077">
          <cell r="A1077" t="str">
            <v>(T178K1)</v>
          </cell>
          <cell r="B1077">
            <v>178</v>
          </cell>
          <cell r="C1077" t="str">
            <v>KIWA 1</v>
          </cell>
          <cell r="D1077">
            <v>649</v>
          </cell>
        </row>
        <row r="1078">
          <cell r="A1078" t="str">
            <v>(T178K2)</v>
          </cell>
          <cell r="B1078">
            <v>178</v>
          </cell>
          <cell r="C1078" t="str">
            <v>KIWA 2</v>
          </cell>
          <cell r="D1078">
            <v>650</v>
          </cell>
        </row>
        <row r="1079">
          <cell r="A1079" t="str">
            <v>(T178K3)</v>
          </cell>
          <cell r="B1079">
            <v>178</v>
          </cell>
          <cell r="C1079" t="str">
            <v>KIWA 3</v>
          </cell>
          <cell r="D1079">
            <v>41</v>
          </cell>
        </row>
        <row r="1080">
          <cell r="A1080" t="str">
            <v>(T178K4)</v>
          </cell>
          <cell r="B1080">
            <v>178</v>
          </cell>
          <cell r="C1080" t="str">
            <v>KIWA 4</v>
          </cell>
          <cell r="D1080">
            <v>180</v>
          </cell>
        </row>
        <row r="1081">
          <cell r="A1081" t="str">
            <v>(T178MI)</v>
          </cell>
          <cell r="B1081">
            <v>178</v>
          </cell>
          <cell r="C1081" t="str">
            <v>MITSUI</v>
          </cell>
          <cell r="D1081">
            <v>651</v>
          </cell>
        </row>
        <row r="1082">
          <cell r="A1082" t="str">
            <v>(TUH178)</v>
          </cell>
          <cell r="B1082">
            <v>178</v>
          </cell>
          <cell r="C1082" t="str">
            <v>UNIQUE</v>
          </cell>
          <cell r="D1082">
            <v>178</v>
          </cell>
        </row>
        <row r="1083">
          <cell r="A1083" t="str">
            <v>(T179K1)</v>
          </cell>
          <cell r="B1083">
            <v>179</v>
          </cell>
          <cell r="C1083" t="str">
            <v>KIWA 1</v>
          </cell>
          <cell r="D1083"/>
        </row>
        <row r="1084">
          <cell r="A1084" t="str">
            <v>(T179K2)</v>
          </cell>
          <cell r="B1084">
            <v>179</v>
          </cell>
          <cell r="C1084" t="str">
            <v>KIWA 2</v>
          </cell>
          <cell r="D1084" t="str">
            <v/>
          </cell>
        </row>
        <row r="1085">
          <cell r="A1085" t="str">
            <v>(T179K3)</v>
          </cell>
          <cell r="B1085">
            <v>179</v>
          </cell>
          <cell r="C1085" t="str">
            <v>KIWA 3</v>
          </cell>
          <cell r="D1085" t="str">
            <v/>
          </cell>
        </row>
        <row r="1086">
          <cell r="A1086" t="str">
            <v>(T179K4)</v>
          </cell>
          <cell r="B1086">
            <v>179</v>
          </cell>
          <cell r="C1086" t="str">
            <v>KIWA 4</v>
          </cell>
          <cell r="D1086">
            <v>653</v>
          </cell>
        </row>
        <row r="1087">
          <cell r="A1087" t="str">
            <v>(T179MI)</v>
          </cell>
          <cell r="B1087">
            <v>179</v>
          </cell>
          <cell r="C1087" t="str">
            <v>MITSUI</v>
          </cell>
          <cell r="D1087">
            <v>78</v>
          </cell>
        </row>
        <row r="1088">
          <cell r="A1088" t="str">
            <v>(TUH179)</v>
          </cell>
          <cell r="B1088">
            <v>179</v>
          </cell>
          <cell r="C1088" t="str">
            <v>UNIQUE</v>
          </cell>
          <cell r="D1088">
            <v>179</v>
          </cell>
        </row>
        <row r="1089">
          <cell r="A1089" t="str">
            <v>(T180K1)</v>
          </cell>
          <cell r="B1089">
            <v>180</v>
          </cell>
          <cell r="C1089" t="str">
            <v>KIWA 1</v>
          </cell>
          <cell r="D1089">
            <v>654</v>
          </cell>
        </row>
        <row r="1090">
          <cell r="A1090" t="str">
            <v>(T180K2)</v>
          </cell>
          <cell r="B1090">
            <v>180</v>
          </cell>
          <cell r="C1090" t="str">
            <v>KIWA 2</v>
          </cell>
          <cell r="D1090">
            <v>849</v>
          </cell>
        </row>
        <row r="1091">
          <cell r="A1091" t="str">
            <v>(T180K3)</v>
          </cell>
          <cell r="B1091">
            <v>180</v>
          </cell>
          <cell r="C1091" t="str">
            <v>KIWA 3</v>
          </cell>
          <cell r="D1091">
            <v>69</v>
          </cell>
        </row>
        <row r="1092">
          <cell r="A1092" t="str">
            <v>(T180K4)</v>
          </cell>
          <cell r="B1092">
            <v>180</v>
          </cell>
          <cell r="C1092" t="str">
            <v>KIWA 4</v>
          </cell>
          <cell r="D1092">
            <v>231</v>
          </cell>
        </row>
        <row r="1093">
          <cell r="A1093" t="str">
            <v>(T180MI)</v>
          </cell>
          <cell r="B1093">
            <v>180</v>
          </cell>
          <cell r="C1093" t="str">
            <v>MITSUI</v>
          </cell>
          <cell r="D1093">
            <v>656</v>
          </cell>
        </row>
        <row r="1094">
          <cell r="A1094" t="str">
            <v>(TUH180)</v>
          </cell>
          <cell r="B1094">
            <v>180</v>
          </cell>
          <cell r="C1094" t="str">
            <v>UNIQUE</v>
          </cell>
          <cell r="D1094">
            <v>180</v>
          </cell>
        </row>
        <row r="1095">
          <cell r="A1095" t="str">
            <v>(T181K1)</v>
          </cell>
          <cell r="B1095">
            <v>181</v>
          </cell>
          <cell r="C1095" t="str">
            <v>KIWA 1</v>
          </cell>
          <cell r="D1095">
            <v>657</v>
          </cell>
        </row>
        <row r="1096">
          <cell r="A1096" t="str">
            <v>(T181K2)</v>
          </cell>
          <cell r="B1096">
            <v>181</v>
          </cell>
          <cell r="C1096" t="str">
            <v>KIWA 2</v>
          </cell>
          <cell r="D1096">
            <v>658</v>
          </cell>
        </row>
        <row r="1097">
          <cell r="A1097" t="str">
            <v>(T181K3)</v>
          </cell>
          <cell r="B1097">
            <v>181</v>
          </cell>
          <cell r="C1097" t="str">
            <v>KIWA 3</v>
          </cell>
          <cell r="D1097"/>
        </row>
        <row r="1098">
          <cell r="A1098" t="str">
            <v>(T181K4)</v>
          </cell>
          <cell r="B1098">
            <v>181</v>
          </cell>
          <cell r="C1098" t="str">
            <v>KIWA 4</v>
          </cell>
          <cell r="D1098">
            <v>660</v>
          </cell>
        </row>
        <row r="1099">
          <cell r="A1099" t="str">
            <v>(T181MI)</v>
          </cell>
          <cell r="B1099">
            <v>181</v>
          </cell>
          <cell r="C1099" t="str">
            <v>MITSUI</v>
          </cell>
          <cell r="D1099">
            <v>661</v>
          </cell>
        </row>
        <row r="1100">
          <cell r="A1100" t="str">
            <v>(TUH181)</v>
          </cell>
          <cell r="B1100">
            <v>181</v>
          </cell>
          <cell r="C1100" t="str">
            <v>UNIQUE</v>
          </cell>
          <cell r="D1100">
            <v>181</v>
          </cell>
        </row>
        <row r="1101">
          <cell r="A1101" t="str">
            <v>(T182K1)</v>
          </cell>
          <cell r="B1101">
            <v>182</v>
          </cell>
          <cell r="C1101" t="str">
            <v>KIWA 1</v>
          </cell>
          <cell r="D1101"/>
        </row>
        <row r="1102">
          <cell r="A1102" t="str">
            <v>(T182K2)</v>
          </cell>
          <cell r="B1102">
            <v>182</v>
          </cell>
          <cell r="C1102" t="str">
            <v>KIWA 2</v>
          </cell>
          <cell r="D1102">
            <v>299</v>
          </cell>
        </row>
        <row r="1103">
          <cell r="A1103" t="str">
            <v>(T182K3)</v>
          </cell>
          <cell r="B1103">
            <v>182</v>
          </cell>
          <cell r="C1103" t="str">
            <v>KIWA 3</v>
          </cell>
          <cell r="D1103">
            <v>664</v>
          </cell>
        </row>
        <row r="1104">
          <cell r="A1104" t="str">
            <v>(T182K4)</v>
          </cell>
          <cell r="B1104">
            <v>182</v>
          </cell>
          <cell r="C1104" t="str">
            <v>KIWA 4</v>
          </cell>
          <cell r="D1104">
            <v>592</v>
          </cell>
        </row>
        <row r="1105">
          <cell r="A1105" t="str">
            <v>(T182MI)</v>
          </cell>
          <cell r="B1105">
            <v>182</v>
          </cell>
          <cell r="C1105" t="str">
            <v>MITSUI</v>
          </cell>
          <cell r="D1105" t="str">
            <v/>
          </cell>
        </row>
        <row r="1106">
          <cell r="A1106" t="str">
            <v>(TUH182)</v>
          </cell>
          <cell r="B1106">
            <v>182</v>
          </cell>
          <cell r="C1106" t="str">
            <v>UNIQUE</v>
          </cell>
          <cell r="D1106">
            <v>182</v>
          </cell>
        </row>
        <row r="1107">
          <cell r="A1107" t="str">
            <v>(T183K1)</v>
          </cell>
          <cell r="B1107">
            <v>183</v>
          </cell>
          <cell r="C1107" t="str">
            <v>KIWA 1</v>
          </cell>
          <cell r="D1107">
            <v>666</v>
          </cell>
        </row>
        <row r="1108">
          <cell r="A1108" t="str">
            <v>(T183K2)</v>
          </cell>
          <cell r="B1108">
            <v>183</v>
          </cell>
          <cell r="C1108" t="str">
            <v>KIWA 2</v>
          </cell>
          <cell r="D1108" t="str">
            <v/>
          </cell>
        </row>
        <row r="1109">
          <cell r="A1109" t="str">
            <v>(T183K3)</v>
          </cell>
          <cell r="B1109">
            <v>183</v>
          </cell>
          <cell r="C1109" t="str">
            <v>KIWA 3</v>
          </cell>
          <cell r="D1109">
            <v>667</v>
          </cell>
        </row>
        <row r="1110">
          <cell r="A1110" t="str">
            <v>(T183K4)</v>
          </cell>
          <cell r="B1110">
            <v>183</v>
          </cell>
          <cell r="C1110" t="str">
            <v>KIWA 4</v>
          </cell>
          <cell r="D1110">
            <v>668</v>
          </cell>
        </row>
        <row r="1111">
          <cell r="A1111" t="str">
            <v>(T183MI)</v>
          </cell>
          <cell r="B1111">
            <v>183</v>
          </cell>
          <cell r="C1111" t="str">
            <v>MITSUI</v>
          </cell>
          <cell r="D1111" t="str">
            <v/>
          </cell>
        </row>
        <row r="1112">
          <cell r="A1112" t="str">
            <v>(TUH183)</v>
          </cell>
          <cell r="B1112">
            <v>183</v>
          </cell>
          <cell r="C1112" t="str">
            <v>UNIQUE</v>
          </cell>
          <cell r="D1112">
            <v>183</v>
          </cell>
        </row>
        <row r="1113">
          <cell r="A1113" t="str">
            <v>(T184K1)</v>
          </cell>
          <cell r="B1113">
            <v>184</v>
          </cell>
          <cell r="C1113" t="str">
            <v>KIWA 1</v>
          </cell>
          <cell r="D1113">
            <v>669</v>
          </cell>
        </row>
        <row r="1114">
          <cell r="A1114" t="str">
            <v>(T184K2)</v>
          </cell>
          <cell r="B1114">
            <v>184</v>
          </cell>
          <cell r="C1114" t="str">
            <v>KIWA 2</v>
          </cell>
          <cell r="D1114">
            <v>264</v>
          </cell>
        </row>
        <row r="1115">
          <cell r="A1115" t="str">
            <v>(T184K3)</v>
          </cell>
          <cell r="B1115">
            <v>184</v>
          </cell>
          <cell r="C1115" t="str">
            <v>KIWA 3</v>
          </cell>
          <cell r="D1115">
            <v>37</v>
          </cell>
        </row>
        <row r="1116">
          <cell r="A1116" t="str">
            <v>(T184K4)</v>
          </cell>
          <cell r="B1116">
            <v>184</v>
          </cell>
          <cell r="C1116" t="str">
            <v>KIWA 4</v>
          </cell>
          <cell r="D1116">
            <v>671</v>
          </cell>
        </row>
        <row r="1117">
          <cell r="A1117" t="str">
            <v>(T184MI)</v>
          </cell>
          <cell r="B1117">
            <v>184</v>
          </cell>
          <cell r="C1117" t="str">
            <v>MITSUI</v>
          </cell>
          <cell r="D1117" t="str">
            <v/>
          </cell>
        </row>
        <row r="1118">
          <cell r="A1118" t="str">
            <v>(TUH184)</v>
          </cell>
          <cell r="B1118">
            <v>184</v>
          </cell>
          <cell r="C1118" t="str">
            <v>UNIQUE</v>
          </cell>
          <cell r="D1118">
            <v>184</v>
          </cell>
        </row>
        <row r="1119">
          <cell r="A1119" t="str">
            <v>(T185K1)</v>
          </cell>
          <cell r="B1119">
            <v>185</v>
          </cell>
          <cell r="C1119" t="str">
            <v>KIWA 1</v>
          </cell>
          <cell r="D1119">
            <v>672</v>
          </cell>
        </row>
        <row r="1120">
          <cell r="A1120" t="str">
            <v>(T185K2)</v>
          </cell>
          <cell r="B1120">
            <v>185</v>
          </cell>
          <cell r="C1120" t="str">
            <v>KIWA 2</v>
          </cell>
          <cell r="D1120">
            <v>122</v>
          </cell>
        </row>
        <row r="1121">
          <cell r="A1121" t="str">
            <v>(T185K3)</v>
          </cell>
          <cell r="B1121">
            <v>185</v>
          </cell>
          <cell r="C1121" t="str">
            <v>KIWA 3</v>
          </cell>
          <cell r="D1121" t="str">
            <v/>
          </cell>
        </row>
        <row r="1122">
          <cell r="A1122" t="str">
            <v>(T185K4)</v>
          </cell>
          <cell r="B1122">
            <v>185</v>
          </cell>
          <cell r="C1122" t="str">
            <v>KIWA 4</v>
          </cell>
          <cell r="D1122">
            <v>674</v>
          </cell>
        </row>
        <row r="1123">
          <cell r="A1123" t="str">
            <v>(T185MI)</v>
          </cell>
          <cell r="B1123">
            <v>185</v>
          </cell>
          <cell r="C1123" t="str">
            <v>MITSUI</v>
          </cell>
          <cell r="D1123" t="str">
            <v/>
          </cell>
        </row>
        <row r="1124">
          <cell r="A1124" t="str">
            <v>(TUH185)</v>
          </cell>
          <cell r="B1124">
            <v>185</v>
          </cell>
          <cell r="C1124" t="str">
            <v>UNIQUE</v>
          </cell>
          <cell r="D1124">
            <v>185</v>
          </cell>
        </row>
        <row r="1125">
          <cell r="A1125" t="str">
            <v>(T186K1)</v>
          </cell>
          <cell r="B1125">
            <v>186</v>
          </cell>
          <cell r="C1125" t="str">
            <v>KIWA 1</v>
          </cell>
          <cell r="D1125"/>
        </row>
        <row r="1126">
          <cell r="A1126" t="str">
            <v>(T186K2)</v>
          </cell>
          <cell r="B1126">
            <v>186</v>
          </cell>
          <cell r="C1126" t="str">
            <v>KIWA 2</v>
          </cell>
          <cell r="D1126"/>
        </row>
        <row r="1127">
          <cell r="A1127" t="str">
            <v>(T186K3)</v>
          </cell>
          <cell r="B1127">
            <v>186</v>
          </cell>
          <cell r="C1127" t="str">
            <v>KIWA 3</v>
          </cell>
          <cell r="D1127">
            <v>148</v>
          </cell>
        </row>
        <row r="1128">
          <cell r="A1128" t="str">
            <v>(T186K4)</v>
          </cell>
          <cell r="B1128">
            <v>186</v>
          </cell>
          <cell r="C1128" t="str">
            <v>KIWA 4</v>
          </cell>
          <cell r="D1128"/>
        </row>
        <row r="1129">
          <cell r="A1129" t="str">
            <v>(T186MI)</v>
          </cell>
          <cell r="B1129">
            <v>186</v>
          </cell>
          <cell r="C1129" t="str">
            <v>MITSUI</v>
          </cell>
          <cell r="D1129" t="str">
            <v/>
          </cell>
        </row>
        <row r="1130">
          <cell r="A1130" t="str">
            <v>(TUH186)</v>
          </cell>
          <cell r="B1130">
            <v>186</v>
          </cell>
          <cell r="C1130" t="str">
            <v>UNIQUE</v>
          </cell>
          <cell r="D1130">
            <v>186</v>
          </cell>
        </row>
        <row r="1131">
          <cell r="A1131" t="str">
            <v>(T187K1)</v>
          </cell>
          <cell r="B1131">
            <v>187</v>
          </cell>
          <cell r="C1131" t="str">
            <v>KIWA 1</v>
          </cell>
          <cell r="D1131"/>
        </row>
        <row r="1132">
          <cell r="A1132" t="str">
            <v>(T187K2)</v>
          </cell>
          <cell r="B1132">
            <v>187</v>
          </cell>
          <cell r="C1132" t="str">
            <v>KIWA 2</v>
          </cell>
          <cell r="D1132"/>
        </row>
        <row r="1133">
          <cell r="A1133" t="str">
            <v>(T187K3)</v>
          </cell>
          <cell r="B1133">
            <v>187</v>
          </cell>
          <cell r="C1133" t="str">
            <v>KIWA 3</v>
          </cell>
          <cell r="D1133">
            <v>680</v>
          </cell>
        </row>
        <row r="1134">
          <cell r="A1134" t="str">
            <v>(T187K4)</v>
          </cell>
          <cell r="B1134">
            <v>187</v>
          </cell>
          <cell r="C1134" t="str">
            <v>KIWA 4</v>
          </cell>
          <cell r="D1134">
            <v>982</v>
          </cell>
        </row>
        <row r="1135">
          <cell r="A1135" t="str">
            <v>(T187MI)</v>
          </cell>
          <cell r="B1135">
            <v>187</v>
          </cell>
          <cell r="C1135" t="str">
            <v>MITSUI</v>
          </cell>
          <cell r="D1135" t="str">
            <v/>
          </cell>
        </row>
        <row r="1136">
          <cell r="A1136" t="str">
            <v>(TUH187)</v>
          </cell>
          <cell r="B1136">
            <v>187</v>
          </cell>
          <cell r="C1136" t="str">
            <v>UNIQUE</v>
          </cell>
          <cell r="D1136">
            <v>187</v>
          </cell>
        </row>
        <row r="1137">
          <cell r="A1137" t="str">
            <v>(T188K1)</v>
          </cell>
          <cell r="B1137">
            <v>188</v>
          </cell>
          <cell r="C1137" t="str">
            <v>KIWA 1</v>
          </cell>
          <cell r="D1137">
            <v>682</v>
          </cell>
        </row>
        <row r="1138">
          <cell r="A1138" t="str">
            <v>(T188K2)</v>
          </cell>
          <cell r="B1138">
            <v>188</v>
          </cell>
          <cell r="C1138" t="str">
            <v>KIWA 2</v>
          </cell>
          <cell r="D1138">
            <v>118</v>
          </cell>
        </row>
        <row r="1139">
          <cell r="A1139" t="str">
            <v>(T188K3)</v>
          </cell>
          <cell r="B1139">
            <v>188</v>
          </cell>
          <cell r="C1139" t="str">
            <v>KIWA 3</v>
          </cell>
          <cell r="D1139">
            <v>684</v>
          </cell>
        </row>
        <row r="1140">
          <cell r="A1140" t="str">
            <v>(T188K4)</v>
          </cell>
          <cell r="B1140">
            <v>188</v>
          </cell>
          <cell r="C1140" t="str">
            <v>KIWA 4</v>
          </cell>
          <cell r="D1140">
            <v>636</v>
          </cell>
        </row>
        <row r="1141">
          <cell r="A1141" t="str">
            <v>(T188MI)</v>
          </cell>
          <cell r="B1141">
            <v>188</v>
          </cell>
          <cell r="C1141" t="str">
            <v>MITSUI</v>
          </cell>
          <cell r="D1141" t="str">
            <v/>
          </cell>
        </row>
        <row r="1142">
          <cell r="A1142" t="str">
            <v>(TUH188)</v>
          </cell>
          <cell r="B1142">
            <v>188</v>
          </cell>
          <cell r="C1142" t="str">
            <v>UNIQUE</v>
          </cell>
          <cell r="D1142">
            <v>188</v>
          </cell>
        </row>
        <row r="1143">
          <cell r="A1143" t="str">
            <v>(T189K1)</v>
          </cell>
          <cell r="B1143">
            <v>189</v>
          </cell>
          <cell r="C1143" t="str">
            <v>KIWA 1</v>
          </cell>
          <cell r="D1143">
            <v>139</v>
          </cell>
        </row>
        <row r="1144">
          <cell r="A1144" t="str">
            <v>(T189K2)</v>
          </cell>
          <cell r="B1144">
            <v>189</v>
          </cell>
          <cell r="C1144" t="str">
            <v>KIWA 2</v>
          </cell>
          <cell r="D1144">
            <v>208</v>
          </cell>
        </row>
        <row r="1145">
          <cell r="A1145" t="str">
            <v>(T189K3)</v>
          </cell>
          <cell r="B1145">
            <v>189</v>
          </cell>
          <cell r="C1145" t="str">
            <v>KIWA 3</v>
          </cell>
          <cell r="D1145">
            <v>686</v>
          </cell>
        </row>
        <row r="1146">
          <cell r="A1146" t="str">
            <v>(T189K4)</v>
          </cell>
          <cell r="B1146">
            <v>189</v>
          </cell>
          <cell r="C1146" t="str">
            <v>KIWA 4</v>
          </cell>
          <cell r="D1146">
            <v>139</v>
          </cell>
        </row>
        <row r="1147">
          <cell r="A1147" t="str">
            <v>(T189MI)</v>
          </cell>
          <cell r="B1147">
            <v>189</v>
          </cell>
          <cell r="C1147" t="str">
            <v>MITSUI</v>
          </cell>
          <cell r="D1147" t="str">
            <v/>
          </cell>
        </row>
        <row r="1148">
          <cell r="A1148" t="str">
            <v>(TUH189)</v>
          </cell>
          <cell r="B1148">
            <v>189</v>
          </cell>
          <cell r="C1148" t="str">
            <v>UNIQUE</v>
          </cell>
          <cell r="D1148">
            <v>189</v>
          </cell>
        </row>
        <row r="1149">
          <cell r="A1149" t="str">
            <v>(T190K1)</v>
          </cell>
          <cell r="B1149">
            <v>190</v>
          </cell>
          <cell r="C1149" t="str">
            <v>KIWA 1</v>
          </cell>
          <cell r="D1149">
            <v>687</v>
          </cell>
        </row>
        <row r="1150">
          <cell r="A1150" t="str">
            <v>(T190K2)</v>
          </cell>
          <cell r="B1150">
            <v>190</v>
          </cell>
          <cell r="C1150" t="str">
            <v>KIWA 2</v>
          </cell>
          <cell r="D1150">
            <v>106</v>
          </cell>
        </row>
        <row r="1151">
          <cell r="A1151" t="str">
            <v>(T190K3)</v>
          </cell>
          <cell r="B1151">
            <v>190</v>
          </cell>
          <cell r="C1151" t="str">
            <v>KIWA 3</v>
          </cell>
          <cell r="D1151">
            <v>35</v>
          </cell>
        </row>
        <row r="1152">
          <cell r="A1152" t="str">
            <v>(T190K4)</v>
          </cell>
          <cell r="B1152">
            <v>190</v>
          </cell>
          <cell r="C1152" t="str">
            <v>KIWA 4</v>
          </cell>
          <cell r="D1152">
            <v>688</v>
          </cell>
        </row>
        <row r="1153">
          <cell r="A1153" t="str">
            <v>(T190MI)</v>
          </cell>
          <cell r="B1153">
            <v>190</v>
          </cell>
          <cell r="C1153" t="str">
            <v>MITSUI</v>
          </cell>
          <cell r="D1153" t="str">
            <v/>
          </cell>
        </row>
        <row r="1154">
          <cell r="A1154" t="str">
            <v>(TUH190)</v>
          </cell>
          <cell r="B1154">
            <v>190</v>
          </cell>
          <cell r="C1154" t="str">
            <v>UNIQUE</v>
          </cell>
          <cell r="D1154">
            <v>190</v>
          </cell>
        </row>
        <row r="1155">
          <cell r="A1155" t="str">
            <v>(T191K1)</v>
          </cell>
          <cell r="B1155">
            <v>191</v>
          </cell>
          <cell r="C1155" t="str">
            <v>KIWA 1</v>
          </cell>
          <cell r="D1155"/>
        </row>
        <row r="1156">
          <cell r="A1156" t="str">
            <v>(T191K2)</v>
          </cell>
          <cell r="B1156">
            <v>191</v>
          </cell>
          <cell r="C1156" t="str">
            <v>KIWA 2</v>
          </cell>
          <cell r="D1156" t="str">
            <v/>
          </cell>
        </row>
        <row r="1157">
          <cell r="A1157" t="str">
            <v>(T191K3)</v>
          </cell>
          <cell r="B1157">
            <v>191</v>
          </cell>
          <cell r="C1157" t="str">
            <v>KIWA 3</v>
          </cell>
          <cell r="D1157">
            <v>690</v>
          </cell>
        </row>
        <row r="1158">
          <cell r="A1158" t="str">
            <v>(T191K4)</v>
          </cell>
          <cell r="B1158">
            <v>191</v>
          </cell>
          <cell r="C1158" t="str">
            <v>KIWA 4</v>
          </cell>
          <cell r="D1158">
            <v>691</v>
          </cell>
        </row>
        <row r="1159">
          <cell r="A1159" t="str">
            <v>(T191MI)</v>
          </cell>
          <cell r="B1159">
            <v>191</v>
          </cell>
          <cell r="C1159" t="str">
            <v>MITSUI</v>
          </cell>
          <cell r="D1159" t="str">
            <v/>
          </cell>
        </row>
        <row r="1160">
          <cell r="A1160" t="str">
            <v>(TUH191)</v>
          </cell>
          <cell r="B1160">
            <v>191</v>
          </cell>
          <cell r="C1160" t="str">
            <v>UNIQUE</v>
          </cell>
          <cell r="D1160">
            <v>191</v>
          </cell>
        </row>
        <row r="1161">
          <cell r="A1161" t="str">
            <v>(T192K1)</v>
          </cell>
          <cell r="B1161">
            <v>192</v>
          </cell>
          <cell r="C1161" t="str">
            <v>KIWA 1</v>
          </cell>
          <cell r="D1161">
            <v>168</v>
          </cell>
        </row>
        <row r="1162">
          <cell r="A1162" t="str">
            <v>(T192K2)</v>
          </cell>
          <cell r="B1162">
            <v>192</v>
          </cell>
          <cell r="C1162" t="str">
            <v>KIWA 2</v>
          </cell>
          <cell r="D1162" t="str">
            <v/>
          </cell>
        </row>
        <row r="1163">
          <cell r="A1163" t="str">
            <v>(T192K3)</v>
          </cell>
          <cell r="B1163">
            <v>192</v>
          </cell>
          <cell r="C1163" t="str">
            <v>KIWA 3</v>
          </cell>
          <cell r="D1163">
            <v>692</v>
          </cell>
        </row>
        <row r="1164">
          <cell r="A1164" t="str">
            <v>(T192K4)</v>
          </cell>
          <cell r="B1164">
            <v>192</v>
          </cell>
          <cell r="C1164" t="str">
            <v>KIWA 4</v>
          </cell>
          <cell r="D1164">
            <v>168</v>
          </cell>
        </row>
        <row r="1165">
          <cell r="A1165" t="str">
            <v>(T192MI)</v>
          </cell>
          <cell r="B1165">
            <v>192</v>
          </cell>
          <cell r="C1165" t="str">
            <v>MITSUI</v>
          </cell>
          <cell r="D1165"/>
        </row>
        <row r="1166">
          <cell r="A1166" t="str">
            <v>(TUH192)</v>
          </cell>
          <cell r="B1166">
            <v>192</v>
          </cell>
          <cell r="C1166" t="str">
            <v>UNIQUE</v>
          </cell>
          <cell r="D1166">
            <v>192</v>
          </cell>
        </row>
        <row r="1167">
          <cell r="A1167" t="str">
            <v>(T193K1)</v>
          </cell>
          <cell r="B1167">
            <v>193</v>
          </cell>
          <cell r="C1167" t="str">
            <v>KIWA 1</v>
          </cell>
          <cell r="D1167"/>
        </row>
        <row r="1168">
          <cell r="A1168" t="str">
            <v>(T193K2)</v>
          </cell>
          <cell r="B1168">
            <v>193</v>
          </cell>
          <cell r="C1168" t="str">
            <v>KIWA 2</v>
          </cell>
          <cell r="D1168" t="str">
            <v/>
          </cell>
        </row>
        <row r="1169">
          <cell r="A1169" t="str">
            <v>(T193K3)</v>
          </cell>
          <cell r="B1169">
            <v>193</v>
          </cell>
          <cell r="C1169" t="str">
            <v>KIWA 3</v>
          </cell>
          <cell r="D1169">
            <v>298</v>
          </cell>
        </row>
        <row r="1170">
          <cell r="A1170" t="str">
            <v>(T193K4)</v>
          </cell>
          <cell r="B1170">
            <v>193</v>
          </cell>
          <cell r="C1170" t="str">
            <v>KIWA 4</v>
          </cell>
          <cell r="D1170">
            <v>696</v>
          </cell>
        </row>
        <row r="1171">
          <cell r="A1171" t="str">
            <v>(T193MI)</v>
          </cell>
          <cell r="B1171">
            <v>193</v>
          </cell>
          <cell r="C1171" t="str">
            <v>MITSUI</v>
          </cell>
          <cell r="D1171">
            <v>228</v>
          </cell>
        </row>
        <row r="1172">
          <cell r="A1172" t="str">
            <v>(TUH193)</v>
          </cell>
          <cell r="B1172">
            <v>193</v>
          </cell>
          <cell r="C1172" t="str">
            <v>UNIQUE</v>
          </cell>
          <cell r="D1172">
            <v>193</v>
          </cell>
        </row>
        <row r="1173">
          <cell r="A1173" t="str">
            <v>(T194K1)</v>
          </cell>
          <cell r="B1173">
            <v>194</v>
          </cell>
          <cell r="C1173" t="str">
            <v>KIWA 1</v>
          </cell>
          <cell r="D1173"/>
        </row>
        <row r="1174">
          <cell r="A1174" t="str">
            <v>(T194K2)</v>
          </cell>
          <cell r="B1174">
            <v>194</v>
          </cell>
          <cell r="C1174" t="str">
            <v>KIWA 2</v>
          </cell>
          <cell r="D1174" t="str">
            <v/>
          </cell>
        </row>
        <row r="1175">
          <cell r="A1175" t="str">
            <v>(T194K3)</v>
          </cell>
          <cell r="B1175">
            <v>194</v>
          </cell>
          <cell r="C1175" t="str">
            <v>KIWA 3</v>
          </cell>
          <cell r="D1175">
            <v>698</v>
          </cell>
        </row>
        <row r="1176">
          <cell r="A1176" t="str">
            <v>(T194K4)</v>
          </cell>
          <cell r="B1176">
            <v>194</v>
          </cell>
          <cell r="C1176" t="str">
            <v>KIWA 4</v>
          </cell>
          <cell r="D1176">
            <v>699</v>
          </cell>
        </row>
        <row r="1177">
          <cell r="A1177" t="str">
            <v>(T194MI)</v>
          </cell>
          <cell r="B1177">
            <v>194</v>
          </cell>
          <cell r="C1177" t="str">
            <v>MITSUI</v>
          </cell>
          <cell r="D1177">
            <v>700</v>
          </cell>
        </row>
        <row r="1178">
          <cell r="A1178" t="str">
            <v>(TUH194)</v>
          </cell>
          <cell r="B1178">
            <v>194</v>
          </cell>
          <cell r="C1178" t="str">
            <v>UNIQUE</v>
          </cell>
          <cell r="D1178">
            <v>194</v>
          </cell>
        </row>
        <row r="1179">
          <cell r="A1179" t="str">
            <v>(T195K1)</v>
          </cell>
          <cell r="B1179">
            <v>195</v>
          </cell>
          <cell r="C1179" t="str">
            <v>KIWA 1</v>
          </cell>
          <cell r="D1179">
            <v>701</v>
          </cell>
        </row>
        <row r="1180">
          <cell r="A1180" t="str">
            <v>(T195K2)</v>
          </cell>
          <cell r="B1180">
            <v>195</v>
          </cell>
          <cell r="C1180" t="str">
            <v>KIWA 2</v>
          </cell>
          <cell r="D1180" t="str">
            <v/>
          </cell>
        </row>
        <row r="1181">
          <cell r="A1181" t="str">
            <v>(T195K3)</v>
          </cell>
          <cell r="B1181">
            <v>195</v>
          </cell>
          <cell r="C1181" t="str">
            <v>KIWA 3</v>
          </cell>
          <cell r="D1181">
            <v>702</v>
          </cell>
        </row>
        <row r="1182">
          <cell r="A1182" t="str">
            <v>(T195K4)</v>
          </cell>
          <cell r="B1182">
            <v>195</v>
          </cell>
          <cell r="C1182" t="str">
            <v>KIWA 4</v>
          </cell>
          <cell r="D1182">
            <v>703</v>
          </cell>
        </row>
        <row r="1183">
          <cell r="A1183" t="str">
            <v>(T195MI)</v>
          </cell>
          <cell r="B1183">
            <v>195</v>
          </cell>
          <cell r="C1183" t="str">
            <v>MITSUI</v>
          </cell>
          <cell r="D1183">
            <v>23</v>
          </cell>
        </row>
        <row r="1184">
          <cell r="A1184" t="str">
            <v>(TUH195)</v>
          </cell>
          <cell r="B1184">
            <v>195</v>
          </cell>
          <cell r="C1184" t="str">
            <v>UNIQUE</v>
          </cell>
          <cell r="D1184">
            <v>195</v>
          </cell>
        </row>
        <row r="1185">
          <cell r="A1185" t="str">
            <v>(T196K1)</v>
          </cell>
          <cell r="B1185">
            <v>196</v>
          </cell>
          <cell r="C1185" t="str">
            <v>KIWA 1</v>
          </cell>
          <cell r="D1185">
            <v>29</v>
          </cell>
        </row>
        <row r="1186">
          <cell r="A1186" t="str">
            <v>(T196K2)</v>
          </cell>
          <cell r="B1186">
            <v>196</v>
          </cell>
          <cell r="C1186" t="str">
            <v>KIWA 2</v>
          </cell>
          <cell r="D1186">
            <v>188</v>
          </cell>
        </row>
        <row r="1187">
          <cell r="A1187" t="str">
            <v>(T196K3)</v>
          </cell>
          <cell r="B1187">
            <v>196</v>
          </cell>
          <cell r="C1187" t="str">
            <v>KIWA 3</v>
          </cell>
          <cell r="D1187">
            <v>64</v>
          </cell>
        </row>
        <row r="1188">
          <cell r="A1188" t="str">
            <v>(T196K4)</v>
          </cell>
          <cell r="B1188">
            <v>196</v>
          </cell>
          <cell r="C1188" t="str">
            <v>KIWA 4</v>
          </cell>
          <cell r="D1188">
            <v>29</v>
          </cell>
        </row>
        <row r="1189">
          <cell r="A1189" t="str">
            <v>(T196MI)</v>
          </cell>
          <cell r="B1189">
            <v>196</v>
          </cell>
          <cell r="C1189" t="str">
            <v>MITSUI</v>
          </cell>
          <cell r="D1189">
            <v>20</v>
          </cell>
        </row>
        <row r="1190">
          <cell r="A1190" t="str">
            <v>(TUH196)</v>
          </cell>
          <cell r="B1190">
            <v>196</v>
          </cell>
          <cell r="C1190" t="str">
            <v>UNIQUE</v>
          </cell>
          <cell r="D1190">
            <v>196</v>
          </cell>
        </row>
        <row r="1191">
          <cell r="A1191" t="str">
            <v>(T197K1)</v>
          </cell>
          <cell r="B1191">
            <v>197</v>
          </cell>
          <cell r="C1191" t="str">
            <v>KIWA 1</v>
          </cell>
          <cell r="D1191">
            <v>280</v>
          </cell>
        </row>
        <row r="1192">
          <cell r="A1192" t="str">
            <v>(T197K2)</v>
          </cell>
          <cell r="B1192">
            <v>197</v>
          </cell>
          <cell r="C1192" t="str">
            <v>KIWA 2</v>
          </cell>
          <cell r="D1192">
            <v>704</v>
          </cell>
        </row>
        <row r="1193">
          <cell r="A1193" t="str">
            <v>(T197K3)</v>
          </cell>
          <cell r="B1193">
            <v>197</v>
          </cell>
          <cell r="C1193" t="str">
            <v>KIWA 3</v>
          </cell>
          <cell r="D1193">
            <v>50</v>
          </cell>
        </row>
        <row r="1194">
          <cell r="A1194" t="str">
            <v>(T197K4)</v>
          </cell>
          <cell r="B1194">
            <v>197</v>
          </cell>
          <cell r="C1194" t="str">
            <v>KIWA 4</v>
          </cell>
          <cell r="D1194">
            <v>705</v>
          </cell>
        </row>
        <row r="1195">
          <cell r="A1195" t="str">
            <v>(T197MI)</v>
          </cell>
          <cell r="B1195">
            <v>197</v>
          </cell>
          <cell r="C1195" t="str">
            <v>MITSUI</v>
          </cell>
          <cell r="D1195">
            <v>183</v>
          </cell>
        </row>
        <row r="1196">
          <cell r="A1196" t="str">
            <v>(TUH197)</v>
          </cell>
          <cell r="B1196">
            <v>197</v>
          </cell>
          <cell r="C1196" t="str">
            <v>UNIQUE</v>
          </cell>
          <cell r="D1196">
            <v>197</v>
          </cell>
        </row>
        <row r="1197">
          <cell r="A1197" t="str">
            <v>(T198K1)</v>
          </cell>
          <cell r="B1197">
            <v>198</v>
          </cell>
          <cell r="C1197" t="str">
            <v>KIWA 1</v>
          </cell>
          <cell r="D1197">
            <v>75</v>
          </cell>
        </row>
        <row r="1198">
          <cell r="A1198" t="str">
            <v>(T198K2)</v>
          </cell>
          <cell r="B1198">
            <v>198</v>
          </cell>
          <cell r="C1198" t="str">
            <v>KIWA 2</v>
          </cell>
          <cell r="D1198"/>
        </row>
        <row r="1199">
          <cell r="A1199" t="str">
            <v>(T198K3)</v>
          </cell>
          <cell r="B1199">
            <v>198</v>
          </cell>
          <cell r="C1199" t="str">
            <v>KIWA 3</v>
          </cell>
          <cell r="D1199">
            <v>73</v>
          </cell>
        </row>
        <row r="1200">
          <cell r="A1200" t="str">
            <v>(T198K4)</v>
          </cell>
          <cell r="B1200">
            <v>198</v>
          </cell>
          <cell r="C1200" t="str">
            <v>KIWA 4</v>
          </cell>
          <cell r="D1200">
            <v>707</v>
          </cell>
        </row>
        <row r="1201">
          <cell r="A1201" t="str">
            <v>(T198MI)</v>
          </cell>
          <cell r="B1201">
            <v>198</v>
          </cell>
          <cell r="C1201" t="str">
            <v>MITSUI</v>
          </cell>
          <cell r="D1201">
            <v>708</v>
          </cell>
        </row>
        <row r="1202">
          <cell r="A1202" t="str">
            <v>(TUH198)</v>
          </cell>
          <cell r="B1202">
            <v>198</v>
          </cell>
          <cell r="C1202" t="str">
            <v>UNIQUE</v>
          </cell>
          <cell r="D1202">
            <v>198</v>
          </cell>
        </row>
        <row r="1203">
          <cell r="A1203" t="str">
            <v>(T199K1)</v>
          </cell>
          <cell r="B1203">
            <v>199</v>
          </cell>
          <cell r="C1203" t="str">
            <v>KIWA 1</v>
          </cell>
          <cell r="D1203">
            <v>178</v>
          </cell>
        </row>
        <row r="1204">
          <cell r="A1204" t="str">
            <v>(T199K2)</v>
          </cell>
          <cell r="B1204">
            <v>199</v>
          </cell>
          <cell r="C1204" t="str">
            <v>KIWA 2</v>
          </cell>
          <cell r="D1204">
            <v>709</v>
          </cell>
        </row>
        <row r="1205">
          <cell r="A1205" t="str">
            <v>(T199K3)</v>
          </cell>
          <cell r="B1205">
            <v>199</v>
          </cell>
          <cell r="C1205" t="str">
            <v>KIWA 3</v>
          </cell>
          <cell r="D1205">
            <v>78</v>
          </cell>
        </row>
        <row r="1206">
          <cell r="A1206" t="str">
            <v>(T199K4)</v>
          </cell>
          <cell r="B1206">
            <v>199</v>
          </cell>
          <cell r="C1206" t="str">
            <v>KIWA 4</v>
          </cell>
          <cell r="D1206">
            <v>178</v>
          </cell>
        </row>
        <row r="1207">
          <cell r="A1207" t="str">
            <v>(T199MI)</v>
          </cell>
          <cell r="B1207">
            <v>199</v>
          </cell>
          <cell r="C1207" t="str">
            <v>MITSUI</v>
          </cell>
          <cell r="D1207">
            <v>299</v>
          </cell>
        </row>
        <row r="1208">
          <cell r="A1208" t="str">
            <v>(TUH199)</v>
          </cell>
          <cell r="B1208">
            <v>199</v>
          </cell>
          <cell r="C1208" t="str">
            <v>UNIQUE</v>
          </cell>
          <cell r="D1208">
            <v>199</v>
          </cell>
        </row>
        <row r="1209">
          <cell r="A1209" t="str">
            <v>(T200K1)</v>
          </cell>
          <cell r="B1209">
            <v>200</v>
          </cell>
          <cell r="C1209" t="str">
            <v>KIWA 1</v>
          </cell>
          <cell r="D1209">
            <v>153</v>
          </cell>
        </row>
        <row r="1210">
          <cell r="A1210" t="str">
            <v>(T200K2)</v>
          </cell>
          <cell r="B1210">
            <v>200</v>
          </cell>
          <cell r="C1210" t="str">
            <v>KIWA 2</v>
          </cell>
          <cell r="D1210" t="str">
            <v/>
          </cell>
        </row>
        <row r="1211">
          <cell r="A1211" t="str">
            <v>(T200K3)</v>
          </cell>
          <cell r="B1211">
            <v>200</v>
          </cell>
          <cell r="C1211" t="str">
            <v>KIWA 3</v>
          </cell>
          <cell r="D1211">
            <v>710</v>
          </cell>
        </row>
        <row r="1212">
          <cell r="A1212" t="str">
            <v>(T200K4)</v>
          </cell>
          <cell r="B1212">
            <v>200</v>
          </cell>
          <cell r="C1212" t="str">
            <v>KIWA 4</v>
          </cell>
          <cell r="D1212">
            <v>711</v>
          </cell>
        </row>
        <row r="1213">
          <cell r="A1213" t="str">
            <v>(T200MI)</v>
          </cell>
          <cell r="B1213">
            <v>200</v>
          </cell>
          <cell r="C1213" t="str">
            <v>MITSUI</v>
          </cell>
          <cell r="D1213">
            <v>23</v>
          </cell>
        </row>
        <row r="1214">
          <cell r="A1214" t="str">
            <v>(TUH200)</v>
          </cell>
          <cell r="B1214">
            <v>200</v>
          </cell>
          <cell r="C1214" t="str">
            <v>UNIQUE</v>
          </cell>
          <cell r="D1214">
            <v>200</v>
          </cell>
        </row>
        <row r="1215">
          <cell r="A1215" t="str">
            <v>(T201K1)</v>
          </cell>
          <cell r="B1215">
            <v>201</v>
          </cell>
          <cell r="C1215" t="str">
            <v>KIWA 1</v>
          </cell>
          <cell r="D1215">
            <v>712</v>
          </cell>
        </row>
        <row r="1216">
          <cell r="A1216" t="str">
            <v>(T201K2)</v>
          </cell>
          <cell r="B1216">
            <v>201</v>
          </cell>
          <cell r="C1216" t="str">
            <v>KIWA 2</v>
          </cell>
          <cell r="D1216" t="str">
            <v/>
          </cell>
        </row>
        <row r="1217">
          <cell r="A1217" t="str">
            <v>(T201K3)</v>
          </cell>
          <cell r="B1217">
            <v>201</v>
          </cell>
          <cell r="C1217" t="str">
            <v>KIWA 3</v>
          </cell>
          <cell r="D1217" t="str">
            <v/>
          </cell>
        </row>
        <row r="1218">
          <cell r="A1218" t="str">
            <v>(T201K4)</v>
          </cell>
          <cell r="B1218">
            <v>201</v>
          </cell>
          <cell r="C1218" t="str">
            <v>KIWA 4</v>
          </cell>
          <cell r="D1218">
            <v>713</v>
          </cell>
        </row>
        <row r="1219">
          <cell r="A1219" t="str">
            <v>(T201MI)</v>
          </cell>
          <cell r="B1219">
            <v>201</v>
          </cell>
          <cell r="C1219" t="str">
            <v>MITSUI</v>
          </cell>
          <cell r="D1219" t="str">
            <v/>
          </cell>
        </row>
        <row r="1220">
          <cell r="A1220" t="str">
            <v>(TUH201)</v>
          </cell>
          <cell r="B1220">
            <v>201</v>
          </cell>
          <cell r="C1220" t="str">
            <v>UNIQUE</v>
          </cell>
          <cell r="D1220">
            <v>201</v>
          </cell>
        </row>
        <row r="1221">
          <cell r="A1221" t="str">
            <v>(T202K1)</v>
          </cell>
          <cell r="B1221">
            <v>202</v>
          </cell>
          <cell r="C1221" t="str">
            <v>KIWA 1</v>
          </cell>
          <cell r="D1221">
            <v>261</v>
          </cell>
        </row>
        <row r="1222">
          <cell r="A1222" t="str">
            <v>(T202K2)</v>
          </cell>
          <cell r="B1222">
            <v>202</v>
          </cell>
          <cell r="C1222" t="str">
            <v>KIWA 2</v>
          </cell>
          <cell r="D1222" t="str">
            <v/>
          </cell>
        </row>
        <row r="1223">
          <cell r="A1223" t="str">
            <v>(T202K3)</v>
          </cell>
          <cell r="B1223">
            <v>202</v>
          </cell>
          <cell r="C1223" t="str">
            <v>KIWA 3</v>
          </cell>
          <cell r="D1223" t="str">
            <v/>
          </cell>
        </row>
        <row r="1224">
          <cell r="A1224" t="str">
            <v>(T202K4)</v>
          </cell>
          <cell r="B1224">
            <v>202</v>
          </cell>
          <cell r="C1224" t="str">
            <v>KIWA 4</v>
          </cell>
          <cell r="D1224">
            <v>161</v>
          </cell>
        </row>
        <row r="1225">
          <cell r="A1225" t="str">
            <v>(T202MI)</v>
          </cell>
          <cell r="B1225">
            <v>202</v>
          </cell>
          <cell r="C1225" t="str">
            <v>MITSUI</v>
          </cell>
          <cell r="D1225" t="str">
            <v/>
          </cell>
        </row>
        <row r="1226">
          <cell r="A1226" t="str">
            <v>(TUH202)</v>
          </cell>
          <cell r="B1226">
            <v>202</v>
          </cell>
          <cell r="C1226" t="str">
            <v>UNIQUE</v>
          </cell>
          <cell r="D1226">
            <v>202</v>
          </cell>
        </row>
        <row r="1227">
          <cell r="A1227" t="str">
            <v>(T203K1)</v>
          </cell>
          <cell r="B1227">
            <v>203</v>
          </cell>
          <cell r="C1227" t="str">
            <v>KIWA 1</v>
          </cell>
          <cell r="D1227">
            <v>714</v>
          </cell>
        </row>
        <row r="1228">
          <cell r="A1228" t="str">
            <v>(T203K2)</v>
          </cell>
          <cell r="B1228">
            <v>203</v>
          </cell>
          <cell r="C1228" t="str">
            <v>KIWA 2</v>
          </cell>
          <cell r="D1228">
            <v>476</v>
          </cell>
        </row>
        <row r="1229">
          <cell r="A1229" t="str">
            <v>(T203K3)</v>
          </cell>
          <cell r="B1229">
            <v>203</v>
          </cell>
          <cell r="C1229" t="str">
            <v>KIWA 3</v>
          </cell>
          <cell r="D1229" t="str">
            <v/>
          </cell>
        </row>
        <row r="1230">
          <cell r="A1230" t="str">
            <v>(T203K4)</v>
          </cell>
          <cell r="B1230">
            <v>203</v>
          </cell>
          <cell r="C1230" t="str">
            <v>KIWA 4</v>
          </cell>
          <cell r="D1230">
            <v>716</v>
          </cell>
        </row>
        <row r="1231">
          <cell r="A1231" t="str">
            <v>(T203MI)</v>
          </cell>
          <cell r="B1231">
            <v>203</v>
          </cell>
          <cell r="C1231" t="str">
            <v>MITSUI</v>
          </cell>
          <cell r="D1231" t="str">
            <v/>
          </cell>
        </row>
        <row r="1232">
          <cell r="A1232" t="str">
            <v>(TUH203)</v>
          </cell>
          <cell r="B1232">
            <v>203</v>
          </cell>
          <cell r="C1232" t="str">
            <v>UNIQUE</v>
          </cell>
          <cell r="D1232">
            <v>203</v>
          </cell>
        </row>
        <row r="1233">
          <cell r="A1233" t="str">
            <v>(T204K1)</v>
          </cell>
          <cell r="B1233">
            <v>204</v>
          </cell>
          <cell r="C1233" t="str">
            <v>KIWA 1</v>
          </cell>
          <cell r="D1233">
            <v>717</v>
          </cell>
        </row>
        <row r="1234">
          <cell r="A1234" t="str">
            <v>(T204K2)</v>
          </cell>
          <cell r="B1234">
            <v>204</v>
          </cell>
          <cell r="C1234" t="str">
            <v>KIWA 2</v>
          </cell>
          <cell r="D1234">
            <v>125</v>
          </cell>
        </row>
        <row r="1235">
          <cell r="A1235" t="str">
            <v>(T204K3)</v>
          </cell>
          <cell r="B1235">
            <v>204</v>
          </cell>
          <cell r="C1235" t="str">
            <v>KIWA 3</v>
          </cell>
          <cell r="D1235" t="str">
            <v/>
          </cell>
        </row>
        <row r="1236">
          <cell r="A1236" t="str">
            <v>(T204K4)</v>
          </cell>
          <cell r="B1236">
            <v>204</v>
          </cell>
          <cell r="C1236" t="str">
            <v>KIWA 4</v>
          </cell>
          <cell r="D1236">
            <v>165</v>
          </cell>
        </row>
        <row r="1237">
          <cell r="A1237" t="str">
            <v>(T204MI)</v>
          </cell>
          <cell r="B1237">
            <v>204</v>
          </cell>
          <cell r="C1237" t="str">
            <v>MITSUI</v>
          </cell>
          <cell r="D1237" t="str">
            <v/>
          </cell>
        </row>
        <row r="1238">
          <cell r="A1238" t="str">
            <v>(TUH204)</v>
          </cell>
          <cell r="B1238">
            <v>204</v>
          </cell>
          <cell r="C1238" t="str">
            <v>UNIQUE</v>
          </cell>
          <cell r="D1238">
            <v>204</v>
          </cell>
        </row>
        <row r="1239">
          <cell r="A1239" t="str">
            <v>(T205K1)</v>
          </cell>
          <cell r="B1239">
            <v>205</v>
          </cell>
          <cell r="C1239" t="str">
            <v>KIWA 1</v>
          </cell>
          <cell r="D1239">
            <v>37</v>
          </cell>
        </row>
        <row r="1240">
          <cell r="A1240" t="str">
            <v>(T205K2)</v>
          </cell>
          <cell r="B1240">
            <v>205</v>
          </cell>
          <cell r="C1240" t="str">
            <v>KIWA 2</v>
          </cell>
          <cell r="D1240" t="str">
            <v/>
          </cell>
        </row>
        <row r="1241">
          <cell r="A1241" t="str">
            <v>(T205K3)</v>
          </cell>
          <cell r="B1241">
            <v>205</v>
          </cell>
          <cell r="C1241" t="str">
            <v>KIWA 3</v>
          </cell>
          <cell r="D1241">
            <v>115</v>
          </cell>
        </row>
        <row r="1242">
          <cell r="A1242" t="str">
            <v>(T205K4)</v>
          </cell>
          <cell r="B1242">
            <v>205</v>
          </cell>
          <cell r="C1242" t="str">
            <v>KIWA 4</v>
          </cell>
          <cell r="D1242">
            <v>37</v>
          </cell>
        </row>
        <row r="1243">
          <cell r="A1243" t="str">
            <v>(T205MI)</v>
          </cell>
          <cell r="B1243">
            <v>205</v>
          </cell>
          <cell r="C1243" t="str">
            <v>MITSUI</v>
          </cell>
          <cell r="D1243" t="str">
            <v/>
          </cell>
        </row>
        <row r="1244">
          <cell r="A1244" t="str">
            <v>(TUH205)</v>
          </cell>
          <cell r="B1244">
            <v>205</v>
          </cell>
          <cell r="C1244" t="str">
            <v>UNIQUE</v>
          </cell>
          <cell r="D1244">
            <v>205</v>
          </cell>
        </row>
        <row r="1245">
          <cell r="A1245" t="str">
            <v>(T206K1)</v>
          </cell>
          <cell r="B1245">
            <v>206</v>
          </cell>
          <cell r="C1245" t="str">
            <v>KIWA 1</v>
          </cell>
          <cell r="D1245">
            <v>624</v>
          </cell>
        </row>
        <row r="1246">
          <cell r="A1246" t="str">
            <v>(T206K2)</v>
          </cell>
          <cell r="B1246">
            <v>206</v>
          </cell>
          <cell r="C1246" t="str">
            <v>KIWA 2</v>
          </cell>
          <cell r="D1246">
            <v>719</v>
          </cell>
        </row>
        <row r="1247">
          <cell r="A1247" t="str">
            <v>(T206K3)</v>
          </cell>
          <cell r="B1247">
            <v>206</v>
          </cell>
          <cell r="C1247" t="str">
            <v>KIWA 3</v>
          </cell>
          <cell r="D1247" t="str">
            <v/>
          </cell>
        </row>
        <row r="1248">
          <cell r="A1248" t="str">
            <v>(T206K4)</v>
          </cell>
          <cell r="B1248">
            <v>206</v>
          </cell>
          <cell r="C1248" t="str">
            <v>KIWA 4</v>
          </cell>
          <cell r="D1248">
            <v>720</v>
          </cell>
        </row>
        <row r="1249">
          <cell r="A1249" t="str">
            <v>(T206MI)</v>
          </cell>
          <cell r="B1249">
            <v>206</v>
          </cell>
          <cell r="C1249" t="str">
            <v>MITSUI</v>
          </cell>
          <cell r="D1249" t="str">
            <v/>
          </cell>
        </row>
        <row r="1250">
          <cell r="A1250" t="str">
            <v>(TUH206)</v>
          </cell>
          <cell r="B1250">
            <v>206</v>
          </cell>
          <cell r="C1250" t="str">
            <v>UNIQUE</v>
          </cell>
          <cell r="D1250">
            <v>206</v>
          </cell>
        </row>
        <row r="1251">
          <cell r="A1251" t="str">
            <v>(T207K1)</v>
          </cell>
          <cell r="B1251">
            <v>207</v>
          </cell>
          <cell r="C1251" t="str">
            <v>KIWA 1</v>
          </cell>
          <cell r="D1251">
            <v>721</v>
          </cell>
        </row>
        <row r="1252">
          <cell r="A1252" t="str">
            <v>(T207K2)</v>
          </cell>
          <cell r="B1252">
            <v>207</v>
          </cell>
          <cell r="C1252" t="str">
            <v>KIWA 2</v>
          </cell>
          <cell r="D1252">
            <v>186</v>
          </cell>
        </row>
        <row r="1253">
          <cell r="A1253" t="str">
            <v>(T207K3)</v>
          </cell>
          <cell r="B1253">
            <v>207</v>
          </cell>
          <cell r="C1253" t="str">
            <v>KIWA 3</v>
          </cell>
          <cell r="D1253" t="str">
            <v/>
          </cell>
        </row>
        <row r="1254">
          <cell r="A1254" t="str">
            <v>(T207K4)</v>
          </cell>
          <cell r="B1254">
            <v>207</v>
          </cell>
          <cell r="C1254" t="str">
            <v>KIWA 4</v>
          </cell>
          <cell r="D1254">
            <v>13</v>
          </cell>
        </row>
        <row r="1255">
          <cell r="A1255" t="str">
            <v>(T207MI)</v>
          </cell>
          <cell r="B1255">
            <v>207</v>
          </cell>
          <cell r="C1255" t="str">
            <v>MITSUI</v>
          </cell>
          <cell r="D1255" t="str">
            <v/>
          </cell>
        </row>
        <row r="1256">
          <cell r="A1256" t="str">
            <v>(TUH207)</v>
          </cell>
          <cell r="B1256">
            <v>207</v>
          </cell>
          <cell r="C1256" t="str">
            <v>UNIQUE</v>
          </cell>
          <cell r="D1256">
            <v>207</v>
          </cell>
        </row>
        <row r="1257">
          <cell r="A1257" t="str">
            <v>(T208K1)</v>
          </cell>
          <cell r="B1257">
            <v>208</v>
          </cell>
          <cell r="C1257" t="str">
            <v>KIWA 1</v>
          </cell>
          <cell r="D1257">
            <v>96</v>
          </cell>
        </row>
        <row r="1258">
          <cell r="A1258" t="str">
            <v>(T208K2)</v>
          </cell>
          <cell r="B1258">
            <v>208</v>
          </cell>
          <cell r="C1258" t="str">
            <v>KIWA 2</v>
          </cell>
          <cell r="D1258">
            <v>61</v>
          </cell>
        </row>
        <row r="1259">
          <cell r="A1259" t="str">
            <v>(T208K3)</v>
          </cell>
          <cell r="B1259">
            <v>208</v>
          </cell>
          <cell r="C1259" t="str">
            <v>KIWA 3</v>
          </cell>
          <cell r="D1259" t="str">
            <v/>
          </cell>
        </row>
        <row r="1260">
          <cell r="A1260" t="str">
            <v>(T208K4)</v>
          </cell>
          <cell r="B1260">
            <v>208</v>
          </cell>
          <cell r="C1260" t="str">
            <v>KIWA 4</v>
          </cell>
          <cell r="D1260">
            <v>96</v>
          </cell>
        </row>
        <row r="1261">
          <cell r="A1261" t="str">
            <v>(T208MI)</v>
          </cell>
          <cell r="B1261">
            <v>208</v>
          </cell>
          <cell r="C1261" t="str">
            <v>MITSUI</v>
          </cell>
          <cell r="D1261" t="str">
            <v/>
          </cell>
        </row>
        <row r="1262">
          <cell r="A1262" t="str">
            <v>(TUH208)</v>
          </cell>
          <cell r="B1262">
            <v>208</v>
          </cell>
          <cell r="C1262" t="str">
            <v>UNIQUE</v>
          </cell>
          <cell r="D1262">
            <v>208</v>
          </cell>
        </row>
        <row r="1263">
          <cell r="A1263" t="str">
            <v>(T209K1)</v>
          </cell>
          <cell r="B1263">
            <v>209</v>
          </cell>
          <cell r="C1263" t="str">
            <v>KIWA 1</v>
          </cell>
          <cell r="D1263">
            <v>211</v>
          </cell>
        </row>
        <row r="1264">
          <cell r="A1264" t="str">
            <v>(T209K2)</v>
          </cell>
          <cell r="B1264">
            <v>209</v>
          </cell>
          <cell r="C1264" t="str">
            <v>KIWA 2</v>
          </cell>
          <cell r="D1264" t="str">
            <v/>
          </cell>
        </row>
        <row r="1265">
          <cell r="A1265" t="str">
            <v>(T209K3)</v>
          </cell>
          <cell r="B1265">
            <v>209</v>
          </cell>
          <cell r="C1265" t="str">
            <v>KIWA 3</v>
          </cell>
          <cell r="D1265" t="str">
            <v/>
          </cell>
        </row>
        <row r="1266">
          <cell r="A1266" t="str">
            <v>(T209K4)</v>
          </cell>
          <cell r="B1266">
            <v>209</v>
          </cell>
          <cell r="C1266" t="str">
            <v>KIWA 4</v>
          </cell>
          <cell r="D1266">
            <v>722</v>
          </cell>
        </row>
        <row r="1267">
          <cell r="A1267" t="str">
            <v>(T209MI)</v>
          </cell>
          <cell r="B1267">
            <v>209</v>
          </cell>
          <cell r="C1267" t="str">
            <v>MITSUI</v>
          </cell>
          <cell r="D1267" t="str">
            <v/>
          </cell>
        </row>
        <row r="1268">
          <cell r="A1268" t="str">
            <v>(TUH209)</v>
          </cell>
          <cell r="B1268">
            <v>209</v>
          </cell>
          <cell r="C1268" t="str">
            <v>UNIQUE</v>
          </cell>
          <cell r="D1268">
            <v>209</v>
          </cell>
        </row>
        <row r="1269">
          <cell r="A1269" t="str">
            <v>(T210K1)</v>
          </cell>
          <cell r="B1269">
            <v>210</v>
          </cell>
          <cell r="C1269" t="str">
            <v>KIWA 1</v>
          </cell>
          <cell r="D1269">
            <v>723</v>
          </cell>
        </row>
        <row r="1270">
          <cell r="A1270" t="str">
            <v>(T210K2)</v>
          </cell>
          <cell r="B1270">
            <v>210</v>
          </cell>
          <cell r="C1270" t="str">
            <v>KIWA 2</v>
          </cell>
          <cell r="D1270" t="str">
            <v/>
          </cell>
        </row>
        <row r="1271">
          <cell r="A1271" t="str">
            <v>(T210K3)</v>
          </cell>
          <cell r="B1271">
            <v>210</v>
          </cell>
          <cell r="C1271" t="str">
            <v>KIWA 3</v>
          </cell>
          <cell r="D1271" t="str">
            <v/>
          </cell>
        </row>
        <row r="1272">
          <cell r="A1272" t="str">
            <v>(T210K4)</v>
          </cell>
          <cell r="B1272">
            <v>210</v>
          </cell>
          <cell r="C1272" t="str">
            <v>KIWA 4</v>
          </cell>
          <cell r="D1272">
            <v>724</v>
          </cell>
        </row>
        <row r="1273">
          <cell r="A1273" t="str">
            <v>(T210MI)</v>
          </cell>
          <cell r="B1273">
            <v>210</v>
          </cell>
          <cell r="C1273" t="str">
            <v>MITSUI</v>
          </cell>
          <cell r="D1273" t="str">
            <v/>
          </cell>
        </row>
        <row r="1274">
          <cell r="A1274" t="str">
            <v>(TUH210)</v>
          </cell>
          <cell r="B1274">
            <v>210</v>
          </cell>
          <cell r="C1274" t="str">
            <v>UNIQUE</v>
          </cell>
          <cell r="D1274">
            <v>210</v>
          </cell>
        </row>
        <row r="1275">
          <cell r="A1275" t="str">
            <v>(T211K1)</v>
          </cell>
          <cell r="B1275">
            <v>211</v>
          </cell>
          <cell r="C1275" t="str">
            <v>KIWA 1</v>
          </cell>
          <cell r="D1275">
            <v>2</v>
          </cell>
        </row>
        <row r="1276">
          <cell r="A1276" t="str">
            <v>(T211K2)</v>
          </cell>
          <cell r="B1276">
            <v>211</v>
          </cell>
          <cell r="C1276" t="str">
            <v>KIWA 2</v>
          </cell>
          <cell r="D1276">
            <v>2</v>
          </cell>
        </row>
        <row r="1277">
          <cell r="A1277" t="str">
            <v>(T211K3)</v>
          </cell>
          <cell r="B1277">
            <v>211</v>
          </cell>
          <cell r="C1277" t="str">
            <v>KIWA 3</v>
          </cell>
          <cell r="D1277">
            <v>2</v>
          </cell>
        </row>
        <row r="1278">
          <cell r="A1278" t="str">
            <v>(T211K4)</v>
          </cell>
          <cell r="B1278">
            <v>211</v>
          </cell>
          <cell r="C1278" t="str">
            <v>KIWA 4</v>
          </cell>
          <cell r="D1278">
            <v>2</v>
          </cell>
        </row>
        <row r="1279">
          <cell r="A1279" t="str">
            <v>(T211MI)</v>
          </cell>
          <cell r="B1279">
            <v>211</v>
          </cell>
          <cell r="C1279" t="str">
            <v>MITSUI</v>
          </cell>
          <cell r="D1279">
            <v>2</v>
          </cell>
        </row>
        <row r="1280">
          <cell r="A1280" t="str">
            <v>(TUH211)</v>
          </cell>
          <cell r="B1280">
            <v>211</v>
          </cell>
          <cell r="C1280" t="str">
            <v>UNIQUE</v>
          </cell>
          <cell r="D1280">
            <v>211</v>
          </cell>
        </row>
        <row r="1281">
          <cell r="A1281" t="str">
            <v>(T212K1)</v>
          </cell>
          <cell r="B1281">
            <v>212</v>
          </cell>
          <cell r="C1281" t="str">
            <v>KIWA 1</v>
          </cell>
          <cell r="D1281" t="str">
            <v/>
          </cell>
        </row>
        <row r="1282">
          <cell r="A1282" t="str">
            <v>(T212K2)</v>
          </cell>
          <cell r="B1282">
            <v>212</v>
          </cell>
          <cell r="C1282" t="str">
            <v>KIWA 2</v>
          </cell>
          <cell r="D1282" t="str">
            <v/>
          </cell>
        </row>
        <row r="1283">
          <cell r="A1283" t="str">
            <v>(T212K3)</v>
          </cell>
          <cell r="B1283">
            <v>212</v>
          </cell>
          <cell r="C1283" t="str">
            <v>KIWA 3</v>
          </cell>
          <cell r="D1283">
            <v>239</v>
          </cell>
        </row>
        <row r="1284">
          <cell r="A1284" t="str">
            <v>(T212K4)</v>
          </cell>
          <cell r="B1284">
            <v>212</v>
          </cell>
          <cell r="C1284" t="str">
            <v>KIWA 4</v>
          </cell>
          <cell r="D1284">
            <v>184</v>
          </cell>
        </row>
        <row r="1285">
          <cell r="A1285" t="str">
            <v>(T212MI)</v>
          </cell>
          <cell r="B1285">
            <v>212</v>
          </cell>
          <cell r="C1285" t="str">
            <v>MITSUI</v>
          </cell>
          <cell r="D1285">
            <v>726</v>
          </cell>
        </row>
        <row r="1286">
          <cell r="A1286" t="str">
            <v>(TUH212)</v>
          </cell>
          <cell r="B1286">
            <v>212</v>
          </cell>
          <cell r="C1286" t="str">
            <v>UNIQUE</v>
          </cell>
          <cell r="D1286">
            <v>212</v>
          </cell>
        </row>
        <row r="1287">
          <cell r="A1287" t="str">
            <v>(T213K1)</v>
          </cell>
          <cell r="B1287">
            <v>213</v>
          </cell>
          <cell r="C1287" t="str">
            <v>KIWA 1</v>
          </cell>
          <cell r="D1287" t="str">
            <v/>
          </cell>
        </row>
        <row r="1288">
          <cell r="A1288" t="str">
            <v>(T213K2)</v>
          </cell>
          <cell r="B1288">
            <v>213</v>
          </cell>
          <cell r="C1288" t="str">
            <v>KIWA 2</v>
          </cell>
          <cell r="D1288" t="str">
            <v/>
          </cell>
        </row>
        <row r="1289">
          <cell r="A1289" t="str">
            <v>(T213K3)</v>
          </cell>
          <cell r="B1289">
            <v>213</v>
          </cell>
          <cell r="C1289" t="str">
            <v>KIWA 3</v>
          </cell>
          <cell r="D1289" t="str">
            <v/>
          </cell>
        </row>
        <row r="1290">
          <cell r="A1290" t="str">
            <v>(T213K4)</v>
          </cell>
          <cell r="B1290">
            <v>213</v>
          </cell>
          <cell r="C1290" t="str">
            <v>KIWA 4</v>
          </cell>
          <cell r="D1290">
            <v>727</v>
          </cell>
        </row>
        <row r="1291">
          <cell r="A1291" t="str">
            <v>(T213MI)</v>
          </cell>
          <cell r="B1291">
            <v>213</v>
          </cell>
          <cell r="C1291" t="str">
            <v>MITSUI</v>
          </cell>
          <cell r="D1291"/>
        </row>
        <row r="1292">
          <cell r="A1292" t="str">
            <v>(TUH213)</v>
          </cell>
          <cell r="B1292">
            <v>213</v>
          </cell>
          <cell r="C1292" t="str">
            <v>UNIQUE</v>
          </cell>
          <cell r="D1292">
            <v>213</v>
          </cell>
        </row>
        <row r="1293">
          <cell r="A1293" t="str">
            <v>(T214K1)</v>
          </cell>
          <cell r="B1293">
            <v>214</v>
          </cell>
          <cell r="C1293" t="str">
            <v>KIWA 1</v>
          </cell>
          <cell r="D1293" t="str">
            <v/>
          </cell>
        </row>
        <row r="1294">
          <cell r="A1294" t="str">
            <v>(T214K2)</v>
          </cell>
          <cell r="B1294">
            <v>214</v>
          </cell>
          <cell r="C1294" t="str">
            <v>KIWA 2</v>
          </cell>
          <cell r="D1294">
            <v>223</v>
          </cell>
        </row>
        <row r="1295">
          <cell r="A1295" t="str">
            <v>(T214K3)</v>
          </cell>
          <cell r="B1295">
            <v>214</v>
          </cell>
          <cell r="C1295" t="str">
            <v>KIWA 3</v>
          </cell>
          <cell r="D1295" t="str">
            <v/>
          </cell>
        </row>
        <row r="1296">
          <cell r="A1296" t="str">
            <v>(T214K4)</v>
          </cell>
          <cell r="B1296">
            <v>214</v>
          </cell>
          <cell r="C1296" t="str">
            <v>KIWA 4</v>
          </cell>
          <cell r="D1296">
            <v>729</v>
          </cell>
        </row>
        <row r="1297">
          <cell r="A1297" t="str">
            <v>(T214MI)</v>
          </cell>
          <cell r="B1297">
            <v>214</v>
          </cell>
          <cell r="C1297" t="str">
            <v>MITSUI</v>
          </cell>
          <cell r="D1297">
            <v>171</v>
          </cell>
        </row>
        <row r="1298">
          <cell r="A1298" t="str">
            <v>(TUH214)</v>
          </cell>
          <cell r="B1298">
            <v>214</v>
          </cell>
          <cell r="C1298" t="str">
            <v>UNIQUE</v>
          </cell>
          <cell r="D1298">
            <v>214</v>
          </cell>
        </row>
        <row r="1299">
          <cell r="A1299" t="str">
            <v>(T215K1)</v>
          </cell>
          <cell r="B1299">
            <v>215</v>
          </cell>
          <cell r="C1299" t="str">
            <v>KIWA 1</v>
          </cell>
          <cell r="D1299" t="str">
            <v/>
          </cell>
        </row>
        <row r="1300">
          <cell r="A1300" t="str">
            <v>(T215K2)</v>
          </cell>
          <cell r="B1300">
            <v>215</v>
          </cell>
          <cell r="C1300" t="str">
            <v>KIWA 2</v>
          </cell>
          <cell r="D1300"/>
        </row>
        <row r="1301">
          <cell r="A1301" t="str">
            <v>(T215K3)</v>
          </cell>
          <cell r="B1301">
            <v>215</v>
          </cell>
          <cell r="C1301" t="str">
            <v>KIWA 3</v>
          </cell>
          <cell r="D1301">
            <v>240</v>
          </cell>
        </row>
        <row r="1302">
          <cell r="A1302" t="str">
            <v>(T215K4)</v>
          </cell>
          <cell r="B1302">
            <v>215</v>
          </cell>
          <cell r="C1302" t="str">
            <v>KIWA 4</v>
          </cell>
          <cell r="D1302">
            <v>182</v>
          </cell>
        </row>
        <row r="1303">
          <cell r="A1303" t="str">
            <v>(T215MI)</v>
          </cell>
          <cell r="B1303">
            <v>215</v>
          </cell>
          <cell r="C1303" t="str">
            <v>MITSUI</v>
          </cell>
          <cell r="D1303"/>
        </row>
        <row r="1304">
          <cell r="A1304" t="str">
            <v>(TUH215)</v>
          </cell>
          <cell r="B1304">
            <v>215</v>
          </cell>
          <cell r="C1304" t="str">
            <v>UNIQUE</v>
          </cell>
          <cell r="D1304">
            <v>215</v>
          </cell>
        </row>
        <row r="1305">
          <cell r="A1305" t="str">
            <v>(T216K1)</v>
          </cell>
          <cell r="B1305">
            <v>216</v>
          </cell>
          <cell r="C1305" t="str">
            <v>KIWA 1</v>
          </cell>
          <cell r="D1305" t="str">
            <v/>
          </cell>
        </row>
        <row r="1306">
          <cell r="A1306" t="str">
            <v>(T216K2)</v>
          </cell>
          <cell r="B1306">
            <v>216</v>
          </cell>
          <cell r="C1306" t="str">
            <v>KIWA 2</v>
          </cell>
          <cell r="D1306" t="str">
            <v/>
          </cell>
        </row>
        <row r="1307">
          <cell r="A1307" t="str">
            <v>(T216K3)</v>
          </cell>
          <cell r="B1307">
            <v>216</v>
          </cell>
          <cell r="C1307" t="str">
            <v>KIWA 3</v>
          </cell>
          <cell r="D1307" t="str">
            <v/>
          </cell>
        </row>
        <row r="1308">
          <cell r="A1308" t="str">
            <v>(T216K4)</v>
          </cell>
          <cell r="B1308">
            <v>216</v>
          </cell>
          <cell r="C1308" t="str">
            <v>KIWA 4</v>
          </cell>
          <cell r="D1308">
            <v>230</v>
          </cell>
        </row>
        <row r="1309">
          <cell r="A1309" t="str">
            <v>(T216MI)</v>
          </cell>
          <cell r="B1309">
            <v>216</v>
          </cell>
          <cell r="C1309" t="str">
            <v>MITSUI</v>
          </cell>
          <cell r="D1309"/>
        </row>
        <row r="1310">
          <cell r="A1310" t="str">
            <v>(TUH216)</v>
          </cell>
          <cell r="B1310">
            <v>216</v>
          </cell>
          <cell r="C1310" t="str">
            <v>UNIQUE</v>
          </cell>
          <cell r="D1310">
            <v>216</v>
          </cell>
        </row>
        <row r="1311">
          <cell r="A1311" t="str">
            <v>(T217K1)</v>
          </cell>
          <cell r="B1311">
            <v>217</v>
          </cell>
          <cell r="C1311" t="str">
            <v>KIWA 1</v>
          </cell>
          <cell r="D1311" t="str">
            <v/>
          </cell>
        </row>
        <row r="1312">
          <cell r="A1312" t="str">
            <v>(T217K2)</v>
          </cell>
          <cell r="B1312">
            <v>217</v>
          </cell>
          <cell r="C1312" t="str">
            <v>KIWA 2</v>
          </cell>
          <cell r="D1312" t="str">
            <v/>
          </cell>
        </row>
        <row r="1313">
          <cell r="A1313" t="str">
            <v>(T217K3)</v>
          </cell>
          <cell r="B1313">
            <v>217</v>
          </cell>
          <cell r="C1313" t="str">
            <v>KIWA 3</v>
          </cell>
          <cell r="D1313" t="str">
            <v/>
          </cell>
        </row>
        <row r="1314">
          <cell r="A1314" t="str">
            <v>(T217K4)</v>
          </cell>
          <cell r="B1314">
            <v>217</v>
          </cell>
          <cell r="C1314" t="str">
            <v>KIWA 4</v>
          </cell>
          <cell r="D1314">
            <v>733</v>
          </cell>
        </row>
        <row r="1315">
          <cell r="A1315" t="str">
            <v>(T217MI)</v>
          </cell>
          <cell r="B1315">
            <v>217</v>
          </cell>
          <cell r="C1315" t="str">
            <v>MITSUI</v>
          </cell>
          <cell r="D1315"/>
        </row>
        <row r="1316">
          <cell r="A1316" t="str">
            <v>(TUH217)</v>
          </cell>
          <cell r="B1316">
            <v>217</v>
          </cell>
          <cell r="C1316" t="str">
            <v>UNIQUE</v>
          </cell>
          <cell r="D1316">
            <v>217</v>
          </cell>
        </row>
        <row r="1317">
          <cell r="A1317" t="str">
            <v>(T218K1)</v>
          </cell>
          <cell r="B1317">
            <v>218</v>
          </cell>
          <cell r="C1317" t="str">
            <v>KIWA 1</v>
          </cell>
          <cell r="D1317" t="str">
            <v/>
          </cell>
        </row>
        <row r="1318">
          <cell r="A1318" t="str">
            <v>(T218K2)</v>
          </cell>
          <cell r="B1318">
            <v>218</v>
          </cell>
          <cell r="C1318" t="str">
            <v>KIWA 2</v>
          </cell>
          <cell r="D1318" t="str">
            <v/>
          </cell>
        </row>
        <row r="1319">
          <cell r="A1319" t="str">
            <v>(T218K3)</v>
          </cell>
          <cell r="B1319">
            <v>218</v>
          </cell>
          <cell r="C1319" t="str">
            <v>KIWA 3</v>
          </cell>
          <cell r="D1319" t="str">
            <v/>
          </cell>
        </row>
        <row r="1320">
          <cell r="A1320" t="str">
            <v>(T218K4)</v>
          </cell>
          <cell r="B1320">
            <v>218</v>
          </cell>
          <cell r="C1320" t="str">
            <v>KIWA 4</v>
          </cell>
          <cell r="D1320">
            <v>101</v>
          </cell>
        </row>
        <row r="1321">
          <cell r="A1321" t="str">
            <v>(T218MI)</v>
          </cell>
          <cell r="B1321">
            <v>218</v>
          </cell>
          <cell r="C1321" t="str">
            <v>MITSUI</v>
          </cell>
          <cell r="D1321"/>
        </row>
        <row r="1322">
          <cell r="A1322" t="str">
            <v>(TUH218)</v>
          </cell>
          <cell r="B1322">
            <v>218</v>
          </cell>
          <cell r="C1322" t="str">
            <v>UNIQUE</v>
          </cell>
          <cell r="D1322">
            <v>218</v>
          </cell>
        </row>
        <row r="1323">
          <cell r="A1323" t="str">
            <v>(T219K1)</v>
          </cell>
          <cell r="B1323">
            <v>219</v>
          </cell>
          <cell r="C1323" t="str">
            <v>KIWA 1</v>
          </cell>
          <cell r="D1323" t="str">
            <v/>
          </cell>
        </row>
        <row r="1324">
          <cell r="A1324" t="str">
            <v>(T219K2)</v>
          </cell>
          <cell r="B1324">
            <v>219</v>
          </cell>
          <cell r="C1324" t="str">
            <v>KIWA 2</v>
          </cell>
          <cell r="D1324">
            <v>736</v>
          </cell>
        </row>
        <row r="1325">
          <cell r="A1325" t="str">
            <v>(T219K3)</v>
          </cell>
          <cell r="B1325">
            <v>219</v>
          </cell>
          <cell r="C1325" t="str">
            <v>KIWA 3</v>
          </cell>
          <cell r="D1325">
            <v>286</v>
          </cell>
        </row>
        <row r="1326">
          <cell r="A1326" t="str">
            <v>(T219K4)</v>
          </cell>
          <cell r="B1326">
            <v>219</v>
          </cell>
          <cell r="C1326" t="str">
            <v>KIWA 4</v>
          </cell>
          <cell r="D1326">
            <v>737</v>
          </cell>
        </row>
        <row r="1327">
          <cell r="A1327" t="str">
            <v>(T219MI)</v>
          </cell>
          <cell r="B1327">
            <v>219</v>
          </cell>
          <cell r="C1327" t="str">
            <v>MITSUI</v>
          </cell>
          <cell r="D1327"/>
        </row>
        <row r="1328">
          <cell r="A1328" t="str">
            <v>(TUH219)</v>
          </cell>
          <cell r="B1328">
            <v>219</v>
          </cell>
          <cell r="C1328" t="str">
            <v>UNIQUE</v>
          </cell>
          <cell r="D1328">
            <v>219</v>
          </cell>
        </row>
        <row r="1329">
          <cell r="A1329" t="str">
            <v>(T220K1)</v>
          </cell>
          <cell r="B1329">
            <v>220</v>
          </cell>
          <cell r="C1329" t="str">
            <v>KIWA 1</v>
          </cell>
          <cell r="D1329" t="str">
            <v/>
          </cell>
        </row>
        <row r="1330">
          <cell r="A1330" t="str">
            <v>(T220K2)</v>
          </cell>
          <cell r="B1330">
            <v>220</v>
          </cell>
          <cell r="C1330" t="str">
            <v>KIWA 2</v>
          </cell>
          <cell r="D1330">
            <v>739</v>
          </cell>
        </row>
        <row r="1331">
          <cell r="A1331" t="str">
            <v>(T220K3)</v>
          </cell>
          <cell r="B1331">
            <v>220</v>
          </cell>
          <cell r="C1331" t="str">
            <v>KIWA 3</v>
          </cell>
          <cell r="D1331">
            <v>103</v>
          </cell>
        </row>
        <row r="1332">
          <cell r="A1332" t="str">
            <v>(T220K4)</v>
          </cell>
          <cell r="B1332">
            <v>220</v>
          </cell>
          <cell r="C1332" t="str">
            <v>KIWA 4</v>
          </cell>
          <cell r="D1332">
            <v>740</v>
          </cell>
        </row>
        <row r="1333">
          <cell r="A1333" t="str">
            <v>(T220MI)</v>
          </cell>
          <cell r="B1333">
            <v>220</v>
          </cell>
          <cell r="C1333" t="str">
            <v>MITSUI</v>
          </cell>
          <cell r="D1333">
            <v>741</v>
          </cell>
        </row>
        <row r="1334">
          <cell r="A1334" t="str">
            <v>(TUH220)</v>
          </cell>
          <cell r="B1334">
            <v>220</v>
          </cell>
          <cell r="C1334" t="str">
            <v>UNIQUE</v>
          </cell>
          <cell r="D1334">
            <v>220</v>
          </cell>
        </row>
        <row r="1335">
          <cell r="A1335" t="str">
            <v>(T221K1)</v>
          </cell>
          <cell r="B1335">
            <v>221</v>
          </cell>
          <cell r="C1335" t="str">
            <v>KIWA 1</v>
          </cell>
          <cell r="D1335"/>
        </row>
        <row r="1336">
          <cell r="A1336" t="str">
            <v>(T221K2)</v>
          </cell>
          <cell r="B1336">
            <v>221</v>
          </cell>
          <cell r="C1336" t="str">
            <v>KIWA 2</v>
          </cell>
          <cell r="D1336"/>
        </row>
        <row r="1337">
          <cell r="A1337" t="str">
            <v>(T221K3)</v>
          </cell>
          <cell r="B1337">
            <v>221</v>
          </cell>
          <cell r="C1337" t="str">
            <v>KIWA 3</v>
          </cell>
          <cell r="D1337">
            <v>744</v>
          </cell>
        </row>
        <row r="1338">
          <cell r="A1338" t="str">
            <v>(T221K4)</v>
          </cell>
          <cell r="B1338">
            <v>221</v>
          </cell>
          <cell r="C1338" t="str">
            <v>KIWA 4</v>
          </cell>
          <cell r="D1338">
            <v>745</v>
          </cell>
        </row>
        <row r="1339">
          <cell r="A1339" t="str">
            <v>(T221MI)</v>
          </cell>
          <cell r="B1339">
            <v>221</v>
          </cell>
          <cell r="C1339" t="str">
            <v>MITSUI</v>
          </cell>
          <cell r="D1339">
            <v>352</v>
          </cell>
        </row>
        <row r="1340">
          <cell r="A1340" t="str">
            <v>(TUH221)</v>
          </cell>
          <cell r="B1340">
            <v>221</v>
          </cell>
          <cell r="C1340" t="str">
            <v>UNIQUE</v>
          </cell>
          <cell r="D1340">
            <v>221</v>
          </cell>
        </row>
        <row r="1341">
          <cell r="A1341" t="str">
            <v>(T222K1)</v>
          </cell>
          <cell r="B1341">
            <v>222</v>
          </cell>
          <cell r="C1341" t="str">
            <v>KIWA 1</v>
          </cell>
          <cell r="D1341"/>
        </row>
        <row r="1342">
          <cell r="A1342" t="str">
            <v>(T222K2)</v>
          </cell>
          <cell r="B1342">
            <v>222</v>
          </cell>
          <cell r="C1342" t="str">
            <v>KIWA 2</v>
          </cell>
          <cell r="D1342">
            <v>1074</v>
          </cell>
        </row>
        <row r="1343">
          <cell r="A1343" t="str">
            <v>(T222K3)</v>
          </cell>
          <cell r="B1343">
            <v>222</v>
          </cell>
          <cell r="C1343" t="str">
            <v>KIWA 3</v>
          </cell>
          <cell r="D1343">
            <v>366</v>
          </cell>
        </row>
        <row r="1344">
          <cell r="A1344" t="str">
            <v>(T222K4)</v>
          </cell>
          <cell r="B1344">
            <v>222</v>
          </cell>
          <cell r="C1344" t="str">
            <v>KIWA 4</v>
          </cell>
          <cell r="D1344">
            <v>367</v>
          </cell>
        </row>
        <row r="1345">
          <cell r="A1345" t="str">
            <v>(T222MI)</v>
          </cell>
          <cell r="B1345">
            <v>222</v>
          </cell>
          <cell r="C1345" t="str">
            <v>MITSUI</v>
          </cell>
          <cell r="D1345">
            <v>369</v>
          </cell>
        </row>
        <row r="1346">
          <cell r="A1346" t="str">
            <v>(TUH222)</v>
          </cell>
          <cell r="B1346">
            <v>222</v>
          </cell>
          <cell r="C1346" t="str">
            <v>UNIQUE</v>
          </cell>
          <cell r="D1346">
            <v>222</v>
          </cell>
        </row>
        <row r="1347">
          <cell r="A1347" t="str">
            <v>(T223K1)</v>
          </cell>
          <cell r="B1347">
            <v>223</v>
          </cell>
          <cell r="C1347" t="str">
            <v>KIWA 1</v>
          </cell>
          <cell r="D1347">
            <v>376</v>
          </cell>
        </row>
        <row r="1348">
          <cell r="A1348" t="str">
            <v>(T223K2)</v>
          </cell>
          <cell r="B1348">
            <v>223</v>
          </cell>
          <cell r="C1348" t="str">
            <v>KIWA 2</v>
          </cell>
          <cell r="D1348">
            <v>377</v>
          </cell>
        </row>
        <row r="1349">
          <cell r="A1349" t="str">
            <v>(T223K3)</v>
          </cell>
          <cell r="B1349">
            <v>223</v>
          </cell>
          <cell r="C1349" t="str">
            <v>KIWA 3</v>
          </cell>
          <cell r="D1349">
            <v>270</v>
          </cell>
        </row>
        <row r="1350">
          <cell r="A1350" t="str">
            <v>(T223K4)</v>
          </cell>
          <cell r="B1350">
            <v>223</v>
          </cell>
          <cell r="C1350" t="str">
            <v>KIWA 4</v>
          </cell>
          <cell r="D1350"/>
        </row>
        <row r="1351">
          <cell r="A1351" t="str">
            <v>(T223MI)</v>
          </cell>
          <cell r="B1351">
            <v>223</v>
          </cell>
          <cell r="C1351" t="str">
            <v>MITSUI</v>
          </cell>
          <cell r="D1351">
            <v>388</v>
          </cell>
        </row>
        <row r="1352">
          <cell r="A1352" t="str">
            <v>(TUH223)</v>
          </cell>
          <cell r="B1352">
            <v>223</v>
          </cell>
          <cell r="C1352" t="str">
            <v>UNIQUE</v>
          </cell>
          <cell r="D1352">
            <v>223</v>
          </cell>
        </row>
        <row r="1353">
          <cell r="A1353" t="str">
            <v>(T224K1)</v>
          </cell>
          <cell r="B1353">
            <v>224</v>
          </cell>
          <cell r="C1353" t="str">
            <v>KIWA 1</v>
          </cell>
          <cell r="D1353">
            <v>393</v>
          </cell>
        </row>
        <row r="1354">
          <cell r="A1354" t="str">
            <v>(T224K2)</v>
          </cell>
          <cell r="B1354">
            <v>224</v>
          </cell>
          <cell r="C1354" t="str">
            <v>KIWA 2</v>
          </cell>
          <cell r="D1354">
            <v>177</v>
          </cell>
        </row>
        <row r="1355">
          <cell r="A1355" t="str">
            <v>(T224K3)</v>
          </cell>
          <cell r="B1355">
            <v>224</v>
          </cell>
          <cell r="C1355" t="str">
            <v>KIWA 3</v>
          </cell>
          <cell r="D1355">
            <v>397</v>
          </cell>
        </row>
        <row r="1356">
          <cell r="A1356" t="str">
            <v>(T224K4)</v>
          </cell>
          <cell r="B1356">
            <v>224</v>
          </cell>
          <cell r="C1356" t="str">
            <v>KIWA 4</v>
          </cell>
          <cell r="D1356"/>
        </row>
        <row r="1357">
          <cell r="A1357" t="str">
            <v>(T224MI)</v>
          </cell>
          <cell r="B1357">
            <v>224</v>
          </cell>
          <cell r="C1357" t="str">
            <v>MITSUI</v>
          </cell>
          <cell r="D1357">
            <v>179</v>
          </cell>
        </row>
        <row r="1358">
          <cell r="A1358" t="str">
            <v>(TUH224)</v>
          </cell>
          <cell r="B1358">
            <v>224</v>
          </cell>
          <cell r="C1358" t="str">
            <v>UNIQUE</v>
          </cell>
          <cell r="D1358">
            <v>224</v>
          </cell>
        </row>
        <row r="1359">
          <cell r="A1359" t="str">
            <v>(T225K1)</v>
          </cell>
          <cell r="B1359">
            <v>225</v>
          </cell>
          <cell r="C1359" t="str">
            <v>KIWA 1</v>
          </cell>
          <cell r="D1359"/>
        </row>
        <row r="1360">
          <cell r="A1360" t="str">
            <v>(T225K2)</v>
          </cell>
          <cell r="B1360">
            <v>225</v>
          </cell>
          <cell r="C1360" t="str">
            <v>KIWA 2</v>
          </cell>
          <cell r="D1360">
            <v>426</v>
          </cell>
        </row>
        <row r="1361">
          <cell r="A1361" t="str">
            <v>(T225K3)</v>
          </cell>
          <cell r="B1361">
            <v>225</v>
          </cell>
          <cell r="C1361" t="str">
            <v>KIWA 3</v>
          </cell>
          <cell r="D1361">
            <v>276</v>
          </cell>
        </row>
        <row r="1362">
          <cell r="A1362" t="str">
            <v>(T225K4)</v>
          </cell>
          <cell r="B1362">
            <v>225</v>
          </cell>
          <cell r="C1362" t="str">
            <v>KIWA 4</v>
          </cell>
          <cell r="D1362"/>
        </row>
        <row r="1363">
          <cell r="A1363" t="str">
            <v>(T225MI)</v>
          </cell>
          <cell r="B1363">
            <v>225</v>
          </cell>
          <cell r="C1363" t="str">
            <v>MITSUI</v>
          </cell>
          <cell r="D1363"/>
        </row>
        <row r="1364">
          <cell r="A1364" t="str">
            <v>(TUH225)</v>
          </cell>
          <cell r="B1364">
            <v>225</v>
          </cell>
          <cell r="C1364" t="str">
            <v>UNIQUE</v>
          </cell>
          <cell r="D1364">
            <v>225</v>
          </cell>
        </row>
        <row r="1365">
          <cell r="A1365" t="str">
            <v>(T226K1)</v>
          </cell>
          <cell r="B1365">
            <v>226</v>
          </cell>
          <cell r="C1365" t="str">
            <v>KIWA 1</v>
          </cell>
          <cell r="D1365"/>
        </row>
        <row r="1366">
          <cell r="A1366" t="str">
            <v>(T226K2)</v>
          </cell>
          <cell r="B1366">
            <v>226</v>
          </cell>
          <cell r="C1366" t="str">
            <v>KIWA 2</v>
          </cell>
          <cell r="D1366">
            <v>447</v>
          </cell>
        </row>
        <row r="1367">
          <cell r="A1367" t="str">
            <v>(T226K3)</v>
          </cell>
          <cell r="B1367">
            <v>226</v>
          </cell>
          <cell r="C1367" t="str">
            <v>KIWA 3</v>
          </cell>
          <cell r="D1367"/>
        </row>
        <row r="1368">
          <cell r="A1368" t="str">
            <v>(T226K4)</v>
          </cell>
          <cell r="B1368">
            <v>226</v>
          </cell>
          <cell r="C1368" t="str">
            <v>KIWA 4</v>
          </cell>
          <cell r="D1368"/>
        </row>
        <row r="1369">
          <cell r="A1369" t="str">
            <v>(T226MI)</v>
          </cell>
          <cell r="B1369">
            <v>226</v>
          </cell>
          <cell r="C1369" t="str">
            <v>MITSUI</v>
          </cell>
          <cell r="D1369"/>
        </row>
        <row r="1370">
          <cell r="A1370" t="str">
            <v>(TUH226)</v>
          </cell>
          <cell r="B1370">
            <v>226</v>
          </cell>
          <cell r="C1370" t="str">
            <v>UNIQUE</v>
          </cell>
          <cell r="D1370">
            <v>226</v>
          </cell>
        </row>
        <row r="1371">
          <cell r="A1371" t="str">
            <v>(T227K1)</v>
          </cell>
          <cell r="B1371">
            <v>227</v>
          </cell>
          <cell r="C1371" t="str">
            <v>KIWA 1</v>
          </cell>
          <cell r="D1371"/>
        </row>
        <row r="1372">
          <cell r="A1372" t="str">
            <v>(T227K2)</v>
          </cell>
          <cell r="B1372">
            <v>227</v>
          </cell>
          <cell r="C1372" t="str">
            <v>KIWA 2</v>
          </cell>
          <cell r="D1372">
            <v>220</v>
          </cell>
        </row>
        <row r="1373">
          <cell r="A1373" t="str">
            <v>(T227K3)</v>
          </cell>
          <cell r="B1373">
            <v>227</v>
          </cell>
          <cell r="C1373" t="str">
            <v>KIWA 3</v>
          </cell>
          <cell r="D1373">
            <v>452</v>
          </cell>
        </row>
        <row r="1374">
          <cell r="A1374" t="str">
            <v>(T227K4)</v>
          </cell>
          <cell r="B1374">
            <v>227</v>
          </cell>
          <cell r="C1374" t="str">
            <v>KIWA 4</v>
          </cell>
          <cell r="D1374">
            <v>454</v>
          </cell>
        </row>
        <row r="1375">
          <cell r="A1375" t="str">
            <v>(T227MI)</v>
          </cell>
          <cell r="B1375">
            <v>227</v>
          </cell>
          <cell r="C1375" t="str">
            <v>MITSUI</v>
          </cell>
          <cell r="D1375"/>
        </row>
        <row r="1376">
          <cell r="A1376" t="str">
            <v>(TUH227)</v>
          </cell>
          <cell r="B1376">
            <v>227</v>
          </cell>
          <cell r="C1376" t="str">
            <v>UNIQUE</v>
          </cell>
          <cell r="D1376">
            <v>227</v>
          </cell>
        </row>
        <row r="1377">
          <cell r="A1377" t="str">
            <v>(T228K1)</v>
          </cell>
          <cell r="B1377">
            <v>228</v>
          </cell>
          <cell r="C1377" t="str">
            <v>KIWA 1</v>
          </cell>
          <cell r="D1377">
            <v>212</v>
          </cell>
        </row>
        <row r="1378">
          <cell r="A1378" t="str">
            <v>(T228K2)</v>
          </cell>
          <cell r="B1378">
            <v>228</v>
          </cell>
          <cell r="C1378" t="str">
            <v>KIWA 2</v>
          </cell>
          <cell r="D1378">
            <v>460</v>
          </cell>
        </row>
        <row r="1379">
          <cell r="A1379" t="str">
            <v>(T228K3)</v>
          </cell>
          <cell r="B1379">
            <v>228</v>
          </cell>
          <cell r="C1379" t="str">
            <v>KIWA 3</v>
          </cell>
          <cell r="D1379">
            <v>466</v>
          </cell>
        </row>
        <row r="1380">
          <cell r="A1380" t="str">
            <v>(T228K4)</v>
          </cell>
          <cell r="B1380">
            <v>228</v>
          </cell>
          <cell r="C1380" t="str">
            <v>KIWA 4</v>
          </cell>
          <cell r="D1380">
            <v>469</v>
          </cell>
        </row>
        <row r="1381">
          <cell r="A1381" t="str">
            <v>(T228MI)</v>
          </cell>
          <cell r="B1381">
            <v>228</v>
          </cell>
          <cell r="C1381" t="str">
            <v>MITSUI</v>
          </cell>
          <cell r="D1381">
            <v>480</v>
          </cell>
        </row>
        <row r="1382">
          <cell r="A1382" t="str">
            <v>(TUH228)</v>
          </cell>
          <cell r="B1382">
            <v>228</v>
          </cell>
          <cell r="C1382" t="str">
            <v>UNIQUE</v>
          </cell>
          <cell r="D1382">
            <v>228</v>
          </cell>
        </row>
        <row r="1383">
          <cell r="A1383" t="str">
            <v>(T229K1)</v>
          </cell>
          <cell r="B1383">
            <v>229</v>
          </cell>
          <cell r="C1383" t="str">
            <v>KIWA 1</v>
          </cell>
          <cell r="D1383"/>
        </row>
        <row r="1384">
          <cell r="A1384" t="str">
            <v>(T229K2)</v>
          </cell>
          <cell r="B1384">
            <v>229</v>
          </cell>
          <cell r="C1384" t="str">
            <v>KIWA 2</v>
          </cell>
          <cell r="D1384"/>
        </row>
        <row r="1385">
          <cell r="A1385" t="str">
            <v>(T229K3)</v>
          </cell>
          <cell r="B1385">
            <v>229</v>
          </cell>
          <cell r="C1385" t="str">
            <v>KIWA 3</v>
          </cell>
          <cell r="D1385">
            <v>481</v>
          </cell>
        </row>
        <row r="1386">
          <cell r="A1386" t="str">
            <v>(T229K4)</v>
          </cell>
          <cell r="B1386">
            <v>229</v>
          </cell>
          <cell r="C1386" t="str">
            <v>KIWA 4</v>
          </cell>
          <cell r="D1386">
            <v>482</v>
          </cell>
        </row>
        <row r="1387">
          <cell r="A1387" t="str">
            <v>(T229MI)</v>
          </cell>
          <cell r="B1387">
            <v>229</v>
          </cell>
          <cell r="C1387" t="str">
            <v>MITSUI</v>
          </cell>
          <cell r="D1387"/>
        </row>
        <row r="1388">
          <cell r="A1388" t="str">
            <v>(TUH229)</v>
          </cell>
          <cell r="B1388">
            <v>229</v>
          </cell>
          <cell r="C1388" t="str">
            <v>UNIQUE</v>
          </cell>
          <cell r="D1388">
            <v>229</v>
          </cell>
        </row>
        <row r="1389">
          <cell r="A1389" t="str">
            <v>(T230K1)</v>
          </cell>
          <cell r="B1389">
            <v>230</v>
          </cell>
          <cell r="C1389" t="str">
            <v>KIWA 1</v>
          </cell>
          <cell r="D1389">
            <v>483</v>
          </cell>
        </row>
        <row r="1390">
          <cell r="A1390" t="str">
            <v>(T230K2)</v>
          </cell>
          <cell r="B1390">
            <v>230</v>
          </cell>
          <cell r="C1390" t="str">
            <v>KIWA 2</v>
          </cell>
          <cell r="D1390">
            <v>488</v>
          </cell>
        </row>
        <row r="1391">
          <cell r="A1391" t="str">
            <v>(T230K3)</v>
          </cell>
          <cell r="B1391">
            <v>230</v>
          </cell>
          <cell r="C1391" t="str">
            <v>KIWA 3</v>
          </cell>
          <cell r="D1391">
            <v>495</v>
          </cell>
        </row>
        <row r="1392">
          <cell r="A1392" t="str">
            <v>(T230K4)</v>
          </cell>
          <cell r="B1392">
            <v>230</v>
          </cell>
          <cell r="C1392" t="str">
            <v>KIWA 4</v>
          </cell>
          <cell r="D1392">
            <v>497</v>
          </cell>
        </row>
        <row r="1393">
          <cell r="A1393" t="str">
            <v>(T230MI)</v>
          </cell>
          <cell r="B1393">
            <v>230</v>
          </cell>
          <cell r="C1393" t="str">
            <v>MITSUI</v>
          </cell>
          <cell r="D1393">
            <v>265</v>
          </cell>
        </row>
        <row r="1394">
          <cell r="A1394" t="str">
            <v>(TUH230)</v>
          </cell>
          <cell r="B1394">
            <v>230</v>
          </cell>
          <cell r="C1394" t="str">
            <v>UNIQUE</v>
          </cell>
          <cell r="D1394">
            <v>230</v>
          </cell>
        </row>
        <row r="1395">
          <cell r="A1395" t="str">
            <v>(T231K1)</v>
          </cell>
          <cell r="B1395">
            <v>231</v>
          </cell>
          <cell r="C1395" t="str">
            <v>KIWA 1</v>
          </cell>
          <cell r="D1395"/>
        </row>
        <row r="1396">
          <cell r="A1396" t="str">
            <v>(T231K2)</v>
          </cell>
          <cell r="B1396">
            <v>231</v>
          </cell>
          <cell r="C1396" t="str">
            <v>KIWA 2</v>
          </cell>
          <cell r="D1396">
            <v>196</v>
          </cell>
        </row>
        <row r="1397">
          <cell r="A1397" t="str">
            <v>(T231K3)</v>
          </cell>
          <cell r="B1397">
            <v>231</v>
          </cell>
          <cell r="C1397" t="str">
            <v>KIWA 3</v>
          </cell>
          <cell r="D1397">
            <v>506</v>
          </cell>
        </row>
        <row r="1398">
          <cell r="A1398" t="str">
            <v>(T231K4)</v>
          </cell>
          <cell r="B1398">
            <v>231</v>
          </cell>
          <cell r="C1398" t="str">
            <v>KIWA 4</v>
          </cell>
          <cell r="D1398">
            <v>509</v>
          </cell>
        </row>
        <row r="1399">
          <cell r="A1399" t="str">
            <v>(T231MI)</v>
          </cell>
          <cell r="B1399">
            <v>231</v>
          </cell>
          <cell r="C1399" t="str">
            <v>MITSUI</v>
          </cell>
          <cell r="D1399">
            <v>535</v>
          </cell>
        </row>
        <row r="1400">
          <cell r="A1400" t="str">
            <v>(TUH231)</v>
          </cell>
          <cell r="B1400">
            <v>231</v>
          </cell>
          <cell r="C1400" t="str">
            <v>UNIQUE</v>
          </cell>
          <cell r="D1400">
            <v>231</v>
          </cell>
        </row>
        <row r="1401">
          <cell r="A1401" t="str">
            <v>(T232K1)</v>
          </cell>
          <cell r="B1401">
            <v>232</v>
          </cell>
          <cell r="C1401" t="str">
            <v>KIWA 1</v>
          </cell>
          <cell r="D1401"/>
        </row>
        <row r="1402">
          <cell r="A1402" t="str">
            <v>(T232K2)</v>
          </cell>
          <cell r="B1402">
            <v>232</v>
          </cell>
          <cell r="C1402" t="str">
            <v>KIWA 2</v>
          </cell>
          <cell r="D1402">
            <v>540</v>
          </cell>
        </row>
        <row r="1403">
          <cell r="A1403" t="str">
            <v>(T232K3)</v>
          </cell>
          <cell r="B1403">
            <v>232</v>
          </cell>
          <cell r="C1403" t="str">
            <v>KIWA 3</v>
          </cell>
          <cell r="D1403">
            <v>345</v>
          </cell>
        </row>
        <row r="1404">
          <cell r="A1404" t="str">
            <v>(T232K4)</v>
          </cell>
          <cell r="B1404">
            <v>232</v>
          </cell>
          <cell r="C1404" t="str">
            <v>KIWA 4</v>
          </cell>
          <cell r="D1404"/>
        </row>
        <row r="1405">
          <cell r="A1405" t="str">
            <v>(T232MI)</v>
          </cell>
          <cell r="B1405">
            <v>232</v>
          </cell>
          <cell r="C1405" t="str">
            <v>MITSUI</v>
          </cell>
          <cell r="D1405"/>
        </row>
        <row r="1406">
          <cell r="A1406" t="str">
            <v>(TUH232)</v>
          </cell>
          <cell r="B1406">
            <v>232</v>
          </cell>
          <cell r="C1406" t="str">
            <v>UNIQUE</v>
          </cell>
          <cell r="D1406">
            <v>232</v>
          </cell>
        </row>
        <row r="1407">
          <cell r="A1407" t="str">
            <v>(T233K1)</v>
          </cell>
          <cell r="B1407">
            <v>233</v>
          </cell>
          <cell r="C1407" t="str">
            <v>KIWA 1</v>
          </cell>
          <cell r="D1407"/>
        </row>
        <row r="1408">
          <cell r="A1408" t="str">
            <v>(T233K2)</v>
          </cell>
          <cell r="B1408">
            <v>233</v>
          </cell>
          <cell r="C1408" t="str">
            <v>KIWA 2</v>
          </cell>
          <cell r="D1408">
            <v>543</v>
          </cell>
        </row>
        <row r="1409">
          <cell r="A1409" t="str">
            <v>(T233K3)</v>
          </cell>
          <cell r="B1409">
            <v>233</v>
          </cell>
          <cell r="C1409" t="str">
            <v>KIWA 3</v>
          </cell>
          <cell r="D1409"/>
        </row>
        <row r="1410">
          <cell r="A1410" t="str">
            <v>(T233K4)</v>
          </cell>
          <cell r="B1410">
            <v>233</v>
          </cell>
          <cell r="C1410" t="str">
            <v>KIWA 4</v>
          </cell>
          <cell r="D1410">
            <v>50</v>
          </cell>
        </row>
        <row r="1411">
          <cell r="A1411" t="str">
            <v>(T233MI)</v>
          </cell>
          <cell r="B1411">
            <v>233</v>
          </cell>
          <cell r="C1411" t="str">
            <v>MITSUI</v>
          </cell>
          <cell r="D1411"/>
        </row>
        <row r="1412">
          <cell r="A1412" t="str">
            <v>(TUH233)</v>
          </cell>
          <cell r="B1412">
            <v>233</v>
          </cell>
          <cell r="C1412" t="str">
            <v>UNIQUE</v>
          </cell>
          <cell r="D1412">
            <v>233</v>
          </cell>
        </row>
        <row r="1413">
          <cell r="A1413" t="str">
            <v>(T234K1)</v>
          </cell>
          <cell r="B1413">
            <v>234</v>
          </cell>
          <cell r="C1413" t="str">
            <v>KIWA 1</v>
          </cell>
          <cell r="D1413"/>
        </row>
        <row r="1414">
          <cell r="A1414" t="str">
            <v>(T234K2)</v>
          </cell>
          <cell r="B1414">
            <v>234</v>
          </cell>
          <cell r="C1414" t="str">
            <v>KIWA 2</v>
          </cell>
          <cell r="D1414">
            <v>544</v>
          </cell>
        </row>
        <row r="1415">
          <cell r="A1415" t="str">
            <v>(T234K3)</v>
          </cell>
          <cell r="B1415">
            <v>234</v>
          </cell>
          <cell r="C1415" t="str">
            <v>KIWA 3</v>
          </cell>
          <cell r="D1415"/>
        </row>
        <row r="1416">
          <cell r="A1416" t="str">
            <v>(T234K4)</v>
          </cell>
          <cell r="B1416">
            <v>234</v>
          </cell>
          <cell r="C1416" t="str">
            <v>KIWA 4</v>
          </cell>
          <cell r="D1416">
            <v>546</v>
          </cell>
        </row>
        <row r="1417">
          <cell r="A1417" t="str">
            <v>(T234MI)</v>
          </cell>
          <cell r="B1417">
            <v>234</v>
          </cell>
          <cell r="C1417" t="str">
            <v>MITSUI</v>
          </cell>
          <cell r="D1417">
            <v>107</v>
          </cell>
        </row>
        <row r="1418">
          <cell r="A1418" t="str">
            <v>(TUH234)</v>
          </cell>
          <cell r="B1418">
            <v>234</v>
          </cell>
          <cell r="C1418" t="str">
            <v>UNIQUE</v>
          </cell>
          <cell r="D1418">
            <v>234</v>
          </cell>
        </row>
        <row r="1419">
          <cell r="A1419" t="str">
            <v>(T235K1)</v>
          </cell>
          <cell r="B1419">
            <v>235</v>
          </cell>
          <cell r="C1419" t="str">
            <v>KIWA 1</v>
          </cell>
          <cell r="D1419"/>
        </row>
        <row r="1420">
          <cell r="A1420" t="str">
            <v>(T235K2)</v>
          </cell>
          <cell r="B1420">
            <v>235</v>
          </cell>
          <cell r="C1420" t="str">
            <v>KIWA 2</v>
          </cell>
          <cell r="D1420"/>
        </row>
        <row r="1421">
          <cell r="A1421" t="str">
            <v>(T235K3)</v>
          </cell>
          <cell r="B1421">
            <v>235</v>
          </cell>
          <cell r="C1421" t="str">
            <v>KIWA 3</v>
          </cell>
          <cell r="D1421">
            <v>551</v>
          </cell>
        </row>
        <row r="1422">
          <cell r="A1422" t="str">
            <v>(T235K4)</v>
          </cell>
          <cell r="B1422">
            <v>235</v>
          </cell>
          <cell r="C1422" t="str">
            <v>KIWA 4</v>
          </cell>
          <cell r="D1422">
            <v>552</v>
          </cell>
        </row>
        <row r="1423">
          <cell r="A1423" t="str">
            <v>(T235MI)</v>
          </cell>
          <cell r="B1423">
            <v>235</v>
          </cell>
          <cell r="C1423" t="str">
            <v>MITSUI</v>
          </cell>
          <cell r="D1423">
            <v>559</v>
          </cell>
        </row>
        <row r="1424">
          <cell r="A1424" t="str">
            <v>(TUH235)</v>
          </cell>
          <cell r="B1424">
            <v>235</v>
          </cell>
          <cell r="C1424" t="str">
            <v>UNIQUE</v>
          </cell>
          <cell r="D1424">
            <v>235</v>
          </cell>
        </row>
        <row r="1425">
          <cell r="A1425" t="str">
            <v>(T236K1)</v>
          </cell>
          <cell r="B1425">
            <v>236</v>
          </cell>
          <cell r="C1425" t="str">
            <v>KIWA 1</v>
          </cell>
          <cell r="D1425"/>
        </row>
        <row r="1426">
          <cell r="A1426" t="str">
            <v>(T236K2)</v>
          </cell>
          <cell r="B1426">
            <v>236</v>
          </cell>
          <cell r="C1426" t="str">
            <v>KIWA 2</v>
          </cell>
          <cell r="D1426">
            <v>566</v>
          </cell>
        </row>
        <row r="1427">
          <cell r="A1427" t="str">
            <v>(T236K3)</v>
          </cell>
          <cell r="B1427">
            <v>236</v>
          </cell>
          <cell r="C1427" t="str">
            <v>KIWA 3</v>
          </cell>
          <cell r="D1427">
            <v>573</v>
          </cell>
        </row>
        <row r="1428">
          <cell r="A1428" t="str">
            <v>(T236K4)</v>
          </cell>
          <cell r="B1428">
            <v>236</v>
          </cell>
          <cell r="C1428" t="str">
            <v>KIWA 4</v>
          </cell>
          <cell r="D1428"/>
        </row>
        <row r="1429">
          <cell r="A1429" t="str">
            <v>(T236MI)</v>
          </cell>
          <cell r="B1429">
            <v>236</v>
          </cell>
          <cell r="C1429" t="str">
            <v>MITSUI</v>
          </cell>
          <cell r="D1429">
            <v>162</v>
          </cell>
        </row>
        <row r="1430">
          <cell r="A1430" t="str">
            <v>(TUH236)</v>
          </cell>
          <cell r="B1430">
            <v>236</v>
          </cell>
          <cell r="C1430" t="str">
            <v>UNIQUE</v>
          </cell>
          <cell r="D1430">
            <v>236</v>
          </cell>
        </row>
        <row r="1431">
          <cell r="A1431" t="str">
            <v>(T237K1)</v>
          </cell>
          <cell r="B1431">
            <v>237</v>
          </cell>
          <cell r="C1431" t="str">
            <v>KIWA 1</v>
          </cell>
          <cell r="D1431"/>
        </row>
        <row r="1432">
          <cell r="A1432" t="str">
            <v>(T237K2)</v>
          </cell>
          <cell r="B1432">
            <v>237</v>
          </cell>
          <cell r="C1432" t="str">
            <v>KIWA 2</v>
          </cell>
          <cell r="D1432">
            <v>583</v>
          </cell>
        </row>
        <row r="1433">
          <cell r="A1433" t="str">
            <v>(T237K3)</v>
          </cell>
          <cell r="B1433">
            <v>237</v>
          </cell>
          <cell r="C1433" t="str">
            <v>KIWA 3</v>
          </cell>
          <cell r="D1433">
            <v>588</v>
          </cell>
        </row>
        <row r="1434">
          <cell r="A1434" t="str">
            <v>(T237K4)</v>
          </cell>
          <cell r="B1434">
            <v>237</v>
          </cell>
          <cell r="C1434" t="str">
            <v>KIWA 4</v>
          </cell>
          <cell r="D1434"/>
        </row>
        <row r="1435">
          <cell r="A1435" t="str">
            <v>(T237MI)</v>
          </cell>
          <cell r="B1435">
            <v>237</v>
          </cell>
          <cell r="C1435" t="str">
            <v>MITSUI</v>
          </cell>
          <cell r="D1435"/>
        </row>
        <row r="1436">
          <cell r="A1436" t="str">
            <v>(TUH237)</v>
          </cell>
          <cell r="B1436">
            <v>237</v>
          </cell>
          <cell r="C1436" t="str">
            <v>UNIQUE</v>
          </cell>
          <cell r="D1436">
            <v>237</v>
          </cell>
        </row>
        <row r="1437">
          <cell r="A1437" t="str">
            <v>(T238K1)</v>
          </cell>
          <cell r="B1437">
            <v>238</v>
          </cell>
          <cell r="C1437" t="str">
            <v>KIWA 1</v>
          </cell>
          <cell r="D1437"/>
        </row>
        <row r="1438">
          <cell r="A1438" t="str">
            <v>(T238K2)</v>
          </cell>
          <cell r="B1438">
            <v>238</v>
          </cell>
          <cell r="C1438" t="str">
            <v>KIWA 2</v>
          </cell>
          <cell r="D1438">
            <v>197</v>
          </cell>
        </row>
        <row r="1439">
          <cell r="A1439" t="str">
            <v>(T238K3)</v>
          </cell>
          <cell r="B1439">
            <v>238</v>
          </cell>
          <cell r="C1439" t="str">
            <v>KIWA 3</v>
          </cell>
          <cell r="D1439">
            <v>326</v>
          </cell>
        </row>
        <row r="1440">
          <cell r="A1440" t="str">
            <v>(T238K4)</v>
          </cell>
          <cell r="B1440">
            <v>238</v>
          </cell>
          <cell r="C1440" t="str">
            <v>KIWA 4</v>
          </cell>
          <cell r="D1440">
            <v>594</v>
          </cell>
        </row>
        <row r="1441">
          <cell r="A1441" t="str">
            <v>(T238MI)</v>
          </cell>
          <cell r="B1441">
            <v>238</v>
          </cell>
          <cell r="C1441" t="str">
            <v>MITSUI</v>
          </cell>
          <cell r="D1441"/>
        </row>
        <row r="1442">
          <cell r="A1442" t="str">
            <v>(TUH238)</v>
          </cell>
          <cell r="B1442">
            <v>238</v>
          </cell>
          <cell r="C1442" t="str">
            <v>UNIQUE</v>
          </cell>
          <cell r="D1442">
            <v>238</v>
          </cell>
        </row>
        <row r="1443">
          <cell r="A1443" t="str">
            <v>(T239K1)</v>
          </cell>
          <cell r="B1443">
            <v>239</v>
          </cell>
          <cell r="C1443" t="str">
            <v>KIWA 1</v>
          </cell>
          <cell r="D1443">
            <v>613</v>
          </cell>
        </row>
        <row r="1444">
          <cell r="A1444" t="str">
            <v>(T239K2)</v>
          </cell>
          <cell r="B1444">
            <v>239</v>
          </cell>
          <cell r="C1444" t="str">
            <v>KIWA 2</v>
          </cell>
          <cell r="D1444">
            <v>263</v>
          </cell>
        </row>
        <row r="1445">
          <cell r="A1445" t="str">
            <v>(T239K3)</v>
          </cell>
          <cell r="B1445">
            <v>239</v>
          </cell>
          <cell r="C1445" t="str">
            <v>KIWA 3</v>
          </cell>
          <cell r="D1445"/>
        </row>
        <row r="1446">
          <cell r="A1446" t="str">
            <v>(T239K4)</v>
          </cell>
          <cell r="B1446">
            <v>239</v>
          </cell>
          <cell r="C1446" t="str">
            <v>KIWA 4</v>
          </cell>
          <cell r="D1446">
            <v>601</v>
          </cell>
        </row>
        <row r="1447">
          <cell r="A1447" t="str">
            <v>(T239MI)</v>
          </cell>
          <cell r="B1447">
            <v>239</v>
          </cell>
          <cell r="C1447" t="str">
            <v>MITSUI</v>
          </cell>
          <cell r="D1447">
            <v>562</v>
          </cell>
        </row>
        <row r="1448">
          <cell r="A1448" t="str">
            <v>(TUH239)</v>
          </cell>
          <cell r="B1448">
            <v>239</v>
          </cell>
          <cell r="C1448" t="str">
            <v>UNIQUE</v>
          </cell>
          <cell r="D1448">
            <v>239</v>
          </cell>
        </row>
        <row r="1449">
          <cell r="A1449" t="str">
            <v>(T240K1)</v>
          </cell>
          <cell r="B1449">
            <v>240</v>
          </cell>
          <cell r="C1449" t="str">
            <v>KIWA 1</v>
          </cell>
          <cell r="D1449">
            <v>610</v>
          </cell>
        </row>
        <row r="1450">
          <cell r="A1450" t="str">
            <v>(T240K2)</v>
          </cell>
          <cell r="B1450">
            <v>240</v>
          </cell>
          <cell r="C1450" t="str">
            <v>KIWA 2</v>
          </cell>
          <cell r="D1450">
            <v>628</v>
          </cell>
        </row>
        <row r="1451">
          <cell r="A1451" t="str">
            <v>(T240K3)</v>
          </cell>
          <cell r="B1451">
            <v>240</v>
          </cell>
          <cell r="C1451" t="str">
            <v>KIWA 3</v>
          </cell>
          <cell r="D1451"/>
        </row>
        <row r="1452">
          <cell r="A1452" t="str">
            <v>(T240K4)</v>
          </cell>
          <cell r="B1452">
            <v>240</v>
          </cell>
          <cell r="C1452" t="str">
            <v>KIWA 4</v>
          </cell>
          <cell r="D1452">
            <v>99</v>
          </cell>
        </row>
        <row r="1453">
          <cell r="A1453" t="str">
            <v>(T240MI)</v>
          </cell>
          <cell r="B1453">
            <v>240</v>
          </cell>
          <cell r="C1453" t="str">
            <v>MITSUI</v>
          </cell>
          <cell r="D1453">
            <v>200</v>
          </cell>
        </row>
        <row r="1454">
          <cell r="A1454" t="str">
            <v>(TUH240)</v>
          </cell>
          <cell r="B1454">
            <v>240</v>
          </cell>
          <cell r="C1454" t="str">
            <v>UNIQUE</v>
          </cell>
          <cell r="D1454">
            <v>240</v>
          </cell>
        </row>
        <row r="1455">
          <cell r="A1455" t="str">
            <v>(T241K1)</v>
          </cell>
          <cell r="B1455">
            <v>241</v>
          </cell>
          <cell r="C1455" t="str">
            <v>KIWA 1</v>
          </cell>
          <cell r="D1455">
            <v>640</v>
          </cell>
        </row>
        <row r="1456">
          <cell r="A1456" t="str">
            <v>(T241K2)</v>
          </cell>
          <cell r="B1456">
            <v>241</v>
          </cell>
          <cell r="C1456" t="str">
            <v>KIWA 2</v>
          </cell>
          <cell r="D1456">
            <v>643</v>
          </cell>
        </row>
        <row r="1457">
          <cell r="A1457" t="str">
            <v>(T241K3)</v>
          </cell>
          <cell r="B1457">
            <v>241</v>
          </cell>
          <cell r="C1457" t="str">
            <v>KIWA 3</v>
          </cell>
          <cell r="D1457">
            <v>644</v>
          </cell>
        </row>
        <row r="1458">
          <cell r="A1458" t="str">
            <v>(T241K4)</v>
          </cell>
          <cell r="B1458">
            <v>241</v>
          </cell>
          <cell r="C1458" t="str">
            <v>KIWA 4</v>
          </cell>
          <cell r="D1458"/>
        </row>
        <row r="1459">
          <cell r="A1459" t="str">
            <v>(T241MI)</v>
          </cell>
          <cell r="B1459">
            <v>241</v>
          </cell>
          <cell r="C1459" t="str">
            <v>MITSUI</v>
          </cell>
          <cell r="D1459">
            <v>652</v>
          </cell>
        </row>
        <row r="1460">
          <cell r="A1460" t="str">
            <v>(TUH241)</v>
          </cell>
          <cell r="B1460">
            <v>241</v>
          </cell>
          <cell r="C1460" t="str">
            <v>UNIQUE</v>
          </cell>
          <cell r="D1460">
            <v>241</v>
          </cell>
        </row>
        <row r="1461">
          <cell r="A1461" t="str">
            <v>(T242K1)</v>
          </cell>
          <cell r="B1461">
            <v>242</v>
          </cell>
          <cell r="C1461" t="str">
            <v>KIWA 1</v>
          </cell>
          <cell r="D1461">
            <v>655</v>
          </cell>
        </row>
        <row r="1462">
          <cell r="A1462" t="str">
            <v>(T242K2)</v>
          </cell>
          <cell r="B1462">
            <v>242</v>
          </cell>
          <cell r="C1462" t="str">
            <v>KIWA 2</v>
          </cell>
          <cell r="D1462"/>
        </row>
        <row r="1463">
          <cell r="A1463" t="str">
            <v>(T242K3)</v>
          </cell>
          <cell r="B1463">
            <v>242</v>
          </cell>
          <cell r="C1463" t="str">
            <v>KIWA 3</v>
          </cell>
          <cell r="D1463"/>
        </row>
        <row r="1464">
          <cell r="A1464" t="str">
            <v>(T242K4)</v>
          </cell>
          <cell r="B1464">
            <v>242</v>
          </cell>
          <cell r="C1464" t="str">
            <v>KIWA 4</v>
          </cell>
          <cell r="D1464">
            <v>659</v>
          </cell>
        </row>
        <row r="1465">
          <cell r="A1465" t="str">
            <v>(T242MI)</v>
          </cell>
          <cell r="B1465">
            <v>242</v>
          </cell>
          <cell r="C1465" t="str">
            <v>MITSUI</v>
          </cell>
          <cell r="D1465">
            <v>222</v>
          </cell>
        </row>
        <row r="1466">
          <cell r="A1466" t="str">
            <v>(TUH242)</v>
          </cell>
          <cell r="B1466">
            <v>242</v>
          </cell>
          <cell r="C1466" t="str">
            <v>UNIQUE</v>
          </cell>
          <cell r="D1466">
            <v>242</v>
          </cell>
        </row>
        <row r="1467">
          <cell r="A1467" t="str">
            <v>(T243K1)</v>
          </cell>
          <cell r="B1467">
            <v>243</v>
          </cell>
          <cell r="C1467" t="str">
            <v>KIWA 1</v>
          </cell>
          <cell r="D1467">
            <v>662</v>
          </cell>
        </row>
        <row r="1468">
          <cell r="A1468" t="str">
            <v>(T243K2)</v>
          </cell>
          <cell r="B1468">
            <v>243</v>
          </cell>
          <cell r="C1468" t="str">
            <v>KIWA 2</v>
          </cell>
          <cell r="D1468">
            <v>670</v>
          </cell>
        </row>
        <row r="1469">
          <cell r="A1469" t="str">
            <v>(T243K3)</v>
          </cell>
          <cell r="B1469">
            <v>243</v>
          </cell>
          <cell r="C1469" t="str">
            <v>KIWA 3</v>
          </cell>
          <cell r="D1469"/>
        </row>
        <row r="1470">
          <cell r="A1470" t="str">
            <v>(T243K4)</v>
          </cell>
          <cell r="B1470">
            <v>243</v>
          </cell>
          <cell r="C1470" t="str">
            <v>KIWA 4</v>
          </cell>
          <cell r="D1470">
            <v>673</v>
          </cell>
        </row>
        <row r="1471">
          <cell r="A1471" t="str">
            <v>(T243MI)</v>
          </cell>
          <cell r="B1471">
            <v>243</v>
          </cell>
          <cell r="C1471" t="str">
            <v>MITSUI</v>
          </cell>
          <cell r="D1471">
            <v>675</v>
          </cell>
        </row>
        <row r="1472">
          <cell r="A1472" t="str">
            <v>(TUH243)</v>
          </cell>
          <cell r="B1472">
            <v>243</v>
          </cell>
          <cell r="C1472" t="str">
            <v>UNIQUE</v>
          </cell>
          <cell r="D1472">
            <v>243</v>
          </cell>
        </row>
        <row r="1473">
          <cell r="A1473" t="str">
            <v>(T244K1)</v>
          </cell>
          <cell r="B1473">
            <v>244</v>
          </cell>
          <cell r="C1473" t="str">
            <v>KIWA 1</v>
          </cell>
          <cell r="D1473">
            <v>676</v>
          </cell>
        </row>
        <row r="1474">
          <cell r="A1474" t="str">
            <v>(T244K2)</v>
          </cell>
          <cell r="B1474">
            <v>244</v>
          </cell>
          <cell r="C1474" t="str">
            <v>KIWA 2</v>
          </cell>
          <cell r="D1474">
            <v>173</v>
          </cell>
        </row>
        <row r="1475">
          <cell r="A1475" t="str">
            <v>(T244K3)</v>
          </cell>
          <cell r="B1475">
            <v>244</v>
          </cell>
          <cell r="C1475" t="str">
            <v>KIWA 3</v>
          </cell>
          <cell r="D1475"/>
        </row>
        <row r="1476">
          <cell r="A1476" t="str">
            <v>(T244K4)</v>
          </cell>
          <cell r="B1476">
            <v>244</v>
          </cell>
          <cell r="C1476" t="str">
            <v>KIWA 4</v>
          </cell>
          <cell r="D1476">
            <v>263</v>
          </cell>
        </row>
        <row r="1477">
          <cell r="A1477" t="str">
            <v>(T244MI)</v>
          </cell>
          <cell r="B1477">
            <v>244</v>
          </cell>
          <cell r="C1477" t="str">
            <v>MITSUI</v>
          </cell>
          <cell r="D1477">
            <v>677</v>
          </cell>
        </row>
        <row r="1478">
          <cell r="A1478" t="str">
            <v>(TUH244)</v>
          </cell>
          <cell r="B1478">
            <v>244</v>
          </cell>
          <cell r="C1478" t="str">
            <v>UNIQUE</v>
          </cell>
          <cell r="D1478">
            <v>244</v>
          </cell>
        </row>
        <row r="1479">
          <cell r="A1479" t="str">
            <v>(T245K1)</v>
          </cell>
          <cell r="B1479">
            <v>245</v>
          </cell>
          <cell r="C1479" t="str">
            <v>KIWA 1</v>
          </cell>
          <cell r="D1479"/>
        </row>
        <row r="1480">
          <cell r="A1480" t="str">
            <v>(T245K2)</v>
          </cell>
          <cell r="B1480">
            <v>245</v>
          </cell>
          <cell r="C1480" t="str">
            <v>KIWA 2</v>
          </cell>
          <cell r="D1480"/>
        </row>
        <row r="1481">
          <cell r="A1481" t="str">
            <v>(T245K3)</v>
          </cell>
          <cell r="B1481">
            <v>245</v>
          </cell>
          <cell r="C1481" t="str">
            <v>KIWA 3</v>
          </cell>
          <cell r="D1481"/>
        </row>
        <row r="1482">
          <cell r="A1482" t="str">
            <v>(T245K4)</v>
          </cell>
          <cell r="B1482">
            <v>245</v>
          </cell>
          <cell r="C1482" t="str">
            <v>KIWA 4</v>
          </cell>
          <cell r="D1482">
            <v>678</v>
          </cell>
        </row>
        <row r="1483">
          <cell r="A1483" t="str">
            <v>(T245MI)</v>
          </cell>
          <cell r="B1483">
            <v>245</v>
          </cell>
          <cell r="C1483" t="str">
            <v>MITSUI</v>
          </cell>
          <cell r="D1483">
            <v>192</v>
          </cell>
        </row>
        <row r="1484">
          <cell r="A1484" t="str">
            <v>(TUH245)</v>
          </cell>
          <cell r="B1484">
            <v>245</v>
          </cell>
          <cell r="C1484" t="str">
            <v>UNIQUE</v>
          </cell>
          <cell r="D1484">
            <v>245</v>
          </cell>
        </row>
        <row r="1485">
          <cell r="A1485" t="str">
            <v>(T246K1)</v>
          </cell>
          <cell r="B1485">
            <v>246</v>
          </cell>
          <cell r="C1485" t="str">
            <v>KIWA 1</v>
          </cell>
          <cell r="D1485"/>
        </row>
        <row r="1486">
          <cell r="A1486" t="str">
            <v>(T246K2)</v>
          </cell>
          <cell r="B1486">
            <v>246</v>
          </cell>
          <cell r="C1486" t="str">
            <v>KIWA 2</v>
          </cell>
          <cell r="D1486">
            <v>679</v>
          </cell>
        </row>
        <row r="1487">
          <cell r="A1487" t="str">
            <v>(T246K3)</v>
          </cell>
          <cell r="B1487">
            <v>246</v>
          </cell>
          <cell r="C1487" t="str">
            <v>KIWA 3</v>
          </cell>
          <cell r="D1487"/>
        </row>
        <row r="1488">
          <cell r="A1488" t="str">
            <v>(T246K4)</v>
          </cell>
          <cell r="B1488">
            <v>246</v>
          </cell>
          <cell r="C1488" t="str">
            <v>KIWA 4</v>
          </cell>
          <cell r="D1488">
            <v>681</v>
          </cell>
        </row>
        <row r="1489">
          <cell r="A1489" t="str">
            <v>(T246MI)</v>
          </cell>
          <cell r="B1489">
            <v>246</v>
          </cell>
          <cell r="C1489" t="str">
            <v>MITSUI</v>
          </cell>
          <cell r="D1489">
            <v>683</v>
          </cell>
        </row>
        <row r="1490">
          <cell r="A1490" t="str">
            <v>(TUH246)</v>
          </cell>
          <cell r="B1490">
            <v>246</v>
          </cell>
          <cell r="C1490" t="str">
            <v>UNIQUE</v>
          </cell>
          <cell r="D1490">
            <v>246</v>
          </cell>
        </row>
        <row r="1491">
          <cell r="A1491" t="str">
            <v>(T247K1)</v>
          </cell>
          <cell r="B1491">
            <v>247</v>
          </cell>
          <cell r="C1491" t="str">
            <v>KIWA 1</v>
          </cell>
          <cell r="D1491">
            <v>11</v>
          </cell>
        </row>
        <row r="1492">
          <cell r="A1492" t="str">
            <v>(T247K2)</v>
          </cell>
          <cell r="B1492">
            <v>247</v>
          </cell>
          <cell r="C1492" t="str">
            <v>KIWA 2</v>
          </cell>
          <cell r="D1492">
            <v>88</v>
          </cell>
        </row>
        <row r="1493">
          <cell r="A1493" t="str">
            <v>(T247K3)</v>
          </cell>
          <cell r="B1493">
            <v>247</v>
          </cell>
          <cell r="C1493" t="str">
            <v>KIWA 3</v>
          </cell>
          <cell r="D1493">
            <v>689</v>
          </cell>
        </row>
        <row r="1494">
          <cell r="A1494" t="str">
            <v>(T247K4)</v>
          </cell>
          <cell r="B1494">
            <v>247</v>
          </cell>
          <cell r="C1494" t="str">
            <v>KIWA 4</v>
          </cell>
          <cell r="D1494">
            <v>257</v>
          </cell>
        </row>
        <row r="1495">
          <cell r="A1495" t="str">
            <v>(T247MI)</v>
          </cell>
          <cell r="B1495">
            <v>247</v>
          </cell>
          <cell r="C1495" t="str">
            <v>MITSUI</v>
          </cell>
          <cell r="D1495">
            <v>694</v>
          </cell>
        </row>
        <row r="1496">
          <cell r="A1496" t="str">
            <v>(TUH247)</v>
          </cell>
          <cell r="B1496">
            <v>247</v>
          </cell>
          <cell r="C1496" t="str">
            <v>UNIQUE</v>
          </cell>
          <cell r="D1496">
            <v>247</v>
          </cell>
        </row>
        <row r="1497">
          <cell r="A1497" t="str">
            <v>(T248K1)</v>
          </cell>
          <cell r="B1497">
            <v>248</v>
          </cell>
          <cell r="C1497" t="str">
            <v>KIWA 1</v>
          </cell>
          <cell r="D1497">
            <v>190</v>
          </cell>
        </row>
        <row r="1498">
          <cell r="A1498" t="str">
            <v>(T248K2)</v>
          </cell>
          <cell r="B1498">
            <v>248</v>
          </cell>
          <cell r="C1498" t="str">
            <v>KIWA 2</v>
          </cell>
          <cell r="D1498"/>
        </row>
        <row r="1499">
          <cell r="A1499" t="str">
            <v>(T248K3)</v>
          </cell>
          <cell r="B1499">
            <v>248</v>
          </cell>
          <cell r="C1499" t="str">
            <v>KIWA 3</v>
          </cell>
          <cell r="D1499"/>
        </row>
        <row r="1500">
          <cell r="A1500" t="str">
            <v>(T248K4)</v>
          </cell>
          <cell r="B1500">
            <v>248</v>
          </cell>
          <cell r="C1500" t="str">
            <v>KIWA 4</v>
          </cell>
          <cell r="D1500">
            <v>179</v>
          </cell>
        </row>
        <row r="1501">
          <cell r="A1501" t="str">
            <v>(T248MI)</v>
          </cell>
          <cell r="B1501">
            <v>248</v>
          </cell>
          <cell r="C1501" t="str">
            <v>MITSUI</v>
          </cell>
          <cell r="D1501">
            <v>51</v>
          </cell>
        </row>
        <row r="1502">
          <cell r="A1502" t="str">
            <v>(TUH248)</v>
          </cell>
          <cell r="B1502">
            <v>248</v>
          </cell>
          <cell r="C1502" t="str">
            <v>UNIQUE</v>
          </cell>
          <cell r="D1502">
            <v>248</v>
          </cell>
        </row>
        <row r="1503">
          <cell r="A1503" t="str">
            <v>(T249K1)</v>
          </cell>
          <cell r="B1503">
            <v>249</v>
          </cell>
          <cell r="C1503" t="str">
            <v>KIWA 1</v>
          </cell>
          <cell r="D1503">
            <v>695</v>
          </cell>
        </row>
        <row r="1504">
          <cell r="A1504" t="str">
            <v>(T249K2)</v>
          </cell>
          <cell r="B1504">
            <v>249</v>
          </cell>
          <cell r="C1504" t="str">
            <v>KIWA 2</v>
          </cell>
          <cell r="D1504">
            <v>697</v>
          </cell>
        </row>
        <row r="1505">
          <cell r="A1505" t="str">
            <v>(T249K3)</v>
          </cell>
          <cell r="B1505">
            <v>249</v>
          </cell>
          <cell r="C1505" t="str">
            <v>KIWA 3</v>
          </cell>
          <cell r="D1505">
            <v>164</v>
          </cell>
        </row>
        <row r="1506">
          <cell r="A1506" t="str">
            <v>(T249K4)</v>
          </cell>
          <cell r="B1506">
            <v>249</v>
          </cell>
          <cell r="C1506" t="str">
            <v>KIWA 4</v>
          </cell>
          <cell r="D1506">
            <v>256</v>
          </cell>
        </row>
        <row r="1507">
          <cell r="A1507" t="str">
            <v>(T249MI)</v>
          </cell>
          <cell r="B1507">
            <v>249</v>
          </cell>
          <cell r="C1507" t="str">
            <v>MITSUI</v>
          </cell>
          <cell r="D1507">
            <v>706</v>
          </cell>
        </row>
        <row r="1508">
          <cell r="A1508" t="str">
            <v>(TUH249)</v>
          </cell>
          <cell r="B1508">
            <v>249</v>
          </cell>
          <cell r="C1508" t="str">
            <v>UNIQUE</v>
          </cell>
          <cell r="D1508">
            <v>249</v>
          </cell>
        </row>
        <row r="1509">
          <cell r="A1509" t="str">
            <v>(T250K1)</v>
          </cell>
          <cell r="B1509">
            <v>250</v>
          </cell>
          <cell r="C1509" t="str">
            <v>KIWA 1</v>
          </cell>
          <cell r="D1509"/>
        </row>
        <row r="1510">
          <cell r="A1510" t="str">
            <v>(T250K2)</v>
          </cell>
          <cell r="B1510">
            <v>250</v>
          </cell>
          <cell r="C1510" t="str">
            <v>KIWA 2</v>
          </cell>
          <cell r="D1510">
            <v>259</v>
          </cell>
        </row>
        <row r="1511">
          <cell r="A1511" t="str">
            <v>(T250K3)</v>
          </cell>
          <cell r="B1511">
            <v>250</v>
          </cell>
          <cell r="C1511" t="str">
            <v>KIWA 3</v>
          </cell>
          <cell r="D1511">
            <v>718</v>
          </cell>
        </row>
        <row r="1512">
          <cell r="A1512" t="str">
            <v>(T250K4)</v>
          </cell>
          <cell r="B1512">
            <v>250</v>
          </cell>
          <cell r="C1512" t="str">
            <v>KIWA 4</v>
          </cell>
          <cell r="D1512">
            <v>725</v>
          </cell>
        </row>
        <row r="1513">
          <cell r="A1513" t="str">
            <v>(T250MI)</v>
          </cell>
          <cell r="B1513">
            <v>250</v>
          </cell>
          <cell r="C1513" t="str">
            <v>MITSUI</v>
          </cell>
          <cell r="D1513"/>
        </row>
        <row r="1514">
          <cell r="A1514" t="str">
            <v>(TUH250)</v>
          </cell>
          <cell r="B1514">
            <v>250</v>
          </cell>
          <cell r="C1514" t="str">
            <v>UNIQUE</v>
          </cell>
          <cell r="D1514">
            <v>250</v>
          </cell>
        </row>
        <row r="1515">
          <cell r="A1515" t="str">
            <v>(T251K1)</v>
          </cell>
          <cell r="B1515">
            <v>251</v>
          </cell>
          <cell r="C1515" t="str">
            <v>KIWA 1</v>
          </cell>
          <cell r="D1515">
            <v>728</v>
          </cell>
        </row>
        <row r="1516">
          <cell r="A1516" t="str">
            <v>(T251K2)</v>
          </cell>
          <cell r="B1516">
            <v>251</v>
          </cell>
          <cell r="C1516" t="str">
            <v>KIWA 2</v>
          </cell>
          <cell r="D1516">
            <v>730</v>
          </cell>
        </row>
        <row r="1517">
          <cell r="A1517" t="str">
            <v>(T251K3)</v>
          </cell>
          <cell r="B1517">
            <v>251</v>
          </cell>
          <cell r="C1517" t="str">
            <v>KIWA 3</v>
          </cell>
          <cell r="D1517">
            <v>562</v>
          </cell>
        </row>
        <row r="1518">
          <cell r="A1518" t="str">
            <v>(T251K4)</v>
          </cell>
          <cell r="B1518">
            <v>251</v>
          </cell>
          <cell r="C1518" t="str">
            <v>KIWA 4</v>
          </cell>
          <cell r="D1518">
            <v>731</v>
          </cell>
        </row>
        <row r="1519">
          <cell r="A1519" t="str">
            <v>(T251MI)</v>
          </cell>
          <cell r="B1519">
            <v>251</v>
          </cell>
          <cell r="C1519" t="str">
            <v>MITSUI</v>
          </cell>
          <cell r="D1519">
            <v>256</v>
          </cell>
        </row>
        <row r="1520">
          <cell r="A1520" t="str">
            <v>(TUH251)</v>
          </cell>
          <cell r="B1520">
            <v>251</v>
          </cell>
          <cell r="C1520" t="str">
            <v>UNIQUE</v>
          </cell>
          <cell r="D1520">
            <v>251</v>
          </cell>
        </row>
        <row r="1521">
          <cell r="A1521" t="str">
            <v>(T252K1)</v>
          </cell>
          <cell r="B1521">
            <v>252</v>
          </cell>
          <cell r="C1521" t="str">
            <v>KIWA 1</v>
          </cell>
          <cell r="D1521">
            <v>732</v>
          </cell>
        </row>
        <row r="1522">
          <cell r="A1522" t="str">
            <v>(T252K2)</v>
          </cell>
          <cell r="B1522">
            <v>252</v>
          </cell>
          <cell r="C1522" t="str">
            <v>KIWA 2</v>
          </cell>
          <cell r="D1522">
            <v>734</v>
          </cell>
        </row>
        <row r="1523">
          <cell r="A1523" t="str">
            <v>(T252K3)</v>
          </cell>
          <cell r="B1523">
            <v>252</v>
          </cell>
          <cell r="C1523" t="str">
            <v>KIWA 3</v>
          </cell>
          <cell r="D1523">
            <v>236</v>
          </cell>
        </row>
        <row r="1524">
          <cell r="A1524" t="str">
            <v>(T252K4)</v>
          </cell>
          <cell r="B1524">
            <v>252</v>
          </cell>
          <cell r="C1524" t="str">
            <v>KIWA 4</v>
          </cell>
          <cell r="D1524">
            <v>144</v>
          </cell>
        </row>
        <row r="1525">
          <cell r="A1525" t="str">
            <v>(T252MI)</v>
          </cell>
          <cell r="B1525">
            <v>252</v>
          </cell>
          <cell r="C1525" t="str">
            <v>MITSUI</v>
          </cell>
          <cell r="D1525"/>
        </row>
        <row r="1526">
          <cell r="A1526" t="str">
            <v>(TUH252)</v>
          </cell>
          <cell r="B1526">
            <v>252</v>
          </cell>
          <cell r="C1526" t="str">
            <v>UNIQUE</v>
          </cell>
          <cell r="D1526">
            <v>252</v>
          </cell>
        </row>
        <row r="1527">
          <cell r="A1527" t="str">
            <v>(T253K1)</v>
          </cell>
          <cell r="B1527">
            <v>253</v>
          </cell>
          <cell r="C1527" t="str">
            <v>KIWA 1</v>
          </cell>
          <cell r="D1527">
            <v>735</v>
          </cell>
        </row>
        <row r="1528">
          <cell r="A1528" t="str">
            <v>(T253K2)</v>
          </cell>
          <cell r="B1528">
            <v>253</v>
          </cell>
          <cell r="C1528" t="str">
            <v>KIWA 2</v>
          </cell>
          <cell r="D1528"/>
        </row>
        <row r="1529">
          <cell r="A1529" t="str">
            <v>(T253K3)</v>
          </cell>
          <cell r="B1529">
            <v>253</v>
          </cell>
          <cell r="C1529" t="str">
            <v>KIWA 3</v>
          </cell>
          <cell r="D1529">
            <v>1125</v>
          </cell>
        </row>
        <row r="1530">
          <cell r="A1530" t="str">
            <v>(T253K4)</v>
          </cell>
          <cell r="B1530">
            <v>253</v>
          </cell>
          <cell r="C1530" t="str">
            <v>KIWA 4</v>
          </cell>
          <cell r="D1530">
            <v>348</v>
          </cell>
        </row>
        <row r="1531">
          <cell r="A1531" t="str">
            <v>(T253MI)</v>
          </cell>
          <cell r="B1531">
            <v>253</v>
          </cell>
          <cell r="C1531" t="str">
            <v>MITSUI</v>
          </cell>
          <cell r="D1531"/>
        </row>
        <row r="1532">
          <cell r="A1532" t="str">
            <v>(TUH253)</v>
          </cell>
          <cell r="B1532">
            <v>253</v>
          </cell>
          <cell r="C1532" t="str">
            <v>UNIQUE</v>
          </cell>
          <cell r="D1532">
            <v>253</v>
          </cell>
        </row>
        <row r="1533">
          <cell r="A1533" t="str">
            <v>(T254K1)</v>
          </cell>
          <cell r="B1533">
            <v>254</v>
          </cell>
          <cell r="C1533" t="str">
            <v>KIWA 1</v>
          </cell>
          <cell r="D1533"/>
        </row>
        <row r="1534">
          <cell r="A1534" t="str">
            <v>(T254K2)</v>
          </cell>
          <cell r="B1534">
            <v>254</v>
          </cell>
          <cell r="C1534" t="str">
            <v>KIWA 2</v>
          </cell>
          <cell r="D1534">
            <v>182</v>
          </cell>
        </row>
        <row r="1535">
          <cell r="A1535" t="str">
            <v>(T254K3)</v>
          </cell>
          <cell r="B1535">
            <v>254</v>
          </cell>
          <cell r="C1535" t="str">
            <v>KIWA 3</v>
          </cell>
          <cell r="D1535">
            <v>742</v>
          </cell>
        </row>
        <row r="1536">
          <cell r="A1536" t="str">
            <v>(T254K4)</v>
          </cell>
          <cell r="B1536">
            <v>254</v>
          </cell>
          <cell r="C1536" t="str">
            <v>KIWA 4</v>
          </cell>
          <cell r="D1536">
            <v>743</v>
          </cell>
        </row>
        <row r="1537">
          <cell r="A1537" t="str">
            <v>(T254MI)</v>
          </cell>
          <cell r="B1537">
            <v>254</v>
          </cell>
          <cell r="C1537" t="str">
            <v>MITSUI</v>
          </cell>
          <cell r="D1537">
            <v>182</v>
          </cell>
        </row>
        <row r="1538">
          <cell r="A1538" t="str">
            <v>(TUH254)</v>
          </cell>
          <cell r="B1538">
            <v>254</v>
          </cell>
          <cell r="C1538" t="str">
            <v>UNIQUE</v>
          </cell>
          <cell r="D1538">
            <v>254</v>
          </cell>
        </row>
        <row r="1539">
          <cell r="A1539" t="str">
            <v>(T255K1)</v>
          </cell>
          <cell r="B1539">
            <v>255</v>
          </cell>
          <cell r="C1539" t="str">
            <v>KIWA 1</v>
          </cell>
          <cell r="D1539"/>
        </row>
        <row r="1540">
          <cell r="A1540" t="str">
            <v>(T255K2)</v>
          </cell>
          <cell r="B1540">
            <v>255</v>
          </cell>
          <cell r="C1540" t="str">
            <v>KIWA 2</v>
          </cell>
          <cell r="D1540"/>
        </row>
        <row r="1541">
          <cell r="A1541" t="str">
            <v>(T255K3)</v>
          </cell>
          <cell r="B1541">
            <v>255</v>
          </cell>
          <cell r="C1541" t="str">
            <v>KIWA 3</v>
          </cell>
          <cell r="D1541"/>
        </row>
        <row r="1542">
          <cell r="A1542" t="str">
            <v>(T255K4)</v>
          </cell>
          <cell r="B1542">
            <v>255</v>
          </cell>
          <cell r="C1542" t="str">
            <v>KIWA 4</v>
          </cell>
          <cell r="D1542">
            <v>746</v>
          </cell>
        </row>
        <row r="1543">
          <cell r="A1543" t="str">
            <v>(T255MI)</v>
          </cell>
          <cell r="B1543">
            <v>255</v>
          </cell>
          <cell r="C1543" t="str">
            <v>MITSUI</v>
          </cell>
          <cell r="D1543">
            <v>747</v>
          </cell>
        </row>
        <row r="1544">
          <cell r="A1544" t="str">
            <v>(TUH255)</v>
          </cell>
          <cell r="B1544">
            <v>255</v>
          </cell>
          <cell r="C1544" t="str">
            <v>UNIQUE</v>
          </cell>
          <cell r="D1544">
            <v>255</v>
          </cell>
        </row>
        <row r="1545">
          <cell r="A1545" t="str">
            <v>(T256K1)</v>
          </cell>
          <cell r="B1545">
            <v>256</v>
          </cell>
          <cell r="C1545" t="str">
            <v>KIWA 1</v>
          </cell>
          <cell r="D1545"/>
        </row>
        <row r="1546">
          <cell r="A1546" t="str">
            <v>(T256K2)</v>
          </cell>
          <cell r="B1546">
            <v>256</v>
          </cell>
          <cell r="C1546" t="str">
            <v>KIWA 2</v>
          </cell>
          <cell r="D1546">
            <v>196</v>
          </cell>
        </row>
        <row r="1547">
          <cell r="A1547" t="str">
            <v>(T256K3)</v>
          </cell>
          <cell r="B1547">
            <v>256</v>
          </cell>
          <cell r="C1547" t="str">
            <v>KIWA 3</v>
          </cell>
          <cell r="D1547">
            <v>748</v>
          </cell>
        </row>
        <row r="1548">
          <cell r="A1548" t="str">
            <v>(T256K4)</v>
          </cell>
          <cell r="B1548">
            <v>256</v>
          </cell>
          <cell r="C1548" t="str">
            <v>KIWA 4</v>
          </cell>
          <cell r="D1548">
            <v>749</v>
          </cell>
        </row>
        <row r="1549">
          <cell r="A1549" t="str">
            <v>(T256MI)</v>
          </cell>
          <cell r="B1549">
            <v>256</v>
          </cell>
          <cell r="C1549" t="str">
            <v>MITSUI</v>
          </cell>
          <cell r="D1549"/>
        </row>
        <row r="1550">
          <cell r="A1550" t="str">
            <v>(TUH256)</v>
          </cell>
          <cell r="B1550">
            <v>256</v>
          </cell>
          <cell r="C1550" t="str">
            <v>UNIQUE</v>
          </cell>
          <cell r="D1550">
            <v>256</v>
          </cell>
        </row>
        <row r="1551">
          <cell r="A1551" t="str">
            <v>(T257K1)</v>
          </cell>
          <cell r="B1551">
            <v>257</v>
          </cell>
          <cell r="C1551" t="str">
            <v>KIWA 1</v>
          </cell>
          <cell r="D1551">
            <v>750</v>
          </cell>
        </row>
        <row r="1552">
          <cell r="A1552" t="str">
            <v>(T257K2)</v>
          </cell>
          <cell r="B1552">
            <v>257</v>
          </cell>
          <cell r="C1552" t="str">
            <v>KIWA 2</v>
          </cell>
          <cell r="D1552">
            <v>751</v>
          </cell>
        </row>
        <row r="1553">
          <cell r="A1553" t="str">
            <v>(T257K3)</v>
          </cell>
          <cell r="B1553">
            <v>257</v>
          </cell>
          <cell r="C1553" t="str">
            <v>KIWA 3</v>
          </cell>
          <cell r="D1553">
            <v>168</v>
          </cell>
        </row>
        <row r="1554">
          <cell r="A1554" t="str">
            <v>(T257K4)</v>
          </cell>
          <cell r="B1554">
            <v>257</v>
          </cell>
          <cell r="C1554" t="str">
            <v>KIWA 4</v>
          </cell>
          <cell r="D1554">
            <v>752</v>
          </cell>
        </row>
        <row r="1555">
          <cell r="A1555" t="str">
            <v>(T257MI)</v>
          </cell>
          <cell r="B1555">
            <v>257</v>
          </cell>
          <cell r="C1555" t="str">
            <v>MITSUI</v>
          </cell>
          <cell r="D1555">
            <v>244</v>
          </cell>
        </row>
        <row r="1556">
          <cell r="A1556" t="str">
            <v>(TUH257)</v>
          </cell>
          <cell r="B1556">
            <v>257</v>
          </cell>
          <cell r="C1556" t="str">
            <v>UNIQUE</v>
          </cell>
          <cell r="D1556">
            <v>257</v>
          </cell>
        </row>
        <row r="1557">
          <cell r="A1557" t="str">
            <v>(T258K1)</v>
          </cell>
          <cell r="B1557">
            <v>258</v>
          </cell>
          <cell r="C1557" t="str">
            <v>KIWA 1</v>
          </cell>
          <cell r="D1557">
            <v>753</v>
          </cell>
        </row>
        <row r="1558">
          <cell r="A1558" t="str">
            <v>(T258K2)</v>
          </cell>
          <cell r="B1558">
            <v>258</v>
          </cell>
          <cell r="C1558" t="str">
            <v>KIWA 2</v>
          </cell>
          <cell r="D1558">
            <v>754</v>
          </cell>
        </row>
        <row r="1559">
          <cell r="A1559" t="str">
            <v>(T258K3)</v>
          </cell>
          <cell r="B1559">
            <v>258</v>
          </cell>
          <cell r="C1559" t="str">
            <v>KIWA 3</v>
          </cell>
          <cell r="D1559">
            <v>175</v>
          </cell>
        </row>
        <row r="1560">
          <cell r="A1560" t="str">
            <v>(T258K4)</v>
          </cell>
          <cell r="B1560">
            <v>258</v>
          </cell>
          <cell r="C1560" t="str">
            <v>KIWA 4</v>
          </cell>
          <cell r="D1560">
            <v>755</v>
          </cell>
        </row>
        <row r="1561">
          <cell r="A1561" t="str">
            <v>(T258MI)</v>
          </cell>
          <cell r="B1561">
            <v>258</v>
          </cell>
          <cell r="C1561" t="str">
            <v>MITSUI</v>
          </cell>
          <cell r="D1561">
            <v>756</v>
          </cell>
        </row>
        <row r="1562">
          <cell r="A1562" t="str">
            <v>(TUH258)</v>
          </cell>
          <cell r="B1562">
            <v>258</v>
          </cell>
          <cell r="C1562" t="str">
            <v>UNIQUE</v>
          </cell>
          <cell r="D1562">
            <v>258</v>
          </cell>
        </row>
        <row r="1563">
          <cell r="A1563" t="str">
            <v>(T259K1)</v>
          </cell>
          <cell r="B1563">
            <v>259</v>
          </cell>
          <cell r="C1563" t="str">
            <v>KIWA 1</v>
          </cell>
          <cell r="D1563">
            <v>757</v>
          </cell>
        </row>
        <row r="1564">
          <cell r="A1564" t="str">
            <v>(T259K2)</v>
          </cell>
          <cell r="B1564">
            <v>259</v>
          </cell>
          <cell r="C1564" t="str">
            <v>KIWA 2</v>
          </cell>
          <cell r="D1564"/>
        </row>
        <row r="1565">
          <cell r="A1565" t="str">
            <v>(T259K3)</v>
          </cell>
          <cell r="B1565">
            <v>259</v>
          </cell>
          <cell r="C1565" t="str">
            <v>KIWA 3</v>
          </cell>
          <cell r="D1565">
            <v>758</v>
          </cell>
        </row>
        <row r="1566">
          <cell r="A1566" t="str">
            <v>(T259K4)</v>
          </cell>
          <cell r="B1566">
            <v>259</v>
          </cell>
          <cell r="C1566" t="str">
            <v>KIWA 4</v>
          </cell>
          <cell r="D1566">
            <v>759</v>
          </cell>
        </row>
        <row r="1567">
          <cell r="A1567" t="str">
            <v>(T259MI)</v>
          </cell>
          <cell r="B1567">
            <v>259</v>
          </cell>
          <cell r="C1567" t="str">
            <v>MITSUI</v>
          </cell>
          <cell r="D1567">
            <v>760</v>
          </cell>
        </row>
        <row r="1568">
          <cell r="A1568" t="str">
            <v>(TUH259)</v>
          </cell>
          <cell r="B1568">
            <v>259</v>
          </cell>
          <cell r="C1568" t="str">
            <v>UNIQUE</v>
          </cell>
          <cell r="D1568">
            <v>259</v>
          </cell>
        </row>
        <row r="1569">
          <cell r="A1569" t="str">
            <v>(T260K1)</v>
          </cell>
          <cell r="B1569">
            <v>260</v>
          </cell>
          <cell r="C1569" t="str">
            <v>KIWA 1</v>
          </cell>
          <cell r="D1569">
            <v>761</v>
          </cell>
        </row>
        <row r="1570">
          <cell r="A1570" t="str">
            <v>(T260K2)</v>
          </cell>
          <cell r="B1570">
            <v>260</v>
          </cell>
          <cell r="C1570" t="str">
            <v>KIWA 2</v>
          </cell>
          <cell r="D1570">
            <v>762</v>
          </cell>
        </row>
        <row r="1571">
          <cell r="A1571" t="str">
            <v>(T260K3)</v>
          </cell>
          <cell r="B1571">
            <v>260</v>
          </cell>
          <cell r="C1571" t="str">
            <v>KIWA 3</v>
          </cell>
          <cell r="D1571">
            <v>763</v>
          </cell>
        </row>
        <row r="1572">
          <cell r="A1572" t="str">
            <v>(T260K4)</v>
          </cell>
          <cell r="B1572">
            <v>260</v>
          </cell>
          <cell r="C1572" t="str">
            <v>KIWA 4</v>
          </cell>
          <cell r="D1572">
            <v>764</v>
          </cell>
        </row>
        <row r="1573">
          <cell r="A1573" t="str">
            <v>(T260MI)</v>
          </cell>
          <cell r="B1573">
            <v>260</v>
          </cell>
          <cell r="C1573" t="str">
            <v>MITSUI</v>
          </cell>
          <cell r="D1573">
            <v>765</v>
          </cell>
        </row>
        <row r="1574">
          <cell r="A1574" t="str">
            <v>(TUH260)</v>
          </cell>
          <cell r="B1574">
            <v>260</v>
          </cell>
          <cell r="C1574" t="str">
            <v>UNIQUE</v>
          </cell>
          <cell r="D1574">
            <v>260</v>
          </cell>
        </row>
        <row r="1575">
          <cell r="A1575" t="str">
            <v>(T261K1)</v>
          </cell>
          <cell r="B1575">
            <v>261</v>
          </cell>
          <cell r="C1575" t="str">
            <v>KIWA 1</v>
          </cell>
          <cell r="D1575">
            <v>766</v>
          </cell>
        </row>
        <row r="1576">
          <cell r="A1576" t="str">
            <v>(T261K2)</v>
          </cell>
          <cell r="B1576">
            <v>261</v>
          </cell>
          <cell r="C1576" t="str">
            <v>KIWA 2</v>
          </cell>
          <cell r="D1576"/>
        </row>
        <row r="1577">
          <cell r="A1577" t="str">
            <v>(T261K3)</v>
          </cell>
          <cell r="B1577">
            <v>261</v>
          </cell>
          <cell r="C1577" t="str">
            <v>KIWA 3</v>
          </cell>
          <cell r="D1577">
            <v>767</v>
          </cell>
        </row>
        <row r="1578">
          <cell r="A1578" t="str">
            <v>(T261K4)</v>
          </cell>
          <cell r="B1578">
            <v>261</v>
          </cell>
          <cell r="C1578" t="str">
            <v>KIWA 4</v>
          </cell>
          <cell r="D1578">
            <v>112</v>
          </cell>
        </row>
        <row r="1579">
          <cell r="A1579" t="str">
            <v>(T261MI)</v>
          </cell>
          <cell r="B1579">
            <v>261</v>
          </cell>
          <cell r="C1579" t="str">
            <v>MITSUI</v>
          </cell>
          <cell r="D1579">
            <v>768</v>
          </cell>
        </row>
        <row r="1580">
          <cell r="A1580" t="str">
            <v>(TUH261)</v>
          </cell>
          <cell r="B1580">
            <v>261</v>
          </cell>
          <cell r="C1580" t="str">
            <v>UNIQUE</v>
          </cell>
          <cell r="D1580">
            <v>261</v>
          </cell>
        </row>
        <row r="1581">
          <cell r="A1581" t="str">
            <v>(T262K1)</v>
          </cell>
          <cell r="B1581">
            <v>262</v>
          </cell>
          <cell r="C1581" t="str">
            <v>KIWA 1</v>
          </cell>
          <cell r="D1581">
            <v>769</v>
          </cell>
        </row>
        <row r="1582">
          <cell r="A1582" t="str">
            <v>(T262K2)</v>
          </cell>
          <cell r="B1582">
            <v>262</v>
          </cell>
          <cell r="C1582" t="str">
            <v>KIWA 2</v>
          </cell>
          <cell r="D1582">
            <v>234</v>
          </cell>
        </row>
        <row r="1583">
          <cell r="A1583" t="str">
            <v>(T262K3)</v>
          </cell>
          <cell r="B1583">
            <v>262</v>
          </cell>
          <cell r="C1583" t="str">
            <v>KIWA 3</v>
          </cell>
          <cell r="D1583"/>
        </row>
        <row r="1584">
          <cell r="A1584" t="str">
            <v>(T262K4)</v>
          </cell>
          <cell r="B1584">
            <v>262</v>
          </cell>
          <cell r="C1584" t="str">
            <v>KIWA 4</v>
          </cell>
          <cell r="D1584">
            <v>5</v>
          </cell>
        </row>
        <row r="1585">
          <cell r="A1585" t="str">
            <v>(T262MI)</v>
          </cell>
          <cell r="B1585">
            <v>262</v>
          </cell>
          <cell r="C1585" t="str">
            <v>MITSUI</v>
          </cell>
          <cell r="D1585">
            <v>770</v>
          </cell>
        </row>
        <row r="1586">
          <cell r="A1586" t="str">
            <v>(TUH262)</v>
          </cell>
          <cell r="B1586">
            <v>262</v>
          </cell>
          <cell r="C1586" t="str">
            <v>UNIQUE</v>
          </cell>
          <cell r="D1586">
            <v>262</v>
          </cell>
        </row>
        <row r="1587">
          <cell r="A1587" t="str">
            <v>(T263K1)</v>
          </cell>
          <cell r="B1587">
            <v>263</v>
          </cell>
          <cell r="C1587" t="str">
            <v>KIWA 1</v>
          </cell>
          <cell r="D1587">
            <v>771</v>
          </cell>
        </row>
        <row r="1588">
          <cell r="A1588" t="str">
            <v>(T263K2)</v>
          </cell>
          <cell r="B1588">
            <v>263</v>
          </cell>
          <cell r="C1588" t="str">
            <v>KIWA 2</v>
          </cell>
          <cell r="D1588"/>
        </row>
        <row r="1589">
          <cell r="A1589" t="str">
            <v>(T263K3)</v>
          </cell>
          <cell r="B1589">
            <v>263</v>
          </cell>
          <cell r="C1589" t="str">
            <v>KIWA 3</v>
          </cell>
          <cell r="D1589">
            <v>250</v>
          </cell>
        </row>
        <row r="1590">
          <cell r="A1590" t="str">
            <v>(T263K4)</v>
          </cell>
          <cell r="B1590">
            <v>263</v>
          </cell>
          <cell r="C1590" t="str">
            <v>KIWA 4</v>
          </cell>
          <cell r="D1590">
            <v>152</v>
          </cell>
        </row>
        <row r="1591">
          <cell r="A1591" t="str">
            <v>(T263MI)</v>
          </cell>
          <cell r="B1591">
            <v>263</v>
          </cell>
          <cell r="C1591" t="str">
            <v>MITSUI</v>
          </cell>
          <cell r="D1591">
            <v>772</v>
          </cell>
        </row>
        <row r="1592">
          <cell r="A1592" t="str">
            <v>(TUH263)</v>
          </cell>
          <cell r="B1592">
            <v>263</v>
          </cell>
          <cell r="C1592" t="str">
            <v>UNIQUE</v>
          </cell>
          <cell r="D1592">
            <v>263</v>
          </cell>
        </row>
        <row r="1593">
          <cell r="A1593" t="str">
            <v>(T264K1)</v>
          </cell>
          <cell r="B1593">
            <v>264</v>
          </cell>
          <cell r="C1593" t="str">
            <v>KIWA 1</v>
          </cell>
          <cell r="D1593">
            <v>773</v>
          </cell>
        </row>
        <row r="1594">
          <cell r="A1594" t="str">
            <v>(T264K2)</v>
          </cell>
          <cell r="B1594">
            <v>264</v>
          </cell>
          <cell r="C1594" t="str">
            <v>KIWA 2</v>
          </cell>
          <cell r="D1594">
            <v>774</v>
          </cell>
        </row>
        <row r="1595">
          <cell r="A1595" t="str">
            <v>(T264K3)</v>
          </cell>
          <cell r="B1595">
            <v>264</v>
          </cell>
          <cell r="C1595" t="str">
            <v>KIWA 3</v>
          </cell>
          <cell r="D1595">
            <v>206</v>
          </cell>
        </row>
        <row r="1596">
          <cell r="A1596" t="str">
            <v>(T264K4)</v>
          </cell>
          <cell r="B1596">
            <v>264</v>
          </cell>
          <cell r="C1596" t="str">
            <v>KIWA 4</v>
          </cell>
          <cell r="D1596">
            <v>775</v>
          </cell>
        </row>
        <row r="1597">
          <cell r="A1597" t="str">
            <v>(T264MI)</v>
          </cell>
          <cell r="B1597">
            <v>264</v>
          </cell>
          <cell r="C1597" t="str">
            <v>MITSUI</v>
          </cell>
          <cell r="D1597">
            <v>158</v>
          </cell>
        </row>
        <row r="1598">
          <cell r="A1598" t="str">
            <v>(TUH264)</v>
          </cell>
          <cell r="B1598">
            <v>264</v>
          </cell>
          <cell r="C1598" t="str">
            <v>UNIQUE</v>
          </cell>
          <cell r="D1598">
            <v>264</v>
          </cell>
        </row>
        <row r="1599">
          <cell r="A1599" t="str">
            <v>(T265K1)</v>
          </cell>
          <cell r="B1599">
            <v>265</v>
          </cell>
          <cell r="C1599" t="str">
            <v>KIWA 1</v>
          </cell>
          <cell r="D1599"/>
        </row>
        <row r="1600">
          <cell r="A1600" t="str">
            <v>(T265K2)</v>
          </cell>
          <cell r="B1600">
            <v>265</v>
          </cell>
          <cell r="C1600" t="str">
            <v>KIWA 2</v>
          </cell>
          <cell r="D1600">
            <v>776</v>
          </cell>
        </row>
        <row r="1601">
          <cell r="A1601" t="str">
            <v>(T265K3)</v>
          </cell>
          <cell r="B1601">
            <v>265</v>
          </cell>
          <cell r="C1601" t="str">
            <v>KIWA 3</v>
          </cell>
          <cell r="D1601">
            <v>253</v>
          </cell>
        </row>
        <row r="1602">
          <cell r="A1602" t="str">
            <v>(T265K4)</v>
          </cell>
          <cell r="B1602">
            <v>265</v>
          </cell>
          <cell r="C1602" t="str">
            <v>KIWA 4</v>
          </cell>
          <cell r="D1602">
            <v>777</v>
          </cell>
        </row>
        <row r="1603">
          <cell r="A1603" t="str">
            <v>(T265MI)</v>
          </cell>
          <cell r="B1603">
            <v>265</v>
          </cell>
          <cell r="C1603" t="str">
            <v>MITSUI</v>
          </cell>
          <cell r="D1603">
            <v>142</v>
          </cell>
        </row>
        <row r="1604">
          <cell r="A1604" t="str">
            <v>(TUH265)</v>
          </cell>
          <cell r="B1604">
            <v>265</v>
          </cell>
          <cell r="C1604" t="str">
            <v>UNIQUE</v>
          </cell>
          <cell r="D1604">
            <v>265</v>
          </cell>
        </row>
        <row r="1605">
          <cell r="A1605" t="str">
            <v>(T266K1)</v>
          </cell>
          <cell r="B1605">
            <v>266</v>
          </cell>
          <cell r="C1605" t="str">
            <v>KIWA 1</v>
          </cell>
          <cell r="D1605">
            <v>778</v>
          </cell>
        </row>
        <row r="1606">
          <cell r="A1606" t="str">
            <v>(T266K2)</v>
          </cell>
          <cell r="B1606">
            <v>266</v>
          </cell>
          <cell r="C1606" t="str">
            <v>KIWA 2</v>
          </cell>
          <cell r="D1606">
            <v>779</v>
          </cell>
        </row>
        <row r="1607">
          <cell r="A1607" t="str">
            <v>(T266K3)</v>
          </cell>
          <cell r="B1607">
            <v>266</v>
          </cell>
          <cell r="C1607" t="str">
            <v>KIWA 3</v>
          </cell>
          <cell r="D1607"/>
        </row>
        <row r="1608">
          <cell r="A1608" t="str">
            <v>(T266K4)</v>
          </cell>
          <cell r="B1608">
            <v>266</v>
          </cell>
          <cell r="C1608" t="str">
            <v>KIWA 4</v>
          </cell>
          <cell r="D1608">
            <v>369</v>
          </cell>
        </row>
        <row r="1609">
          <cell r="A1609" t="str">
            <v>(T266MI)</v>
          </cell>
          <cell r="B1609">
            <v>266</v>
          </cell>
          <cell r="C1609" t="str">
            <v>MITSUI</v>
          </cell>
          <cell r="D1609">
            <v>781</v>
          </cell>
        </row>
        <row r="1610">
          <cell r="A1610" t="str">
            <v>(TUH266)</v>
          </cell>
          <cell r="B1610">
            <v>266</v>
          </cell>
          <cell r="C1610" t="str">
            <v>UNIQUE</v>
          </cell>
          <cell r="D1610">
            <v>266</v>
          </cell>
        </row>
        <row r="1611">
          <cell r="A1611" t="str">
            <v>(T267K1)</v>
          </cell>
          <cell r="B1611">
            <v>267</v>
          </cell>
          <cell r="C1611" t="str">
            <v>KIWA 1</v>
          </cell>
          <cell r="D1611">
            <v>834</v>
          </cell>
        </row>
        <row r="1612">
          <cell r="A1612" t="str">
            <v>(T267K2)</v>
          </cell>
          <cell r="B1612">
            <v>267</v>
          </cell>
          <cell r="C1612" t="str">
            <v>KIWA 2</v>
          </cell>
          <cell r="D1612">
            <v>782</v>
          </cell>
        </row>
        <row r="1613">
          <cell r="A1613" t="str">
            <v>(T267K3)</v>
          </cell>
          <cell r="B1613">
            <v>267</v>
          </cell>
          <cell r="C1613" t="str">
            <v>KIWA 3</v>
          </cell>
          <cell r="D1613"/>
        </row>
        <row r="1614">
          <cell r="A1614" t="str">
            <v>(T267K4)</v>
          </cell>
          <cell r="B1614">
            <v>267</v>
          </cell>
          <cell r="C1614" t="str">
            <v>KIWA 4</v>
          </cell>
          <cell r="D1614">
            <v>783</v>
          </cell>
        </row>
        <row r="1615">
          <cell r="A1615" t="str">
            <v>(T267MI)</v>
          </cell>
          <cell r="B1615">
            <v>267</v>
          </cell>
          <cell r="C1615" t="str">
            <v>MITSUI</v>
          </cell>
          <cell r="D1615">
            <v>784</v>
          </cell>
        </row>
        <row r="1616">
          <cell r="A1616" t="str">
            <v>(TUH267)</v>
          </cell>
          <cell r="B1616">
            <v>267</v>
          </cell>
          <cell r="C1616" t="str">
            <v>UNIQUE</v>
          </cell>
          <cell r="D1616">
            <v>267</v>
          </cell>
        </row>
        <row r="1617">
          <cell r="A1617" t="str">
            <v>(T268K1)</v>
          </cell>
          <cell r="B1617">
            <v>268</v>
          </cell>
          <cell r="C1617" t="str">
            <v>KIWA 1</v>
          </cell>
          <cell r="D1617"/>
        </row>
        <row r="1618">
          <cell r="A1618" t="str">
            <v>(T268K2)</v>
          </cell>
          <cell r="B1618">
            <v>268</v>
          </cell>
          <cell r="C1618" t="str">
            <v>KIWA 2</v>
          </cell>
          <cell r="D1618">
            <v>785</v>
          </cell>
        </row>
        <row r="1619">
          <cell r="A1619" t="str">
            <v>(T268K3)</v>
          </cell>
          <cell r="B1619">
            <v>268</v>
          </cell>
          <cell r="C1619" t="str">
            <v>KIWA 3</v>
          </cell>
          <cell r="D1619">
            <v>786</v>
          </cell>
        </row>
        <row r="1620">
          <cell r="A1620" t="str">
            <v>(T268K4)</v>
          </cell>
          <cell r="B1620">
            <v>268</v>
          </cell>
          <cell r="C1620" t="str">
            <v>KIWA 4</v>
          </cell>
          <cell r="D1620">
            <v>787</v>
          </cell>
        </row>
        <row r="1621">
          <cell r="A1621" t="str">
            <v>(T268MI)</v>
          </cell>
          <cell r="B1621">
            <v>268</v>
          </cell>
          <cell r="C1621" t="str">
            <v>MITSUI</v>
          </cell>
          <cell r="D1621">
            <v>788</v>
          </cell>
        </row>
        <row r="1622">
          <cell r="A1622" t="str">
            <v>(TUH268)</v>
          </cell>
          <cell r="B1622">
            <v>268</v>
          </cell>
          <cell r="C1622" t="str">
            <v>UNIQUE</v>
          </cell>
          <cell r="D1622">
            <v>268</v>
          </cell>
        </row>
        <row r="1623">
          <cell r="A1623" t="str">
            <v>(T269K1)</v>
          </cell>
          <cell r="B1623">
            <v>269</v>
          </cell>
          <cell r="C1623" t="str">
            <v>KIWA 1</v>
          </cell>
          <cell r="D1623"/>
        </row>
        <row r="1624">
          <cell r="A1624" t="str">
            <v>(T269K2)</v>
          </cell>
          <cell r="B1624">
            <v>269</v>
          </cell>
          <cell r="C1624" t="str">
            <v>KIWA 2</v>
          </cell>
          <cell r="D1624">
            <v>88</v>
          </cell>
        </row>
        <row r="1625">
          <cell r="A1625" t="str">
            <v>(T269K3)</v>
          </cell>
          <cell r="B1625">
            <v>269</v>
          </cell>
          <cell r="C1625" t="str">
            <v>KIWA 3</v>
          </cell>
          <cell r="D1625"/>
        </row>
        <row r="1626">
          <cell r="A1626" t="str">
            <v>(T269K4)</v>
          </cell>
          <cell r="B1626">
            <v>269</v>
          </cell>
          <cell r="C1626" t="str">
            <v>KIWA 4</v>
          </cell>
          <cell r="D1626">
            <v>278</v>
          </cell>
        </row>
        <row r="1627">
          <cell r="A1627" t="str">
            <v>(T269MI)</v>
          </cell>
          <cell r="B1627">
            <v>269</v>
          </cell>
          <cell r="C1627" t="str">
            <v>MITSUI</v>
          </cell>
          <cell r="D1627"/>
        </row>
        <row r="1628">
          <cell r="A1628" t="str">
            <v>(TUH269)</v>
          </cell>
          <cell r="B1628">
            <v>269</v>
          </cell>
          <cell r="C1628" t="str">
            <v>UNIQUE</v>
          </cell>
          <cell r="D1628">
            <v>269</v>
          </cell>
        </row>
        <row r="1629">
          <cell r="A1629" t="str">
            <v>(T270K1)</v>
          </cell>
          <cell r="B1629">
            <v>270</v>
          </cell>
          <cell r="C1629" t="str">
            <v>KIWA 1</v>
          </cell>
          <cell r="D1629">
            <v>789</v>
          </cell>
        </row>
        <row r="1630">
          <cell r="A1630" t="str">
            <v>(T270K2)</v>
          </cell>
          <cell r="B1630">
            <v>270</v>
          </cell>
          <cell r="C1630" t="str">
            <v>KIWA 2</v>
          </cell>
          <cell r="D1630">
            <v>790</v>
          </cell>
        </row>
        <row r="1631">
          <cell r="A1631" t="str">
            <v>(T270K3)</v>
          </cell>
          <cell r="B1631">
            <v>270</v>
          </cell>
          <cell r="C1631" t="str">
            <v>KIWA 3</v>
          </cell>
          <cell r="D1631"/>
        </row>
        <row r="1632">
          <cell r="A1632" t="str">
            <v>(T270K4)</v>
          </cell>
          <cell r="B1632">
            <v>270</v>
          </cell>
          <cell r="C1632" t="str">
            <v>KIWA 4</v>
          </cell>
          <cell r="D1632">
            <v>115</v>
          </cell>
        </row>
        <row r="1633">
          <cell r="A1633" t="str">
            <v>(T270MI)</v>
          </cell>
          <cell r="B1633">
            <v>270</v>
          </cell>
          <cell r="C1633" t="str">
            <v>MITSUI</v>
          </cell>
          <cell r="D1633">
            <v>791</v>
          </cell>
        </row>
        <row r="1634">
          <cell r="A1634" t="str">
            <v>(TUH270)</v>
          </cell>
          <cell r="B1634">
            <v>270</v>
          </cell>
          <cell r="C1634" t="str">
            <v>UNIQUE</v>
          </cell>
          <cell r="D1634">
            <v>270</v>
          </cell>
        </row>
        <row r="1635">
          <cell r="A1635" t="str">
            <v>(T271K1)</v>
          </cell>
          <cell r="B1635">
            <v>271</v>
          </cell>
          <cell r="C1635" t="str">
            <v>KIWA 1</v>
          </cell>
          <cell r="D1635">
            <v>792</v>
          </cell>
        </row>
        <row r="1636">
          <cell r="A1636" t="str">
            <v>(T271K2)</v>
          </cell>
          <cell r="B1636">
            <v>271</v>
          </cell>
          <cell r="C1636" t="str">
            <v>KIWA 2</v>
          </cell>
          <cell r="D1636"/>
        </row>
        <row r="1637">
          <cell r="A1637" t="str">
            <v>(T271K3)</v>
          </cell>
          <cell r="B1637">
            <v>271</v>
          </cell>
          <cell r="C1637" t="str">
            <v>KIWA 3</v>
          </cell>
          <cell r="D1637"/>
        </row>
        <row r="1638">
          <cell r="A1638" t="str">
            <v>(T271K4)</v>
          </cell>
          <cell r="B1638">
            <v>271</v>
          </cell>
          <cell r="C1638" t="str">
            <v>KIWA 4</v>
          </cell>
          <cell r="D1638">
            <v>793</v>
          </cell>
        </row>
        <row r="1639">
          <cell r="A1639" t="str">
            <v>(T271MI)</v>
          </cell>
          <cell r="B1639">
            <v>271</v>
          </cell>
          <cell r="C1639" t="str">
            <v>MITSUI</v>
          </cell>
          <cell r="D1639"/>
        </row>
        <row r="1640">
          <cell r="A1640" t="str">
            <v>(TUH271)</v>
          </cell>
          <cell r="B1640">
            <v>271</v>
          </cell>
          <cell r="C1640" t="str">
            <v>UNIQUE</v>
          </cell>
          <cell r="D1640">
            <v>271</v>
          </cell>
        </row>
        <row r="1641">
          <cell r="A1641" t="str">
            <v>(T272K1)</v>
          </cell>
          <cell r="B1641">
            <v>272</v>
          </cell>
          <cell r="C1641" t="str">
            <v>KIWA 1</v>
          </cell>
          <cell r="D1641">
            <v>794</v>
          </cell>
        </row>
        <row r="1642">
          <cell r="A1642" t="str">
            <v>(T272K2)</v>
          </cell>
          <cell r="B1642">
            <v>272</v>
          </cell>
          <cell r="C1642" t="str">
            <v>KIWA 2</v>
          </cell>
          <cell r="D1642">
            <v>795</v>
          </cell>
        </row>
        <row r="1643">
          <cell r="A1643" t="str">
            <v>(T272K3)</v>
          </cell>
          <cell r="B1643">
            <v>272</v>
          </cell>
          <cell r="C1643" t="str">
            <v>KIWA 3</v>
          </cell>
          <cell r="D1643"/>
        </row>
        <row r="1644">
          <cell r="A1644" t="str">
            <v>(T272K4)</v>
          </cell>
          <cell r="B1644">
            <v>272</v>
          </cell>
          <cell r="C1644" t="str">
            <v>KIWA 4</v>
          </cell>
          <cell r="D1644">
            <v>223</v>
          </cell>
        </row>
        <row r="1645">
          <cell r="A1645" t="str">
            <v>(T272MI)</v>
          </cell>
          <cell r="B1645">
            <v>272</v>
          </cell>
          <cell r="C1645" t="str">
            <v>MITSUI</v>
          </cell>
          <cell r="D1645">
            <v>275</v>
          </cell>
        </row>
        <row r="1646">
          <cell r="A1646" t="str">
            <v>(TUH272)</v>
          </cell>
          <cell r="B1646">
            <v>272</v>
          </cell>
          <cell r="C1646" t="str">
            <v>UNIQUE</v>
          </cell>
          <cell r="D1646">
            <v>272</v>
          </cell>
        </row>
        <row r="1647">
          <cell r="A1647" t="str">
            <v>(T273K1)</v>
          </cell>
          <cell r="B1647">
            <v>273</v>
          </cell>
          <cell r="C1647" t="str">
            <v>KIWA 1</v>
          </cell>
          <cell r="D1647">
            <v>796</v>
          </cell>
        </row>
        <row r="1648">
          <cell r="A1648" t="str">
            <v>(T273K2)</v>
          </cell>
          <cell r="B1648">
            <v>273</v>
          </cell>
          <cell r="C1648" t="str">
            <v>KIWA 2</v>
          </cell>
          <cell r="D1648"/>
        </row>
        <row r="1649">
          <cell r="A1649" t="str">
            <v>(T273K3)</v>
          </cell>
          <cell r="B1649">
            <v>273</v>
          </cell>
          <cell r="C1649" t="str">
            <v>KIWA 3</v>
          </cell>
          <cell r="D1649">
            <v>797</v>
          </cell>
        </row>
        <row r="1650">
          <cell r="A1650" t="str">
            <v>(T273K4)</v>
          </cell>
          <cell r="B1650">
            <v>273</v>
          </cell>
          <cell r="C1650" t="str">
            <v>KIWA 4</v>
          </cell>
          <cell r="D1650">
            <v>798</v>
          </cell>
        </row>
        <row r="1651">
          <cell r="A1651" t="str">
            <v>(T273MI)</v>
          </cell>
          <cell r="B1651">
            <v>273</v>
          </cell>
          <cell r="C1651" t="str">
            <v>MITSUI</v>
          </cell>
          <cell r="D1651"/>
        </row>
        <row r="1652">
          <cell r="A1652" t="str">
            <v>(TUH273)</v>
          </cell>
          <cell r="B1652">
            <v>273</v>
          </cell>
          <cell r="C1652" t="str">
            <v>UNIQUE</v>
          </cell>
          <cell r="D1652">
            <v>273</v>
          </cell>
        </row>
        <row r="1653">
          <cell r="A1653" t="str">
            <v>(T274K1)</v>
          </cell>
          <cell r="B1653">
            <v>274</v>
          </cell>
          <cell r="C1653" t="str">
            <v>KIWA 1</v>
          </cell>
          <cell r="D1653"/>
        </row>
        <row r="1654">
          <cell r="A1654" t="str">
            <v>(T274K2)</v>
          </cell>
          <cell r="B1654">
            <v>274</v>
          </cell>
          <cell r="C1654" t="str">
            <v>KIWA 2</v>
          </cell>
          <cell r="D1654">
            <v>799</v>
          </cell>
        </row>
        <row r="1655">
          <cell r="A1655" t="str">
            <v>(T274K3)</v>
          </cell>
          <cell r="B1655">
            <v>274</v>
          </cell>
          <cell r="C1655" t="str">
            <v>KIWA 3</v>
          </cell>
          <cell r="D1655">
            <v>800</v>
          </cell>
        </row>
        <row r="1656">
          <cell r="A1656" t="str">
            <v>(T274K4)</v>
          </cell>
          <cell r="B1656">
            <v>274</v>
          </cell>
          <cell r="C1656" t="str">
            <v>KIWA 4</v>
          </cell>
          <cell r="D1656"/>
        </row>
        <row r="1657">
          <cell r="A1657" t="str">
            <v>(T274MI)</v>
          </cell>
          <cell r="B1657">
            <v>274</v>
          </cell>
          <cell r="C1657" t="str">
            <v>MITSUI</v>
          </cell>
          <cell r="D1657"/>
        </row>
        <row r="1658">
          <cell r="A1658" t="str">
            <v>(TUH274)</v>
          </cell>
          <cell r="B1658">
            <v>274</v>
          </cell>
          <cell r="C1658" t="str">
            <v>UNIQUE</v>
          </cell>
          <cell r="D1658">
            <v>274</v>
          </cell>
        </row>
        <row r="1659">
          <cell r="A1659" t="str">
            <v>(T275K1)</v>
          </cell>
          <cell r="B1659">
            <v>275</v>
          </cell>
          <cell r="C1659" t="str">
            <v>KIWA 1</v>
          </cell>
          <cell r="D1659"/>
        </row>
        <row r="1660">
          <cell r="A1660" t="str">
            <v>(T275K2)</v>
          </cell>
          <cell r="B1660">
            <v>275</v>
          </cell>
          <cell r="C1660" t="str">
            <v>KIWA 2</v>
          </cell>
          <cell r="D1660">
            <v>801</v>
          </cell>
        </row>
        <row r="1661">
          <cell r="A1661" t="str">
            <v>(T275K3)</v>
          </cell>
          <cell r="B1661">
            <v>275</v>
          </cell>
          <cell r="C1661" t="str">
            <v>KIWA 3</v>
          </cell>
          <cell r="D1661"/>
        </row>
        <row r="1662">
          <cell r="A1662" t="str">
            <v>(T275K4)</v>
          </cell>
          <cell r="B1662">
            <v>275</v>
          </cell>
          <cell r="C1662" t="str">
            <v>KIWA 4</v>
          </cell>
          <cell r="D1662">
            <v>802</v>
          </cell>
        </row>
        <row r="1663">
          <cell r="A1663" t="str">
            <v>(T275MI)</v>
          </cell>
          <cell r="B1663">
            <v>275</v>
          </cell>
          <cell r="C1663" t="str">
            <v>MITSUI</v>
          </cell>
          <cell r="D1663"/>
        </row>
        <row r="1664">
          <cell r="A1664" t="str">
            <v>(TUH275)</v>
          </cell>
          <cell r="B1664">
            <v>275</v>
          </cell>
          <cell r="C1664" t="str">
            <v>UNIQUE</v>
          </cell>
          <cell r="D1664">
            <v>275</v>
          </cell>
        </row>
        <row r="1665">
          <cell r="A1665" t="str">
            <v>(T276K1)</v>
          </cell>
          <cell r="B1665">
            <v>276</v>
          </cell>
          <cell r="C1665" t="str">
            <v>KIWA 1</v>
          </cell>
          <cell r="D1665">
            <v>483</v>
          </cell>
        </row>
        <row r="1666">
          <cell r="A1666" t="str">
            <v>(T276K2)</v>
          </cell>
          <cell r="B1666">
            <v>276</v>
          </cell>
          <cell r="C1666" t="str">
            <v>KIWA 2</v>
          </cell>
          <cell r="D1666">
            <v>59</v>
          </cell>
        </row>
        <row r="1667">
          <cell r="A1667" t="str">
            <v>(T276K3)</v>
          </cell>
          <cell r="B1667">
            <v>276</v>
          </cell>
          <cell r="C1667" t="str">
            <v>KIWA 3</v>
          </cell>
          <cell r="D1667"/>
        </row>
        <row r="1668">
          <cell r="A1668" t="str">
            <v>(T276K4)</v>
          </cell>
          <cell r="B1668">
            <v>276</v>
          </cell>
          <cell r="C1668" t="str">
            <v>KIWA 4</v>
          </cell>
          <cell r="D1668"/>
        </row>
        <row r="1669">
          <cell r="A1669" t="str">
            <v>(T276MI)</v>
          </cell>
          <cell r="B1669">
            <v>276</v>
          </cell>
          <cell r="C1669" t="str">
            <v>MITSUI</v>
          </cell>
          <cell r="D1669"/>
        </row>
        <row r="1670">
          <cell r="A1670" t="str">
            <v>(TUH276)</v>
          </cell>
          <cell r="B1670">
            <v>276</v>
          </cell>
          <cell r="C1670" t="str">
            <v>UNIQUE</v>
          </cell>
          <cell r="D1670">
            <v>276</v>
          </cell>
        </row>
        <row r="1671">
          <cell r="A1671" t="str">
            <v>(T277K1)</v>
          </cell>
          <cell r="B1671">
            <v>277</v>
          </cell>
          <cell r="C1671" t="str">
            <v>KIWA 1</v>
          </cell>
          <cell r="D1671">
            <v>803</v>
          </cell>
        </row>
        <row r="1672">
          <cell r="A1672" t="str">
            <v>(T277K2)</v>
          </cell>
          <cell r="B1672">
            <v>277</v>
          </cell>
          <cell r="C1672" t="str">
            <v>KIWA 2</v>
          </cell>
          <cell r="D1672"/>
        </row>
        <row r="1673">
          <cell r="A1673" t="str">
            <v>(T277K3)</v>
          </cell>
          <cell r="B1673">
            <v>277</v>
          </cell>
          <cell r="C1673" t="str">
            <v>KIWA 3</v>
          </cell>
          <cell r="D1673"/>
        </row>
        <row r="1674">
          <cell r="A1674" t="str">
            <v>(T277K4)</v>
          </cell>
          <cell r="B1674">
            <v>277</v>
          </cell>
          <cell r="C1674" t="str">
            <v>KIWA 4</v>
          </cell>
          <cell r="D1674">
            <v>103</v>
          </cell>
        </row>
        <row r="1675">
          <cell r="A1675" t="str">
            <v>(T277MI)</v>
          </cell>
          <cell r="B1675">
            <v>277</v>
          </cell>
          <cell r="C1675" t="str">
            <v>MITSUI</v>
          </cell>
          <cell r="D1675"/>
        </row>
        <row r="1676">
          <cell r="A1676" t="str">
            <v>(TUH277)</v>
          </cell>
          <cell r="B1676">
            <v>277</v>
          </cell>
          <cell r="C1676" t="str">
            <v>UNIQUE</v>
          </cell>
          <cell r="D1676">
            <v>277</v>
          </cell>
        </row>
        <row r="1677">
          <cell r="A1677" t="str">
            <v>(T278K1)</v>
          </cell>
          <cell r="B1677">
            <v>278</v>
          </cell>
          <cell r="C1677" t="str">
            <v>KIWA 1</v>
          </cell>
          <cell r="D1677"/>
        </row>
        <row r="1678">
          <cell r="A1678" t="str">
            <v>(T278K2)</v>
          </cell>
          <cell r="B1678">
            <v>278</v>
          </cell>
          <cell r="C1678" t="str">
            <v>KIWA 2</v>
          </cell>
          <cell r="D1678">
            <v>157</v>
          </cell>
        </row>
        <row r="1679">
          <cell r="A1679" t="str">
            <v>(T278K3)</v>
          </cell>
          <cell r="B1679">
            <v>278</v>
          </cell>
          <cell r="C1679" t="str">
            <v>KIWA 3</v>
          </cell>
          <cell r="D1679"/>
        </row>
        <row r="1680">
          <cell r="A1680" t="str">
            <v>(T278K4)</v>
          </cell>
          <cell r="B1680">
            <v>278</v>
          </cell>
          <cell r="C1680" t="str">
            <v>KIWA 4</v>
          </cell>
          <cell r="D1680">
            <v>153</v>
          </cell>
        </row>
        <row r="1681">
          <cell r="A1681" t="str">
            <v>(T278MI)</v>
          </cell>
          <cell r="B1681">
            <v>278</v>
          </cell>
          <cell r="C1681" t="str">
            <v>MITSUI</v>
          </cell>
          <cell r="D1681"/>
        </row>
        <row r="1682">
          <cell r="A1682" t="str">
            <v>(TUH278)</v>
          </cell>
          <cell r="B1682">
            <v>278</v>
          </cell>
          <cell r="C1682" t="str">
            <v>UNIQUE</v>
          </cell>
          <cell r="D1682">
            <v>278</v>
          </cell>
        </row>
        <row r="1683">
          <cell r="A1683" t="str">
            <v>(T279K1)</v>
          </cell>
          <cell r="B1683">
            <v>279</v>
          </cell>
          <cell r="C1683" t="str">
            <v>KIWA 1</v>
          </cell>
          <cell r="D1683">
            <v>804</v>
          </cell>
        </row>
        <row r="1684">
          <cell r="A1684" t="str">
            <v>(T279K2)</v>
          </cell>
          <cell r="B1684">
            <v>279</v>
          </cell>
          <cell r="C1684" t="str">
            <v>KIWA 2</v>
          </cell>
          <cell r="D1684">
            <v>805</v>
          </cell>
        </row>
        <row r="1685">
          <cell r="A1685" t="str">
            <v>(T279K3)</v>
          </cell>
          <cell r="B1685">
            <v>279</v>
          </cell>
          <cell r="C1685" t="str">
            <v>KIWA 3</v>
          </cell>
          <cell r="D1685"/>
        </row>
        <row r="1686">
          <cell r="A1686" t="str">
            <v>(T279K4)</v>
          </cell>
          <cell r="B1686">
            <v>279</v>
          </cell>
          <cell r="C1686" t="str">
            <v>KIWA 4</v>
          </cell>
          <cell r="D1686"/>
        </row>
        <row r="1687">
          <cell r="A1687" t="str">
            <v>(T279MI)</v>
          </cell>
          <cell r="B1687">
            <v>279</v>
          </cell>
          <cell r="C1687" t="str">
            <v>MITSUI</v>
          </cell>
          <cell r="D1687">
            <v>194</v>
          </cell>
        </row>
        <row r="1688">
          <cell r="A1688" t="str">
            <v>(TUH279)</v>
          </cell>
          <cell r="B1688">
            <v>279</v>
          </cell>
          <cell r="C1688" t="str">
            <v>UNIQUE</v>
          </cell>
          <cell r="D1688">
            <v>279</v>
          </cell>
        </row>
        <row r="1689">
          <cell r="A1689" t="str">
            <v>(T280K1)</v>
          </cell>
          <cell r="B1689">
            <v>280</v>
          </cell>
          <cell r="C1689" t="str">
            <v>KIWA 1</v>
          </cell>
          <cell r="D1689"/>
        </row>
        <row r="1690">
          <cell r="A1690" t="str">
            <v>(T280K2)</v>
          </cell>
          <cell r="B1690">
            <v>280</v>
          </cell>
          <cell r="C1690" t="str">
            <v>KIWA 2</v>
          </cell>
          <cell r="D1690">
            <v>806</v>
          </cell>
        </row>
        <row r="1691">
          <cell r="A1691" t="str">
            <v>(T280K3)</v>
          </cell>
          <cell r="B1691">
            <v>280</v>
          </cell>
          <cell r="C1691" t="str">
            <v>KIWA 3</v>
          </cell>
          <cell r="D1691">
            <v>807</v>
          </cell>
        </row>
        <row r="1692">
          <cell r="A1692" t="str">
            <v>(T280K4)</v>
          </cell>
          <cell r="B1692">
            <v>280</v>
          </cell>
          <cell r="C1692" t="str">
            <v>KIWA 4</v>
          </cell>
          <cell r="D1692">
            <v>209</v>
          </cell>
        </row>
        <row r="1693">
          <cell r="A1693" t="str">
            <v>(T280MI)</v>
          </cell>
          <cell r="B1693">
            <v>280</v>
          </cell>
          <cell r="C1693" t="str">
            <v>MITSUI</v>
          </cell>
          <cell r="D1693">
            <v>265</v>
          </cell>
        </row>
        <row r="1694">
          <cell r="A1694" t="str">
            <v>(TUH280)</v>
          </cell>
          <cell r="B1694">
            <v>280</v>
          </cell>
          <cell r="C1694" t="str">
            <v>UNIQUE</v>
          </cell>
          <cell r="D1694">
            <v>280</v>
          </cell>
        </row>
        <row r="1695">
          <cell r="A1695" t="str">
            <v>(T281K1)</v>
          </cell>
          <cell r="B1695">
            <v>281</v>
          </cell>
          <cell r="C1695" t="str">
            <v>KIWA 1</v>
          </cell>
          <cell r="D1695"/>
        </row>
        <row r="1696">
          <cell r="A1696" t="str">
            <v>(T281K2)</v>
          </cell>
          <cell r="B1696">
            <v>281</v>
          </cell>
          <cell r="C1696" t="str">
            <v>KIWA 2</v>
          </cell>
          <cell r="D1696">
            <v>808</v>
          </cell>
        </row>
        <row r="1697">
          <cell r="A1697" t="str">
            <v>(T281K3)</v>
          </cell>
          <cell r="B1697">
            <v>281</v>
          </cell>
          <cell r="C1697" t="str">
            <v>KIWA 3</v>
          </cell>
          <cell r="D1697"/>
        </row>
        <row r="1698">
          <cell r="A1698" t="str">
            <v>(T281K4)</v>
          </cell>
          <cell r="B1698">
            <v>281</v>
          </cell>
          <cell r="C1698" t="str">
            <v>KIWA 4</v>
          </cell>
          <cell r="D1698">
            <v>205</v>
          </cell>
        </row>
        <row r="1699">
          <cell r="A1699" t="str">
            <v>(T281MI)</v>
          </cell>
          <cell r="B1699">
            <v>281</v>
          </cell>
          <cell r="C1699" t="str">
            <v>MITSUI</v>
          </cell>
          <cell r="D1699">
            <v>809</v>
          </cell>
        </row>
        <row r="1700">
          <cell r="A1700" t="str">
            <v>(TUH281)</v>
          </cell>
          <cell r="B1700">
            <v>281</v>
          </cell>
          <cell r="C1700" t="str">
            <v>UNIQUE</v>
          </cell>
          <cell r="D1700">
            <v>281</v>
          </cell>
        </row>
        <row r="1701">
          <cell r="A1701" t="str">
            <v>(T282K1)</v>
          </cell>
          <cell r="B1701">
            <v>282</v>
          </cell>
          <cell r="C1701" t="str">
            <v>KIWA 1</v>
          </cell>
          <cell r="D1701">
            <v>810</v>
          </cell>
        </row>
        <row r="1702">
          <cell r="A1702" t="str">
            <v>(T282K2)</v>
          </cell>
          <cell r="B1702">
            <v>282</v>
          </cell>
          <cell r="C1702" t="str">
            <v>KIWA 2</v>
          </cell>
          <cell r="D1702"/>
        </row>
        <row r="1703">
          <cell r="A1703" t="str">
            <v>(T282K3)</v>
          </cell>
          <cell r="B1703">
            <v>282</v>
          </cell>
          <cell r="C1703" t="str">
            <v>KIWA 3</v>
          </cell>
          <cell r="D1703"/>
        </row>
        <row r="1704">
          <cell r="A1704" t="str">
            <v>(T282K4)</v>
          </cell>
          <cell r="B1704">
            <v>282</v>
          </cell>
          <cell r="C1704" t="str">
            <v>KIWA 4</v>
          </cell>
          <cell r="D1704">
            <v>151</v>
          </cell>
        </row>
        <row r="1705">
          <cell r="A1705" t="str">
            <v>(T282MI)</v>
          </cell>
          <cell r="B1705">
            <v>282</v>
          </cell>
          <cell r="C1705" t="str">
            <v>MITSUI</v>
          </cell>
          <cell r="D1705">
            <v>241</v>
          </cell>
        </row>
        <row r="1706">
          <cell r="A1706" t="str">
            <v>(TUH282)</v>
          </cell>
          <cell r="B1706">
            <v>282</v>
          </cell>
          <cell r="C1706" t="str">
            <v>UNIQUE</v>
          </cell>
          <cell r="D1706">
            <v>282</v>
          </cell>
        </row>
        <row r="1707">
          <cell r="A1707" t="str">
            <v>(T283K1)</v>
          </cell>
          <cell r="B1707">
            <v>283</v>
          </cell>
          <cell r="C1707" t="str">
            <v>KIWA 1</v>
          </cell>
          <cell r="D1707"/>
        </row>
        <row r="1708">
          <cell r="A1708" t="str">
            <v>(T283K2)</v>
          </cell>
          <cell r="B1708">
            <v>283</v>
          </cell>
          <cell r="C1708" t="str">
            <v>KIWA 2</v>
          </cell>
          <cell r="D1708"/>
        </row>
        <row r="1709">
          <cell r="A1709" t="str">
            <v>(T283K3)</v>
          </cell>
          <cell r="B1709">
            <v>283</v>
          </cell>
          <cell r="C1709" t="str">
            <v>KIWA 3</v>
          </cell>
          <cell r="D1709">
            <v>811</v>
          </cell>
        </row>
        <row r="1710">
          <cell r="A1710" t="str">
            <v>(T283K4)</v>
          </cell>
          <cell r="B1710">
            <v>283</v>
          </cell>
          <cell r="C1710" t="str">
            <v>KIWA 4</v>
          </cell>
          <cell r="D1710">
            <v>812</v>
          </cell>
        </row>
        <row r="1711">
          <cell r="A1711" t="str">
            <v>(T283MI)</v>
          </cell>
          <cell r="B1711">
            <v>283</v>
          </cell>
          <cell r="C1711" t="str">
            <v>MITSUI</v>
          </cell>
          <cell r="D1711">
            <v>88</v>
          </cell>
        </row>
        <row r="1712">
          <cell r="A1712" t="str">
            <v>(TUH283)</v>
          </cell>
          <cell r="B1712">
            <v>283</v>
          </cell>
          <cell r="C1712" t="str">
            <v>UNIQUE</v>
          </cell>
          <cell r="D1712">
            <v>283</v>
          </cell>
        </row>
        <row r="1713">
          <cell r="A1713" t="str">
            <v>(T284K1)</v>
          </cell>
          <cell r="B1713">
            <v>284</v>
          </cell>
          <cell r="C1713" t="str">
            <v>KIWA 1</v>
          </cell>
          <cell r="D1713">
            <v>204</v>
          </cell>
        </row>
        <row r="1714">
          <cell r="A1714" t="str">
            <v>(T284K2)</v>
          </cell>
          <cell r="B1714">
            <v>284</v>
          </cell>
          <cell r="C1714" t="str">
            <v>KIWA 2</v>
          </cell>
          <cell r="D1714"/>
        </row>
        <row r="1715">
          <cell r="A1715" t="str">
            <v>(T284K3)</v>
          </cell>
          <cell r="B1715">
            <v>284</v>
          </cell>
          <cell r="C1715" t="str">
            <v>KIWA 3</v>
          </cell>
          <cell r="D1715"/>
        </row>
        <row r="1716">
          <cell r="A1716" t="str">
            <v>(T284K4)</v>
          </cell>
          <cell r="B1716">
            <v>284</v>
          </cell>
          <cell r="C1716" t="str">
            <v>KIWA 4</v>
          </cell>
          <cell r="D1716">
            <v>91</v>
          </cell>
        </row>
        <row r="1717">
          <cell r="A1717" t="str">
            <v>(T284MI)</v>
          </cell>
          <cell r="B1717">
            <v>284</v>
          </cell>
          <cell r="C1717" t="str">
            <v>MITSUI</v>
          </cell>
          <cell r="D1717">
            <v>229</v>
          </cell>
        </row>
        <row r="1718">
          <cell r="A1718" t="str">
            <v>(TUH284)</v>
          </cell>
          <cell r="B1718">
            <v>284</v>
          </cell>
          <cell r="C1718" t="str">
            <v>UNIQUE</v>
          </cell>
          <cell r="D1718">
            <v>284</v>
          </cell>
        </row>
        <row r="1719">
          <cell r="A1719" t="str">
            <v>(T285K1)</v>
          </cell>
          <cell r="B1719">
            <v>285</v>
          </cell>
          <cell r="C1719" t="str">
            <v>KIWA 1</v>
          </cell>
          <cell r="D1719">
            <v>813</v>
          </cell>
        </row>
        <row r="1720">
          <cell r="A1720" t="str">
            <v>(T285K2)</v>
          </cell>
          <cell r="B1720">
            <v>285</v>
          </cell>
          <cell r="C1720" t="str">
            <v>KIWA 2</v>
          </cell>
          <cell r="D1720">
            <v>145</v>
          </cell>
        </row>
        <row r="1721">
          <cell r="A1721" t="str">
            <v>(T285K3)</v>
          </cell>
          <cell r="B1721">
            <v>285</v>
          </cell>
          <cell r="C1721" t="str">
            <v>KIWA 3</v>
          </cell>
          <cell r="D1721">
            <v>814</v>
          </cell>
        </row>
        <row r="1722">
          <cell r="A1722" t="str">
            <v>(T285K4)</v>
          </cell>
          <cell r="B1722">
            <v>285</v>
          </cell>
          <cell r="C1722" t="str">
            <v>KIWA 4</v>
          </cell>
          <cell r="D1722">
            <v>815</v>
          </cell>
        </row>
        <row r="1723">
          <cell r="A1723" t="str">
            <v>(T285MI)</v>
          </cell>
          <cell r="B1723">
            <v>285</v>
          </cell>
          <cell r="C1723" t="str">
            <v>MITSUI</v>
          </cell>
          <cell r="D1723"/>
        </row>
        <row r="1724">
          <cell r="A1724" t="str">
            <v>(TUH285)</v>
          </cell>
          <cell r="B1724">
            <v>285</v>
          </cell>
          <cell r="C1724" t="str">
            <v>UNIQUE</v>
          </cell>
          <cell r="D1724">
            <v>285</v>
          </cell>
        </row>
        <row r="1725">
          <cell r="A1725" t="str">
            <v>(T286K1)</v>
          </cell>
          <cell r="B1725">
            <v>286</v>
          </cell>
          <cell r="C1725" t="str">
            <v>KIWA 1</v>
          </cell>
          <cell r="D1725">
            <v>816</v>
          </cell>
        </row>
        <row r="1726">
          <cell r="A1726" t="str">
            <v>(T286K2)</v>
          </cell>
          <cell r="B1726">
            <v>286</v>
          </cell>
          <cell r="C1726" t="str">
            <v>KIWA 2</v>
          </cell>
          <cell r="D1726">
            <v>88</v>
          </cell>
        </row>
        <row r="1727">
          <cell r="A1727" t="str">
            <v>(T286K3)</v>
          </cell>
          <cell r="B1727">
            <v>286</v>
          </cell>
          <cell r="C1727" t="str">
            <v>KIWA 3</v>
          </cell>
          <cell r="D1727"/>
        </row>
        <row r="1728">
          <cell r="A1728" t="str">
            <v>(T286K4)</v>
          </cell>
          <cell r="B1728">
            <v>286</v>
          </cell>
          <cell r="C1728" t="str">
            <v>KIWA 4</v>
          </cell>
          <cell r="D1728">
            <v>817</v>
          </cell>
        </row>
        <row r="1729">
          <cell r="A1729" t="str">
            <v>(T286MI)</v>
          </cell>
          <cell r="B1729">
            <v>286</v>
          </cell>
          <cell r="C1729" t="str">
            <v>MITSUI</v>
          </cell>
          <cell r="D1729">
            <v>818</v>
          </cell>
        </row>
        <row r="1730">
          <cell r="A1730" t="str">
            <v>(TUH286)</v>
          </cell>
          <cell r="B1730">
            <v>286</v>
          </cell>
          <cell r="C1730" t="str">
            <v>UNIQUE</v>
          </cell>
          <cell r="D1730">
            <v>286</v>
          </cell>
        </row>
        <row r="1731">
          <cell r="A1731" t="str">
            <v>(T287K1)</v>
          </cell>
          <cell r="B1731">
            <v>287</v>
          </cell>
          <cell r="C1731" t="str">
            <v>KIWA 1</v>
          </cell>
          <cell r="D1731">
            <v>819</v>
          </cell>
        </row>
        <row r="1732">
          <cell r="A1732" t="str">
            <v>(T287K2)</v>
          </cell>
          <cell r="B1732">
            <v>287</v>
          </cell>
          <cell r="C1732" t="str">
            <v>KIWA 2</v>
          </cell>
          <cell r="D1732"/>
        </row>
        <row r="1733">
          <cell r="A1733" t="str">
            <v>(T287K3)</v>
          </cell>
          <cell r="B1733">
            <v>287</v>
          </cell>
          <cell r="C1733" t="str">
            <v>KIWA 3</v>
          </cell>
          <cell r="D1733">
            <v>345</v>
          </cell>
        </row>
        <row r="1734">
          <cell r="A1734" t="str">
            <v>(T287K4)</v>
          </cell>
          <cell r="B1734">
            <v>287</v>
          </cell>
          <cell r="C1734" t="str">
            <v>KIWA 4</v>
          </cell>
          <cell r="D1734">
            <v>820</v>
          </cell>
        </row>
        <row r="1735">
          <cell r="A1735" t="str">
            <v>(T287MI)</v>
          </cell>
          <cell r="B1735">
            <v>287</v>
          </cell>
          <cell r="C1735" t="str">
            <v>MITSUI</v>
          </cell>
          <cell r="D1735"/>
        </row>
        <row r="1736">
          <cell r="A1736" t="str">
            <v>(TUH287)</v>
          </cell>
          <cell r="B1736">
            <v>287</v>
          </cell>
          <cell r="C1736" t="str">
            <v>UNIQUE</v>
          </cell>
          <cell r="D1736">
            <v>287</v>
          </cell>
        </row>
        <row r="1737">
          <cell r="A1737" t="str">
            <v>(T288K1)</v>
          </cell>
          <cell r="B1737">
            <v>288</v>
          </cell>
          <cell r="C1737" t="str">
            <v>KIWA 1</v>
          </cell>
          <cell r="D1737"/>
        </row>
        <row r="1738">
          <cell r="A1738" t="str">
            <v>(T288K2)</v>
          </cell>
          <cell r="B1738">
            <v>288</v>
          </cell>
          <cell r="C1738" t="str">
            <v>KIWA 2</v>
          </cell>
          <cell r="D1738">
            <v>139</v>
          </cell>
        </row>
        <row r="1739">
          <cell r="A1739" t="str">
            <v>(T288K3)</v>
          </cell>
          <cell r="B1739">
            <v>288</v>
          </cell>
          <cell r="C1739" t="str">
            <v>KIWA 3</v>
          </cell>
          <cell r="D1739"/>
        </row>
        <row r="1740">
          <cell r="A1740" t="str">
            <v>(T288K4)</v>
          </cell>
          <cell r="B1740">
            <v>288</v>
          </cell>
          <cell r="C1740" t="str">
            <v>KIWA 4</v>
          </cell>
          <cell r="D1740">
            <v>821</v>
          </cell>
        </row>
        <row r="1741">
          <cell r="A1741" t="str">
            <v>(T288MI)</v>
          </cell>
          <cell r="B1741">
            <v>288</v>
          </cell>
          <cell r="C1741" t="str">
            <v>MITSUI</v>
          </cell>
          <cell r="D1741">
            <v>822</v>
          </cell>
        </row>
        <row r="1742">
          <cell r="A1742" t="str">
            <v>(TUH288)</v>
          </cell>
          <cell r="B1742">
            <v>288</v>
          </cell>
          <cell r="C1742" t="str">
            <v>UNIQUE</v>
          </cell>
          <cell r="D1742">
            <v>288</v>
          </cell>
        </row>
        <row r="1743">
          <cell r="A1743" t="str">
            <v>(T289K1)</v>
          </cell>
          <cell r="B1743">
            <v>289</v>
          </cell>
          <cell r="C1743" t="str">
            <v>KIWA 1</v>
          </cell>
          <cell r="D1743">
            <v>823</v>
          </cell>
        </row>
        <row r="1744">
          <cell r="A1744" t="str">
            <v>(T289K2)</v>
          </cell>
          <cell r="B1744">
            <v>289</v>
          </cell>
          <cell r="C1744" t="str">
            <v>KIWA 2</v>
          </cell>
          <cell r="D1744"/>
        </row>
        <row r="1745">
          <cell r="A1745" t="str">
            <v>(T289K3)</v>
          </cell>
          <cell r="B1745">
            <v>289</v>
          </cell>
          <cell r="C1745" t="str">
            <v>KIWA 3</v>
          </cell>
          <cell r="D1745"/>
        </row>
        <row r="1746">
          <cell r="A1746" t="str">
            <v>(T289K4)</v>
          </cell>
          <cell r="B1746">
            <v>289</v>
          </cell>
          <cell r="C1746" t="str">
            <v>KIWA 4</v>
          </cell>
          <cell r="D1746"/>
        </row>
        <row r="1747">
          <cell r="A1747" t="str">
            <v>(T289MI)</v>
          </cell>
          <cell r="B1747">
            <v>289</v>
          </cell>
          <cell r="C1747" t="str">
            <v>MITSUI</v>
          </cell>
          <cell r="D1747">
            <v>824</v>
          </cell>
        </row>
        <row r="1748">
          <cell r="A1748" t="str">
            <v>(TUH289)</v>
          </cell>
          <cell r="B1748">
            <v>289</v>
          </cell>
          <cell r="C1748" t="str">
            <v>UNIQUE</v>
          </cell>
          <cell r="D1748">
            <v>289</v>
          </cell>
        </row>
        <row r="1749">
          <cell r="A1749" t="str">
            <v>(T290K1)</v>
          </cell>
          <cell r="B1749">
            <v>290</v>
          </cell>
          <cell r="C1749" t="str">
            <v>KIWA 1</v>
          </cell>
          <cell r="D1749">
            <v>73</v>
          </cell>
        </row>
        <row r="1750">
          <cell r="A1750" t="str">
            <v>(T290K2)</v>
          </cell>
          <cell r="B1750">
            <v>290</v>
          </cell>
          <cell r="C1750" t="str">
            <v>KIWA 2</v>
          </cell>
          <cell r="D1750"/>
        </row>
        <row r="1751">
          <cell r="A1751" t="str">
            <v>(T290K3)</v>
          </cell>
          <cell r="B1751">
            <v>290</v>
          </cell>
          <cell r="C1751" t="str">
            <v>KIWA 3</v>
          </cell>
          <cell r="D1751"/>
        </row>
        <row r="1752">
          <cell r="A1752" t="str">
            <v>(T290K4)</v>
          </cell>
          <cell r="B1752">
            <v>290</v>
          </cell>
          <cell r="C1752" t="str">
            <v>KIWA 4</v>
          </cell>
          <cell r="D1752">
            <v>247</v>
          </cell>
        </row>
        <row r="1753">
          <cell r="A1753" t="str">
            <v>(T290MI)</v>
          </cell>
          <cell r="B1753">
            <v>290</v>
          </cell>
          <cell r="C1753" t="str">
            <v>MITSUI</v>
          </cell>
          <cell r="D1753"/>
        </row>
        <row r="1754">
          <cell r="A1754" t="str">
            <v>(TUH290)</v>
          </cell>
          <cell r="B1754">
            <v>290</v>
          </cell>
          <cell r="C1754" t="str">
            <v>UNIQUE</v>
          </cell>
          <cell r="D1754">
            <v>290</v>
          </cell>
        </row>
        <row r="1755">
          <cell r="A1755" t="str">
            <v>(T291K1)</v>
          </cell>
          <cell r="B1755">
            <v>291</v>
          </cell>
          <cell r="C1755" t="str">
            <v>KIWA 1</v>
          </cell>
          <cell r="D1755">
            <v>825</v>
          </cell>
        </row>
        <row r="1756">
          <cell r="A1756" t="str">
            <v>(T291K2)</v>
          </cell>
          <cell r="B1756">
            <v>291</v>
          </cell>
          <cell r="C1756" t="str">
            <v>KIWA 2</v>
          </cell>
          <cell r="D1756"/>
        </row>
        <row r="1757">
          <cell r="A1757" t="str">
            <v>(T291K3)</v>
          </cell>
          <cell r="B1757">
            <v>291</v>
          </cell>
          <cell r="C1757" t="str">
            <v>KIWA 3</v>
          </cell>
          <cell r="D1757">
            <v>826</v>
          </cell>
        </row>
        <row r="1758">
          <cell r="A1758" t="str">
            <v>(T291K4)</v>
          </cell>
          <cell r="B1758">
            <v>291</v>
          </cell>
          <cell r="C1758" t="str">
            <v>KIWA 4</v>
          </cell>
          <cell r="D1758">
            <v>827</v>
          </cell>
        </row>
        <row r="1759">
          <cell r="A1759" t="str">
            <v>(T291MI)</v>
          </cell>
          <cell r="B1759">
            <v>291</v>
          </cell>
          <cell r="C1759" t="str">
            <v>MITSUI</v>
          </cell>
          <cell r="D1759"/>
        </row>
        <row r="1760">
          <cell r="A1760" t="str">
            <v>(TUH291)</v>
          </cell>
          <cell r="B1760">
            <v>291</v>
          </cell>
          <cell r="C1760" t="str">
            <v>UNIQUE</v>
          </cell>
          <cell r="D1760">
            <v>291</v>
          </cell>
        </row>
        <row r="1761">
          <cell r="A1761" t="str">
            <v>(T292K1)</v>
          </cell>
          <cell r="B1761">
            <v>292</v>
          </cell>
          <cell r="C1761" t="str">
            <v>KIWA 1</v>
          </cell>
          <cell r="D1761">
            <v>222</v>
          </cell>
        </row>
        <row r="1762">
          <cell r="A1762" t="str">
            <v>(T292K2)</v>
          </cell>
          <cell r="B1762">
            <v>292</v>
          </cell>
          <cell r="C1762" t="str">
            <v>KIWA 2</v>
          </cell>
          <cell r="D1762"/>
        </row>
        <row r="1763">
          <cell r="A1763" t="str">
            <v>(T292K3)</v>
          </cell>
          <cell r="B1763">
            <v>292</v>
          </cell>
          <cell r="C1763" t="str">
            <v>KIWA 3</v>
          </cell>
          <cell r="D1763"/>
        </row>
        <row r="1764">
          <cell r="A1764" t="str">
            <v>(T292K4)</v>
          </cell>
          <cell r="B1764">
            <v>292</v>
          </cell>
          <cell r="C1764" t="str">
            <v>KIWA 4</v>
          </cell>
          <cell r="D1764">
            <v>18</v>
          </cell>
        </row>
        <row r="1765">
          <cell r="A1765" t="str">
            <v>(T292MI)</v>
          </cell>
          <cell r="B1765">
            <v>292</v>
          </cell>
          <cell r="C1765" t="str">
            <v>MITSUI</v>
          </cell>
          <cell r="D1765"/>
        </row>
        <row r="1766">
          <cell r="A1766" t="str">
            <v>(TUH292)</v>
          </cell>
          <cell r="B1766">
            <v>292</v>
          </cell>
          <cell r="C1766" t="str">
            <v>UNIQUE</v>
          </cell>
          <cell r="D1766">
            <v>292</v>
          </cell>
        </row>
        <row r="1767">
          <cell r="A1767" t="str">
            <v>(T293K1)</v>
          </cell>
          <cell r="B1767">
            <v>293</v>
          </cell>
          <cell r="C1767" t="str">
            <v>KIWA 1</v>
          </cell>
          <cell r="D1767">
            <v>828</v>
          </cell>
        </row>
        <row r="1768">
          <cell r="A1768" t="str">
            <v>(T293K2)</v>
          </cell>
          <cell r="B1768">
            <v>293</v>
          </cell>
          <cell r="C1768" t="str">
            <v>KIWA 2</v>
          </cell>
          <cell r="D1768">
            <v>829</v>
          </cell>
        </row>
        <row r="1769">
          <cell r="A1769" t="str">
            <v>(T293K3)</v>
          </cell>
          <cell r="B1769">
            <v>293</v>
          </cell>
          <cell r="C1769" t="str">
            <v>KIWA 3</v>
          </cell>
          <cell r="D1769"/>
        </row>
        <row r="1770">
          <cell r="A1770" t="str">
            <v>(T293K4)</v>
          </cell>
          <cell r="B1770">
            <v>293</v>
          </cell>
          <cell r="C1770" t="str">
            <v>KIWA 4</v>
          </cell>
          <cell r="D1770">
            <v>11</v>
          </cell>
        </row>
        <row r="1771">
          <cell r="A1771" t="str">
            <v>(T293MI)</v>
          </cell>
          <cell r="B1771">
            <v>293</v>
          </cell>
          <cell r="C1771" t="str">
            <v>MITSUI</v>
          </cell>
          <cell r="D1771"/>
        </row>
        <row r="1772">
          <cell r="A1772" t="str">
            <v>(TUH293)</v>
          </cell>
          <cell r="B1772">
            <v>293</v>
          </cell>
          <cell r="C1772" t="str">
            <v>UNIQUE</v>
          </cell>
          <cell r="D1772">
            <v>293</v>
          </cell>
        </row>
        <row r="1773">
          <cell r="A1773" t="str">
            <v>(T294K1)</v>
          </cell>
          <cell r="B1773">
            <v>294</v>
          </cell>
          <cell r="C1773" t="str">
            <v>KIWA 1</v>
          </cell>
          <cell r="D1773">
            <v>830</v>
          </cell>
        </row>
        <row r="1774">
          <cell r="A1774" t="str">
            <v>(T294K2)</v>
          </cell>
          <cell r="B1774">
            <v>294</v>
          </cell>
          <cell r="C1774" t="str">
            <v>KIWA 2</v>
          </cell>
          <cell r="D1774"/>
        </row>
        <row r="1775">
          <cell r="A1775" t="str">
            <v>(T294K3)</v>
          </cell>
          <cell r="B1775">
            <v>294</v>
          </cell>
          <cell r="C1775" t="str">
            <v>KIWA 3</v>
          </cell>
          <cell r="D1775"/>
        </row>
        <row r="1776">
          <cell r="A1776" t="str">
            <v>(T294K4)</v>
          </cell>
          <cell r="B1776">
            <v>294</v>
          </cell>
          <cell r="C1776" t="str">
            <v>KIWA 4</v>
          </cell>
          <cell r="D1776">
            <v>831</v>
          </cell>
        </row>
        <row r="1777">
          <cell r="A1777" t="str">
            <v>(T294MI)</v>
          </cell>
          <cell r="B1777">
            <v>294</v>
          </cell>
          <cell r="C1777" t="str">
            <v>MITSUI</v>
          </cell>
          <cell r="D1777">
            <v>832</v>
          </cell>
        </row>
        <row r="1778">
          <cell r="A1778" t="str">
            <v>(TUH294)</v>
          </cell>
          <cell r="B1778">
            <v>294</v>
          </cell>
          <cell r="C1778" t="str">
            <v>UNIQUE</v>
          </cell>
          <cell r="D1778">
            <v>294</v>
          </cell>
        </row>
        <row r="1779">
          <cell r="A1779" t="str">
            <v>(T295K1)</v>
          </cell>
          <cell r="B1779">
            <v>295</v>
          </cell>
          <cell r="C1779" t="str">
            <v>KIWA 1</v>
          </cell>
          <cell r="D1779">
            <v>833</v>
          </cell>
        </row>
        <row r="1780">
          <cell r="A1780" t="str">
            <v>(T295K2)</v>
          </cell>
          <cell r="B1780">
            <v>295</v>
          </cell>
          <cell r="C1780" t="str">
            <v>KIWA 2</v>
          </cell>
          <cell r="D1780">
            <v>975</v>
          </cell>
        </row>
        <row r="1781">
          <cell r="A1781" t="str">
            <v>(T295K3)</v>
          </cell>
          <cell r="B1781">
            <v>295</v>
          </cell>
          <cell r="C1781" t="str">
            <v>KIWA 3</v>
          </cell>
          <cell r="D1781"/>
        </row>
        <row r="1782">
          <cell r="A1782" t="str">
            <v>(T295K4)</v>
          </cell>
          <cell r="B1782">
            <v>295</v>
          </cell>
          <cell r="C1782" t="str">
            <v>KIWA 4</v>
          </cell>
          <cell r="D1782">
            <v>834</v>
          </cell>
        </row>
        <row r="1783">
          <cell r="A1783" t="str">
            <v>(T295MI)</v>
          </cell>
          <cell r="B1783">
            <v>295</v>
          </cell>
          <cell r="C1783" t="str">
            <v>MITSUI</v>
          </cell>
          <cell r="D1783">
            <v>835</v>
          </cell>
        </row>
        <row r="1784">
          <cell r="A1784" t="str">
            <v>(TUH295)</v>
          </cell>
          <cell r="B1784">
            <v>295</v>
          </cell>
          <cell r="C1784" t="str">
            <v>UNIQUE</v>
          </cell>
          <cell r="D1784">
            <v>295</v>
          </cell>
        </row>
        <row r="1785">
          <cell r="A1785" t="str">
            <v>(T296K1)</v>
          </cell>
          <cell r="B1785">
            <v>296</v>
          </cell>
          <cell r="C1785" t="str">
            <v>KIWA 1</v>
          </cell>
          <cell r="D1785"/>
        </row>
        <row r="1786">
          <cell r="A1786" t="str">
            <v>(T296K2)</v>
          </cell>
          <cell r="B1786">
            <v>296</v>
          </cell>
          <cell r="C1786" t="str">
            <v>KIWA 2</v>
          </cell>
          <cell r="D1786"/>
        </row>
        <row r="1787">
          <cell r="A1787" t="str">
            <v>(T296K3)</v>
          </cell>
          <cell r="B1787">
            <v>296</v>
          </cell>
          <cell r="C1787" t="str">
            <v>KIWA 3</v>
          </cell>
          <cell r="D1787"/>
        </row>
        <row r="1788">
          <cell r="A1788" t="str">
            <v>(T296K4)</v>
          </cell>
          <cell r="B1788">
            <v>296</v>
          </cell>
          <cell r="C1788" t="str">
            <v>KIWA 4</v>
          </cell>
          <cell r="D1788">
            <v>282</v>
          </cell>
        </row>
        <row r="1789">
          <cell r="A1789" t="str">
            <v>(T296MI)</v>
          </cell>
          <cell r="B1789">
            <v>296</v>
          </cell>
          <cell r="C1789" t="str">
            <v>MITSUI</v>
          </cell>
          <cell r="D1789"/>
        </row>
        <row r="1790">
          <cell r="A1790" t="str">
            <v>(TUH296)</v>
          </cell>
          <cell r="B1790">
            <v>296</v>
          </cell>
          <cell r="C1790" t="str">
            <v>UNIQUE</v>
          </cell>
          <cell r="D1790">
            <v>296</v>
          </cell>
        </row>
        <row r="1791">
          <cell r="A1791" t="str">
            <v>(T297K1)</v>
          </cell>
          <cell r="B1791">
            <v>297</v>
          </cell>
          <cell r="C1791" t="str">
            <v>KIWA 1</v>
          </cell>
          <cell r="D1791"/>
        </row>
        <row r="1792">
          <cell r="A1792" t="str">
            <v>(T297K2)</v>
          </cell>
          <cell r="B1792">
            <v>297</v>
          </cell>
          <cell r="C1792" t="str">
            <v>KIWA 2</v>
          </cell>
          <cell r="D1792">
            <v>836</v>
          </cell>
        </row>
        <row r="1793">
          <cell r="A1793" t="str">
            <v>(T297K3)</v>
          </cell>
          <cell r="B1793">
            <v>297</v>
          </cell>
          <cell r="C1793" t="str">
            <v>KIWA 3</v>
          </cell>
          <cell r="D1793"/>
        </row>
        <row r="1794">
          <cell r="A1794" t="str">
            <v>(T297K4)</v>
          </cell>
          <cell r="B1794">
            <v>297</v>
          </cell>
          <cell r="C1794" t="str">
            <v>KIWA 4</v>
          </cell>
          <cell r="D1794">
            <v>160</v>
          </cell>
        </row>
        <row r="1795">
          <cell r="A1795" t="str">
            <v>(T297MI)</v>
          </cell>
          <cell r="B1795">
            <v>297</v>
          </cell>
          <cell r="C1795" t="str">
            <v>MITSUI</v>
          </cell>
          <cell r="D1795"/>
        </row>
        <row r="1796">
          <cell r="A1796" t="str">
            <v>(TUH297)</v>
          </cell>
          <cell r="B1796">
            <v>297</v>
          </cell>
          <cell r="C1796" t="str">
            <v>UNIQUE</v>
          </cell>
          <cell r="D1796">
            <v>297</v>
          </cell>
        </row>
        <row r="1797">
          <cell r="A1797" t="str">
            <v>(T298K1)</v>
          </cell>
          <cell r="B1797">
            <v>298</v>
          </cell>
          <cell r="C1797" t="str">
            <v>KIWA 1</v>
          </cell>
          <cell r="D1797">
            <v>837</v>
          </cell>
        </row>
        <row r="1798">
          <cell r="A1798" t="str">
            <v>(T298K2)</v>
          </cell>
          <cell r="B1798">
            <v>298</v>
          </cell>
          <cell r="C1798" t="str">
            <v>KIWA 2</v>
          </cell>
          <cell r="D1798">
            <v>838</v>
          </cell>
        </row>
        <row r="1799">
          <cell r="A1799" t="str">
            <v>(T298K3)</v>
          </cell>
          <cell r="B1799">
            <v>298</v>
          </cell>
          <cell r="C1799" t="str">
            <v>KIWA 3</v>
          </cell>
          <cell r="D1799"/>
        </row>
        <row r="1800">
          <cell r="A1800" t="str">
            <v>(T298K4)</v>
          </cell>
          <cell r="B1800">
            <v>298</v>
          </cell>
          <cell r="C1800" t="str">
            <v>KIWA 4</v>
          </cell>
          <cell r="D1800">
            <v>839</v>
          </cell>
        </row>
        <row r="1801">
          <cell r="A1801" t="str">
            <v>(T298MI)</v>
          </cell>
          <cell r="B1801">
            <v>298</v>
          </cell>
          <cell r="C1801" t="str">
            <v>MITSUI</v>
          </cell>
          <cell r="D1801">
            <v>840</v>
          </cell>
        </row>
        <row r="1802">
          <cell r="A1802" t="str">
            <v>(TUH298)</v>
          </cell>
          <cell r="B1802">
            <v>298</v>
          </cell>
          <cell r="C1802" t="str">
            <v>UNIQUE</v>
          </cell>
          <cell r="D1802">
            <v>298</v>
          </cell>
        </row>
        <row r="1803">
          <cell r="A1803" t="str">
            <v>(T299K1)</v>
          </cell>
          <cell r="B1803">
            <v>299</v>
          </cell>
          <cell r="C1803" t="str">
            <v>KIWA 1</v>
          </cell>
          <cell r="D1803">
            <v>231</v>
          </cell>
        </row>
        <row r="1804">
          <cell r="A1804" t="str">
            <v>(T299K2)</v>
          </cell>
          <cell r="B1804">
            <v>299</v>
          </cell>
          <cell r="C1804" t="str">
            <v>KIWA 2</v>
          </cell>
          <cell r="D1804">
            <v>841</v>
          </cell>
        </row>
        <row r="1805">
          <cell r="A1805" t="str">
            <v>(T299K3)</v>
          </cell>
          <cell r="B1805">
            <v>299</v>
          </cell>
          <cell r="C1805" t="str">
            <v>KIWA 3</v>
          </cell>
          <cell r="D1805"/>
        </row>
        <row r="1806">
          <cell r="A1806" t="str">
            <v>(T299K4)</v>
          </cell>
          <cell r="B1806">
            <v>299</v>
          </cell>
          <cell r="C1806" t="str">
            <v>KIWA 4</v>
          </cell>
          <cell r="D1806">
            <v>81</v>
          </cell>
        </row>
        <row r="1807">
          <cell r="A1807" t="str">
            <v>(T299MI)</v>
          </cell>
          <cell r="B1807">
            <v>299</v>
          </cell>
          <cell r="C1807" t="str">
            <v>MITSUI</v>
          </cell>
          <cell r="D1807">
            <v>842</v>
          </cell>
        </row>
        <row r="1808">
          <cell r="A1808" t="str">
            <v>(TUH299)</v>
          </cell>
          <cell r="B1808">
            <v>299</v>
          </cell>
          <cell r="C1808" t="str">
            <v>UNIQUE</v>
          </cell>
          <cell r="D1808">
            <v>299</v>
          </cell>
        </row>
        <row r="1809">
          <cell r="A1809" t="str">
            <v>(T300K1)</v>
          </cell>
          <cell r="B1809">
            <v>300</v>
          </cell>
          <cell r="C1809" t="str">
            <v>KIWA 1</v>
          </cell>
          <cell r="D1809">
            <v>240</v>
          </cell>
        </row>
        <row r="1810">
          <cell r="A1810" t="str">
            <v>(T300K2)</v>
          </cell>
          <cell r="B1810">
            <v>300</v>
          </cell>
          <cell r="C1810" t="str">
            <v>KIWA 2</v>
          </cell>
          <cell r="D1810">
            <v>843</v>
          </cell>
        </row>
        <row r="1811">
          <cell r="A1811" t="str">
            <v>(T300K3)</v>
          </cell>
          <cell r="B1811">
            <v>300</v>
          </cell>
          <cell r="C1811" t="str">
            <v>KIWA 3</v>
          </cell>
          <cell r="D1811">
            <v>844</v>
          </cell>
        </row>
        <row r="1812">
          <cell r="A1812" t="str">
            <v>(T300K4)</v>
          </cell>
          <cell r="B1812">
            <v>300</v>
          </cell>
          <cell r="C1812" t="str">
            <v>KIWA 4</v>
          </cell>
          <cell r="D1812">
            <v>570</v>
          </cell>
        </row>
        <row r="1813">
          <cell r="A1813" t="str">
            <v>(T300MI)</v>
          </cell>
          <cell r="B1813">
            <v>300</v>
          </cell>
          <cell r="C1813" t="str">
            <v>MITSUI</v>
          </cell>
          <cell r="D1813">
            <v>845</v>
          </cell>
        </row>
        <row r="1814">
          <cell r="A1814" t="str">
            <v>(TUH300)</v>
          </cell>
          <cell r="B1814">
            <v>300</v>
          </cell>
          <cell r="C1814" t="str">
            <v>UNIQUE</v>
          </cell>
          <cell r="D1814">
            <v>300</v>
          </cell>
        </row>
        <row r="1815">
          <cell r="A1815" t="str">
            <v>(T301K1)</v>
          </cell>
          <cell r="B1815">
            <v>301</v>
          </cell>
          <cell r="C1815" t="str">
            <v>KIWA 1</v>
          </cell>
          <cell r="D1815">
            <v>846</v>
          </cell>
        </row>
        <row r="1816">
          <cell r="A1816" t="str">
            <v>(T301K2)</v>
          </cell>
          <cell r="B1816">
            <v>301</v>
          </cell>
          <cell r="C1816" t="str">
            <v>KIWA 2</v>
          </cell>
          <cell r="D1816">
            <v>50</v>
          </cell>
        </row>
        <row r="1817">
          <cell r="A1817" t="str">
            <v>(T301K3)</v>
          </cell>
          <cell r="B1817">
            <v>301</v>
          </cell>
          <cell r="C1817" t="str">
            <v>KIWA 3</v>
          </cell>
          <cell r="D1817"/>
        </row>
        <row r="1818">
          <cell r="A1818" t="str">
            <v>(T301K4)</v>
          </cell>
          <cell r="B1818">
            <v>301</v>
          </cell>
          <cell r="C1818" t="str">
            <v>KIWA 4</v>
          </cell>
          <cell r="D1818">
            <v>236</v>
          </cell>
        </row>
        <row r="1819">
          <cell r="A1819" t="str">
            <v>(T301MI)</v>
          </cell>
          <cell r="B1819">
            <v>301</v>
          </cell>
          <cell r="C1819" t="str">
            <v>MITSUI</v>
          </cell>
          <cell r="D1819"/>
        </row>
        <row r="1820">
          <cell r="A1820" t="str">
            <v>(TUH301)</v>
          </cell>
          <cell r="B1820">
            <v>301</v>
          </cell>
          <cell r="C1820" t="str">
            <v>UNIQUE</v>
          </cell>
          <cell r="D1820">
            <v>301</v>
          </cell>
        </row>
        <row r="1821">
          <cell r="A1821" t="str">
            <v>(T302K1)</v>
          </cell>
          <cell r="B1821">
            <v>302</v>
          </cell>
          <cell r="C1821" t="str">
            <v>KIWA 1</v>
          </cell>
          <cell r="D1821">
            <v>602</v>
          </cell>
        </row>
        <row r="1822">
          <cell r="A1822" t="str">
            <v>(T302K2)</v>
          </cell>
          <cell r="B1822">
            <v>302</v>
          </cell>
          <cell r="C1822" t="str">
            <v>KIWA 2</v>
          </cell>
          <cell r="D1822"/>
        </row>
        <row r="1823">
          <cell r="A1823" t="str">
            <v>(T302K3)</v>
          </cell>
          <cell r="B1823">
            <v>302</v>
          </cell>
          <cell r="C1823" t="str">
            <v>KIWA 3</v>
          </cell>
          <cell r="D1823">
            <v>847</v>
          </cell>
        </row>
        <row r="1824">
          <cell r="A1824" t="str">
            <v>(T302K4)</v>
          </cell>
          <cell r="B1824">
            <v>302</v>
          </cell>
          <cell r="C1824" t="str">
            <v>KIWA 4</v>
          </cell>
          <cell r="D1824"/>
        </row>
        <row r="1825">
          <cell r="A1825" t="str">
            <v>(T302MI)</v>
          </cell>
          <cell r="B1825">
            <v>302</v>
          </cell>
          <cell r="C1825" t="str">
            <v>MITSUI</v>
          </cell>
          <cell r="D1825"/>
        </row>
        <row r="1826">
          <cell r="A1826" t="str">
            <v>(TUH302)</v>
          </cell>
          <cell r="B1826">
            <v>302</v>
          </cell>
          <cell r="C1826" t="str">
            <v>UNIQUE</v>
          </cell>
          <cell r="D1826">
            <v>302</v>
          </cell>
        </row>
        <row r="1827">
          <cell r="A1827" t="str">
            <v>(T303K1)</v>
          </cell>
          <cell r="B1827">
            <v>303</v>
          </cell>
          <cell r="C1827" t="str">
            <v>KIWA 1</v>
          </cell>
          <cell r="D1827">
            <v>220</v>
          </cell>
        </row>
        <row r="1828">
          <cell r="A1828" t="str">
            <v>(T303K2)</v>
          </cell>
          <cell r="B1828">
            <v>303</v>
          </cell>
          <cell r="C1828" t="str">
            <v>KIWA 2</v>
          </cell>
          <cell r="D1828"/>
        </row>
        <row r="1829">
          <cell r="A1829" t="str">
            <v>(T303K3)</v>
          </cell>
          <cell r="B1829">
            <v>303</v>
          </cell>
          <cell r="C1829" t="str">
            <v>KIWA 3</v>
          </cell>
          <cell r="D1829"/>
        </row>
        <row r="1830">
          <cell r="A1830" t="str">
            <v>(T303K4)</v>
          </cell>
          <cell r="B1830">
            <v>303</v>
          </cell>
          <cell r="C1830" t="str">
            <v>KIWA 4</v>
          </cell>
          <cell r="D1830">
            <v>848</v>
          </cell>
        </row>
        <row r="1831">
          <cell r="A1831" t="str">
            <v>(T303MI)</v>
          </cell>
          <cell r="B1831">
            <v>303</v>
          </cell>
          <cell r="C1831" t="str">
            <v>MITSUI</v>
          </cell>
          <cell r="D1831"/>
        </row>
        <row r="1832">
          <cell r="A1832" t="str">
            <v>(TUH303)</v>
          </cell>
          <cell r="B1832">
            <v>303</v>
          </cell>
          <cell r="C1832" t="str">
            <v>UNIQUE</v>
          </cell>
          <cell r="D1832">
            <v>303</v>
          </cell>
        </row>
        <row r="1833">
          <cell r="A1833" t="str">
            <v>(T304K1)</v>
          </cell>
          <cell r="B1833">
            <v>304</v>
          </cell>
          <cell r="C1833" t="str">
            <v>KIWA 1</v>
          </cell>
          <cell r="D1833"/>
        </row>
        <row r="1834">
          <cell r="A1834" t="str">
            <v>(T304K2)</v>
          </cell>
          <cell r="B1834">
            <v>304</v>
          </cell>
          <cell r="C1834" t="str">
            <v>KIWA 2</v>
          </cell>
          <cell r="D1834"/>
        </row>
        <row r="1835">
          <cell r="A1835" t="str">
            <v>(T304K3)</v>
          </cell>
          <cell r="B1835">
            <v>304</v>
          </cell>
          <cell r="C1835" t="str">
            <v>KIWA 3</v>
          </cell>
          <cell r="D1835"/>
        </row>
        <row r="1836">
          <cell r="A1836" t="str">
            <v>(T304K4)</v>
          </cell>
          <cell r="B1836">
            <v>304</v>
          </cell>
          <cell r="C1836" t="str">
            <v>KIWA 4</v>
          </cell>
          <cell r="D1836"/>
        </row>
        <row r="1837">
          <cell r="A1837" t="str">
            <v>(T304MI)</v>
          </cell>
          <cell r="B1837">
            <v>304</v>
          </cell>
          <cell r="C1837" t="str">
            <v>MITSUI</v>
          </cell>
          <cell r="D1837"/>
        </row>
        <row r="1838">
          <cell r="A1838" t="str">
            <v>(TUH304)</v>
          </cell>
          <cell r="B1838">
            <v>304</v>
          </cell>
          <cell r="C1838" t="str">
            <v>UNIQUE</v>
          </cell>
          <cell r="D1838">
            <v>304</v>
          </cell>
        </row>
        <row r="1839">
          <cell r="A1839" t="str">
            <v>(T305K1)</v>
          </cell>
          <cell r="B1839">
            <v>305</v>
          </cell>
          <cell r="C1839" t="str">
            <v>KIWA 1</v>
          </cell>
          <cell r="D1839"/>
        </row>
        <row r="1840">
          <cell r="A1840" t="str">
            <v>(T305K2)</v>
          </cell>
          <cell r="B1840">
            <v>305</v>
          </cell>
          <cell r="C1840" t="str">
            <v>KIWA 2</v>
          </cell>
          <cell r="D1840">
            <v>207</v>
          </cell>
        </row>
        <row r="1841">
          <cell r="A1841" t="str">
            <v>(T305K3)</v>
          </cell>
          <cell r="B1841">
            <v>305</v>
          </cell>
          <cell r="C1841" t="str">
            <v>KIWA 3</v>
          </cell>
          <cell r="D1841">
            <v>643</v>
          </cell>
        </row>
        <row r="1842">
          <cell r="A1842" t="str">
            <v>(T305K4)</v>
          </cell>
          <cell r="B1842">
            <v>305</v>
          </cell>
          <cell r="C1842" t="str">
            <v>KIWA 4</v>
          </cell>
          <cell r="D1842"/>
        </row>
        <row r="1843">
          <cell r="A1843" t="str">
            <v>(T305MI)</v>
          </cell>
          <cell r="B1843">
            <v>305</v>
          </cell>
          <cell r="C1843" t="str">
            <v>MITSUI</v>
          </cell>
          <cell r="D1843"/>
        </row>
        <row r="1844">
          <cell r="A1844" t="str">
            <v>(TUH305)</v>
          </cell>
          <cell r="B1844">
            <v>305</v>
          </cell>
          <cell r="C1844" t="str">
            <v>UNIQUE</v>
          </cell>
          <cell r="D1844">
            <v>305</v>
          </cell>
        </row>
        <row r="1845">
          <cell r="A1845" t="str">
            <v>(T306K1)</v>
          </cell>
          <cell r="B1845">
            <v>306</v>
          </cell>
          <cell r="C1845" t="str">
            <v>KIWA 1</v>
          </cell>
          <cell r="D1845">
            <v>850</v>
          </cell>
        </row>
        <row r="1846">
          <cell r="A1846" t="str">
            <v>(T306K2)</v>
          </cell>
          <cell r="B1846">
            <v>306</v>
          </cell>
          <cell r="C1846" t="str">
            <v>KIWA 2</v>
          </cell>
          <cell r="D1846">
            <v>851</v>
          </cell>
        </row>
        <row r="1847">
          <cell r="A1847" t="str">
            <v>(T306K3)</v>
          </cell>
          <cell r="B1847">
            <v>306</v>
          </cell>
          <cell r="C1847" t="str">
            <v>KIWA 3</v>
          </cell>
          <cell r="D1847"/>
        </row>
        <row r="1848">
          <cell r="A1848" t="str">
            <v>(T306K4)</v>
          </cell>
          <cell r="B1848">
            <v>306</v>
          </cell>
          <cell r="C1848" t="str">
            <v>KIWA 4</v>
          </cell>
          <cell r="D1848">
            <v>174</v>
          </cell>
        </row>
        <row r="1849">
          <cell r="A1849" t="str">
            <v>(T306MI)</v>
          </cell>
          <cell r="B1849">
            <v>306</v>
          </cell>
          <cell r="C1849" t="str">
            <v>MITSUI</v>
          </cell>
          <cell r="D1849"/>
        </row>
        <row r="1850">
          <cell r="A1850" t="str">
            <v>(TUH306)</v>
          </cell>
          <cell r="B1850">
            <v>306</v>
          </cell>
          <cell r="C1850" t="str">
            <v>UNIQUE</v>
          </cell>
          <cell r="D1850">
            <v>306</v>
          </cell>
        </row>
        <row r="1851">
          <cell r="A1851" t="str">
            <v>(T307K1)</v>
          </cell>
          <cell r="B1851">
            <v>307</v>
          </cell>
          <cell r="C1851" t="str">
            <v>KIWA 1</v>
          </cell>
          <cell r="D1851">
            <v>780</v>
          </cell>
        </row>
        <row r="1852">
          <cell r="A1852" t="str">
            <v>(T307K2)</v>
          </cell>
          <cell r="B1852">
            <v>307</v>
          </cell>
          <cell r="C1852" t="str">
            <v>KIWA 2</v>
          </cell>
          <cell r="D1852">
            <v>852</v>
          </cell>
        </row>
        <row r="1853">
          <cell r="A1853" t="str">
            <v>(T307K3)</v>
          </cell>
          <cell r="B1853">
            <v>307</v>
          </cell>
          <cell r="C1853" t="str">
            <v>KIWA 3</v>
          </cell>
          <cell r="D1853"/>
        </row>
        <row r="1854">
          <cell r="A1854" t="str">
            <v>(T307K4)</v>
          </cell>
          <cell r="B1854">
            <v>307</v>
          </cell>
          <cell r="C1854" t="str">
            <v>KIWA 4</v>
          </cell>
          <cell r="D1854">
            <v>853</v>
          </cell>
        </row>
        <row r="1855">
          <cell r="A1855" t="str">
            <v>(T307MI)</v>
          </cell>
          <cell r="B1855">
            <v>307</v>
          </cell>
          <cell r="C1855" t="str">
            <v>MITSUI</v>
          </cell>
          <cell r="D1855">
            <v>342</v>
          </cell>
        </row>
        <row r="1856">
          <cell r="A1856" t="str">
            <v>(TUH307)</v>
          </cell>
          <cell r="B1856">
            <v>307</v>
          </cell>
          <cell r="C1856" t="str">
            <v>UNIQUE</v>
          </cell>
          <cell r="D1856">
            <v>307</v>
          </cell>
        </row>
        <row r="1857">
          <cell r="A1857" t="str">
            <v>(T308K1)</v>
          </cell>
          <cell r="B1857">
            <v>308</v>
          </cell>
          <cell r="C1857" t="str">
            <v>KIWA 1</v>
          </cell>
          <cell r="D1857">
            <v>122</v>
          </cell>
        </row>
        <row r="1858">
          <cell r="A1858" t="str">
            <v>(T308K2)</v>
          </cell>
          <cell r="B1858">
            <v>308</v>
          </cell>
          <cell r="C1858" t="str">
            <v>KIWA 2</v>
          </cell>
          <cell r="D1858">
            <v>854</v>
          </cell>
        </row>
        <row r="1859">
          <cell r="A1859" t="str">
            <v>(T308K3)</v>
          </cell>
          <cell r="B1859">
            <v>308</v>
          </cell>
          <cell r="C1859" t="str">
            <v>KIWA 3</v>
          </cell>
          <cell r="D1859"/>
        </row>
        <row r="1860">
          <cell r="A1860" t="str">
            <v>(T308K4)</v>
          </cell>
          <cell r="B1860">
            <v>308</v>
          </cell>
          <cell r="C1860" t="str">
            <v>KIWA 4</v>
          </cell>
          <cell r="D1860">
            <v>172</v>
          </cell>
        </row>
        <row r="1861">
          <cell r="A1861" t="str">
            <v>(T308MI)</v>
          </cell>
          <cell r="B1861">
            <v>308</v>
          </cell>
          <cell r="C1861" t="str">
            <v>MITSUI</v>
          </cell>
          <cell r="D1861">
            <v>855</v>
          </cell>
        </row>
        <row r="1862">
          <cell r="A1862" t="str">
            <v>(TUH308)</v>
          </cell>
          <cell r="B1862">
            <v>308</v>
          </cell>
          <cell r="C1862" t="str">
            <v>UNIQUE</v>
          </cell>
          <cell r="D1862">
            <v>308</v>
          </cell>
        </row>
        <row r="1863">
          <cell r="A1863" t="str">
            <v>(T309K1)</v>
          </cell>
          <cell r="B1863">
            <v>309</v>
          </cell>
          <cell r="C1863" t="str">
            <v>KIWA 1</v>
          </cell>
          <cell r="D1863">
            <v>856</v>
          </cell>
        </row>
        <row r="1864">
          <cell r="A1864" t="str">
            <v>(T309K2)</v>
          </cell>
          <cell r="B1864">
            <v>309</v>
          </cell>
          <cell r="C1864" t="str">
            <v>KIWA 2</v>
          </cell>
          <cell r="D1864"/>
        </row>
        <row r="1865">
          <cell r="A1865" t="str">
            <v>(T309K3)</v>
          </cell>
          <cell r="B1865">
            <v>309</v>
          </cell>
          <cell r="C1865" t="str">
            <v>KIWA 3</v>
          </cell>
          <cell r="D1865"/>
        </row>
        <row r="1866">
          <cell r="A1866" t="str">
            <v>(T309K4)</v>
          </cell>
          <cell r="B1866">
            <v>309</v>
          </cell>
          <cell r="C1866" t="str">
            <v>KIWA 4</v>
          </cell>
          <cell r="D1866">
            <v>268</v>
          </cell>
        </row>
        <row r="1867">
          <cell r="A1867" t="str">
            <v>(T309MI)</v>
          </cell>
          <cell r="B1867">
            <v>309</v>
          </cell>
          <cell r="C1867" t="str">
            <v>MITSUI</v>
          </cell>
          <cell r="D1867">
            <v>857</v>
          </cell>
        </row>
        <row r="1868">
          <cell r="A1868" t="str">
            <v>(TUH309)</v>
          </cell>
          <cell r="B1868">
            <v>309</v>
          </cell>
          <cell r="C1868" t="str">
            <v>UNIQUE</v>
          </cell>
          <cell r="D1868">
            <v>309</v>
          </cell>
        </row>
        <row r="1869">
          <cell r="A1869" t="str">
            <v>(T310K1)</v>
          </cell>
          <cell r="B1869">
            <v>310</v>
          </cell>
          <cell r="C1869" t="str">
            <v>KIWA 1</v>
          </cell>
          <cell r="D1869"/>
        </row>
        <row r="1870">
          <cell r="A1870" t="str">
            <v>(T310K2)</v>
          </cell>
          <cell r="B1870">
            <v>310</v>
          </cell>
          <cell r="C1870" t="str">
            <v>KIWA 2</v>
          </cell>
          <cell r="D1870"/>
        </row>
        <row r="1871">
          <cell r="A1871" t="str">
            <v>(T310K3)</v>
          </cell>
          <cell r="B1871">
            <v>310</v>
          </cell>
          <cell r="C1871" t="str">
            <v>KIWA 3</v>
          </cell>
          <cell r="D1871"/>
        </row>
        <row r="1872">
          <cell r="A1872" t="str">
            <v>(T310K4)</v>
          </cell>
          <cell r="B1872">
            <v>310</v>
          </cell>
          <cell r="C1872" t="str">
            <v>KIWA 4</v>
          </cell>
          <cell r="D1872">
            <v>191</v>
          </cell>
        </row>
        <row r="1873">
          <cell r="A1873" t="str">
            <v>(T310MI)</v>
          </cell>
          <cell r="B1873">
            <v>310</v>
          </cell>
          <cell r="C1873" t="str">
            <v>MITSUI</v>
          </cell>
          <cell r="D1873">
            <v>858</v>
          </cell>
        </row>
        <row r="1874">
          <cell r="A1874" t="str">
            <v>(TUH310)</v>
          </cell>
          <cell r="B1874">
            <v>310</v>
          </cell>
          <cell r="C1874" t="str">
            <v>UNIQUE</v>
          </cell>
          <cell r="D1874">
            <v>310</v>
          </cell>
        </row>
        <row r="1875">
          <cell r="A1875" t="str">
            <v>(T311K1)</v>
          </cell>
          <cell r="B1875">
            <v>311</v>
          </cell>
          <cell r="C1875" t="str">
            <v>KIWA 1</v>
          </cell>
          <cell r="D1875"/>
        </row>
        <row r="1876">
          <cell r="A1876" t="str">
            <v>(T311K2)</v>
          </cell>
          <cell r="B1876">
            <v>311</v>
          </cell>
          <cell r="C1876" t="str">
            <v>KIWA 2</v>
          </cell>
          <cell r="D1876">
            <v>859</v>
          </cell>
        </row>
        <row r="1877">
          <cell r="A1877" t="str">
            <v>(T311K3)</v>
          </cell>
          <cell r="B1877">
            <v>311</v>
          </cell>
          <cell r="C1877" t="str">
            <v>KIWA 3</v>
          </cell>
          <cell r="D1877"/>
        </row>
        <row r="1878">
          <cell r="A1878" t="str">
            <v>(T311K4)</v>
          </cell>
          <cell r="B1878">
            <v>311</v>
          </cell>
          <cell r="C1878" t="str">
            <v>KIWA 4</v>
          </cell>
          <cell r="D1878">
            <v>193</v>
          </cell>
        </row>
        <row r="1879">
          <cell r="A1879" t="str">
            <v>(T311MI)</v>
          </cell>
          <cell r="B1879">
            <v>311</v>
          </cell>
          <cell r="C1879" t="str">
            <v>MITSUI</v>
          </cell>
          <cell r="D1879">
            <v>860</v>
          </cell>
        </row>
        <row r="1880">
          <cell r="A1880" t="str">
            <v>(TUH311)</v>
          </cell>
          <cell r="B1880">
            <v>311</v>
          </cell>
          <cell r="C1880" t="str">
            <v>UNIQUE</v>
          </cell>
          <cell r="D1880">
            <v>311</v>
          </cell>
        </row>
        <row r="1881">
          <cell r="A1881" t="str">
            <v>(T312K1)</v>
          </cell>
          <cell r="B1881">
            <v>312</v>
          </cell>
          <cell r="C1881" t="str">
            <v>KIWA 1</v>
          </cell>
          <cell r="D1881">
            <v>861</v>
          </cell>
        </row>
        <row r="1882">
          <cell r="A1882" t="str">
            <v>(T312K2)</v>
          </cell>
          <cell r="B1882">
            <v>312</v>
          </cell>
          <cell r="C1882" t="str">
            <v>KIWA 2</v>
          </cell>
          <cell r="D1882">
            <v>214</v>
          </cell>
        </row>
        <row r="1883">
          <cell r="A1883" t="str">
            <v>(T312K3)</v>
          </cell>
          <cell r="B1883">
            <v>312</v>
          </cell>
          <cell r="C1883" t="str">
            <v>KIWA 3</v>
          </cell>
          <cell r="D1883">
            <v>263</v>
          </cell>
        </row>
        <row r="1884">
          <cell r="A1884" t="str">
            <v>(T312K4)</v>
          </cell>
          <cell r="B1884">
            <v>312</v>
          </cell>
          <cell r="C1884" t="str">
            <v>KIWA 4</v>
          </cell>
          <cell r="D1884">
            <v>862</v>
          </cell>
        </row>
        <row r="1885">
          <cell r="A1885" t="str">
            <v>(T312MI)</v>
          </cell>
          <cell r="B1885">
            <v>312</v>
          </cell>
          <cell r="C1885" t="str">
            <v>MITSUI</v>
          </cell>
          <cell r="D1885">
            <v>163</v>
          </cell>
        </row>
        <row r="1886">
          <cell r="A1886" t="str">
            <v>(TUH312)</v>
          </cell>
          <cell r="B1886">
            <v>312</v>
          </cell>
          <cell r="C1886" t="str">
            <v>UNIQUE</v>
          </cell>
          <cell r="D1886">
            <v>312</v>
          </cell>
        </row>
        <row r="1887">
          <cell r="A1887" t="str">
            <v>(T313K1)</v>
          </cell>
          <cell r="B1887">
            <v>313</v>
          </cell>
          <cell r="C1887" t="str">
            <v>KIWA 1</v>
          </cell>
          <cell r="D1887"/>
        </row>
        <row r="1888">
          <cell r="A1888" t="str">
            <v>(T313K2)</v>
          </cell>
          <cell r="B1888">
            <v>313</v>
          </cell>
          <cell r="C1888" t="str">
            <v>KIWA 2</v>
          </cell>
          <cell r="D1888"/>
        </row>
        <row r="1889">
          <cell r="A1889" t="str">
            <v>(T313K3)</v>
          </cell>
          <cell r="B1889">
            <v>313</v>
          </cell>
          <cell r="C1889" t="str">
            <v>KIWA 3</v>
          </cell>
          <cell r="D1889">
            <v>863</v>
          </cell>
        </row>
        <row r="1890">
          <cell r="A1890" t="str">
            <v>(T313K4)</v>
          </cell>
          <cell r="B1890">
            <v>313</v>
          </cell>
          <cell r="C1890" t="str">
            <v>KIWA 4</v>
          </cell>
          <cell r="D1890">
            <v>158</v>
          </cell>
        </row>
        <row r="1891">
          <cell r="A1891" t="str">
            <v>(T313MI)</v>
          </cell>
          <cell r="B1891">
            <v>313</v>
          </cell>
          <cell r="C1891" t="str">
            <v>MITSUI</v>
          </cell>
          <cell r="D1891"/>
        </row>
        <row r="1892">
          <cell r="A1892" t="str">
            <v>(TUH313)</v>
          </cell>
          <cell r="B1892">
            <v>313</v>
          </cell>
          <cell r="C1892" t="str">
            <v>UNIQUE</v>
          </cell>
          <cell r="D1892">
            <v>313</v>
          </cell>
        </row>
        <row r="1893">
          <cell r="A1893" t="str">
            <v>(T314K1)</v>
          </cell>
          <cell r="B1893">
            <v>314</v>
          </cell>
          <cell r="C1893" t="str">
            <v>KIWA 1</v>
          </cell>
          <cell r="D1893"/>
        </row>
        <row r="1894">
          <cell r="A1894" t="str">
            <v>(T314K2)</v>
          </cell>
          <cell r="B1894">
            <v>314</v>
          </cell>
          <cell r="C1894" t="str">
            <v>KIWA 2</v>
          </cell>
          <cell r="D1894">
            <v>864</v>
          </cell>
        </row>
        <row r="1895">
          <cell r="A1895" t="str">
            <v>(T314K3)</v>
          </cell>
          <cell r="B1895">
            <v>314</v>
          </cell>
          <cell r="C1895" t="str">
            <v>KIWA 3</v>
          </cell>
          <cell r="D1895"/>
        </row>
        <row r="1896">
          <cell r="A1896" t="str">
            <v>(T314K4)</v>
          </cell>
          <cell r="B1896">
            <v>314</v>
          </cell>
          <cell r="C1896" t="str">
            <v>KIWA 4</v>
          </cell>
          <cell r="D1896">
            <v>142</v>
          </cell>
        </row>
        <row r="1897">
          <cell r="A1897" t="str">
            <v>(T314MI)</v>
          </cell>
          <cell r="B1897">
            <v>314</v>
          </cell>
          <cell r="C1897" t="str">
            <v>MITSUI</v>
          </cell>
          <cell r="D1897">
            <v>865</v>
          </cell>
        </row>
        <row r="1898">
          <cell r="A1898" t="str">
            <v>(TUH314)</v>
          </cell>
          <cell r="B1898">
            <v>314</v>
          </cell>
          <cell r="C1898" t="str">
            <v>UNIQUE</v>
          </cell>
          <cell r="D1898">
            <v>314</v>
          </cell>
        </row>
        <row r="1899">
          <cell r="A1899" t="str">
            <v>(T315K1)</v>
          </cell>
          <cell r="B1899">
            <v>315</v>
          </cell>
          <cell r="C1899" t="str">
            <v>KIWA 1</v>
          </cell>
          <cell r="D1899">
            <v>333</v>
          </cell>
        </row>
        <row r="1900">
          <cell r="A1900" t="str">
            <v>(T315K2)</v>
          </cell>
          <cell r="B1900">
            <v>315</v>
          </cell>
          <cell r="C1900" t="str">
            <v>KIWA 2</v>
          </cell>
          <cell r="D1900"/>
        </row>
        <row r="1901">
          <cell r="A1901" t="str">
            <v>(T315K3)</v>
          </cell>
          <cell r="B1901">
            <v>315</v>
          </cell>
          <cell r="C1901" t="str">
            <v>KIWA 3</v>
          </cell>
          <cell r="D1901"/>
        </row>
        <row r="1902">
          <cell r="A1902" t="str">
            <v>(T315K4)</v>
          </cell>
          <cell r="B1902">
            <v>315</v>
          </cell>
          <cell r="C1902" t="str">
            <v>KIWA 4</v>
          </cell>
          <cell r="D1902">
            <v>212</v>
          </cell>
        </row>
        <row r="1903">
          <cell r="A1903" t="str">
            <v>(T315MI)</v>
          </cell>
          <cell r="B1903">
            <v>315</v>
          </cell>
          <cell r="C1903" t="str">
            <v>MITSUI</v>
          </cell>
          <cell r="D1903">
            <v>867</v>
          </cell>
        </row>
        <row r="1904">
          <cell r="A1904" t="str">
            <v>(TUH315)</v>
          </cell>
          <cell r="B1904">
            <v>315</v>
          </cell>
          <cell r="C1904" t="str">
            <v>UNIQUE</v>
          </cell>
          <cell r="D1904">
            <v>315</v>
          </cell>
        </row>
        <row r="1905">
          <cell r="A1905" t="str">
            <v>(T316K1)</v>
          </cell>
          <cell r="B1905">
            <v>316</v>
          </cell>
          <cell r="C1905" t="str">
            <v>KIWA 1</v>
          </cell>
          <cell r="D1905">
            <v>868</v>
          </cell>
        </row>
        <row r="1906">
          <cell r="A1906" t="str">
            <v>(T316K2)</v>
          </cell>
          <cell r="B1906">
            <v>316</v>
          </cell>
          <cell r="C1906" t="str">
            <v>KIWA 2</v>
          </cell>
          <cell r="D1906"/>
        </row>
        <row r="1907">
          <cell r="A1907" t="str">
            <v>(T316K3)</v>
          </cell>
          <cell r="B1907">
            <v>316</v>
          </cell>
          <cell r="C1907" t="str">
            <v>KIWA 3</v>
          </cell>
          <cell r="D1907"/>
        </row>
        <row r="1908">
          <cell r="A1908" t="str">
            <v>(T316K4)</v>
          </cell>
          <cell r="B1908">
            <v>316</v>
          </cell>
          <cell r="C1908" t="str">
            <v>KIWA 4</v>
          </cell>
          <cell r="D1908">
            <v>255</v>
          </cell>
        </row>
        <row r="1909">
          <cell r="A1909" t="str">
            <v>(T316MI)</v>
          </cell>
          <cell r="B1909">
            <v>316</v>
          </cell>
          <cell r="C1909" t="str">
            <v>MITSUI</v>
          </cell>
          <cell r="D1909">
            <v>869</v>
          </cell>
        </row>
        <row r="1910">
          <cell r="A1910" t="str">
            <v>(TUH316)</v>
          </cell>
          <cell r="B1910">
            <v>316</v>
          </cell>
          <cell r="C1910" t="str">
            <v>UNIQUE</v>
          </cell>
          <cell r="D1910">
            <v>316</v>
          </cell>
        </row>
        <row r="1911">
          <cell r="A1911" t="str">
            <v>(T317K1)</v>
          </cell>
          <cell r="B1911">
            <v>317</v>
          </cell>
          <cell r="C1911" t="str">
            <v>KIWA 1</v>
          </cell>
          <cell r="D1911">
            <v>870</v>
          </cell>
        </row>
        <row r="1912">
          <cell r="A1912" t="str">
            <v>(T317K2)</v>
          </cell>
          <cell r="B1912">
            <v>317</v>
          </cell>
          <cell r="C1912" t="str">
            <v>KIWA 2</v>
          </cell>
          <cell r="D1912">
            <v>254</v>
          </cell>
        </row>
        <row r="1913">
          <cell r="A1913" t="str">
            <v>(T317K3)</v>
          </cell>
          <cell r="B1913">
            <v>317</v>
          </cell>
          <cell r="C1913" t="str">
            <v>KIWA 3</v>
          </cell>
          <cell r="D1913">
            <v>871</v>
          </cell>
        </row>
        <row r="1914">
          <cell r="A1914" t="str">
            <v>(T317K4)</v>
          </cell>
          <cell r="B1914">
            <v>317</v>
          </cell>
          <cell r="C1914" t="str">
            <v>KIWA 4</v>
          </cell>
          <cell r="D1914">
            <v>202</v>
          </cell>
        </row>
        <row r="1915">
          <cell r="A1915" t="str">
            <v>(T317MI)</v>
          </cell>
          <cell r="B1915">
            <v>317</v>
          </cell>
          <cell r="C1915" t="str">
            <v>MITSUI</v>
          </cell>
          <cell r="D1915">
            <v>255</v>
          </cell>
        </row>
        <row r="1916">
          <cell r="A1916" t="str">
            <v>(TUH317)</v>
          </cell>
          <cell r="B1916">
            <v>317</v>
          </cell>
          <cell r="C1916" t="str">
            <v>UNIQUE</v>
          </cell>
          <cell r="D1916">
            <v>317</v>
          </cell>
        </row>
        <row r="1917">
          <cell r="A1917" t="str">
            <v>(T318K1)</v>
          </cell>
          <cell r="B1917">
            <v>318</v>
          </cell>
          <cell r="C1917" t="str">
            <v>KIWA 1</v>
          </cell>
          <cell r="D1917"/>
        </row>
        <row r="1918">
          <cell r="A1918" t="str">
            <v>(T318K2)</v>
          </cell>
          <cell r="B1918">
            <v>318</v>
          </cell>
          <cell r="C1918" t="str">
            <v>KIWA 2</v>
          </cell>
          <cell r="D1918">
            <v>872</v>
          </cell>
        </row>
        <row r="1919">
          <cell r="A1919" t="str">
            <v>(T318K3)</v>
          </cell>
          <cell r="B1919">
            <v>318</v>
          </cell>
          <cell r="C1919" t="str">
            <v>KIWA 3</v>
          </cell>
          <cell r="D1919"/>
        </row>
        <row r="1920">
          <cell r="A1920" t="str">
            <v>(T318K4)</v>
          </cell>
          <cell r="B1920">
            <v>318</v>
          </cell>
          <cell r="C1920" t="str">
            <v>KIWA 4</v>
          </cell>
          <cell r="D1920">
            <v>873</v>
          </cell>
        </row>
        <row r="1921">
          <cell r="A1921" t="str">
            <v>(T318MI)</v>
          </cell>
          <cell r="B1921">
            <v>318</v>
          </cell>
          <cell r="C1921" t="str">
            <v>MITSUI</v>
          </cell>
          <cell r="D1921">
            <v>874</v>
          </cell>
        </row>
        <row r="1922">
          <cell r="A1922" t="str">
            <v>(TUH318)</v>
          </cell>
          <cell r="B1922">
            <v>318</v>
          </cell>
          <cell r="C1922" t="str">
            <v>UNIQUE</v>
          </cell>
          <cell r="D1922">
            <v>318</v>
          </cell>
        </row>
        <row r="1923">
          <cell r="A1923" t="str">
            <v>(T319K1)</v>
          </cell>
          <cell r="B1923">
            <v>319</v>
          </cell>
          <cell r="C1923" t="str">
            <v>KIWA 1</v>
          </cell>
          <cell r="D1923">
            <v>122</v>
          </cell>
        </row>
        <row r="1924">
          <cell r="A1924" t="str">
            <v>(T319K2)</v>
          </cell>
          <cell r="B1924">
            <v>319</v>
          </cell>
          <cell r="C1924" t="str">
            <v>KIWA 2</v>
          </cell>
          <cell r="D1924">
            <v>875</v>
          </cell>
        </row>
        <row r="1925">
          <cell r="A1925" t="str">
            <v>(T319K3)</v>
          </cell>
          <cell r="B1925">
            <v>319</v>
          </cell>
          <cell r="C1925" t="str">
            <v>KIWA 3</v>
          </cell>
          <cell r="D1925"/>
        </row>
        <row r="1926">
          <cell r="A1926" t="str">
            <v>(T319K4)</v>
          </cell>
          <cell r="B1926">
            <v>319</v>
          </cell>
          <cell r="C1926" t="str">
            <v>KIWA 4</v>
          </cell>
          <cell r="D1926">
            <v>240</v>
          </cell>
        </row>
        <row r="1927">
          <cell r="A1927" t="str">
            <v>(T319MI)</v>
          </cell>
          <cell r="B1927">
            <v>319</v>
          </cell>
          <cell r="C1927" t="str">
            <v>MITSUI</v>
          </cell>
          <cell r="D1927">
            <v>251</v>
          </cell>
        </row>
        <row r="1928">
          <cell r="A1928" t="str">
            <v>(TUH319)</v>
          </cell>
          <cell r="B1928">
            <v>319</v>
          </cell>
          <cell r="C1928" t="str">
            <v>UNIQUE</v>
          </cell>
          <cell r="D1928">
            <v>319</v>
          </cell>
        </row>
        <row r="1929">
          <cell r="A1929" t="str">
            <v>(T320K1)</v>
          </cell>
          <cell r="B1929">
            <v>320</v>
          </cell>
          <cell r="C1929" t="str">
            <v>KIWA 1</v>
          </cell>
          <cell r="D1929">
            <v>876</v>
          </cell>
        </row>
        <row r="1930">
          <cell r="A1930" t="str">
            <v>(T320K2)</v>
          </cell>
          <cell r="B1930">
            <v>320</v>
          </cell>
          <cell r="C1930" t="str">
            <v>KIWA 2</v>
          </cell>
          <cell r="D1930"/>
        </row>
        <row r="1931">
          <cell r="A1931" t="str">
            <v>(T320K3)</v>
          </cell>
          <cell r="B1931">
            <v>320</v>
          </cell>
          <cell r="C1931" t="str">
            <v>KIWA 3</v>
          </cell>
          <cell r="D1931">
            <v>877</v>
          </cell>
        </row>
        <row r="1932">
          <cell r="A1932" t="str">
            <v>(T320K4)</v>
          </cell>
          <cell r="B1932">
            <v>320</v>
          </cell>
          <cell r="C1932" t="str">
            <v>KIWA 4</v>
          </cell>
          <cell r="D1932">
            <v>261</v>
          </cell>
        </row>
        <row r="1933">
          <cell r="A1933" t="str">
            <v>(T320MI)</v>
          </cell>
          <cell r="B1933">
            <v>320</v>
          </cell>
          <cell r="C1933" t="str">
            <v>MITSUI</v>
          </cell>
          <cell r="D1933">
            <v>244</v>
          </cell>
        </row>
        <row r="1934">
          <cell r="A1934" t="str">
            <v>(TUH320)</v>
          </cell>
          <cell r="B1934">
            <v>320</v>
          </cell>
          <cell r="C1934" t="str">
            <v>UNIQUE</v>
          </cell>
          <cell r="D1934">
            <v>320</v>
          </cell>
        </row>
        <row r="1935">
          <cell r="A1935" t="str">
            <v>(T321K1)</v>
          </cell>
          <cell r="B1935">
            <v>321</v>
          </cell>
          <cell r="C1935" t="str">
            <v>KIWA 1</v>
          </cell>
          <cell r="D1935">
            <v>878</v>
          </cell>
        </row>
        <row r="1936">
          <cell r="A1936" t="str">
            <v>(T321K2)</v>
          </cell>
          <cell r="B1936">
            <v>321</v>
          </cell>
          <cell r="C1936" t="str">
            <v>KIWA 2</v>
          </cell>
          <cell r="D1936">
            <v>879</v>
          </cell>
        </row>
        <row r="1937">
          <cell r="A1937" t="str">
            <v>(T321K3)</v>
          </cell>
          <cell r="B1937">
            <v>321</v>
          </cell>
          <cell r="C1937" t="str">
            <v>KIWA 3</v>
          </cell>
          <cell r="D1937">
            <v>880</v>
          </cell>
        </row>
        <row r="1938">
          <cell r="A1938" t="str">
            <v>(T321K4)</v>
          </cell>
          <cell r="B1938">
            <v>321</v>
          </cell>
          <cell r="C1938" t="str">
            <v>KIWA 4</v>
          </cell>
          <cell r="D1938">
            <v>260</v>
          </cell>
        </row>
        <row r="1939">
          <cell r="A1939" t="str">
            <v>(T321MI)</v>
          </cell>
          <cell r="B1939">
            <v>321</v>
          </cell>
          <cell r="C1939" t="str">
            <v>MITSUI</v>
          </cell>
          <cell r="D1939">
            <v>210</v>
          </cell>
        </row>
        <row r="1940">
          <cell r="A1940" t="str">
            <v>(TUH321)</v>
          </cell>
          <cell r="B1940">
            <v>321</v>
          </cell>
          <cell r="C1940" t="str">
            <v>UNIQUE</v>
          </cell>
          <cell r="D1940">
            <v>321</v>
          </cell>
        </row>
        <row r="1941">
          <cell r="A1941" t="str">
            <v>(T322K1)</v>
          </cell>
          <cell r="B1941">
            <v>322</v>
          </cell>
          <cell r="C1941" t="str">
            <v>KIWA 1</v>
          </cell>
          <cell r="D1941">
            <v>91</v>
          </cell>
        </row>
        <row r="1942">
          <cell r="A1942" t="str">
            <v>(T322K2)</v>
          </cell>
          <cell r="B1942">
            <v>322</v>
          </cell>
          <cell r="C1942" t="str">
            <v>KIWA 2</v>
          </cell>
          <cell r="D1942">
            <v>881</v>
          </cell>
        </row>
        <row r="1943">
          <cell r="A1943" t="str">
            <v>(T322K3)</v>
          </cell>
          <cell r="B1943">
            <v>322</v>
          </cell>
          <cell r="C1943" t="str">
            <v>KIWA 3</v>
          </cell>
          <cell r="D1943"/>
        </row>
        <row r="1944">
          <cell r="A1944" t="str">
            <v>(T322K4)</v>
          </cell>
          <cell r="B1944">
            <v>322</v>
          </cell>
          <cell r="C1944" t="str">
            <v>KIWA 4</v>
          </cell>
          <cell r="D1944">
            <v>281</v>
          </cell>
        </row>
        <row r="1945">
          <cell r="A1945" t="str">
            <v>(T322MI)</v>
          </cell>
          <cell r="B1945">
            <v>322</v>
          </cell>
          <cell r="C1945" t="str">
            <v>MITSUI</v>
          </cell>
          <cell r="D1945">
            <v>882</v>
          </cell>
        </row>
        <row r="1946">
          <cell r="A1946" t="str">
            <v>(TUH322)</v>
          </cell>
          <cell r="B1946">
            <v>322</v>
          </cell>
          <cell r="C1946" t="str">
            <v>UNIQUE</v>
          </cell>
          <cell r="D1946">
            <v>322</v>
          </cell>
        </row>
        <row r="1947">
          <cell r="A1947" t="str">
            <v>(T323K1)</v>
          </cell>
          <cell r="B1947">
            <v>323</v>
          </cell>
          <cell r="C1947" t="str">
            <v>KIWA 1</v>
          </cell>
          <cell r="D1947">
            <v>883</v>
          </cell>
        </row>
        <row r="1948">
          <cell r="A1948" t="str">
            <v>(T323K2)</v>
          </cell>
          <cell r="B1948">
            <v>323</v>
          </cell>
          <cell r="C1948" t="str">
            <v>KIWA 2</v>
          </cell>
          <cell r="D1948">
            <v>884</v>
          </cell>
        </row>
        <row r="1949">
          <cell r="A1949" t="str">
            <v>(T323K3)</v>
          </cell>
          <cell r="B1949">
            <v>323</v>
          </cell>
          <cell r="C1949" t="str">
            <v>KIWA 3</v>
          </cell>
          <cell r="D1949"/>
        </row>
        <row r="1950">
          <cell r="A1950" t="str">
            <v>(T323K4)</v>
          </cell>
          <cell r="B1950">
            <v>323</v>
          </cell>
          <cell r="C1950" t="str">
            <v>KIWA 4</v>
          </cell>
          <cell r="D1950">
            <v>203</v>
          </cell>
        </row>
        <row r="1951">
          <cell r="A1951" t="str">
            <v>(T323MI)</v>
          </cell>
          <cell r="B1951">
            <v>323</v>
          </cell>
          <cell r="C1951" t="str">
            <v>MITSUI</v>
          </cell>
          <cell r="D1951">
            <v>885</v>
          </cell>
        </row>
        <row r="1952">
          <cell r="A1952" t="str">
            <v>(TUH323)</v>
          </cell>
          <cell r="B1952">
            <v>323</v>
          </cell>
          <cell r="C1952" t="str">
            <v>UNIQUE</v>
          </cell>
          <cell r="D1952">
            <v>323</v>
          </cell>
        </row>
        <row r="1953">
          <cell r="A1953" t="str">
            <v>(T324K1)</v>
          </cell>
          <cell r="B1953">
            <v>324</v>
          </cell>
          <cell r="C1953" t="str">
            <v>KIWA 1</v>
          </cell>
          <cell r="D1953">
            <v>886</v>
          </cell>
        </row>
        <row r="1954">
          <cell r="A1954" t="str">
            <v>(T324K2)</v>
          </cell>
          <cell r="B1954">
            <v>324</v>
          </cell>
          <cell r="C1954" t="str">
            <v>KIWA 2</v>
          </cell>
          <cell r="D1954">
            <v>162</v>
          </cell>
        </row>
        <row r="1955">
          <cell r="A1955" t="str">
            <v>(T324K3)</v>
          </cell>
          <cell r="B1955">
            <v>324</v>
          </cell>
          <cell r="C1955" t="str">
            <v>KIWA 3</v>
          </cell>
          <cell r="D1955">
            <v>887</v>
          </cell>
        </row>
        <row r="1956">
          <cell r="A1956" t="str">
            <v>(T324K4)</v>
          </cell>
          <cell r="B1956">
            <v>324</v>
          </cell>
          <cell r="C1956" t="str">
            <v>KIWA 4</v>
          </cell>
          <cell r="D1956">
            <v>181</v>
          </cell>
        </row>
        <row r="1957">
          <cell r="A1957" t="str">
            <v>(T324MI)</v>
          </cell>
          <cell r="B1957">
            <v>324</v>
          </cell>
          <cell r="C1957" t="str">
            <v>MITSUI</v>
          </cell>
          <cell r="D1957">
            <v>68</v>
          </cell>
        </row>
        <row r="1958">
          <cell r="A1958" t="str">
            <v>(TUH324)</v>
          </cell>
          <cell r="B1958">
            <v>324</v>
          </cell>
          <cell r="C1958" t="str">
            <v>UNIQUE</v>
          </cell>
          <cell r="D1958">
            <v>324</v>
          </cell>
        </row>
        <row r="1959">
          <cell r="A1959" t="str">
            <v>(T325K1)</v>
          </cell>
          <cell r="B1959">
            <v>325</v>
          </cell>
          <cell r="C1959" t="str">
            <v>KIWA 1</v>
          </cell>
          <cell r="D1959">
            <v>888</v>
          </cell>
        </row>
        <row r="1960">
          <cell r="A1960" t="str">
            <v>(T325K2)</v>
          </cell>
          <cell r="B1960">
            <v>325</v>
          </cell>
          <cell r="C1960" t="str">
            <v>KIWA 2</v>
          </cell>
          <cell r="D1960">
            <v>161</v>
          </cell>
        </row>
        <row r="1961">
          <cell r="A1961" t="str">
            <v>(T325K3)</v>
          </cell>
          <cell r="B1961">
            <v>325</v>
          </cell>
          <cell r="C1961" t="str">
            <v>KIWA 3</v>
          </cell>
          <cell r="D1961">
            <v>333</v>
          </cell>
        </row>
        <row r="1962">
          <cell r="A1962" t="str">
            <v>(T325K4)</v>
          </cell>
          <cell r="B1962">
            <v>325</v>
          </cell>
          <cell r="C1962" t="str">
            <v>KIWA 4</v>
          </cell>
          <cell r="D1962"/>
        </row>
        <row r="1963">
          <cell r="A1963" t="str">
            <v>(T325MI)</v>
          </cell>
          <cell r="B1963">
            <v>325</v>
          </cell>
          <cell r="C1963" t="str">
            <v>MITSUI</v>
          </cell>
          <cell r="D1963">
            <v>890</v>
          </cell>
        </row>
        <row r="1964">
          <cell r="A1964" t="str">
            <v>(TUH325)</v>
          </cell>
          <cell r="B1964">
            <v>325</v>
          </cell>
          <cell r="C1964" t="str">
            <v>UNIQUE</v>
          </cell>
          <cell r="D1964">
            <v>325</v>
          </cell>
        </row>
        <row r="1965">
          <cell r="A1965" t="str">
            <v>(T326K1)</v>
          </cell>
          <cell r="B1965">
            <v>326</v>
          </cell>
          <cell r="C1965" t="str">
            <v>KIWA 1</v>
          </cell>
          <cell r="D1965">
            <v>180</v>
          </cell>
        </row>
        <row r="1966">
          <cell r="A1966" t="str">
            <v>(T326K2)</v>
          </cell>
          <cell r="B1966">
            <v>326</v>
          </cell>
          <cell r="C1966" t="str">
            <v>KIWA 2</v>
          </cell>
          <cell r="D1966">
            <v>891</v>
          </cell>
        </row>
        <row r="1967">
          <cell r="A1967" t="str">
            <v>(T326K3)</v>
          </cell>
          <cell r="B1967">
            <v>326</v>
          </cell>
          <cell r="C1967" t="str">
            <v>KIWA 3</v>
          </cell>
          <cell r="D1967"/>
        </row>
        <row r="1968">
          <cell r="A1968" t="str">
            <v>(T326K4)</v>
          </cell>
          <cell r="B1968">
            <v>326</v>
          </cell>
          <cell r="C1968" t="str">
            <v>KIWA 4</v>
          </cell>
          <cell r="D1968">
            <v>143</v>
          </cell>
        </row>
        <row r="1969">
          <cell r="A1969" t="str">
            <v>(T326MI)</v>
          </cell>
          <cell r="B1969">
            <v>326</v>
          </cell>
          <cell r="C1969" t="str">
            <v>MITSUI</v>
          </cell>
          <cell r="D1969">
            <v>892</v>
          </cell>
        </row>
        <row r="1970">
          <cell r="A1970" t="str">
            <v>(TUH326)</v>
          </cell>
          <cell r="B1970">
            <v>326</v>
          </cell>
          <cell r="C1970" t="str">
            <v>UNIQUE</v>
          </cell>
          <cell r="D1970">
            <v>326</v>
          </cell>
        </row>
        <row r="1971">
          <cell r="A1971" t="str">
            <v>(T327K1)</v>
          </cell>
          <cell r="B1971">
            <v>327</v>
          </cell>
          <cell r="C1971" t="str">
            <v>KIWA 1</v>
          </cell>
          <cell r="D1971">
            <v>893</v>
          </cell>
        </row>
        <row r="1972">
          <cell r="A1972" t="str">
            <v>(T327K2)</v>
          </cell>
          <cell r="B1972">
            <v>327</v>
          </cell>
          <cell r="C1972" t="str">
            <v>KIWA 2</v>
          </cell>
          <cell r="D1972">
            <v>180</v>
          </cell>
        </row>
        <row r="1973">
          <cell r="A1973" t="str">
            <v>(T327K3)</v>
          </cell>
          <cell r="B1973">
            <v>327</v>
          </cell>
          <cell r="C1973" t="str">
            <v>KIWA 3</v>
          </cell>
          <cell r="D1973">
            <v>54</v>
          </cell>
        </row>
        <row r="1974">
          <cell r="A1974" t="str">
            <v>(T327K4)</v>
          </cell>
          <cell r="B1974">
            <v>327</v>
          </cell>
          <cell r="C1974" t="str">
            <v>KIWA 4</v>
          </cell>
          <cell r="D1974">
            <v>273</v>
          </cell>
        </row>
        <row r="1975">
          <cell r="A1975" t="str">
            <v>(T327MI)</v>
          </cell>
          <cell r="B1975">
            <v>327</v>
          </cell>
          <cell r="C1975" t="str">
            <v>MITSUI</v>
          </cell>
          <cell r="D1975">
            <v>894</v>
          </cell>
        </row>
        <row r="1976">
          <cell r="A1976" t="str">
            <v>(TUH327)</v>
          </cell>
          <cell r="B1976">
            <v>327</v>
          </cell>
          <cell r="C1976" t="str">
            <v>UNIQUE</v>
          </cell>
          <cell r="D1976">
            <v>327</v>
          </cell>
        </row>
        <row r="1977">
          <cell r="A1977" t="str">
            <v>(T328K1)</v>
          </cell>
          <cell r="B1977">
            <v>328</v>
          </cell>
          <cell r="C1977" t="str">
            <v>KIWA 1</v>
          </cell>
          <cell r="D1977"/>
        </row>
        <row r="1978">
          <cell r="A1978" t="str">
            <v>(T328K2)</v>
          </cell>
          <cell r="B1978">
            <v>328</v>
          </cell>
          <cell r="C1978" t="str">
            <v>KIWA 2</v>
          </cell>
          <cell r="D1978"/>
        </row>
        <row r="1979">
          <cell r="A1979" t="str">
            <v>(T328K3)</v>
          </cell>
          <cell r="B1979">
            <v>328</v>
          </cell>
          <cell r="C1979" t="str">
            <v>KIWA 3</v>
          </cell>
          <cell r="D1979">
            <v>895</v>
          </cell>
        </row>
        <row r="1980">
          <cell r="A1980" t="str">
            <v>(T328K4)</v>
          </cell>
          <cell r="B1980">
            <v>328</v>
          </cell>
          <cell r="C1980" t="str">
            <v>KIWA 4</v>
          </cell>
          <cell r="D1980">
            <v>163</v>
          </cell>
        </row>
        <row r="1981">
          <cell r="A1981" t="str">
            <v>(T328MI)</v>
          </cell>
          <cell r="B1981">
            <v>328</v>
          </cell>
          <cell r="C1981" t="str">
            <v>MITSUI</v>
          </cell>
          <cell r="D1981">
            <v>896</v>
          </cell>
        </row>
        <row r="1982">
          <cell r="A1982" t="str">
            <v>(TUH328)</v>
          </cell>
          <cell r="B1982">
            <v>328</v>
          </cell>
          <cell r="C1982" t="str">
            <v>UNIQUE</v>
          </cell>
          <cell r="D1982">
            <v>328</v>
          </cell>
        </row>
        <row r="1983">
          <cell r="A1983" t="str">
            <v>(T329K1)</v>
          </cell>
          <cell r="B1983">
            <v>329</v>
          </cell>
          <cell r="C1983" t="str">
            <v>KIWA 1</v>
          </cell>
          <cell r="D1983">
            <v>239</v>
          </cell>
        </row>
        <row r="1984">
          <cell r="A1984" t="str">
            <v>(T329K2)</v>
          </cell>
          <cell r="B1984">
            <v>329</v>
          </cell>
          <cell r="C1984" t="str">
            <v>KIWA 2</v>
          </cell>
          <cell r="D1984">
            <v>897</v>
          </cell>
        </row>
        <row r="1985">
          <cell r="A1985" t="str">
            <v>(T329K3)</v>
          </cell>
          <cell r="B1985">
            <v>329</v>
          </cell>
          <cell r="C1985" t="str">
            <v>KIWA 3</v>
          </cell>
          <cell r="D1985">
            <v>898</v>
          </cell>
        </row>
        <row r="1986">
          <cell r="A1986" t="str">
            <v>(T329K4)</v>
          </cell>
          <cell r="B1986">
            <v>329</v>
          </cell>
          <cell r="C1986" t="str">
            <v>KIWA 4</v>
          </cell>
          <cell r="D1986">
            <v>219</v>
          </cell>
        </row>
        <row r="1987">
          <cell r="A1987" t="str">
            <v>(T329MI)</v>
          </cell>
          <cell r="B1987">
            <v>329</v>
          </cell>
          <cell r="C1987" t="str">
            <v>MITSUI</v>
          </cell>
          <cell r="D1987"/>
        </row>
        <row r="1988">
          <cell r="A1988" t="str">
            <v>(TUH329)</v>
          </cell>
          <cell r="B1988">
            <v>329</v>
          </cell>
          <cell r="C1988" t="str">
            <v>UNIQUE</v>
          </cell>
          <cell r="D1988">
            <v>329</v>
          </cell>
        </row>
        <row r="1989">
          <cell r="A1989" t="str">
            <v>(T330K1)</v>
          </cell>
          <cell r="B1989">
            <v>330</v>
          </cell>
          <cell r="C1989" t="str">
            <v>KIWA 1</v>
          </cell>
          <cell r="D1989">
            <v>899</v>
          </cell>
        </row>
        <row r="1990">
          <cell r="A1990" t="str">
            <v>(T330K2)</v>
          </cell>
          <cell r="B1990">
            <v>330</v>
          </cell>
          <cell r="C1990" t="str">
            <v>KIWA 2</v>
          </cell>
          <cell r="D1990">
            <v>900</v>
          </cell>
        </row>
        <row r="1991">
          <cell r="A1991" t="str">
            <v>(T330K3)</v>
          </cell>
          <cell r="B1991">
            <v>330</v>
          </cell>
          <cell r="C1991" t="str">
            <v>KIWA 3</v>
          </cell>
          <cell r="D1991"/>
        </row>
        <row r="1992">
          <cell r="A1992" t="str">
            <v>(T330K4)</v>
          </cell>
          <cell r="B1992">
            <v>330</v>
          </cell>
          <cell r="C1992" t="str">
            <v>KIWA 4</v>
          </cell>
          <cell r="D1992">
            <v>264</v>
          </cell>
        </row>
        <row r="1993">
          <cell r="A1993" t="str">
            <v>(T330MI)</v>
          </cell>
          <cell r="B1993">
            <v>330</v>
          </cell>
          <cell r="C1993" t="str">
            <v>MITSUI</v>
          </cell>
          <cell r="D1993">
            <v>181</v>
          </cell>
        </row>
        <row r="1994">
          <cell r="A1994" t="str">
            <v>(TUH330)</v>
          </cell>
          <cell r="B1994">
            <v>330</v>
          </cell>
          <cell r="C1994" t="str">
            <v>UNIQUE</v>
          </cell>
          <cell r="D1994">
            <v>330</v>
          </cell>
        </row>
        <row r="1995">
          <cell r="A1995" t="str">
            <v>(T331K1)</v>
          </cell>
          <cell r="B1995">
            <v>331</v>
          </cell>
          <cell r="C1995" t="str">
            <v>KIWA 1</v>
          </cell>
          <cell r="D1995"/>
        </row>
        <row r="1996">
          <cell r="A1996" t="str">
            <v>(T331K2)</v>
          </cell>
          <cell r="B1996">
            <v>331</v>
          </cell>
          <cell r="C1996" t="str">
            <v>KIWA 2</v>
          </cell>
          <cell r="D1996">
            <v>901</v>
          </cell>
        </row>
        <row r="1997">
          <cell r="A1997" t="str">
            <v>(T331K3)</v>
          </cell>
          <cell r="B1997">
            <v>331</v>
          </cell>
          <cell r="C1997" t="str">
            <v>KIWA 3</v>
          </cell>
          <cell r="D1997"/>
        </row>
        <row r="1998">
          <cell r="A1998" t="str">
            <v>(T331K4)</v>
          </cell>
          <cell r="B1998">
            <v>331</v>
          </cell>
          <cell r="C1998" t="str">
            <v>KIWA 4</v>
          </cell>
          <cell r="D1998">
            <v>609</v>
          </cell>
        </row>
        <row r="1999">
          <cell r="A1999" t="str">
            <v>(T331MI)</v>
          </cell>
          <cell r="B1999">
            <v>331</v>
          </cell>
          <cell r="C1999" t="str">
            <v>MITSUI</v>
          </cell>
          <cell r="D1999">
            <v>119</v>
          </cell>
        </row>
        <row r="2000">
          <cell r="A2000" t="str">
            <v>(TUH331)</v>
          </cell>
          <cell r="B2000">
            <v>331</v>
          </cell>
          <cell r="C2000" t="str">
            <v>UNIQUE</v>
          </cell>
          <cell r="D2000">
            <v>331</v>
          </cell>
        </row>
        <row r="2001">
          <cell r="A2001" t="str">
            <v>(T332K1)</v>
          </cell>
          <cell r="B2001">
            <v>332</v>
          </cell>
          <cell r="C2001" t="str">
            <v>KIWA 1</v>
          </cell>
          <cell r="D2001"/>
        </row>
        <row r="2002">
          <cell r="A2002" t="str">
            <v>(T332K2)</v>
          </cell>
          <cell r="B2002">
            <v>332</v>
          </cell>
          <cell r="C2002" t="str">
            <v>KIWA 2</v>
          </cell>
          <cell r="D2002">
            <v>903</v>
          </cell>
        </row>
        <row r="2003">
          <cell r="A2003" t="str">
            <v>(T332K3)</v>
          </cell>
          <cell r="B2003">
            <v>332</v>
          </cell>
          <cell r="C2003" t="str">
            <v>KIWA 3</v>
          </cell>
          <cell r="D2003"/>
        </row>
        <row r="2004">
          <cell r="A2004" t="str">
            <v>(T332K4)</v>
          </cell>
          <cell r="B2004">
            <v>332</v>
          </cell>
          <cell r="C2004" t="str">
            <v>KIWA 4</v>
          </cell>
          <cell r="D2004">
            <v>155</v>
          </cell>
        </row>
        <row r="2005">
          <cell r="A2005" t="str">
            <v>(T332MI)</v>
          </cell>
          <cell r="B2005">
            <v>332</v>
          </cell>
          <cell r="C2005" t="str">
            <v>MITSUI</v>
          </cell>
          <cell r="D2005">
            <v>904</v>
          </cell>
        </row>
        <row r="2006">
          <cell r="A2006" t="str">
            <v>(TUH332)</v>
          </cell>
          <cell r="B2006">
            <v>332</v>
          </cell>
          <cell r="C2006" t="str">
            <v>UNIQUE</v>
          </cell>
          <cell r="D2006">
            <v>332</v>
          </cell>
        </row>
        <row r="2007">
          <cell r="A2007" t="str">
            <v>(T333K1)</v>
          </cell>
          <cell r="B2007">
            <v>333</v>
          </cell>
          <cell r="C2007" t="str">
            <v>KIWA 1</v>
          </cell>
          <cell r="D2007"/>
        </row>
        <row r="2008">
          <cell r="A2008" t="str">
            <v>(T333K2)</v>
          </cell>
          <cell r="B2008">
            <v>333</v>
          </cell>
          <cell r="C2008" t="str">
            <v>KIWA 2</v>
          </cell>
          <cell r="D2008">
            <v>172</v>
          </cell>
        </row>
        <row r="2009">
          <cell r="A2009" t="str">
            <v>(T333K3)</v>
          </cell>
          <cell r="B2009">
            <v>333</v>
          </cell>
          <cell r="C2009" t="str">
            <v>KIWA 3</v>
          </cell>
          <cell r="D2009">
            <v>905</v>
          </cell>
        </row>
        <row r="2010">
          <cell r="A2010" t="str">
            <v>(T333MI)</v>
          </cell>
          <cell r="B2010">
            <v>333</v>
          </cell>
          <cell r="C2010" t="str">
            <v>MITSUI</v>
          </cell>
          <cell r="D2010">
            <v>906</v>
          </cell>
        </row>
        <row r="2011">
          <cell r="A2011" t="str">
            <v>(TUH333)</v>
          </cell>
          <cell r="B2011">
            <v>333</v>
          </cell>
          <cell r="C2011" t="str">
            <v>UNIQUE</v>
          </cell>
          <cell r="D2011">
            <v>333</v>
          </cell>
        </row>
        <row r="2012">
          <cell r="A2012" t="str">
            <v>(T334K1)</v>
          </cell>
          <cell r="B2012">
            <v>334</v>
          </cell>
          <cell r="C2012" t="str">
            <v>KIWA 1</v>
          </cell>
          <cell r="D2012"/>
        </row>
        <row r="2013">
          <cell r="A2013" t="str">
            <v>(T334K2)</v>
          </cell>
          <cell r="B2013">
            <v>334</v>
          </cell>
          <cell r="C2013" t="str">
            <v>KIWA 2</v>
          </cell>
          <cell r="D2013">
            <v>225</v>
          </cell>
        </row>
        <row r="2014">
          <cell r="A2014" t="str">
            <v>(T334K3)</v>
          </cell>
          <cell r="B2014">
            <v>334</v>
          </cell>
          <cell r="C2014" t="str">
            <v>KIWA 3</v>
          </cell>
          <cell r="D2014"/>
        </row>
        <row r="2015">
          <cell r="A2015" t="str">
            <v>(T334MI)</v>
          </cell>
          <cell r="B2015">
            <v>334</v>
          </cell>
          <cell r="C2015" t="str">
            <v>MITSUI</v>
          </cell>
          <cell r="D2015">
            <v>907</v>
          </cell>
        </row>
        <row r="2016">
          <cell r="A2016" t="str">
            <v>(TUH334)</v>
          </cell>
          <cell r="B2016">
            <v>334</v>
          </cell>
          <cell r="C2016" t="str">
            <v>UNIQUE</v>
          </cell>
          <cell r="D2016">
            <v>334</v>
          </cell>
        </row>
        <row r="2017">
          <cell r="A2017" t="str">
            <v>(T335K1)</v>
          </cell>
          <cell r="B2017">
            <v>335</v>
          </cell>
          <cell r="C2017" t="str">
            <v>KIWA 1</v>
          </cell>
          <cell r="D2017"/>
        </row>
        <row r="2018">
          <cell r="A2018" t="str">
            <v>(T335K2)</v>
          </cell>
          <cell r="B2018">
            <v>335</v>
          </cell>
          <cell r="C2018" t="str">
            <v>KIWA 2</v>
          </cell>
          <cell r="D2018">
            <v>908</v>
          </cell>
        </row>
        <row r="2019">
          <cell r="A2019" t="str">
            <v>(T335K3)</v>
          </cell>
          <cell r="B2019">
            <v>335</v>
          </cell>
          <cell r="C2019" t="str">
            <v>KIWA 3</v>
          </cell>
          <cell r="D2019"/>
        </row>
        <row r="2020">
          <cell r="A2020" t="str">
            <v>(T335MI)</v>
          </cell>
          <cell r="B2020">
            <v>335</v>
          </cell>
          <cell r="C2020" t="str">
            <v>MITSUI</v>
          </cell>
          <cell r="D2020">
            <v>909</v>
          </cell>
        </row>
        <row r="2021">
          <cell r="A2021" t="str">
            <v>(TUH335)</v>
          </cell>
          <cell r="B2021">
            <v>335</v>
          </cell>
          <cell r="C2021" t="str">
            <v>UNIQUE</v>
          </cell>
          <cell r="D2021">
            <v>335</v>
          </cell>
        </row>
        <row r="2022">
          <cell r="A2022" t="str">
            <v>(T336K1)</v>
          </cell>
          <cell r="B2022">
            <v>336</v>
          </cell>
          <cell r="C2022" t="str">
            <v>KIWA 1</v>
          </cell>
          <cell r="D2022">
            <v>910</v>
          </cell>
        </row>
        <row r="2023">
          <cell r="A2023" t="str">
            <v>(T336K2)</v>
          </cell>
          <cell r="B2023">
            <v>336</v>
          </cell>
          <cell r="C2023" t="str">
            <v>KIWA 2</v>
          </cell>
          <cell r="D2023">
            <v>911</v>
          </cell>
        </row>
        <row r="2024">
          <cell r="A2024" t="str">
            <v>(T336K3)</v>
          </cell>
          <cell r="B2024">
            <v>336</v>
          </cell>
          <cell r="C2024" t="str">
            <v>KIWA 3</v>
          </cell>
          <cell r="D2024"/>
        </row>
        <row r="2025">
          <cell r="A2025" t="str">
            <v>(T336MI)</v>
          </cell>
          <cell r="B2025">
            <v>336</v>
          </cell>
          <cell r="C2025" t="str">
            <v>MITSUI</v>
          </cell>
          <cell r="D2025">
            <v>912</v>
          </cell>
        </row>
        <row r="2026">
          <cell r="A2026" t="str">
            <v>(TUH336)</v>
          </cell>
          <cell r="B2026">
            <v>336</v>
          </cell>
          <cell r="C2026" t="str">
            <v>UNIQUE</v>
          </cell>
          <cell r="D2026">
            <v>336</v>
          </cell>
        </row>
        <row r="2027">
          <cell r="A2027" t="str">
            <v>(T337K1)</v>
          </cell>
          <cell r="B2027">
            <v>337</v>
          </cell>
          <cell r="C2027" t="str">
            <v>KIWA 1</v>
          </cell>
          <cell r="D2027"/>
        </row>
        <row r="2028">
          <cell r="A2028" t="str">
            <v>(T337K2)</v>
          </cell>
          <cell r="B2028">
            <v>337</v>
          </cell>
          <cell r="C2028" t="str">
            <v>KIWA 2</v>
          </cell>
          <cell r="D2028"/>
        </row>
        <row r="2029">
          <cell r="A2029" t="str">
            <v>(T337K3)</v>
          </cell>
          <cell r="B2029">
            <v>337</v>
          </cell>
          <cell r="C2029" t="str">
            <v>KIWA 3</v>
          </cell>
          <cell r="D2029"/>
        </row>
        <row r="2030">
          <cell r="A2030" t="str">
            <v>(T337MI)</v>
          </cell>
          <cell r="B2030">
            <v>337</v>
          </cell>
          <cell r="C2030" t="str">
            <v>MITSUI</v>
          </cell>
          <cell r="D2030"/>
        </row>
        <row r="2031">
          <cell r="A2031" t="str">
            <v>(TUH337)</v>
          </cell>
          <cell r="B2031">
            <v>337</v>
          </cell>
          <cell r="C2031" t="str">
            <v>UNIQUE</v>
          </cell>
          <cell r="D2031">
            <v>337</v>
          </cell>
        </row>
        <row r="2032">
          <cell r="A2032" t="str">
            <v>(T338K1)</v>
          </cell>
          <cell r="B2032">
            <v>338</v>
          </cell>
          <cell r="C2032" t="str">
            <v>KIWA 1</v>
          </cell>
          <cell r="D2032">
            <v>913</v>
          </cell>
        </row>
        <row r="2033">
          <cell r="A2033" t="str">
            <v>(T338K2)</v>
          </cell>
          <cell r="B2033">
            <v>338</v>
          </cell>
          <cell r="C2033" t="str">
            <v>KIWA 2</v>
          </cell>
          <cell r="D2033">
            <v>914</v>
          </cell>
        </row>
        <row r="2034">
          <cell r="A2034" t="str">
            <v>(T338K3)</v>
          </cell>
          <cell r="B2034">
            <v>338</v>
          </cell>
          <cell r="C2034" t="str">
            <v>KIWA 3</v>
          </cell>
          <cell r="D2034"/>
        </row>
        <row r="2035">
          <cell r="A2035" t="str">
            <v>(T338MI)</v>
          </cell>
          <cell r="B2035">
            <v>338</v>
          </cell>
          <cell r="C2035" t="str">
            <v>MITSUI</v>
          </cell>
          <cell r="D2035">
            <v>915</v>
          </cell>
        </row>
        <row r="2036">
          <cell r="A2036" t="str">
            <v>(TUH338)</v>
          </cell>
          <cell r="B2036">
            <v>338</v>
          </cell>
          <cell r="C2036" t="str">
            <v>UNIQUE</v>
          </cell>
          <cell r="D2036">
            <v>338</v>
          </cell>
        </row>
        <row r="2037">
          <cell r="A2037" t="str">
            <v>(T339K1)</v>
          </cell>
          <cell r="B2037">
            <v>339</v>
          </cell>
          <cell r="C2037" t="str">
            <v>KIWA 1</v>
          </cell>
          <cell r="D2037">
            <v>916</v>
          </cell>
        </row>
        <row r="2038">
          <cell r="A2038" t="str">
            <v>(T339K2)</v>
          </cell>
          <cell r="B2038">
            <v>339</v>
          </cell>
          <cell r="C2038" t="str">
            <v>KIWA 2</v>
          </cell>
          <cell r="D2038">
            <v>917</v>
          </cell>
        </row>
        <row r="2039">
          <cell r="A2039" t="str">
            <v>(T339K3)</v>
          </cell>
          <cell r="B2039">
            <v>339</v>
          </cell>
          <cell r="C2039" t="str">
            <v>KIWA 3</v>
          </cell>
          <cell r="D2039">
            <v>196</v>
          </cell>
        </row>
        <row r="2040">
          <cell r="A2040" t="str">
            <v>(T339MI)</v>
          </cell>
          <cell r="B2040">
            <v>339</v>
          </cell>
          <cell r="C2040" t="str">
            <v>MITSUI</v>
          </cell>
          <cell r="D2040">
            <v>918</v>
          </cell>
        </row>
        <row r="2041">
          <cell r="A2041" t="str">
            <v>(TUH339)</v>
          </cell>
          <cell r="B2041">
            <v>339</v>
          </cell>
          <cell r="C2041" t="str">
            <v>UNIQUE</v>
          </cell>
          <cell r="D2041">
            <v>339</v>
          </cell>
        </row>
        <row r="2042">
          <cell r="A2042" t="str">
            <v>(T340K1)</v>
          </cell>
          <cell r="B2042">
            <v>340</v>
          </cell>
          <cell r="C2042" t="str">
            <v>KIWA 1</v>
          </cell>
          <cell r="D2042"/>
        </row>
        <row r="2043">
          <cell r="A2043" t="str">
            <v>(T340K2)</v>
          </cell>
          <cell r="B2043">
            <v>340</v>
          </cell>
          <cell r="C2043" t="str">
            <v>KIWA 2</v>
          </cell>
          <cell r="D2043">
            <v>919</v>
          </cell>
        </row>
        <row r="2044">
          <cell r="A2044" t="str">
            <v>(T340K3)</v>
          </cell>
          <cell r="B2044">
            <v>340</v>
          </cell>
          <cell r="C2044" t="str">
            <v>KIWA 3</v>
          </cell>
          <cell r="D2044"/>
        </row>
        <row r="2045">
          <cell r="A2045" t="str">
            <v>(T340MI)</v>
          </cell>
          <cell r="B2045">
            <v>340</v>
          </cell>
          <cell r="C2045" t="str">
            <v>MITSUI</v>
          </cell>
          <cell r="D2045">
            <v>920</v>
          </cell>
        </row>
        <row r="2046">
          <cell r="A2046" t="str">
            <v>(TUH340)</v>
          </cell>
          <cell r="B2046">
            <v>340</v>
          </cell>
          <cell r="C2046" t="str">
            <v>UNIQUE</v>
          </cell>
          <cell r="D2046">
            <v>340</v>
          </cell>
        </row>
        <row r="2047">
          <cell r="A2047" t="str">
            <v>(T341K1)</v>
          </cell>
          <cell r="B2047">
            <v>341</v>
          </cell>
          <cell r="C2047" t="str">
            <v>KIWA 1</v>
          </cell>
          <cell r="D2047">
            <v>921</v>
          </cell>
        </row>
        <row r="2048">
          <cell r="A2048" t="str">
            <v>(T341K2)</v>
          </cell>
          <cell r="B2048">
            <v>341</v>
          </cell>
          <cell r="C2048" t="str">
            <v>KIWA 2</v>
          </cell>
          <cell r="D2048"/>
        </row>
        <row r="2049">
          <cell r="A2049" t="str">
            <v>(T341K3)</v>
          </cell>
          <cell r="B2049">
            <v>341</v>
          </cell>
          <cell r="C2049" t="str">
            <v>KIWA 3</v>
          </cell>
          <cell r="D2049">
            <v>747</v>
          </cell>
        </row>
        <row r="2050">
          <cell r="A2050" t="str">
            <v>(T341MI)</v>
          </cell>
          <cell r="B2050">
            <v>341</v>
          </cell>
          <cell r="C2050" t="str">
            <v>MITSUI</v>
          </cell>
          <cell r="D2050">
            <v>922</v>
          </cell>
        </row>
        <row r="2051">
          <cell r="A2051" t="str">
            <v>(TUH341)</v>
          </cell>
          <cell r="B2051">
            <v>341</v>
          </cell>
          <cell r="C2051" t="str">
            <v>UNIQUE</v>
          </cell>
          <cell r="D2051">
            <v>341</v>
          </cell>
        </row>
        <row r="2052">
          <cell r="A2052" t="str">
            <v>(T342K1)</v>
          </cell>
          <cell r="B2052">
            <v>342</v>
          </cell>
          <cell r="C2052" t="str">
            <v>KIWA 1</v>
          </cell>
          <cell r="D2052">
            <v>150</v>
          </cell>
        </row>
        <row r="2053">
          <cell r="A2053" t="str">
            <v>(T342K2)</v>
          </cell>
          <cell r="B2053">
            <v>342</v>
          </cell>
          <cell r="C2053" t="str">
            <v>KIWA 2</v>
          </cell>
          <cell r="D2053">
            <v>280</v>
          </cell>
        </row>
        <row r="2054">
          <cell r="A2054" t="str">
            <v>(T342K3)</v>
          </cell>
          <cell r="B2054">
            <v>342</v>
          </cell>
          <cell r="C2054" t="str">
            <v>KIWA 3</v>
          </cell>
          <cell r="D2054"/>
        </row>
        <row r="2055">
          <cell r="A2055" t="str">
            <v>(T342MI)</v>
          </cell>
          <cell r="B2055">
            <v>342</v>
          </cell>
          <cell r="C2055" t="str">
            <v>MITSUI</v>
          </cell>
          <cell r="D2055">
            <v>923</v>
          </cell>
        </row>
        <row r="2056">
          <cell r="A2056" t="str">
            <v>(TUH342)</v>
          </cell>
          <cell r="B2056">
            <v>342</v>
          </cell>
          <cell r="C2056" t="str">
            <v>UNIQUE</v>
          </cell>
          <cell r="D2056">
            <v>342</v>
          </cell>
        </row>
        <row r="2057">
          <cell r="A2057" t="str">
            <v>(T343K1)</v>
          </cell>
          <cell r="B2057">
            <v>343</v>
          </cell>
          <cell r="C2057" t="str">
            <v>KIWA 1</v>
          </cell>
          <cell r="D2057">
            <v>149</v>
          </cell>
        </row>
        <row r="2058">
          <cell r="A2058" t="str">
            <v>(T343K2)</v>
          </cell>
          <cell r="B2058">
            <v>343</v>
          </cell>
          <cell r="C2058" t="str">
            <v>KIWA 2</v>
          </cell>
          <cell r="D2058">
            <v>266</v>
          </cell>
        </row>
        <row r="2059">
          <cell r="A2059" t="str">
            <v>(T343K3)</v>
          </cell>
          <cell r="B2059">
            <v>343</v>
          </cell>
          <cell r="C2059" t="str">
            <v>KIWA 3</v>
          </cell>
          <cell r="D2059"/>
        </row>
        <row r="2060">
          <cell r="A2060" t="str">
            <v>(T343MI)</v>
          </cell>
          <cell r="B2060">
            <v>343</v>
          </cell>
          <cell r="C2060" t="str">
            <v>MITSUI</v>
          </cell>
          <cell r="D2060">
            <v>273</v>
          </cell>
        </row>
        <row r="2061">
          <cell r="A2061" t="str">
            <v>(TUH343)</v>
          </cell>
          <cell r="B2061">
            <v>343</v>
          </cell>
          <cell r="C2061" t="str">
            <v>UNIQUE</v>
          </cell>
          <cell r="D2061">
            <v>343</v>
          </cell>
        </row>
        <row r="2062">
          <cell r="A2062" t="str">
            <v>(T344K1)</v>
          </cell>
          <cell r="B2062">
            <v>344</v>
          </cell>
          <cell r="C2062" t="str">
            <v>KIWA 1</v>
          </cell>
          <cell r="D2062">
            <v>924</v>
          </cell>
        </row>
        <row r="2063">
          <cell r="A2063" t="str">
            <v>(T344K2)</v>
          </cell>
          <cell r="B2063">
            <v>344</v>
          </cell>
          <cell r="C2063" t="str">
            <v>KIWA 2</v>
          </cell>
          <cell r="D2063">
            <v>925</v>
          </cell>
        </row>
        <row r="2064">
          <cell r="A2064" t="str">
            <v>(T344K3)</v>
          </cell>
          <cell r="B2064">
            <v>344</v>
          </cell>
          <cell r="C2064" t="str">
            <v>KIWA 3</v>
          </cell>
          <cell r="D2064">
            <v>926</v>
          </cell>
        </row>
        <row r="2065">
          <cell r="A2065" t="str">
            <v>(T344MI)</v>
          </cell>
          <cell r="B2065">
            <v>344</v>
          </cell>
          <cell r="C2065" t="str">
            <v>MITSUI</v>
          </cell>
          <cell r="D2065"/>
        </row>
        <row r="2066">
          <cell r="A2066" t="str">
            <v>(TUH344)</v>
          </cell>
          <cell r="B2066">
            <v>344</v>
          </cell>
          <cell r="C2066" t="str">
            <v>UNIQUE</v>
          </cell>
          <cell r="D2066">
            <v>344</v>
          </cell>
        </row>
        <row r="2067">
          <cell r="A2067" t="str">
            <v>(T345K1)</v>
          </cell>
          <cell r="B2067">
            <v>345</v>
          </cell>
          <cell r="C2067" t="str">
            <v>KIWA 1</v>
          </cell>
          <cell r="D2067">
            <v>927</v>
          </cell>
        </row>
        <row r="2068">
          <cell r="A2068" t="str">
            <v>(T345K2)</v>
          </cell>
          <cell r="B2068">
            <v>345</v>
          </cell>
          <cell r="C2068" t="str">
            <v>KIWA 2</v>
          </cell>
          <cell r="D2068">
            <v>928</v>
          </cell>
        </row>
        <row r="2069">
          <cell r="A2069" t="str">
            <v>(T345K3)</v>
          </cell>
          <cell r="B2069">
            <v>345</v>
          </cell>
          <cell r="C2069" t="str">
            <v>KIWA 3</v>
          </cell>
          <cell r="D2069">
            <v>334</v>
          </cell>
        </row>
        <row r="2070">
          <cell r="A2070" t="str">
            <v>(T345MI)</v>
          </cell>
          <cell r="B2070">
            <v>345</v>
          </cell>
          <cell r="C2070" t="str">
            <v>MITSUI</v>
          </cell>
          <cell r="D2070">
            <v>264</v>
          </cell>
        </row>
        <row r="2071">
          <cell r="A2071" t="str">
            <v>(TUH345)</v>
          </cell>
          <cell r="B2071">
            <v>345</v>
          </cell>
          <cell r="C2071" t="str">
            <v>UNIQUE</v>
          </cell>
          <cell r="D2071">
            <v>345</v>
          </cell>
        </row>
        <row r="2072">
          <cell r="A2072" t="str">
            <v>(T346K1)</v>
          </cell>
          <cell r="B2072">
            <v>346</v>
          </cell>
          <cell r="C2072" t="str">
            <v>KIWA 1</v>
          </cell>
          <cell r="D2072"/>
        </row>
        <row r="2073">
          <cell r="A2073" t="str">
            <v>(T346K2)</v>
          </cell>
          <cell r="B2073">
            <v>346</v>
          </cell>
          <cell r="C2073" t="str">
            <v>KIWA 2</v>
          </cell>
          <cell r="D2073">
            <v>238</v>
          </cell>
        </row>
        <row r="2074">
          <cell r="A2074" t="str">
            <v>(T346K3)</v>
          </cell>
          <cell r="B2074">
            <v>346</v>
          </cell>
          <cell r="C2074" t="str">
            <v>KIWA 3</v>
          </cell>
          <cell r="D2074"/>
        </row>
        <row r="2075">
          <cell r="A2075" t="str">
            <v>(T346MI)</v>
          </cell>
          <cell r="B2075">
            <v>346</v>
          </cell>
          <cell r="C2075" t="str">
            <v>MITSUI</v>
          </cell>
          <cell r="D2075">
            <v>318</v>
          </cell>
        </row>
        <row r="2076">
          <cell r="A2076" t="str">
            <v>(TUH346)</v>
          </cell>
          <cell r="B2076">
            <v>346</v>
          </cell>
          <cell r="C2076" t="str">
            <v>UNIQUE</v>
          </cell>
          <cell r="D2076">
            <v>346</v>
          </cell>
        </row>
        <row r="2077">
          <cell r="A2077" t="str">
            <v>(T347K1)</v>
          </cell>
          <cell r="B2077">
            <v>347</v>
          </cell>
          <cell r="C2077" t="str">
            <v>KIWA 1</v>
          </cell>
          <cell r="D2077">
            <v>929</v>
          </cell>
        </row>
        <row r="2078">
          <cell r="A2078" t="str">
            <v>(T347K2)</v>
          </cell>
          <cell r="B2078">
            <v>347</v>
          </cell>
          <cell r="C2078" t="str">
            <v>KIWA 2</v>
          </cell>
          <cell r="D2078">
            <v>930</v>
          </cell>
        </row>
        <row r="2079">
          <cell r="A2079" t="str">
            <v>(T347K3)</v>
          </cell>
          <cell r="B2079">
            <v>347</v>
          </cell>
          <cell r="C2079" t="str">
            <v>KIWA 3</v>
          </cell>
          <cell r="D2079"/>
        </row>
        <row r="2080">
          <cell r="A2080" t="str">
            <v>(T347MI)</v>
          </cell>
          <cell r="B2080">
            <v>347</v>
          </cell>
          <cell r="C2080" t="str">
            <v>MITSUI</v>
          </cell>
          <cell r="D2080"/>
        </row>
        <row r="2081">
          <cell r="A2081" t="str">
            <v>(TUH347)</v>
          </cell>
          <cell r="B2081">
            <v>347</v>
          </cell>
          <cell r="C2081" t="str">
            <v>UNIQUE</v>
          </cell>
          <cell r="D2081">
            <v>347</v>
          </cell>
        </row>
        <row r="2082">
          <cell r="A2082" t="str">
            <v>(T348K1)</v>
          </cell>
          <cell r="B2082">
            <v>348</v>
          </cell>
          <cell r="C2082" t="str">
            <v>KIWA 1</v>
          </cell>
          <cell r="D2082">
            <v>931</v>
          </cell>
        </row>
        <row r="2083">
          <cell r="A2083" t="str">
            <v>(T348K2)</v>
          </cell>
          <cell r="B2083">
            <v>348</v>
          </cell>
          <cell r="C2083" t="str">
            <v>KIWA 2</v>
          </cell>
          <cell r="D2083">
            <v>932</v>
          </cell>
        </row>
        <row r="2084">
          <cell r="A2084" t="str">
            <v>(T348K3)</v>
          </cell>
          <cell r="B2084">
            <v>348</v>
          </cell>
          <cell r="C2084" t="str">
            <v>KIWA 3</v>
          </cell>
          <cell r="D2084"/>
        </row>
        <row r="2085">
          <cell r="A2085" t="str">
            <v>(T348MI)</v>
          </cell>
          <cell r="B2085">
            <v>348</v>
          </cell>
          <cell r="C2085" t="str">
            <v>MITSUI</v>
          </cell>
          <cell r="D2085">
            <v>254</v>
          </cell>
        </row>
        <row r="2086">
          <cell r="A2086" t="str">
            <v>(TUH348)</v>
          </cell>
          <cell r="B2086">
            <v>348</v>
          </cell>
          <cell r="C2086" t="str">
            <v>UNIQUE</v>
          </cell>
          <cell r="D2086">
            <v>348</v>
          </cell>
        </row>
        <row r="2087">
          <cell r="A2087" t="str">
            <v>(T349K1)</v>
          </cell>
          <cell r="B2087">
            <v>349</v>
          </cell>
          <cell r="C2087" t="str">
            <v>KIWA 1</v>
          </cell>
          <cell r="D2087">
            <v>323</v>
          </cell>
        </row>
        <row r="2088">
          <cell r="A2088" t="str">
            <v>(T349K2)</v>
          </cell>
          <cell r="B2088">
            <v>349</v>
          </cell>
          <cell r="C2088" t="str">
            <v>KIWA 2</v>
          </cell>
          <cell r="D2088">
            <v>243</v>
          </cell>
        </row>
        <row r="2089">
          <cell r="A2089" t="str">
            <v>(T349K3)</v>
          </cell>
          <cell r="B2089">
            <v>349</v>
          </cell>
          <cell r="C2089" t="str">
            <v>KIWA 3</v>
          </cell>
          <cell r="D2089"/>
        </row>
        <row r="2090">
          <cell r="A2090" t="str">
            <v>(T349MI)</v>
          </cell>
          <cell r="B2090">
            <v>349</v>
          </cell>
          <cell r="C2090" t="str">
            <v>MITSUI</v>
          </cell>
          <cell r="D2090">
            <v>246</v>
          </cell>
        </row>
        <row r="2091">
          <cell r="A2091" t="str">
            <v>(TUH349)</v>
          </cell>
          <cell r="B2091">
            <v>349</v>
          </cell>
          <cell r="C2091" t="str">
            <v>UNIQUE</v>
          </cell>
          <cell r="D2091">
            <v>349</v>
          </cell>
        </row>
        <row r="2092">
          <cell r="A2092" t="str">
            <v>(T350K1)</v>
          </cell>
          <cell r="B2092">
            <v>350</v>
          </cell>
          <cell r="C2092" t="str">
            <v>KIWA 1</v>
          </cell>
          <cell r="D2092">
            <v>933</v>
          </cell>
        </row>
        <row r="2093">
          <cell r="A2093" t="str">
            <v>(T350K2)</v>
          </cell>
          <cell r="B2093">
            <v>350</v>
          </cell>
          <cell r="C2093" t="str">
            <v>KIWA 2</v>
          </cell>
          <cell r="D2093"/>
        </row>
        <row r="2094">
          <cell r="A2094" t="str">
            <v>(T350K3)</v>
          </cell>
          <cell r="B2094">
            <v>350</v>
          </cell>
          <cell r="C2094" t="str">
            <v>KIWA 3</v>
          </cell>
          <cell r="D2094"/>
        </row>
        <row r="2095">
          <cell r="A2095" t="str">
            <v>(T350MI)</v>
          </cell>
          <cell r="B2095">
            <v>350</v>
          </cell>
          <cell r="C2095" t="str">
            <v>MITSUI</v>
          </cell>
          <cell r="D2095"/>
        </row>
        <row r="2096">
          <cell r="A2096" t="str">
            <v>(TUH350)</v>
          </cell>
          <cell r="B2096">
            <v>350</v>
          </cell>
          <cell r="C2096" t="str">
            <v>UNIQUE</v>
          </cell>
          <cell r="D2096">
            <v>350</v>
          </cell>
        </row>
        <row r="2097">
          <cell r="A2097" t="str">
            <v>(T351K1)</v>
          </cell>
          <cell r="B2097">
            <v>351</v>
          </cell>
          <cell r="C2097" t="str">
            <v>KIWA 1</v>
          </cell>
          <cell r="D2097">
            <v>934</v>
          </cell>
        </row>
        <row r="2098">
          <cell r="A2098" t="str">
            <v>(T351K2)</v>
          </cell>
          <cell r="B2098">
            <v>351</v>
          </cell>
          <cell r="C2098" t="str">
            <v>KIWA 2</v>
          </cell>
          <cell r="D2098"/>
        </row>
        <row r="2099">
          <cell r="A2099" t="str">
            <v>(T351K3)</v>
          </cell>
          <cell r="B2099">
            <v>351</v>
          </cell>
          <cell r="C2099" t="str">
            <v>KIWA 3</v>
          </cell>
          <cell r="D2099"/>
        </row>
        <row r="2100">
          <cell r="A2100" t="str">
            <v>(T351MI)</v>
          </cell>
          <cell r="B2100">
            <v>351</v>
          </cell>
          <cell r="C2100" t="str">
            <v>MITSUI</v>
          </cell>
          <cell r="D2100">
            <v>935</v>
          </cell>
        </row>
        <row r="2101">
          <cell r="A2101" t="str">
            <v>(TUH351)</v>
          </cell>
          <cell r="B2101">
            <v>351</v>
          </cell>
          <cell r="C2101" t="str">
            <v>UNIQUE</v>
          </cell>
          <cell r="D2101">
            <v>351</v>
          </cell>
        </row>
        <row r="2102">
          <cell r="A2102" t="str">
            <v>(T352K1)</v>
          </cell>
          <cell r="B2102">
            <v>352</v>
          </cell>
          <cell r="C2102" t="str">
            <v>KIWA 1</v>
          </cell>
          <cell r="D2102">
            <v>936</v>
          </cell>
        </row>
        <row r="2103">
          <cell r="A2103" t="str">
            <v>(T352K2)</v>
          </cell>
          <cell r="B2103">
            <v>352</v>
          </cell>
          <cell r="C2103" t="str">
            <v>KIWA 2</v>
          </cell>
          <cell r="D2103">
            <v>200</v>
          </cell>
        </row>
        <row r="2104">
          <cell r="A2104" t="str">
            <v>(T352K3)</v>
          </cell>
          <cell r="B2104">
            <v>352</v>
          </cell>
          <cell r="C2104" t="str">
            <v>KIWA 3</v>
          </cell>
          <cell r="D2104">
            <v>937</v>
          </cell>
        </row>
        <row r="2105">
          <cell r="A2105" t="str">
            <v>(T352MI)</v>
          </cell>
          <cell r="B2105">
            <v>352</v>
          </cell>
          <cell r="C2105" t="str">
            <v>MITSUI</v>
          </cell>
          <cell r="D2105">
            <v>159</v>
          </cell>
        </row>
        <row r="2106">
          <cell r="A2106" t="str">
            <v>(TUH352)</v>
          </cell>
          <cell r="B2106">
            <v>352</v>
          </cell>
          <cell r="C2106" t="str">
            <v>UNIQUE</v>
          </cell>
          <cell r="D2106">
            <v>352</v>
          </cell>
        </row>
        <row r="2107">
          <cell r="A2107" t="str">
            <v>(T353K1)</v>
          </cell>
          <cell r="B2107">
            <v>353</v>
          </cell>
          <cell r="C2107" t="str">
            <v>KIWA 1</v>
          </cell>
          <cell r="D2107">
            <v>938</v>
          </cell>
        </row>
        <row r="2108">
          <cell r="A2108" t="str">
            <v>(T353K2)</v>
          </cell>
          <cell r="B2108">
            <v>353</v>
          </cell>
          <cell r="C2108" t="str">
            <v>KIWA 2</v>
          </cell>
          <cell r="D2108">
            <v>939</v>
          </cell>
        </row>
        <row r="2109">
          <cell r="A2109" t="str">
            <v>(T353K3)</v>
          </cell>
          <cell r="B2109">
            <v>353</v>
          </cell>
          <cell r="C2109" t="str">
            <v>KIWA 3</v>
          </cell>
          <cell r="D2109"/>
        </row>
        <row r="2110">
          <cell r="A2110" t="str">
            <v>(T353MI)</v>
          </cell>
          <cell r="B2110">
            <v>353</v>
          </cell>
          <cell r="C2110" t="str">
            <v>MITSUI</v>
          </cell>
          <cell r="D2110">
            <v>940</v>
          </cell>
        </row>
        <row r="2111">
          <cell r="A2111" t="str">
            <v>(TUH353)</v>
          </cell>
          <cell r="B2111">
            <v>353</v>
          </cell>
          <cell r="C2111" t="str">
            <v>UNIQUE</v>
          </cell>
          <cell r="D2111">
            <v>353</v>
          </cell>
        </row>
        <row r="2112">
          <cell r="A2112" t="str">
            <v>(T354K1)</v>
          </cell>
          <cell r="B2112">
            <v>354</v>
          </cell>
          <cell r="C2112" t="str">
            <v>KIWA 1</v>
          </cell>
          <cell r="D2112">
            <v>941</v>
          </cell>
        </row>
        <row r="2113">
          <cell r="A2113" t="str">
            <v>(T354K2)</v>
          </cell>
          <cell r="B2113">
            <v>354</v>
          </cell>
          <cell r="C2113" t="str">
            <v>KIWA 2</v>
          </cell>
          <cell r="D2113">
            <v>942</v>
          </cell>
        </row>
        <row r="2114">
          <cell r="A2114" t="str">
            <v>(T354K3)</v>
          </cell>
          <cell r="B2114">
            <v>354</v>
          </cell>
          <cell r="C2114" t="str">
            <v>KIWA 3</v>
          </cell>
          <cell r="D2114"/>
        </row>
        <row r="2115">
          <cell r="A2115" t="str">
            <v>(T354MI)</v>
          </cell>
          <cell r="B2115">
            <v>354</v>
          </cell>
          <cell r="C2115" t="str">
            <v>MITSUI</v>
          </cell>
          <cell r="D2115"/>
        </row>
        <row r="2116">
          <cell r="A2116" t="str">
            <v>(TUH354)</v>
          </cell>
          <cell r="B2116">
            <v>354</v>
          </cell>
          <cell r="C2116" t="str">
            <v>UNIQUE</v>
          </cell>
          <cell r="D2116">
            <v>354</v>
          </cell>
        </row>
        <row r="2117">
          <cell r="A2117" t="str">
            <v>(T355K1)</v>
          </cell>
          <cell r="B2117">
            <v>355</v>
          </cell>
          <cell r="C2117" t="str">
            <v>KIWA 1</v>
          </cell>
          <cell r="D2117">
            <v>943</v>
          </cell>
        </row>
        <row r="2118">
          <cell r="A2118" t="str">
            <v>(T355K2)</v>
          </cell>
          <cell r="B2118">
            <v>355</v>
          </cell>
          <cell r="C2118" t="str">
            <v>KIWA 2</v>
          </cell>
          <cell r="D2118">
            <v>944</v>
          </cell>
        </row>
        <row r="2119">
          <cell r="A2119" t="str">
            <v>(T355K3)</v>
          </cell>
          <cell r="B2119">
            <v>355</v>
          </cell>
          <cell r="C2119" t="str">
            <v>KIWA 3</v>
          </cell>
          <cell r="D2119">
            <v>945</v>
          </cell>
        </row>
        <row r="2120">
          <cell r="A2120" t="str">
            <v>(T355MI)</v>
          </cell>
          <cell r="B2120">
            <v>355</v>
          </cell>
          <cell r="C2120" t="str">
            <v>MITSUI</v>
          </cell>
          <cell r="D2120"/>
        </row>
        <row r="2121">
          <cell r="A2121" t="str">
            <v>(TUH355)</v>
          </cell>
          <cell r="B2121">
            <v>355</v>
          </cell>
          <cell r="C2121" t="str">
            <v>UNIQUE</v>
          </cell>
          <cell r="D2121">
            <v>355</v>
          </cell>
        </row>
        <row r="2122">
          <cell r="A2122" t="str">
            <v>(T356K1)</v>
          </cell>
          <cell r="B2122">
            <v>356</v>
          </cell>
          <cell r="C2122" t="str">
            <v>KIWA 1</v>
          </cell>
          <cell r="D2122">
            <v>946</v>
          </cell>
        </row>
        <row r="2123">
          <cell r="A2123" t="str">
            <v>(T356K2)</v>
          </cell>
          <cell r="B2123">
            <v>356</v>
          </cell>
          <cell r="C2123" t="str">
            <v>KIWA 2</v>
          </cell>
          <cell r="D2123">
            <v>241</v>
          </cell>
        </row>
        <row r="2124">
          <cell r="A2124" t="str">
            <v>(T356K3)</v>
          </cell>
          <cell r="B2124">
            <v>356</v>
          </cell>
          <cell r="C2124" t="str">
            <v>KIWA 3</v>
          </cell>
          <cell r="D2124">
            <v>947</v>
          </cell>
        </row>
        <row r="2125">
          <cell r="A2125" t="str">
            <v>(T356MI)</v>
          </cell>
          <cell r="B2125">
            <v>356</v>
          </cell>
          <cell r="C2125" t="str">
            <v>MITSUI</v>
          </cell>
          <cell r="D2125"/>
        </row>
        <row r="2126">
          <cell r="A2126" t="str">
            <v>(TUH356)</v>
          </cell>
          <cell r="B2126">
            <v>356</v>
          </cell>
          <cell r="C2126" t="str">
            <v>UNIQUE</v>
          </cell>
          <cell r="D2126">
            <v>356</v>
          </cell>
        </row>
        <row r="2127">
          <cell r="A2127" t="str">
            <v>(T357K1)</v>
          </cell>
          <cell r="B2127">
            <v>357</v>
          </cell>
          <cell r="C2127" t="str">
            <v>KIWA 1</v>
          </cell>
          <cell r="D2127">
            <v>948</v>
          </cell>
        </row>
        <row r="2128">
          <cell r="A2128" t="str">
            <v>(T357K2)</v>
          </cell>
          <cell r="B2128">
            <v>357</v>
          </cell>
          <cell r="C2128" t="str">
            <v>KIWA 2</v>
          </cell>
          <cell r="D2128">
            <v>192</v>
          </cell>
        </row>
        <row r="2129">
          <cell r="A2129" t="str">
            <v>(T357K3)</v>
          </cell>
          <cell r="B2129">
            <v>357</v>
          </cell>
          <cell r="C2129" t="str">
            <v>KIWA 3</v>
          </cell>
          <cell r="D2129">
            <v>949</v>
          </cell>
        </row>
        <row r="2130">
          <cell r="A2130" t="str">
            <v>(T357MI)</v>
          </cell>
          <cell r="B2130">
            <v>357</v>
          </cell>
          <cell r="C2130" t="str">
            <v>MITSUI</v>
          </cell>
          <cell r="D2130">
            <v>950</v>
          </cell>
        </row>
        <row r="2131">
          <cell r="A2131" t="str">
            <v>(TUH357)</v>
          </cell>
          <cell r="B2131">
            <v>357</v>
          </cell>
          <cell r="C2131" t="str">
            <v>UNIQUE</v>
          </cell>
          <cell r="D2131">
            <v>357</v>
          </cell>
        </row>
        <row r="2132">
          <cell r="A2132" t="str">
            <v>(T358K1)</v>
          </cell>
          <cell r="B2132">
            <v>358</v>
          </cell>
          <cell r="C2132" t="str">
            <v>KIWA 1</v>
          </cell>
          <cell r="D2132">
            <v>951</v>
          </cell>
        </row>
        <row r="2133">
          <cell r="A2133" t="str">
            <v>(T358K2)</v>
          </cell>
          <cell r="B2133">
            <v>358</v>
          </cell>
          <cell r="C2133" t="str">
            <v>KIWA 2</v>
          </cell>
          <cell r="D2133">
            <v>952</v>
          </cell>
        </row>
        <row r="2134">
          <cell r="A2134" t="str">
            <v>(T358K3)</v>
          </cell>
          <cell r="B2134">
            <v>358</v>
          </cell>
          <cell r="C2134" t="str">
            <v>KIWA 3</v>
          </cell>
          <cell r="D2134">
            <v>953</v>
          </cell>
        </row>
        <row r="2135">
          <cell r="A2135" t="str">
            <v>(T358MI)</v>
          </cell>
          <cell r="B2135">
            <v>358</v>
          </cell>
          <cell r="C2135" t="str">
            <v>MITSUI</v>
          </cell>
          <cell r="D2135"/>
        </row>
        <row r="2136">
          <cell r="A2136" t="str">
            <v>(TUH358)</v>
          </cell>
          <cell r="B2136">
            <v>358</v>
          </cell>
          <cell r="C2136" t="str">
            <v>UNIQUE</v>
          </cell>
          <cell r="D2136">
            <v>358</v>
          </cell>
        </row>
        <row r="2137">
          <cell r="A2137" t="str">
            <v>(T359K1)</v>
          </cell>
          <cell r="B2137">
            <v>359</v>
          </cell>
          <cell r="C2137" t="str">
            <v>KIWA 1</v>
          </cell>
          <cell r="D2137">
            <v>954</v>
          </cell>
        </row>
        <row r="2138">
          <cell r="A2138" t="str">
            <v>(T359K2)</v>
          </cell>
          <cell r="B2138">
            <v>359</v>
          </cell>
          <cell r="C2138" t="str">
            <v>KIWA 2</v>
          </cell>
          <cell r="D2138">
            <v>955</v>
          </cell>
        </row>
        <row r="2139">
          <cell r="A2139" t="str">
            <v>(T359K3)</v>
          </cell>
          <cell r="B2139">
            <v>359</v>
          </cell>
          <cell r="C2139" t="str">
            <v>KIWA 3</v>
          </cell>
          <cell r="D2139"/>
        </row>
        <row r="2140">
          <cell r="A2140" t="str">
            <v>(T359MI)</v>
          </cell>
          <cell r="B2140">
            <v>359</v>
          </cell>
          <cell r="C2140" t="str">
            <v>MITSUI</v>
          </cell>
          <cell r="D2140">
            <v>263</v>
          </cell>
        </row>
        <row r="2141">
          <cell r="A2141" t="str">
            <v>(TUH359)</v>
          </cell>
          <cell r="B2141">
            <v>359</v>
          </cell>
          <cell r="C2141" t="str">
            <v>UNIQUE</v>
          </cell>
          <cell r="D2141">
            <v>359</v>
          </cell>
        </row>
        <row r="2142">
          <cell r="A2142" t="str">
            <v>(T360K1)</v>
          </cell>
          <cell r="B2142">
            <v>360</v>
          </cell>
          <cell r="C2142" t="str">
            <v>KIWA 1</v>
          </cell>
          <cell r="D2142">
            <v>198</v>
          </cell>
        </row>
        <row r="2143">
          <cell r="A2143" t="str">
            <v>(T360K2)</v>
          </cell>
          <cell r="B2143">
            <v>360</v>
          </cell>
          <cell r="C2143" t="str">
            <v>KIWA 2</v>
          </cell>
          <cell r="D2143">
            <v>956</v>
          </cell>
        </row>
        <row r="2144">
          <cell r="A2144" t="str">
            <v>(T360K3)</v>
          </cell>
          <cell r="B2144">
            <v>360</v>
          </cell>
          <cell r="C2144" t="str">
            <v>KIWA 3</v>
          </cell>
          <cell r="D2144">
            <v>957</v>
          </cell>
        </row>
        <row r="2145">
          <cell r="A2145" t="str">
            <v>(T360MI)</v>
          </cell>
          <cell r="B2145">
            <v>360</v>
          </cell>
          <cell r="C2145" t="str">
            <v>MITSUI</v>
          </cell>
          <cell r="D2145">
            <v>958</v>
          </cell>
        </row>
        <row r="2146">
          <cell r="A2146" t="str">
            <v>(TUH360)</v>
          </cell>
          <cell r="B2146">
            <v>360</v>
          </cell>
          <cell r="C2146" t="str">
            <v>UNIQUE</v>
          </cell>
          <cell r="D2146">
            <v>360</v>
          </cell>
        </row>
        <row r="2147">
          <cell r="A2147" t="str">
            <v>(T361K1)</v>
          </cell>
          <cell r="B2147">
            <v>361</v>
          </cell>
          <cell r="C2147" t="str">
            <v>KIWA 1</v>
          </cell>
          <cell r="D2147">
            <v>179</v>
          </cell>
        </row>
        <row r="2148">
          <cell r="A2148" t="str">
            <v>(T361K2)</v>
          </cell>
          <cell r="B2148">
            <v>361</v>
          </cell>
          <cell r="C2148" t="str">
            <v>KIWA 2</v>
          </cell>
          <cell r="D2148">
            <v>68</v>
          </cell>
        </row>
        <row r="2149">
          <cell r="A2149" t="str">
            <v>(T361K3)</v>
          </cell>
          <cell r="B2149">
            <v>361</v>
          </cell>
          <cell r="C2149" t="str">
            <v>KIWA 3</v>
          </cell>
          <cell r="D2149"/>
        </row>
        <row r="2150">
          <cell r="A2150" t="str">
            <v>(T361MI)</v>
          </cell>
          <cell r="B2150">
            <v>361</v>
          </cell>
          <cell r="C2150" t="str">
            <v>MITSUI</v>
          </cell>
          <cell r="D2150"/>
        </row>
        <row r="2151">
          <cell r="A2151" t="str">
            <v>(TUH361)</v>
          </cell>
          <cell r="B2151">
            <v>361</v>
          </cell>
          <cell r="C2151" t="str">
            <v>UNIQUE</v>
          </cell>
          <cell r="D2151">
            <v>361</v>
          </cell>
        </row>
        <row r="2152">
          <cell r="A2152" t="str">
            <v>(T362K1)</v>
          </cell>
          <cell r="B2152">
            <v>362</v>
          </cell>
          <cell r="C2152" t="str">
            <v>KIWA 1</v>
          </cell>
          <cell r="D2152">
            <v>959</v>
          </cell>
        </row>
        <row r="2153">
          <cell r="A2153" t="str">
            <v>(T362K2)</v>
          </cell>
          <cell r="B2153">
            <v>362</v>
          </cell>
          <cell r="C2153" t="str">
            <v>KIWA 2</v>
          </cell>
          <cell r="D2153">
            <v>268</v>
          </cell>
        </row>
        <row r="2154">
          <cell r="A2154" t="str">
            <v>(T362K3)</v>
          </cell>
          <cell r="B2154">
            <v>362</v>
          </cell>
          <cell r="C2154" t="str">
            <v>KIWA 3</v>
          </cell>
          <cell r="D2154"/>
        </row>
        <row r="2155">
          <cell r="A2155" t="str">
            <v>(T362MI)</v>
          </cell>
          <cell r="B2155">
            <v>362</v>
          </cell>
          <cell r="C2155" t="str">
            <v>MITSUI</v>
          </cell>
          <cell r="D2155">
            <v>960</v>
          </cell>
        </row>
        <row r="2156">
          <cell r="A2156" t="str">
            <v>(TUH362)</v>
          </cell>
          <cell r="B2156">
            <v>362</v>
          </cell>
          <cell r="C2156" t="str">
            <v>UNIQUE</v>
          </cell>
          <cell r="D2156">
            <v>362</v>
          </cell>
        </row>
        <row r="2157">
          <cell r="A2157" t="str">
            <v>(T363K1)</v>
          </cell>
          <cell r="B2157">
            <v>363</v>
          </cell>
          <cell r="C2157" t="str">
            <v>KIWA 1</v>
          </cell>
          <cell r="D2157">
            <v>961</v>
          </cell>
        </row>
        <row r="2158">
          <cell r="A2158" t="str">
            <v>(T363K2)</v>
          </cell>
          <cell r="B2158">
            <v>363</v>
          </cell>
          <cell r="C2158" t="str">
            <v>KIWA 2</v>
          </cell>
          <cell r="D2158"/>
        </row>
        <row r="2159">
          <cell r="A2159" t="str">
            <v>(T363K3)</v>
          </cell>
          <cell r="B2159">
            <v>363</v>
          </cell>
          <cell r="C2159" t="str">
            <v>KIWA 3</v>
          </cell>
          <cell r="D2159">
            <v>962</v>
          </cell>
        </row>
        <row r="2160">
          <cell r="A2160" t="str">
            <v>(T363MI)</v>
          </cell>
          <cell r="B2160">
            <v>363</v>
          </cell>
          <cell r="C2160" t="str">
            <v>MITSUI</v>
          </cell>
          <cell r="D2160">
            <v>963</v>
          </cell>
        </row>
        <row r="2161">
          <cell r="A2161" t="str">
            <v>(TUH363)</v>
          </cell>
          <cell r="B2161">
            <v>363</v>
          </cell>
          <cell r="C2161" t="str">
            <v>UNIQUE</v>
          </cell>
          <cell r="D2161">
            <v>363</v>
          </cell>
        </row>
        <row r="2162">
          <cell r="A2162" t="str">
            <v>(T364K1)</v>
          </cell>
          <cell r="B2162">
            <v>364</v>
          </cell>
          <cell r="C2162" t="str">
            <v>KIWA 1</v>
          </cell>
          <cell r="D2162">
            <v>964</v>
          </cell>
        </row>
        <row r="2163">
          <cell r="A2163" t="str">
            <v>(T364K2)</v>
          </cell>
          <cell r="B2163">
            <v>364</v>
          </cell>
          <cell r="C2163" t="str">
            <v>KIWA 2</v>
          </cell>
          <cell r="D2163">
            <v>965</v>
          </cell>
        </row>
        <row r="2164">
          <cell r="A2164" t="str">
            <v>(T364K3)</v>
          </cell>
          <cell r="B2164">
            <v>364</v>
          </cell>
          <cell r="C2164" t="str">
            <v>KIWA 3</v>
          </cell>
          <cell r="D2164"/>
        </row>
        <row r="2165">
          <cell r="A2165" t="str">
            <v>(T364MI)</v>
          </cell>
          <cell r="B2165">
            <v>364</v>
          </cell>
          <cell r="C2165" t="str">
            <v>MITSUI</v>
          </cell>
          <cell r="D2165">
            <v>966</v>
          </cell>
        </row>
        <row r="2166">
          <cell r="A2166" t="str">
            <v>(TUH364)</v>
          </cell>
          <cell r="B2166">
            <v>364</v>
          </cell>
          <cell r="C2166" t="str">
            <v>UNIQUE</v>
          </cell>
          <cell r="D2166">
            <v>364</v>
          </cell>
        </row>
        <row r="2167">
          <cell r="A2167" t="str">
            <v>(T365K1)</v>
          </cell>
          <cell r="B2167">
            <v>365</v>
          </cell>
          <cell r="C2167" t="str">
            <v>KIWA 1</v>
          </cell>
          <cell r="D2167"/>
        </row>
        <row r="2168">
          <cell r="A2168" t="str">
            <v>(T365K2)</v>
          </cell>
          <cell r="B2168">
            <v>365</v>
          </cell>
          <cell r="C2168" t="str">
            <v>KIWA 2</v>
          </cell>
          <cell r="D2168">
            <v>967</v>
          </cell>
        </row>
        <row r="2169">
          <cell r="A2169" t="str">
            <v>(T365K3)</v>
          </cell>
          <cell r="B2169">
            <v>365</v>
          </cell>
          <cell r="C2169" t="str">
            <v>KIWA 3</v>
          </cell>
          <cell r="D2169">
            <v>968</v>
          </cell>
        </row>
        <row r="2170">
          <cell r="A2170" t="str">
            <v>(T365MI)</v>
          </cell>
          <cell r="B2170">
            <v>365</v>
          </cell>
          <cell r="C2170" t="str">
            <v>MITSUI</v>
          </cell>
          <cell r="D2170"/>
        </row>
        <row r="2171">
          <cell r="A2171" t="str">
            <v>(TUH365)</v>
          </cell>
          <cell r="B2171">
            <v>365</v>
          </cell>
          <cell r="C2171" t="str">
            <v>UNIQUE</v>
          </cell>
          <cell r="D2171">
            <v>365</v>
          </cell>
        </row>
        <row r="2172">
          <cell r="A2172" t="str">
            <v>(T366K1)</v>
          </cell>
          <cell r="B2172">
            <v>366</v>
          </cell>
          <cell r="C2172" t="str">
            <v>KIWA 1</v>
          </cell>
          <cell r="D2172"/>
        </row>
        <row r="2173">
          <cell r="A2173" t="str">
            <v>(T366K2)</v>
          </cell>
          <cell r="B2173">
            <v>366</v>
          </cell>
          <cell r="C2173" t="str">
            <v>KIWA 2</v>
          </cell>
          <cell r="D2173">
            <v>116</v>
          </cell>
        </row>
        <row r="2174">
          <cell r="A2174" t="str">
            <v>(T366K3)</v>
          </cell>
          <cell r="B2174">
            <v>366</v>
          </cell>
          <cell r="C2174" t="str">
            <v>KIWA 3</v>
          </cell>
          <cell r="D2174"/>
        </row>
        <row r="2175">
          <cell r="A2175" t="str">
            <v>(T366MI)</v>
          </cell>
          <cell r="B2175">
            <v>366</v>
          </cell>
          <cell r="C2175" t="str">
            <v>MITSUI</v>
          </cell>
          <cell r="D2175">
            <v>258</v>
          </cell>
        </row>
        <row r="2176">
          <cell r="A2176" t="str">
            <v>(TUH366)</v>
          </cell>
          <cell r="B2176">
            <v>366</v>
          </cell>
          <cell r="C2176" t="str">
            <v>UNIQUE</v>
          </cell>
          <cell r="D2176">
            <v>366</v>
          </cell>
        </row>
        <row r="2177">
          <cell r="A2177" t="str">
            <v>(T367K1)</v>
          </cell>
          <cell r="B2177">
            <v>367</v>
          </cell>
          <cell r="C2177" t="str">
            <v>KIWA 1</v>
          </cell>
          <cell r="D2177"/>
        </row>
        <row r="2178">
          <cell r="A2178" t="str">
            <v>(T367K2)</v>
          </cell>
          <cell r="B2178">
            <v>367</v>
          </cell>
          <cell r="C2178" t="str">
            <v>KIWA 2</v>
          </cell>
          <cell r="D2178">
            <v>969</v>
          </cell>
        </row>
        <row r="2179">
          <cell r="A2179" t="str">
            <v>(T367K3)</v>
          </cell>
          <cell r="B2179">
            <v>367</v>
          </cell>
          <cell r="C2179" t="str">
            <v>KIWA 3</v>
          </cell>
          <cell r="D2179"/>
        </row>
        <row r="2180">
          <cell r="A2180" t="str">
            <v>(T367MI)</v>
          </cell>
          <cell r="B2180">
            <v>367</v>
          </cell>
          <cell r="C2180" t="str">
            <v>MITSUI</v>
          </cell>
          <cell r="D2180">
            <v>498</v>
          </cell>
        </row>
        <row r="2181">
          <cell r="A2181" t="str">
            <v>(TUH367)</v>
          </cell>
          <cell r="B2181">
            <v>367</v>
          </cell>
          <cell r="C2181" t="str">
            <v>UNIQUE</v>
          </cell>
          <cell r="D2181">
            <v>367</v>
          </cell>
        </row>
        <row r="2182">
          <cell r="A2182" t="str">
            <v>(T368K1)</v>
          </cell>
          <cell r="B2182">
            <v>368</v>
          </cell>
          <cell r="C2182" t="str">
            <v>KIWA 1</v>
          </cell>
          <cell r="D2182">
            <v>205</v>
          </cell>
        </row>
        <row r="2183">
          <cell r="A2183" t="str">
            <v>(T368K2)</v>
          </cell>
          <cell r="B2183">
            <v>368</v>
          </cell>
          <cell r="C2183" t="str">
            <v>KIWA 2</v>
          </cell>
          <cell r="D2183">
            <v>970</v>
          </cell>
        </row>
        <row r="2184">
          <cell r="A2184" t="str">
            <v>(T368K3)</v>
          </cell>
          <cell r="B2184">
            <v>368</v>
          </cell>
          <cell r="C2184" t="str">
            <v>KIWA 3</v>
          </cell>
          <cell r="D2184"/>
        </row>
        <row r="2185">
          <cell r="A2185" t="str">
            <v>(T368MI)</v>
          </cell>
          <cell r="B2185">
            <v>368</v>
          </cell>
          <cell r="C2185" t="str">
            <v>MITSUI</v>
          </cell>
          <cell r="D2185">
            <v>971</v>
          </cell>
        </row>
        <row r="2186">
          <cell r="A2186" t="str">
            <v>(TUH368)</v>
          </cell>
          <cell r="B2186">
            <v>368</v>
          </cell>
          <cell r="C2186" t="str">
            <v>UNIQUE</v>
          </cell>
          <cell r="D2186">
            <v>368</v>
          </cell>
        </row>
        <row r="2187">
          <cell r="A2187" t="str">
            <v>(T369K1)</v>
          </cell>
          <cell r="B2187">
            <v>369</v>
          </cell>
          <cell r="C2187" t="str">
            <v>KIWA 1</v>
          </cell>
          <cell r="D2187">
            <v>972</v>
          </cell>
        </row>
        <row r="2188">
          <cell r="A2188" t="str">
            <v>(T369K2)</v>
          </cell>
          <cell r="B2188">
            <v>369</v>
          </cell>
          <cell r="C2188" t="str">
            <v>KIWA 2</v>
          </cell>
          <cell r="D2188">
            <v>100</v>
          </cell>
        </row>
        <row r="2189">
          <cell r="A2189" t="str">
            <v>(T369K3)</v>
          </cell>
          <cell r="B2189">
            <v>369</v>
          </cell>
          <cell r="C2189" t="str">
            <v>KIWA 3</v>
          </cell>
          <cell r="D2189"/>
        </row>
        <row r="2190">
          <cell r="A2190" t="str">
            <v>(T369MI)</v>
          </cell>
          <cell r="B2190">
            <v>369</v>
          </cell>
          <cell r="C2190" t="str">
            <v>MITSUI</v>
          </cell>
          <cell r="D2190"/>
        </row>
        <row r="2191">
          <cell r="A2191" t="str">
            <v>(TUH369)</v>
          </cell>
          <cell r="B2191">
            <v>369</v>
          </cell>
          <cell r="C2191" t="str">
            <v>UNIQUE</v>
          </cell>
          <cell r="D2191">
            <v>369</v>
          </cell>
        </row>
        <row r="2192">
          <cell r="A2192" t="str">
            <v>(T370K1)</v>
          </cell>
          <cell r="B2192">
            <v>370</v>
          </cell>
          <cell r="C2192" t="str">
            <v>KIWA 1</v>
          </cell>
          <cell r="D2192">
            <v>185</v>
          </cell>
        </row>
        <row r="2193">
          <cell r="A2193" t="str">
            <v>(T370K2)</v>
          </cell>
          <cell r="B2193">
            <v>370</v>
          </cell>
          <cell r="C2193" t="str">
            <v>KIWA 2</v>
          </cell>
          <cell r="D2193">
            <v>184</v>
          </cell>
        </row>
        <row r="2194">
          <cell r="A2194" t="str">
            <v>(T370K3)</v>
          </cell>
          <cell r="B2194">
            <v>370</v>
          </cell>
          <cell r="C2194" t="str">
            <v>KIWA 3</v>
          </cell>
          <cell r="D2194">
            <v>254</v>
          </cell>
        </row>
        <row r="2195">
          <cell r="A2195" t="str">
            <v>(T370MI)</v>
          </cell>
          <cell r="B2195">
            <v>370</v>
          </cell>
          <cell r="C2195" t="str">
            <v>MITSUI</v>
          </cell>
          <cell r="D2195">
            <v>139</v>
          </cell>
        </row>
        <row r="2196">
          <cell r="A2196" t="str">
            <v>(TUH370)</v>
          </cell>
          <cell r="B2196">
            <v>370</v>
          </cell>
          <cell r="C2196" t="str">
            <v>UNIQUE</v>
          </cell>
          <cell r="D2196">
            <v>370</v>
          </cell>
        </row>
        <row r="2197">
          <cell r="A2197" t="str">
            <v>(T371K1)</v>
          </cell>
          <cell r="B2197">
            <v>371</v>
          </cell>
          <cell r="C2197" t="str">
            <v>KIWA 1</v>
          </cell>
          <cell r="D2197">
            <v>973</v>
          </cell>
        </row>
        <row r="2198">
          <cell r="A2198" t="str">
            <v>(T371K2)</v>
          </cell>
          <cell r="B2198">
            <v>371</v>
          </cell>
          <cell r="C2198" t="str">
            <v>KIWA 2</v>
          </cell>
          <cell r="D2198">
            <v>40</v>
          </cell>
        </row>
        <row r="2199">
          <cell r="A2199" t="str">
            <v>(T371K3)</v>
          </cell>
          <cell r="B2199">
            <v>371</v>
          </cell>
          <cell r="C2199" t="str">
            <v>KIWA 3</v>
          </cell>
          <cell r="D2199"/>
        </row>
        <row r="2200">
          <cell r="A2200" t="str">
            <v>(T371MI)</v>
          </cell>
          <cell r="B2200">
            <v>371</v>
          </cell>
          <cell r="C2200" t="str">
            <v>MITSUI</v>
          </cell>
          <cell r="D2200"/>
        </row>
        <row r="2201">
          <cell r="A2201" t="str">
            <v>(TUH371)</v>
          </cell>
          <cell r="B2201">
            <v>371</v>
          </cell>
          <cell r="C2201" t="str">
            <v>UNIQUE</v>
          </cell>
          <cell r="D2201">
            <v>371</v>
          </cell>
        </row>
        <row r="2202">
          <cell r="A2202" t="str">
            <v>(T372K1)</v>
          </cell>
          <cell r="B2202">
            <v>372</v>
          </cell>
          <cell r="C2202" t="str">
            <v>KIWA 1</v>
          </cell>
          <cell r="D2202">
            <v>974</v>
          </cell>
        </row>
        <row r="2203">
          <cell r="A2203" t="str">
            <v>(T372K2)</v>
          </cell>
          <cell r="B2203">
            <v>372</v>
          </cell>
          <cell r="C2203" t="str">
            <v>KIWA 2</v>
          </cell>
          <cell r="D2203">
            <v>975</v>
          </cell>
        </row>
        <row r="2204">
          <cell r="A2204" t="str">
            <v>(T372K3)</v>
          </cell>
          <cell r="B2204">
            <v>372</v>
          </cell>
          <cell r="C2204" t="str">
            <v>KIWA 3</v>
          </cell>
          <cell r="D2204">
            <v>976</v>
          </cell>
        </row>
        <row r="2205">
          <cell r="A2205" t="str">
            <v>(T372MI)</v>
          </cell>
          <cell r="B2205">
            <v>372</v>
          </cell>
          <cell r="C2205" t="str">
            <v>MITSUI</v>
          </cell>
          <cell r="D2205">
            <v>977</v>
          </cell>
        </row>
        <row r="2206">
          <cell r="A2206" t="str">
            <v>(TUH372)</v>
          </cell>
          <cell r="B2206">
            <v>372</v>
          </cell>
          <cell r="C2206" t="str">
            <v>UNIQUE</v>
          </cell>
          <cell r="D2206">
            <v>372</v>
          </cell>
        </row>
        <row r="2207">
          <cell r="A2207" t="str">
            <v>(T373K1)</v>
          </cell>
          <cell r="B2207">
            <v>373</v>
          </cell>
          <cell r="C2207" t="str">
            <v>KIWA 1</v>
          </cell>
          <cell r="D2207"/>
        </row>
        <row r="2208">
          <cell r="A2208" t="str">
            <v>(T373K2)</v>
          </cell>
          <cell r="B2208">
            <v>373</v>
          </cell>
          <cell r="C2208" t="str">
            <v>KIWA 2</v>
          </cell>
          <cell r="D2208">
            <v>978</v>
          </cell>
        </row>
        <row r="2209">
          <cell r="A2209" t="str">
            <v>(T373K3)</v>
          </cell>
          <cell r="B2209">
            <v>373</v>
          </cell>
          <cell r="C2209" t="str">
            <v>KIWA 3</v>
          </cell>
          <cell r="D2209">
            <v>979</v>
          </cell>
        </row>
        <row r="2210">
          <cell r="A2210" t="str">
            <v>(T373MI)</v>
          </cell>
          <cell r="B2210">
            <v>373</v>
          </cell>
          <cell r="C2210" t="str">
            <v>MITSUI</v>
          </cell>
          <cell r="D2210">
            <v>980</v>
          </cell>
        </row>
        <row r="2211">
          <cell r="A2211" t="str">
            <v>(TUH373)</v>
          </cell>
          <cell r="B2211">
            <v>373</v>
          </cell>
          <cell r="C2211" t="str">
            <v>UNIQUE</v>
          </cell>
          <cell r="D2211">
            <v>373</v>
          </cell>
        </row>
        <row r="2212">
          <cell r="A2212" t="str">
            <v>(T374K1)</v>
          </cell>
          <cell r="B2212">
            <v>374</v>
          </cell>
          <cell r="C2212" t="str">
            <v>KIWA 1</v>
          </cell>
          <cell r="D2212"/>
        </row>
        <row r="2213">
          <cell r="A2213" t="str">
            <v>(T374K2)</v>
          </cell>
          <cell r="B2213">
            <v>374</v>
          </cell>
          <cell r="C2213" t="str">
            <v>KIWA 2</v>
          </cell>
          <cell r="D2213">
            <v>981</v>
          </cell>
        </row>
        <row r="2214">
          <cell r="A2214" t="str">
            <v>(T374K3)</v>
          </cell>
          <cell r="B2214">
            <v>374</v>
          </cell>
          <cell r="C2214" t="str">
            <v>KIWA 3</v>
          </cell>
          <cell r="D2214"/>
        </row>
        <row r="2215">
          <cell r="A2215" t="str">
            <v>(T374MI)</v>
          </cell>
          <cell r="B2215">
            <v>374</v>
          </cell>
          <cell r="C2215" t="str">
            <v>MITSUI</v>
          </cell>
          <cell r="D2215">
            <v>982</v>
          </cell>
        </row>
        <row r="2216">
          <cell r="A2216" t="str">
            <v>(TUH374)</v>
          </cell>
          <cell r="B2216">
            <v>374</v>
          </cell>
          <cell r="C2216" t="str">
            <v>UNIQUE</v>
          </cell>
          <cell r="D2216">
            <v>374</v>
          </cell>
        </row>
        <row r="2217">
          <cell r="A2217" t="str">
            <v>(T375K1)</v>
          </cell>
          <cell r="B2217">
            <v>375</v>
          </cell>
          <cell r="C2217" t="str">
            <v>KIWA 1</v>
          </cell>
          <cell r="D2217">
            <v>983</v>
          </cell>
        </row>
        <row r="2218">
          <cell r="A2218" t="str">
            <v>(T375K2)</v>
          </cell>
          <cell r="B2218">
            <v>375</v>
          </cell>
          <cell r="C2218" t="str">
            <v>KIWA 2</v>
          </cell>
          <cell r="D2218">
            <v>33</v>
          </cell>
        </row>
        <row r="2219">
          <cell r="A2219" t="str">
            <v>(T375K3)</v>
          </cell>
          <cell r="B2219">
            <v>375</v>
          </cell>
          <cell r="C2219" t="str">
            <v>KIWA 3</v>
          </cell>
          <cell r="D2219">
            <v>984</v>
          </cell>
        </row>
        <row r="2220">
          <cell r="A2220" t="str">
            <v>(T375MI)</v>
          </cell>
          <cell r="B2220">
            <v>375</v>
          </cell>
          <cell r="C2220" t="str">
            <v>MITSUI</v>
          </cell>
          <cell r="D2220">
            <v>3</v>
          </cell>
        </row>
        <row r="2221">
          <cell r="A2221" t="str">
            <v>(TUH375)</v>
          </cell>
          <cell r="B2221">
            <v>375</v>
          </cell>
          <cell r="C2221" t="str">
            <v>UNIQUE</v>
          </cell>
          <cell r="D2221">
            <v>375</v>
          </cell>
        </row>
        <row r="2222">
          <cell r="A2222" t="str">
            <v>(T376K1)</v>
          </cell>
          <cell r="B2222">
            <v>376</v>
          </cell>
          <cell r="C2222" t="str">
            <v>KIWA 1</v>
          </cell>
          <cell r="D2222">
            <v>985</v>
          </cell>
        </row>
        <row r="2223">
          <cell r="A2223" t="str">
            <v>(T376K2)</v>
          </cell>
          <cell r="B2223">
            <v>376</v>
          </cell>
          <cell r="C2223" t="str">
            <v>KIWA 2</v>
          </cell>
          <cell r="D2223">
            <v>986</v>
          </cell>
        </row>
        <row r="2224">
          <cell r="A2224" t="str">
            <v>(T376K3)</v>
          </cell>
          <cell r="B2224">
            <v>376</v>
          </cell>
          <cell r="C2224" t="str">
            <v>KIWA 3</v>
          </cell>
          <cell r="D2224">
            <v>987</v>
          </cell>
        </row>
        <row r="2225">
          <cell r="A2225" t="str">
            <v>(T376MI)</v>
          </cell>
          <cell r="B2225">
            <v>376</v>
          </cell>
          <cell r="C2225" t="str">
            <v>MITSUI</v>
          </cell>
          <cell r="D2225">
            <v>988</v>
          </cell>
        </row>
        <row r="2226">
          <cell r="A2226" t="str">
            <v>(TUH376)</v>
          </cell>
          <cell r="B2226">
            <v>376</v>
          </cell>
          <cell r="C2226" t="str">
            <v>UNIQUE</v>
          </cell>
          <cell r="D2226">
            <v>376</v>
          </cell>
        </row>
        <row r="2227">
          <cell r="A2227" t="str">
            <v>(T377K1)</v>
          </cell>
          <cell r="B2227">
            <v>377</v>
          </cell>
          <cell r="C2227" t="str">
            <v>KIWA 1</v>
          </cell>
          <cell r="D2227">
            <v>271</v>
          </cell>
        </row>
        <row r="2228">
          <cell r="A2228" t="str">
            <v>(T377K2)</v>
          </cell>
          <cell r="B2228">
            <v>377</v>
          </cell>
          <cell r="C2228" t="str">
            <v>KIWA 2</v>
          </cell>
          <cell r="D2228">
            <v>342</v>
          </cell>
        </row>
        <row r="2229">
          <cell r="A2229" t="str">
            <v>(T377K3)</v>
          </cell>
          <cell r="B2229">
            <v>377</v>
          </cell>
          <cell r="C2229" t="str">
            <v>KIWA 3</v>
          </cell>
          <cell r="D2229"/>
        </row>
        <row r="2230">
          <cell r="A2230" t="str">
            <v>(T377MI)</v>
          </cell>
          <cell r="B2230">
            <v>377</v>
          </cell>
          <cell r="C2230" t="str">
            <v>MITSUI</v>
          </cell>
          <cell r="D2230">
            <v>149</v>
          </cell>
        </row>
        <row r="2231">
          <cell r="A2231" t="str">
            <v>(TUH377)</v>
          </cell>
          <cell r="B2231">
            <v>377</v>
          </cell>
          <cell r="C2231" t="str">
            <v>UNIQUE</v>
          </cell>
          <cell r="D2231">
            <v>377</v>
          </cell>
        </row>
        <row r="2232">
          <cell r="A2232" t="str">
            <v>(T378K1)</v>
          </cell>
          <cell r="B2232">
            <v>378</v>
          </cell>
          <cell r="C2232" t="str">
            <v>KIWA 1</v>
          </cell>
          <cell r="D2232">
            <v>203</v>
          </cell>
        </row>
        <row r="2233">
          <cell r="A2233" t="str">
            <v>(T378K2)</v>
          </cell>
          <cell r="B2233">
            <v>378</v>
          </cell>
          <cell r="C2233" t="str">
            <v>KIWA 2</v>
          </cell>
          <cell r="D2233">
            <v>242</v>
          </cell>
        </row>
        <row r="2234">
          <cell r="A2234" t="str">
            <v>(T378K3)</v>
          </cell>
          <cell r="B2234">
            <v>378</v>
          </cell>
          <cell r="C2234" t="str">
            <v>KIWA 3</v>
          </cell>
          <cell r="D2234"/>
        </row>
        <row r="2235">
          <cell r="A2235" t="str">
            <v>(T378MI)</v>
          </cell>
          <cell r="B2235">
            <v>378</v>
          </cell>
          <cell r="C2235" t="str">
            <v>MITSUI</v>
          </cell>
          <cell r="D2235"/>
        </row>
        <row r="2236">
          <cell r="A2236" t="str">
            <v>(TUH378)</v>
          </cell>
          <cell r="B2236">
            <v>378</v>
          </cell>
          <cell r="C2236" t="str">
            <v>UNIQUE</v>
          </cell>
          <cell r="D2236">
            <v>378</v>
          </cell>
        </row>
        <row r="2237">
          <cell r="A2237" t="str">
            <v>(T379K1)</v>
          </cell>
          <cell r="B2237">
            <v>379</v>
          </cell>
          <cell r="C2237" t="str">
            <v>KIWA 1</v>
          </cell>
          <cell r="D2237">
            <v>989</v>
          </cell>
        </row>
        <row r="2238">
          <cell r="A2238" t="str">
            <v>(T379K2)</v>
          </cell>
          <cell r="B2238">
            <v>379</v>
          </cell>
          <cell r="C2238" t="str">
            <v>KIWA 2</v>
          </cell>
          <cell r="D2238">
            <v>248</v>
          </cell>
        </row>
        <row r="2239">
          <cell r="A2239" t="str">
            <v>(T379K3)</v>
          </cell>
          <cell r="B2239">
            <v>379</v>
          </cell>
          <cell r="C2239" t="str">
            <v>KIWA 3</v>
          </cell>
          <cell r="D2239">
            <v>216</v>
          </cell>
        </row>
        <row r="2240">
          <cell r="A2240" t="str">
            <v>(T379MI)</v>
          </cell>
          <cell r="B2240">
            <v>379</v>
          </cell>
          <cell r="C2240" t="str">
            <v>MITSUI</v>
          </cell>
          <cell r="D2240"/>
        </row>
        <row r="2241">
          <cell r="A2241" t="str">
            <v>(TUH379)</v>
          </cell>
          <cell r="B2241">
            <v>379</v>
          </cell>
          <cell r="C2241" t="str">
            <v>UNIQUE</v>
          </cell>
          <cell r="D2241">
            <v>379</v>
          </cell>
        </row>
        <row r="2242">
          <cell r="A2242" t="str">
            <v>(T380K1)</v>
          </cell>
          <cell r="B2242">
            <v>380</v>
          </cell>
          <cell r="C2242" t="str">
            <v>KIWA 1</v>
          </cell>
          <cell r="D2242">
            <v>990</v>
          </cell>
        </row>
        <row r="2243">
          <cell r="A2243" t="str">
            <v>(T380K2)</v>
          </cell>
          <cell r="B2243">
            <v>380</v>
          </cell>
          <cell r="C2243" t="str">
            <v>KIWA 2</v>
          </cell>
          <cell r="D2243"/>
        </row>
        <row r="2244">
          <cell r="A2244" t="str">
            <v>(T380K3)</v>
          </cell>
          <cell r="B2244">
            <v>380</v>
          </cell>
          <cell r="C2244" t="str">
            <v>KIWA 3</v>
          </cell>
          <cell r="D2244">
            <v>586</v>
          </cell>
        </row>
        <row r="2245">
          <cell r="A2245" t="str">
            <v>(T380MI)</v>
          </cell>
          <cell r="B2245">
            <v>380</v>
          </cell>
          <cell r="C2245" t="str">
            <v>MITSUI</v>
          </cell>
          <cell r="D2245">
            <v>991</v>
          </cell>
        </row>
        <row r="2246">
          <cell r="A2246" t="str">
            <v>(TUH380)</v>
          </cell>
          <cell r="B2246">
            <v>380</v>
          </cell>
          <cell r="C2246" t="str">
            <v>UNIQUE</v>
          </cell>
          <cell r="D2246">
            <v>380</v>
          </cell>
        </row>
        <row r="2247">
          <cell r="A2247" t="str">
            <v>(T381K1)</v>
          </cell>
          <cell r="B2247">
            <v>381</v>
          </cell>
          <cell r="C2247" t="str">
            <v>KIWA 1</v>
          </cell>
          <cell r="D2247">
            <v>992</v>
          </cell>
        </row>
        <row r="2248">
          <cell r="A2248" t="str">
            <v>(T381K2)</v>
          </cell>
          <cell r="B2248">
            <v>381</v>
          </cell>
          <cell r="C2248" t="str">
            <v>KIWA 2</v>
          </cell>
          <cell r="D2248"/>
        </row>
        <row r="2249">
          <cell r="A2249" t="str">
            <v>(T381K3)</v>
          </cell>
          <cell r="B2249">
            <v>381</v>
          </cell>
          <cell r="C2249" t="str">
            <v>KIWA 3</v>
          </cell>
          <cell r="D2249">
            <v>586</v>
          </cell>
        </row>
        <row r="2250">
          <cell r="A2250" t="str">
            <v>(T381MI)</v>
          </cell>
          <cell r="B2250">
            <v>381</v>
          </cell>
          <cell r="C2250" t="str">
            <v>MITSUI</v>
          </cell>
          <cell r="D2250"/>
        </row>
        <row r="2251">
          <cell r="A2251" t="str">
            <v>(TUH381)</v>
          </cell>
          <cell r="B2251">
            <v>381</v>
          </cell>
          <cell r="C2251" t="str">
            <v>UNIQUE</v>
          </cell>
          <cell r="D2251">
            <v>381</v>
          </cell>
        </row>
        <row r="2252">
          <cell r="A2252" t="str">
            <v>(T382K1)</v>
          </cell>
          <cell r="B2252">
            <v>382</v>
          </cell>
          <cell r="C2252" t="str">
            <v>KIWA 1</v>
          </cell>
          <cell r="D2252">
            <v>207</v>
          </cell>
        </row>
        <row r="2253">
          <cell r="A2253" t="str">
            <v>(T382K2)</v>
          </cell>
          <cell r="B2253">
            <v>382</v>
          </cell>
          <cell r="C2253" t="str">
            <v>KIWA 2</v>
          </cell>
          <cell r="D2253">
            <v>251</v>
          </cell>
        </row>
        <row r="2254">
          <cell r="A2254" t="str">
            <v>(T382K3)</v>
          </cell>
          <cell r="B2254">
            <v>382</v>
          </cell>
          <cell r="C2254" t="str">
            <v>KIWA 3</v>
          </cell>
          <cell r="D2254"/>
        </row>
        <row r="2255">
          <cell r="A2255" t="str">
            <v>(T382MI)</v>
          </cell>
          <cell r="B2255">
            <v>382</v>
          </cell>
          <cell r="C2255" t="str">
            <v>MITSUI</v>
          </cell>
          <cell r="D2255">
            <v>993</v>
          </cell>
        </row>
        <row r="2256">
          <cell r="A2256" t="str">
            <v>(TUH382)</v>
          </cell>
          <cell r="B2256">
            <v>382</v>
          </cell>
          <cell r="C2256" t="str">
            <v>UNIQUE</v>
          </cell>
          <cell r="D2256">
            <v>382</v>
          </cell>
        </row>
        <row r="2257">
          <cell r="A2257" t="str">
            <v>(T383K1)</v>
          </cell>
          <cell r="B2257">
            <v>383</v>
          </cell>
          <cell r="C2257" t="str">
            <v>KIWA 1</v>
          </cell>
          <cell r="D2257">
            <v>148</v>
          </cell>
        </row>
        <row r="2258">
          <cell r="A2258" t="str">
            <v>(T383K2)</v>
          </cell>
          <cell r="B2258">
            <v>383</v>
          </cell>
          <cell r="C2258" t="str">
            <v>KIWA 2</v>
          </cell>
          <cell r="D2258"/>
        </row>
        <row r="2259">
          <cell r="A2259" t="str">
            <v>(T383K3)</v>
          </cell>
          <cell r="B2259">
            <v>383</v>
          </cell>
          <cell r="C2259" t="str">
            <v>KIWA 3</v>
          </cell>
          <cell r="D2259"/>
        </row>
        <row r="2260">
          <cell r="A2260" t="str">
            <v>(T383MI)</v>
          </cell>
          <cell r="B2260">
            <v>383</v>
          </cell>
          <cell r="C2260" t="str">
            <v>MITSUI</v>
          </cell>
          <cell r="D2260"/>
        </row>
        <row r="2261">
          <cell r="A2261" t="str">
            <v>(TUH383)</v>
          </cell>
          <cell r="B2261">
            <v>383</v>
          </cell>
          <cell r="C2261" t="str">
            <v>UNIQUE</v>
          </cell>
          <cell r="D2261">
            <v>383</v>
          </cell>
        </row>
        <row r="2262">
          <cell r="A2262" t="str">
            <v>(T384K1)</v>
          </cell>
          <cell r="B2262">
            <v>384</v>
          </cell>
          <cell r="C2262" t="str">
            <v>KIWA 1</v>
          </cell>
          <cell r="D2262">
            <v>994</v>
          </cell>
        </row>
        <row r="2263">
          <cell r="A2263" t="str">
            <v>(T384K2)</v>
          </cell>
          <cell r="B2263">
            <v>384</v>
          </cell>
          <cell r="C2263" t="str">
            <v>KIWA 2</v>
          </cell>
          <cell r="D2263"/>
        </row>
        <row r="2264">
          <cell r="A2264" t="str">
            <v>(T384K3)</v>
          </cell>
          <cell r="B2264">
            <v>384</v>
          </cell>
          <cell r="C2264" t="str">
            <v>KIWA 3</v>
          </cell>
          <cell r="D2264"/>
        </row>
        <row r="2265">
          <cell r="A2265" t="str">
            <v>(T384MI)</v>
          </cell>
          <cell r="B2265">
            <v>384</v>
          </cell>
          <cell r="C2265" t="str">
            <v>MITSUI</v>
          </cell>
          <cell r="D2265">
            <v>995</v>
          </cell>
        </row>
        <row r="2266">
          <cell r="A2266" t="str">
            <v>(TUH384)</v>
          </cell>
          <cell r="B2266">
            <v>384</v>
          </cell>
          <cell r="C2266" t="str">
            <v>UNIQUE</v>
          </cell>
          <cell r="D2266">
            <v>384</v>
          </cell>
        </row>
        <row r="2267">
          <cell r="A2267" t="str">
            <v>(T385K1)</v>
          </cell>
          <cell r="B2267">
            <v>385</v>
          </cell>
          <cell r="C2267" t="str">
            <v>KIWA 1</v>
          </cell>
          <cell r="D2267">
            <v>276</v>
          </cell>
        </row>
        <row r="2268">
          <cell r="A2268" t="str">
            <v>(T385K2)</v>
          </cell>
          <cell r="B2268">
            <v>385</v>
          </cell>
          <cell r="C2268" t="str">
            <v>KIWA 2</v>
          </cell>
          <cell r="D2268">
            <v>996</v>
          </cell>
        </row>
        <row r="2269">
          <cell r="A2269" t="str">
            <v>(T385K3)</v>
          </cell>
          <cell r="B2269">
            <v>385</v>
          </cell>
          <cell r="C2269" t="str">
            <v>KIWA 3</v>
          </cell>
          <cell r="D2269"/>
        </row>
        <row r="2270">
          <cell r="A2270" t="str">
            <v>(T385MI)</v>
          </cell>
          <cell r="B2270">
            <v>385</v>
          </cell>
          <cell r="C2270" t="str">
            <v>MITSUI</v>
          </cell>
          <cell r="D2270"/>
        </row>
        <row r="2271">
          <cell r="A2271" t="str">
            <v>(TUH385)</v>
          </cell>
          <cell r="B2271">
            <v>385</v>
          </cell>
          <cell r="C2271" t="str">
            <v>UNIQUE</v>
          </cell>
          <cell r="D2271">
            <v>385</v>
          </cell>
        </row>
        <row r="2272">
          <cell r="A2272" t="str">
            <v>(T386K1)</v>
          </cell>
          <cell r="B2272">
            <v>386</v>
          </cell>
          <cell r="C2272" t="str">
            <v>KIWA 1</v>
          </cell>
          <cell r="D2272"/>
        </row>
        <row r="2273">
          <cell r="A2273" t="str">
            <v>(T386K2)</v>
          </cell>
          <cell r="B2273">
            <v>386</v>
          </cell>
          <cell r="C2273" t="str">
            <v>KIWA 2</v>
          </cell>
          <cell r="D2273"/>
        </row>
        <row r="2274">
          <cell r="A2274" t="str">
            <v>(T386K3)</v>
          </cell>
          <cell r="B2274">
            <v>386</v>
          </cell>
          <cell r="C2274" t="str">
            <v>KIWA 3</v>
          </cell>
          <cell r="D2274"/>
        </row>
        <row r="2275">
          <cell r="A2275" t="str">
            <v>(T386MI)</v>
          </cell>
          <cell r="B2275">
            <v>386</v>
          </cell>
          <cell r="C2275" t="str">
            <v>MITSUI</v>
          </cell>
          <cell r="D2275"/>
        </row>
        <row r="2276">
          <cell r="A2276" t="str">
            <v>(TUH386)</v>
          </cell>
          <cell r="B2276">
            <v>386</v>
          </cell>
          <cell r="C2276" t="str">
            <v>UNIQUE</v>
          </cell>
          <cell r="D2276">
            <v>386</v>
          </cell>
        </row>
        <row r="2277">
          <cell r="A2277" t="str">
            <v>(T387K1)</v>
          </cell>
          <cell r="B2277">
            <v>387</v>
          </cell>
          <cell r="C2277" t="str">
            <v>KIWA 1</v>
          </cell>
          <cell r="D2277">
            <v>160</v>
          </cell>
        </row>
        <row r="2278">
          <cell r="A2278" t="str">
            <v>(T387K2)</v>
          </cell>
          <cell r="B2278">
            <v>387</v>
          </cell>
          <cell r="C2278" t="str">
            <v>KIWA 2</v>
          </cell>
          <cell r="D2278">
            <v>997</v>
          </cell>
        </row>
        <row r="2279">
          <cell r="A2279" t="str">
            <v>(T387K3)</v>
          </cell>
          <cell r="B2279">
            <v>387</v>
          </cell>
          <cell r="C2279" t="str">
            <v>KIWA 3</v>
          </cell>
          <cell r="D2279"/>
        </row>
        <row r="2280">
          <cell r="A2280" t="str">
            <v>(T387MI)</v>
          </cell>
          <cell r="B2280">
            <v>387</v>
          </cell>
          <cell r="C2280" t="str">
            <v>MITSUI</v>
          </cell>
          <cell r="D2280"/>
        </row>
        <row r="2281">
          <cell r="A2281" t="str">
            <v>(TUH387)</v>
          </cell>
          <cell r="B2281">
            <v>387</v>
          </cell>
          <cell r="C2281" t="str">
            <v>UNIQUE</v>
          </cell>
          <cell r="D2281">
            <v>387</v>
          </cell>
        </row>
        <row r="2282">
          <cell r="A2282" t="str">
            <v>(T388K1)</v>
          </cell>
          <cell r="B2282">
            <v>388</v>
          </cell>
          <cell r="C2282" t="str">
            <v>KIWA 1</v>
          </cell>
          <cell r="D2282">
            <v>998</v>
          </cell>
        </row>
        <row r="2283">
          <cell r="A2283" t="str">
            <v>(T388K2)</v>
          </cell>
          <cell r="B2283">
            <v>388</v>
          </cell>
          <cell r="C2283" t="str">
            <v>KIWA 2</v>
          </cell>
          <cell r="D2283">
            <v>99</v>
          </cell>
        </row>
        <row r="2284">
          <cell r="A2284" t="str">
            <v>(T388K3)</v>
          </cell>
          <cell r="B2284">
            <v>388</v>
          </cell>
          <cell r="C2284" t="str">
            <v>KIWA 3</v>
          </cell>
          <cell r="D2284"/>
        </row>
        <row r="2285">
          <cell r="A2285" t="str">
            <v>(T388MI)</v>
          </cell>
          <cell r="B2285">
            <v>388</v>
          </cell>
          <cell r="C2285" t="str">
            <v>MITSUI</v>
          </cell>
          <cell r="D2285"/>
        </row>
        <row r="2286">
          <cell r="A2286" t="str">
            <v>(TUH388)</v>
          </cell>
          <cell r="B2286">
            <v>388</v>
          </cell>
          <cell r="C2286" t="str">
            <v>UNIQUE</v>
          </cell>
          <cell r="D2286">
            <v>388</v>
          </cell>
        </row>
        <row r="2287">
          <cell r="A2287" t="str">
            <v>(T389K1)</v>
          </cell>
          <cell r="B2287">
            <v>389</v>
          </cell>
          <cell r="C2287" t="str">
            <v>KIWA 1</v>
          </cell>
          <cell r="D2287">
            <v>16</v>
          </cell>
        </row>
        <row r="2288">
          <cell r="A2288" t="str">
            <v>(T389K2)</v>
          </cell>
          <cell r="B2288">
            <v>389</v>
          </cell>
          <cell r="C2288" t="str">
            <v>KIWA 2</v>
          </cell>
          <cell r="D2288"/>
        </row>
        <row r="2289">
          <cell r="A2289" t="str">
            <v>(T389K3)</v>
          </cell>
          <cell r="B2289">
            <v>389</v>
          </cell>
          <cell r="C2289" t="str">
            <v>KIWA 3</v>
          </cell>
          <cell r="D2289">
            <v>999</v>
          </cell>
        </row>
        <row r="2290">
          <cell r="A2290" t="str">
            <v>(T389MI)</v>
          </cell>
          <cell r="B2290">
            <v>389</v>
          </cell>
          <cell r="C2290" t="str">
            <v>MITSUI</v>
          </cell>
          <cell r="D2290">
            <v>1000</v>
          </cell>
        </row>
        <row r="2291">
          <cell r="A2291" t="str">
            <v>(TUH389)</v>
          </cell>
          <cell r="B2291">
            <v>389</v>
          </cell>
          <cell r="C2291" t="str">
            <v>UNIQUE</v>
          </cell>
          <cell r="D2291">
            <v>389</v>
          </cell>
        </row>
        <row r="2292">
          <cell r="A2292" t="str">
            <v>(T390K1)</v>
          </cell>
          <cell r="B2292">
            <v>390</v>
          </cell>
          <cell r="C2292" t="str">
            <v>KIWA 1</v>
          </cell>
          <cell r="D2292">
            <v>1001</v>
          </cell>
        </row>
        <row r="2293">
          <cell r="A2293" t="str">
            <v>(T390K2)</v>
          </cell>
          <cell r="B2293">
            <v>390</v>
          </cell>
          <cell r="C2293" t="str">
            <v>KIWA 2</v>
          </cell>
          <cell r="D2293"/>
        </row>
        <row r="2294">
          <cell r="A2294" t="str">
            <v>(T390K3)</v>
          </cell>
          <cell r="B2294">
            <v>390</v>
          </cell>
          <cell r="C2294" t="str">
            <v>KIWA 3</v>
          </cell>
          <cell r="D2294"/>
        </row>
        <row r="2295">
          <cell r="A2295" t="str">
            <v>(T390MI)</v>
          </cell>
          <cell r="B2295">
            <v>390</v>
          </cell>
          <cell r="C2295" t="str">
            <v>MITSUI</v>
          </cell>
          <cell r="D2295">
            <v>1002</v>
          </cell>
        </row>
        <row r="2296">
          <cell r="A2296" t="str">
            <v>(TUH390)</v>
          </cell>
          <cell r="B2296">
            <v>390</v>
          </cell>
          <cell r="C2296" t="str">
            <v>UNIQUE</v>
          </cell>
          <cell r="D2296">
            <v>390</v>
          </cell>
        </row>
        <row r="2297">
          <cell r="A2297" t="str">
            <v>(T391K1)</v>
          </cell>
          <cell r="B2297">
            <v>391</v>
          </cell>
          <cell r="C2297" t="str">
            <v>KIWA 1</v>
          </cell>
          <cell r="D2297"/>
        </row>
        <row r="2298">
          <cell r="A2298" t="str">
            <v>(T391K2)</v>
          </cell>
          <cell r="B2298">
            <v>391</v>
          </cell>
          <cell r="C2298" t="str">
            <v>KIWA 2</v>
          </cell>
          <cell r="D2298"/>
        </row>
        <row r="2299">
          <cell r="A2299" t="str">
            <v>(T391K3)</v>
          </cell>
          <cell r="B2299">
            <v>391</v>
          </cell>
          <cell r="C2299" t="str">
            <v>KIWA 3</v>
          </cell>
          <cell r="D2299"/>
        </row>
        <row r="2300">
          <cell r="A2300" t="str">
            <v>(T391MI)</v>
          </cell>
          <cell r="B2300">
            <v>391</v>
          </cell>
          <cell r="C2300" t="str">
            <v>MITSUI</v>
          </cell>
          <cell r="D2300"/>
        </row>
        <row r="2301">
          <cell r="A2301" t="str">
            <v>(TUH391)</v>
          </cell>
          <cell r="B2301">
            <v>391</v>
          </cell>
          <cell r="C2301" t="str">
            <v>UNIQUE</v>
          </cell>
          <cell r="D2301">
            <v>391</v>
          </cell>
        </row>
        <row r="2302">
          <cell r="A2302" t="str">
            <v>(T392K1)</v>
          </cell>
          <cell r="B2302">
            <v>392</v>
          </cell>
          <cell r="C2302" t="str">
            <v>KIWA 1</v>
          </cell>
          <cell r="D2302">
            <v>1003</v>
          </cell>
        </row>
        <row r="2303">
          <cell r="A2303" t="str">
            <v>(T392K2)</v>
          </cell>
          <cell r="B2303">
            <v>392</v>
          </cell>
          <cell r="C2303" t="str">
            <v>KIWA 2</v>
          </cell>
          <cell r="D2303">
            <v>269</v>
          </cell>
        </row>
        <row r="2304">
          <cell r="A2304" t="str">
            <v>(T392K3)</v>
          </cell>
          <cell r="B2304">
            <v>392</v>
          </cell>
          <cell r="C2304" t="str">
            <v>KIWA 3</v>
          </cell>
          <cell r="D2304"/>
        </row>
        <row r="2305">
          <cell r="A2305" t="str">
            <v>(T392MI)</v>
          </cell>
          <cell r="B2305">
            <v>392</v>
          </cell>
          <cell r="C2305" t="str">
            <v>MITSUI</v>
          </cell>
          <cell r="D2305">
            <v>1004</v>
          </cell>
        </row>
        <row r="2306">
          <cell r="A2306" t="str">
            <v>(TUH392)</v>
          </cell>
          <cell r="B2306">
            <v>392</v>
          </cell>
          <cell r="C2306" t="str">
            <v>UNIQUE</v>
          </cell>
          <cell r="D2306">
            <v>392</v>
          </cell>
        </row>
        <row r="2307">
          <cell r="A2307" t="str">
            <v>(T393K2)</v>
          </cell>
          <cell r="B2307">
            <v>393</v>
          </cell>
          <cell r="C2307" t="str">
            <v>KIWA 2</v>
          </cell>
          <cell r="D2307">
            <v>1005</v>
          </cell>
        </row>
        <row r="2308">
          <cell r="A2308" t="str">
            <v>(T393K3)</v>
          </cell>
          <cell r="B2308">
            <v>393</v>
          </cell>
          <cell r="C2308" t="str">
            <v>KIWA 3</v>
          </cell>
          <cell r="D2308"/>
        </row>
        <row r="2309">
          <cell r="A2309" t="str">
            <v>(T393MI)</v>
          </cell>
          <cell r="B2309">
            <v>393</v>
          </cell>
          <cell r="C2309" t="str">
            <v>MITSUI</v>
          </cell>
          <cell r="D2309"/>
        </row>
        <row r="2310">
          <cell r="A2310" t="str">
            <v>(TUH393)</v>
          </cell>
          <cell r="B2310">
            <v>393</v>
          </cell>
          <cell r="C2310" t="str">
            <v>UNIQUE</v>
          </cell>
          <cell r="D2310">
            <v>393</v>
          </cell>
        </row>
        <row r="2311">
          <cell r="A2311" t="str">
            <v>(T394K2)</v>
          </cell>
          <cell r="B2311">
            <v>394</v>
          </cell>
          <cell r="C2311" t="str">
            <v>KIWA 2</v>
          </cell>
          <cell r="D2311">
            <v>326</v>
          </cell>
        </row>
        <row r="2312">
          <cell r="A2312" t="str">
            <v>(T394K3)</v>
          </cell>
          <cell r="B2312">
            <v>394</v>
          </cell>
          <cell r="C2312" t="str">
            <v>KIWA 3</v>
          </cell>
          <cell r="D2312"/>
        </row>
        <row r="2313">
          <cell r="A2313" t="str">
            <v>(T394MI)</v>
          </cell>
          <cell r="B2313">
            <v>394</v>
          </cell>
          <cell r="C2313" t="str">
            <v>MITSUI</v>
          </cell>
          <cell r="D2313">
            <v>1006</v>
          </cell>
        </row>
        <row r="2314">
          <cell r="A2314" t="str">
            <v>(TUH394)</v>
          </cell>
          <cell r="B2314">
            <v>394</v>
          </cell>
          <cell r="C2314" t="str">
            <v>UNIQUE</v>
          </cell>
          <cell r="D2314">
            <v>394</v>
          </cell>
        </row>
        <row r="2315">
          <cell r="A2315" t="str">
            <v>(T395K2)</v>
          </cell>
          <cell r="B2315">
            <v>395</v>
          </cell>
          <cell r="C2315" t="str">
            <v>KIWA 2</v>
          </cell>
          <cell r="D2315">
            <v>7</v>
          </cell>
        </row>
        <row r="2316">
          <cell r="A2316" t="str">
            <v>(T395K3)</v>
          </cell>
          <cell r="B2316">
            <v>395</v>
          </cell>
          <cell r="C2316" t="str">
            <v>KIWA 3</v>
          </cell>
          <cell r="D2316"/>
        </row>
        <row r="2317">
          <cell r="A2317" t="str">
            <v>(T395MI)</v>
          </cell>
          <cell r="B2317">
            <v>395</v>
          </cell>
          <cell r="C2317" t="str">
            <v>MITSUI</v>
          </cell>
          <cell r="D2317"/>
        </row>
        <row r="2318">
          <cell r="A2318" t="str">
            <v>(TUH395)</v>
          </cell>
          <cell r="B2318">
            <v>395</v>
          </cell>
          <cell r="C2318" t="str">
            <v>UNIQUE</v>
          </cell>
          <cell r="D2318">
            <v>395</v>
          </cell>
        </row>
        <row r="2319">
          <cell r="A2319" t="str">
            <v>(T396K2)</v>
          </cell>
          <cell r="B2319">
            <v>396</v>
          </cell>
          <cell r="C2319" t="str">
            <v>KIWA 2</v>
          </cell>
          <cell r="D2319">
            <v>1007</v>
          </cell>
        </row>
        <row r="2320">
          <cell r="A2320" t="str">
            <v>(T396K3)</v>
          </cell>
          <cell r="B2320">
            <v>396</v>
          </cell>
          <cell r="C2320" t="str">
            <v>KIWA 3</v>
          </cell>
          <cell r="D2320">
            <v>258</v>
          </cell>
        </row>
        <row r="2321">
          <cell r="A2321" t="str">
            <v>(T396MI)</v>
          </cell>
          <cell r="B2321">
            <v>396</v>
          </cell>
          <cell r="C2321" t="str">
            <v>MITSUI</v>
          </cell>
          <cell r="D2321"/>
        </row>
        <row r="2322">
          <cell r="A2322" t="str">
            <v>(TUH396)</v>
          </cell>
          <cell r="B2322">
            <v>396</v>
          </cell>
          <cell r="C2322" t="str">
            <v>UNIQUE</v>
          </cell>
          <cell r="D2322">
            <v>396</v>
          </cell>
        </row>
        <row r="2323">
          <cell r="A2323" t="str">
            <v>(T397K2)</v>
          </cell>
          <cell r="B2323">
            <v>397</v>
          </cell>
          <cell r="C2323" t="str">
            <v>KIWA 2</v>
          </cell>
          <cell r="D2323"/>
        </row>
        <row r="2324">
          <cell r="A2324" t="str">
            <v>(T397K3)</v>
          </cell>
          <cell r="B2324">
            <v>397</v>
          </cell>
          <cell r="C2324" t="str">
            <v>KIWA 3</v>
          </cell>
          <cell r="D2324">
            <v>1008</v>
          </cell>
        </row>
        <row r="2325">
          <cell r="A2325" t="str">
            <v>(T397MI)</v>
          </cell>
          <cell r="B2325">
            <v>397</v>
          </cell>
          <cell r="C2325" t="str">
            <v>MITSUI</v>
          </cell>
          <cell r="D2325"/>
        </row>
        <row r="2326">
          <cell r="A2326" t="str">
            <v>(TUH397)</v>
          </cell>
          <cell r="B2326">
            <v>397</v>
          </cell>
          <cell r="C2326" t="str">
            <v>UNIQUE</v>
          </cell>
          <cell r="D2326">
            <v>397</v>
          </cell>
        </row>
        <row r="2327">
          <cell r="A2327" t="str">
            <v>(T398K2)</v>
          </cell>
          <cell r="B2327">
            <v>398</v>
          </cell>
          <cell r="C2327" t="str">
            <v>KIWA 2</v>
          </cell>
          <cell r="D2327">
            <v>1009</v>
          </cell>
        </row>
        <row r="2328">
          <cell r="A2328" t="str">
            <v>(T398K3)</v>
          </cell>
          <cell r="B2328">
            <v>398</v>
          </cell>
          <cell r="C2328" t="str">
            <v>KIWA 3</v>
          </cell>
          <cell r="D2328"/>
        </row>
        <row r="2329">
          <cell r="A2329" t="str">
            <v>(T398MI)</v>
          </cell>
          <cell r="B2329">
            <v>398</v>
          </cell>
          <cell r="C2329" t="str">
            <v>MITSUI</v>
          </cell>
          <cell r="D2329"/>
        </row>
        <row r="2330">
          <cell r="A2330" t="str">
            <v>(TUH398)</v>
          </cell>
          <cell r="B2330">
            <v>398</v>
          </cell>
          <cell r="C2330" t="str">
            <v>UNIQUE</v>
          </cell>
          <cell r="D2330">
            <v>398</v>
          </cell>
        </row>
        <row r="2331">
          <cell r="A2331" t="str">
            <v>(T399K2)</v>
          </cell>
          <cell r="B2331">
            <v>399</v>
          </cell>
          <cell r="C2331" t="str">
            <v>KIWA 2</v>
          </cell>
          <cell r="D2331">
            <v>1010</v>
          </cell>
        </row>
        <row r="2332">
          <cell r="A2332" t="str">
            <v>(T399K3)</v>
          </cell>
          <cell r="B2332">
            <v>399</v>
          </cell>
          <cell r="C2332" t="str">
            <v>KIWA 3</v>
          </cell>
          <cell r="D2332"/>
        </row>
        <row r="2333">
          <cell r="A2333" t="str">
            <v>(T399MI)</v>
          </cell>
          <cell r="B2333">
            <v>399</v>
          </cell>
          <cell r="C2333" t="str">
            <v>MITSUI</v>
          </cell>
          <cell r="D2333"/>
        </row>
        <row r="2334">
          <cell r="A2334" t="str">
            <v>(TUH399)</v>
          </cell>
          <cell r="B2334">
            <v>399</v>
          </cell>
          <cell r="C2334" t="str">
            <v>UNIQUE</v>
          </cell>
          <cell r="D2334">
            <v>399</v>
          </cell>
        </row>
        <row r="2335">
          <cell r="A2335" t="str">
            <v>(T400K2)</v>
          </cell>
          <cell r="B2335">
            <v>400</v>
          </cell>
          <cell r="C2335" t="str">
            <v>KIWA 2</v>
          </cell>
          <cell r="D2335">
            <v>1011</v>
          </cell>
        </row>
        <row r="2336">
          <cell r="A2336" t="str">
            <v>(T400K3)</v>
          </cell>
          <cell r="B2336">
            <v>400</v>
          </cell>
          <cell r="C2336" t="str">
            <v>KIWA 3</v>
          </cell>
          <cell r="D2336">
            <v>1012</v>
          </cell>
        </row>
        <row r="2337">
          <cell r="A2337" t="str">
            <v>(T400MI)</v>
          </cell>
          <cell r="B2337">
            <v>400</v>
          </cell>
          <cell r="C2337" t="str">
            <v>MITSUI</v>
          </cell>
          <cell r="D2337">
            <v>271</v>
          </cell>
        </row>
        <row r="2338">
          <cell r="A2338" t="str">
            <v>(TUH400)</v>
          </cell>
          <cell r="B2338">
            <v>400</v>
          </cell>
          <cell r="C2338" t="str">
            <v>UNIQUE</v>
          </cell>
          <cell r="D2338">
            <v>400</v>
          </cell>
        </row>
        <row r="2339">
          <cell r="A2339" t="str">
            <v>(T401K2)</v>
          </cell>
          <cell r="B2339">
            <v>401</v>
          </cell>
          <cell r="C2339" t="str">
            <v>KIWA 2</v>
          </cell>
          <cell r="D2339">
            <v>1013</v>
          </cell>
        </row>
        <row r="2340">
          <cell r="A2340" t="str">
            <v>(T401K3)</v>
          </cell>
          <cell r="B2340">
            <v>401</v>
          </cell>
          <cell r="C2340" t="str">
            <v>KIWA 3</v>
          </cell>
          <cell r="D2340">
            <v>234</v>
          </cell>
        </row>
        <row r="2341">
          <cell r="A2341" t="str">
            <v>(T401MI)</v>
          </cell>
          <cell r="B2341">
            <v>401</v>
          </cell>
          <cell r="C2341" t="str">
            <v>MITSUI</v>
          </cell>
          <cell r="D2341"/>
        </row>
        <row r="2342">
          <cell r="A2342" t="str">
            <v>(TUH401)</v>
          </cell>
          <cell r="B2342">
            <v>401</v>
          </cell>
          <cell r="C2342" t="str">
            <v>UNIQUE</v>
          </cell>
          <cell r="D2342">
            <v>401</v>
          </cell>
        </row>
        <row r="2343">
          <cell r="A2343" t="str">
            <v>(T402K2)</v>
          </cell>
          <cell r="B2343">
            <v>402</v>
          </cell>
          <cell r="C2343" t="str">
            <v>KIWA 2</v>
          </cell>
          <cell r="D2343"/>
        </row>
        <row r="2344">
          <cell r="A2344" t="str">
            <v>(T402K3)</v>
          </cell>
          <cell r="B2344">
            <v>402</v>
          </cell>
          <cell r="C2344" t="str">
            <v>KIWA 3</v>
          </cell>
          <cell r="D2344">
            <v>1014</v>
          </cell>
        </row>
        <row r="2345">
          <cell r="A2345" t="str">
            <v>(T402MI)</v>
          </cell>
          <cell r="B2345">
            <v>402</v>
          </cell>
          <cell r="C2345" t="str">
            <v>MITSUI</v>
          </cell>
          <cell r="D2345">
            <v>1015</v>
          </cell>
        </row>
        <row r="2346">
          <cell r="A2346" t="str">
            <v>(TUH402)</v>
          </cell>
          <cell r="B2346">
            <v>402</v>
          </cell>
          <cell r="C2346" t="str">
            <v>UNIQUE</v>
          </cell>
          <cell r="D2346">
            <v>402</v>
          </cell>
        </row>
        <row r="2347">
          <cell r="A2347" t="str">
            <v>(T403K2)</v>
          </cell>
          <cell r="B2347">
            <v>403</v>
          </cell>
          <cell r="C2347" t="str">
            <v>KIWA 2</v>
          </cell>
          <cell r="D2347">
            <v>1016</v>
          </cell>
        </row>
        <row r="2348">
          <cell r="A2348" t="str">
            <v>(T403K3)</v>
          </cell>
          <cell r="B2348">
            <v>403</v>
          </cell>
          <cell r="C2348" t="str">
            <v>KIWA 3</v>
          </cell>
          <cell r="D2348"/>
        </row>
        <row r="2349">
          <cell r="A2349" t="str">
            <v>(T403MI)</v>
          </cell>
          <cell r="B2349">
            <v>403</v>
          </cell>
          <cell r="C2349" t="str">
            <v>MITSUI</v>
          </cell>
          <cell r="D2349">
            <v>218</v>
          </cell>
        </row>
        <row r="2350">
          <cell r="A2350" t="str">
            <v>(TUH403)</v>
          </cell>
          <cell r="B2350">
            <v>403</v>
          </cell>
          <cell r="C2350" t="str">
            <v>UNIQUE</v>
          </cell>
          <cell r="D2350">
            <v>403</v>
          </cell>
        </row>
        <row r="2351">
          <cell r="A2351" t="str">
            <v>(T404K2)</v>
          </cell>
          <cell r="B2351">
            <v>404</v>
          </cell>
          <cell r="C2351" t="str">
            <v>KIWA 2</v>
          </cell>
          <cell r="D2351">
            <v>1017</v>
          </cell>
        </row>
        <row r="2352">
          <cell r="A2352" t="str">
            <v>(T404K3)</v>
          </cell>
          <cell r="B2352">
            <v>404</v>
          </cell>
          <cell r="C2352" t="str">
            <v>KIWA 3</v>
          </cell>
          <cell r="D2352"/>
        </row>
        <row r="2353">
          <cell r="A2353" t="str">
            <v>(T404MI)</v>
          </cell>
          <cell r="B2353">
            <v>404</v>
          </cell>
          <cell r="C2353" t="str">
            <v>MITSUI</v>
          </cell>
          <cell r="D2353">
            <v>1126</v>
          </cell>
        </row>
        <row r="2354">
          <cell r="A2354" t="str">
            <v>(TUH404)</v>
          </cell>
          <cell r="B2354">
            <v>404</v>
          </cell>
          <cell r="C2354" t="str">
            <v>UNIQUE</v>
          </cell>
          <cell r="D2354">
            <v>404</v>
          </cell>
        </row>
        <row r="2355">
          <cell r="A2355" t="str">
            <v>(T405K2)</v>
          </cell>
          <cell r="B2355">
            <v>405</v>
          </cell>
          <cell r="C2355" t="str">
            <v>KIWA 2</v>
          </cell>
          <cell r="D2355"/>
        </row>
        <row r="2356">
          <cell r="A2356" t="str">
            <v>(T405K3)</v>
          </cell>
          <cell r="B2356">
            <v>405</v>
          </cell>
          <cell r="C2356" t="str">
            <v>KIWA 3</v>
          </cell>
          <cell r="D2356"/>
        </row>
        <row r="2357">
          <cell r="A2357" t="str">
            <v>(T405MI)</v>
          </cell>
          <cell r="B2357">
            <v>405</v>
          </cell>
          <cell r="C2357" t="str">
            <v>MITSUI</v>
          </cell>
          <cell r="D2357">
            <v>1018</v>
          </cell>
        </row>
        <row r="2358">
          <cell r="A2358" t="str">
            <v>(TUH405)</v>
          </cell>
          <cell r="B2358">
            <v>405</v>
          </cell>
          <cell r="C2358" t="str">
            <v>UNIQUE</v>
          </cell>
          <cell r="D2358">
            <v>405</v>
          </cell>
        </row>
        <row r="2359">
          <cell r="A2359" t="str">
            <v>(T406K2)</v>
          </cell>
          <cell r="B2359">
            <v>406</v>
          </cell>
          <cell r="C2359" t="str">
            <v>KIWA 2</v>
          </cell>
          <cell r="D2359">
            <v>1019</v>
          </cell>
        </row>
        <row r="2360">
          <cell r="A2360" t="str">
            <v>(T406K3)</v>
          </cell>
          <cell r="B2360">
            <v>406</v>
          </cell>
          <cell r="C2360" t="str">
            <v>KIWA 3</v>
          </cell>
          <cell r="D2360"/>
        </row>
        <row r="2361">
          <cell r="A2361" t="str">
            <v>(T406MI)</v>
          </cell>
          <cell r="B2361">
            <v>406</v>
          </cell>
          <cell r="C2361" t="str">
            <v>MITSUI</v>
          </cell>
          <cell r="D2361">
            <v>1020</v>
          </cell>
        </row>
        <row r="2362">
          <cell r="A2362" t="str">
            <v>(TUH406)</v>
          </cell>
          <cell r="B2362">
            <v>406</v>
          </cell>
          <cell r="C2362" t="str">
            <v>UNIQUE</v>
          </cell>
          <cell r="D2362">
            <v>406</v>
          </cell>
        </row>
        <row r="2363">
          <cell r="A2363" t="str">
            <v>(T407K2)</v>
          </cell>
          <cell r="B2363">
            <v>407</v>
          </cell>
          <cell r="C2363" t="str">
            <v>KIWA 2</v>
          </cell>
          <cell r="D2363">
            <v>1021</v>
          </cell>
        </row>
        <row r="2364">
          <cell r="A2364" t="str">
            <v>(T407K3)</v>
          </cell>
          <cell r="B2364">
            <v>407</v>
          </cell>
          <cell r="C2364" t="str">
            <v>KIWA 3</v>
          </cell>
          <cell r="D2364">
            <v>1022</v>
          </cell>
        </row>
        <row r="2365">
          <cell r="A2365" t="str">
            <v>(T407MI)</v>
          </cell>
          <cell r="B2365">
            <v>407</v>
          </cell>
          <cell r="C2365" t="str">
            <v>MITSUI</v>
          </cell>
          <cell r="D2365"/>
        </row>
        <row r="2366">
          <cell r="A2366" t="str">
            <v>(TUH407)</v>
          </cell>
          <cell r="B2366">
            <v>407</v>
          </cell>
          <cell r="C2366" t="str">
            <v>UNIQUE</v>
          </cell>
          <cell r="D2366">
            <v>407</v>
          </cell>
        </row>
        <row r="2367">
          <cell r="A2367" t="str">
            <v>(T408K2)</v>
          </cell>
          <cell r="B2367">
            <v>408</v>
          </cell>
          <cell r="C2367" t="str">
            <v>KIWA 2</v>
          </cell>
          <cell r="D2367">
            <v>1023</v>
          </cell>
        </row>
        <row r="2368">
          <cell r="A2368" t="str">
            <v>(T408K3)</v>
          </cell>
          <cell r="B2368">
            <v>408</v>
          </cell>
          <cell r="C2368" t="str">
            <v>KIWA 3</v>
          </cell>
          <cell r="D2368">
            <v>498</v>
          </cell>
        </row>
        <row r="2369">
          <cell r="A2369" t="str">
            <v>(T408MI)</v>
          </cell>
          <cell r="B2369">
            <v>408</v>
          </cell>
          <cell r="C2369" t="str">
            <v>MITSUI</v>
          </cell>
          <cell r="D2369">
            <v>219</v>
          </cell>
        </row>
        <row r="2370">
          <cell r="A2370" t="str">
            <v>(TUH408)</v>
          </cell>
          <cell r="B2370">
            <v>408</v>
          </cell>
          <cell r="C2370" t="str">
            <v>UNIQUE</v>
          </cell>
          <cell r="D2370">
            <v>408</v>
          </cell>
        </row>
        <row r="2371">
          <cell r="A2371" t="str">
            <v>(T409K2)</v>
          </cell>
          <cell r="B2371">
            <v>409</v>
          </cell>
          <cell r="C2371" t="str">
            <v>KIWA 2</v>
          </cell>
          <cell r="D2371">
            <v>1024</v>
          </cell>
        </row>
        <row r="2372">
          <cell r="A2372" t="str">
            <v>(T409K3)</v>
          </cell>
          <cell r="B2372">
            <v>409</v>
          </cell>
          <cell r="C2372" t="str">
            <v>KIWA 3</v>
          </cell>
          <cell r="D2372"/>
        </row>
        <row r="2373">
          <cell r="A2373" t="str">
            <v>(T409MI)</v>
          </cell>
          <cell r="B2373">
            <v>409</v>
          </cell>
          <cell r="C2373" t="str">
            <v>MITSUI</v>
          </cell>
          <cell r="D2373">
            <v>1025</v>
          </cell>
        </row>
        <row r="2374">
          <cell r="A2374" t="str">
            <v>(TUH409)</v>
          </cell>
          <cell r="B2374">
            <v>409</v>
          </cell>
          <cell r="C2374" t="str">
            <v>UNIQUE</v>
          </cell>
          <cell r="D2374">
            <v>409</v>
          </cell>
        </row>
        <row r="2375">
          <cell r="A2375" t="str">
            <v>(T410K2)</v>
          </cell>
          <cell r="B2375">
            <v>410</v>
          </cell>
          <cell r="C2375" t="str">
            <v>KIWA 2</v>
          </cell>
          <cell r="D2375"/>
        </row>
        <row r="2376">
          <cell r="A2376" t="str">
            <v>(T410K3)</v>
          </cell>
          <cell r="B2376">
            <v>410</v>
          </cell>
          <cell r="C2376" t="str">
            <v>KIWA 3</v>
          </cell>
          <cell r="D2376"/>
        </row>
        <row r="2377">
          <cell r="A2377" t="str">
            <v>(T410MI)</v>
          </cell>
          <cell r="B2377">
            <v>410</v>
          </cell>
          <cell r="C2377" t="str">
            <v>MITSUI</v>
          </cell>
          <cell r="D2377">
            <v>1026</v>
          </cell>
        </row>
        <row r="2378">
          <cell r="A2378" t="str">
            <v>(TUH410)</v>
          </cell>
          <cell r="B2378">
            <v>410</v>
          </cell>
          <cell r="C2378" t="str">
            <v>UNIQUE</v>
          </cell>
          <cell r="D2378">
            <v>410</v>
          </cell>
        </row>
        <row r="2379">
          <cell r="A2379" t="str">
            <v>(T411K2)</v>
          </cell>
          <cell r="B2379">
            <v>411</v>
          </cell>
          <cell r="C2379" t="str">
            <v>KIWA 2</v>
          </cell>
          <cell r="D2379">
            <v>1027</v>
          </cell>
        </row>
        <row r="2380">
          <cell r="A2380" t="str">
            <v>(T411K3)</v>
          </cell>
          <cell r="B2380">
            <v>411</v>
          </cell>
          <cell r="C2380" t="str">
            <v>KIWA 3</v>
          </cell>
          <cell r="D2380">
            <v>1028</v>
          </cell>
        </row>
        <row r="2381">
          <cell r="A2381" t="str">
            <v>(T411MI)</v>
          </cell>
          <cell r="B2381">
            <v>411</v>
          </cell>
          <cell r="C2381" t="str">
            <v>MITSUI</v>
          </cell>
          <cell r="D2381">
            <v>103</v>
          </cell>
        </row>
        <row r="2382">
          <cell r="A2382" t="str">
            <v>(TUH411)</v>
          </cell>
          <cell r="B2382">
            <v>411</v>
          </cell>
          <cell r="C2382" t="str">
            <v>UNIQUE</v>
          </cell>
          <cell r="D2382">
            <v>411</v>
          </cell>
        </row>
        <row r="2383">
          <cell r="A2383" t="str">
            <v>(T412K2)</v>
          </cell>
          <cell r="B2383">
            <v>412</v>
          </cell>
          <cell r="C2383" t="str">
            <v>KIWA 2</v>
          </cell>
          <cell r="D2383">
            <v>1029</v>
          </cell>
        </row>
        <row r="2384">
          <cell r="A2384" t="str">
            <v>(T412K3)</v>
          </cell>
          <cell r="B2384">
            <v>412</v>
          </cell>
          <cell r="C2384" t="str">
            <v>KIWA 3</v>
          </cell>
          <cell r="D2384"/>
        </row>
        <row r="2385">
          <cell r="A2385" t="str">
            <v>(T412MI)</v>
          </cell>
          <cell r="B2385">
            <v>412</v>
          </cell>
          <cell r="C2385" t="str">
            <v>MITSUI</v>
          </cell>
          <cell r="D2385">
            <v>1030</v>
          </cell>
        </row>
        <row r="2386">
          <cell r="A2386" t="str">
            <v>(TUH412)</v>
          </cell>
          <cell r="B2386">
            <v>412</v>
          </cell>
          <cell r="C2386" t="str">
            <v>UNIQUE</v>
          </cell>
          <cell r="D2386">
            <v>412</v>
          </cell>
        </row>
        <row r="2387">
          <cell r="A2387" t="str">
            <v>(T413K2)</v>
          </cell>
          <cell r="B2387">
            <v>413</v>
          </cell>
          <cell r="C2387" t="str">
            <v>KIWA 2</v>
          </cell>
          <cell r="D2387"/>
        </row>
        <row r="2388">
          <cell r="A2388" t="str">
            <v>(T413K3)</v>
          </cell>
          <cell r="B2388">
            <v>413</v>
          </cell>
          <cell r="C2388" t="str">
            <v>KIWA 3</v>
          </cell>
          <cell r="D2388">
            <v>1031</v>
          </cell>
        </row>
        <row r="2389">
          <cell r="A2389" t="str">
            <v>(T413MI)</v>
          </cell>
          <cell r="B2389">
            <v>413</v>
          </cell>
          <cell r="C2389" t="str">
            <v>MITSUI</v>
          </cell>
          <cell r="D2389">
            <v>148</v>
          </cell>
        </row>
        <row r="2390">
          <cell r="A2390" t="str">
            <v>(TUH413)</v>
          </cell>
          <cell r="B2390">
            <v>413</v>
          </cell>
          <cell r="C2390" t="str">
            <v>UNIQUE</v>
          </cell>
          <cell r="D2390">
            <v>413</v>
          </cell>
        </row>
        <row r="2391">
          <cell r="A2391" t="str">
            <v>(T414K2)</v>
          </cell>
          <cell r="B2391">
            <v>414</v>
          </cell>
          <cell r="C2391" t="str">
            <v>KIWA 2</v>
          </cell>
          <cell r="D2391"/>
        </row>
        <row r="2392">
          <cell r="A2392" t="str">
            <v>(T414K3)</v>
          </cell>
          <cell r="B2392">
            <v>414</v>
          </cell>
          <cell r="C2392" t="str">
            <v>KIWA 3</v>
          </cell>
          <cell r="D2392"/>
        </row>
        <row r="2393">
          <cell r="A2393" t="str">
            <v>(T414MI)</v>
          </cell>
          <cell r="B2393">
            <v>414</v>
          </cell>
          <cell r="C2393" t="str">
            <v>MITSUI</v>
          </cell>
          <cell r="D2393">
            <v>1032</v>
          </cell>
        </row>
        <row r="2394">
          <cell r="A2394" t="str">
            <v>(TUH414)</v>
          </cell>
          <cell r="B2394">
            <v>414</v>
          </cell>
          <cell r="C2394" t="str">
            <v>UNIQUE</v>
          </cell>
          <cell r="D2394">
            <v>414</v>
          </cell>
        </row>
        <row r="2395">
          <cell r="A2395" t="str">
            <v>(T415K2)</v>
          </cell>
          <cell r="B2395">
            <v>415</v>
          </cell>
          <cell r="C2395" t="str">
            <v>KIWA 2</v>
          </cell>
          <cell r="D2395">
            <v>260</v>
          </cell>
        </row>
        <row r="2396">
          <cell r="A2396" t="str">
            <v>(T415K3)</v>
          </cell>
          <cell r="B2396">
            <v>415</v>
          </cell>
          <cell r="C2396" t="str">
            <v>KIWA 3</v>
          </cell>
          <cell r="D2396"/>
        </row>
        <row r="2397">
          <cell r="A2397" t="str">
            <v>(T415MI)</v>
          </cell>
          <cell r="B2397">
            <v>415</v>
          </cell>
          <cell r="C2397" t="str">
            <v>MITSUI</v>
          </cell>
          <cell r="D2397"/>
        </row>
        <row r="2398">
          <cell r="A2398" t="str">
            <v>(TUH415)</v>
          </cell>
          <cell r="B2398">
            <v>415</v>
          </cell>
          <cell r="C2398" t="str">
            <v>UNIQUE</v>
          </cell>
          <cell r="D2398">
            <v>415</v>
          </cell>
        </row>
        <row r="2399">
          <cell r="A2399" t="str">
            <v>(T416K2)</v>
          </cell>
          <cell r="B2399">
            <v>416</v>
          </cell>
          <cell r="C2399" t="str">
            <v>KIWA 2</v>
          </cell>
          <cell r="D2399">
            <v>261</v>
          </cell>
        </row>
        <row r="2400">
          <cell r="A2400" t="str">
            <v>(T416K3)</v>
          </cell>
          <cell r="B2400">
            <v>416</v>
          </cell>
          <cell r="C2400" t="str">
            <v>KIWA 3</v>
          </cell>
          <cell r="D2400"/>
        </row>
        <row r="2401">
          <cell r="A2401" t="str">
            <v>(T416MI)</v>
          </cell>
          <cell r="B2401">
            <v>416</v>
          </cell>
          <cell r="C2401" t="str">
            <v>MITSUI</v>
          </cell>
          <cell r="D2401"/>
        </row>
        <row r="2402">
          <cell r="A2402" t="str">
            <v>(TUH416)</v>
          </cell>
          <cell r="B2402">
            <v>416</v>
          </cell>
          <cell r="C2402" t="str">
            <v>UNIQUE</v>
          </cell>
          <cell r="D2402">
            <v>416</v>
          </cell>
        </row>
        <row r="2403">
          <cell r="A2403" t="str">
            <v>(T417K2)</v>
          </cell>
          <cell r="B2403">
            <v>417</v>
          </cell>
          <cell r="C2403" t="str">
            <v>KIWA 2</v>
          </cell>
          <cell r="D2403">
            <v>97</v>
          </cell>
        </row>
        <row r="2404">
          <cell r="A2404" t="str">
            <v>(T417K3)</v>
          </cell>
          <cell r="B2404">
            <v>417</v>
          </cell>
          <cell r="C2404" t="str">
            <v>KIWA 3</v>
          </cell>
          <cell r="D2404">
            <v>1033</v>
          </cell>
        </row>
        <row r="2405">
          <cell r="A2405" t="str">
            <v>(T417MI)</v>
          </cell>
          <cell r="B2405">
            <v>417</v>
          </cell>
          <cell r="C2405" t="str">
            <v>MITSUI</v>
          </cell>
          <cell r="D2405"/>
        </row>
        <row r="2406">
          <cell r="A2406" t="str">
            <v>(TUH417)</v>
          </cell>
          <cell r="B2406">
            <v>417</v>
          </cell>
          <cell r="C2406" t="str">
            <v>UNIQUE</v>
          </cell>
          <cell r="D2406">
            <v>417</v>
          </cell>
        </row>
        <row r="2407">
          <cell r="A2407" t="str">
            <v>(T418K2)</v>
          </cell>
          <cell r="B2407">
            <v>418</v>
          </cell>
          <cell r="C2407" t="str">
            <v>KIWA 2</v>
          </cell>
          <cell r="D2407">
            <v>1034</v>
          </cell>
        </row>
        <row r="2408">
          <cell r="A2408" t="str">
            <v>(T418K3)</v>
          </cell>
          <cell r="B2408">
            <v>418</v>
          </cell>
          <cell r="C2408" t="str">
            <v>KIWA 3</v>
          </cell>
          <cell r="D2408">
            <v>299</v>
          </cell>
        </row>
        <row r="2409">
          <cell r="A2409" t="str">
            <v>(T418MI)</v>
          </cell>
          <cell r="B2409">
            <v>418</v>
          </cell>
          <cell r="C2409" t="str">
            <v>MITSUI</v>
          </cell>
          <cell r="D2409">
            <v>1036</v>
          </cell>
        </row>
        <row r="2410">
          <cell r="A2410" t="str">
            <v>(TUH418)</v>
          </cell>
          <cell r="B2410">
            <v>418</v>
          </cell>
          <cell r="C2410" t="str">
            <v>UNIQUE</v>
          </cell>
          <cell r="D2410">
            <v>418</v>
          </cell>
        </row>
        <row r="2411">
          <cell r="A2411" t="str">
            <v>(T419K2)</v>
          </cell>
          <cell r="B2411">
            <v>419</v>
          </cell>
          <cell r="C2411" t="str">
            <v>KIWA 2</v>
          </cell>
          <cell r="D2411">
            <v>1037</v>
          </cell>
        </row>
        <row r="2412">
          <cell r="A2412" t="str">
            <v>(T419K3)</v>
          </cell>
          <cell r="B2412">
            <v>419</v>
          </cell>
          <cell r="C2412" t="str">
            <v>KIWA 3</v>
          </cell>
          <cell r="D2412"/>
        </row>
        <row r="2413">
          <cell r="A2413" t="str">
            <v>(T419MI)</v>
          </cell>
          <cell r="B2413">
            <v>419</v>
          </cell>
          <cell r="C2413" t="str">
            <v>MITSUI</v>
          </cell>
          <cell r="D2413">
            <v>1038</v>
          </cell>
        </row>
        <row r="2414">
          <cell r="A2414" t="str">
            <v>(TUH419)</v>
          </cell>
          <cell r="B2414">
            <v>419</v>
          </cell>
          <cell r="C2414" t="str">
            <v>UNIQUE</v>
          </cell>
          <cell r="D2414">
            <v>419</v>
          </cell>
        </row>
        <row r="2415">
          <cell r="A2415" t="str">
            <v>(T420K2)</v>
          </cell>
          <cell r="B2415">
            <v>420</v>
          </cell>
          <cell r="C2415" t="str">
            <v>KIWA 2</v>
          </cell>
          <cell r="D2415"/>
        </row>
        <row r="2416">
          <cell r="A2416" t="str">
            <v>(T420K3)</v>
          </cell>
          <cell r="B2416">
            <v>420</v>
          </cell>
          <cell r="C2416" t="str">
            <v>KIWA 3</v>
          </cell>
          <cell r="D2416">
            <v>1039</v>
          </cell>
        </row>
        <row r="2417">
          <cell r="A2417" t="str">
            <v>(T420MI)</v>
          </cell>
          <cell r="B2417">
            <v>420</v>
          </cell>
          <cell r="C2417" t="str">
            <v>MITSUI</v>
          </cell>
          <cell r="D2417">
            <v>1040</v>
          </cell>
        </row>
        <row r="2418">
          <cell r="A2418" t="str">
            <v>(TUH420)</v>
          </cell>
          <cell r="B2418">
            <v>420</v>
          </cell>
          <cell r="C2418" t="str">
            <v>UNIQUE</v>
          </cell>
          <cell r="D2418">
            <v>420</v>
          </cell>
        </row>
        <row r="2419">
          <cell r="A2419" t="str">
            <v>(T421K2)</v>
          </cell>
          <cell r="B2419">
            <v>421</v>
          </cell>
          <cell r="C2419" t="str">
            <v>KIWA 2</v>
          </cell>
          <cell r="D2419">
            <v>1041</v>
          </cell>
        </row>
        <row r="2420">
          <cell r="A2420" t="str">
            <v>(T421K3)</v>
          </cell>
          <cell r="B2420">
            <v>421</v>
          </cell>
          <cell r="C2420" t="str">
            <v>KIWA 3</v>
          </cell>
          <cell r="D2420">
            <v>1042</v>
          </cell>
        </row>
        <row r="2421">
          <cell r="A2421" t="str">
            <v>(TUH421)</v>
          </cell>
          <cell r="B2421">
            <v>421</v>
          </cell>
          <cell r="C2421" t="str">
            <v>UNIQUE</v>
          </cell>
          <cell r="D2421">
            <v>421</v>
          </cell>
        </row>
        <row r="2422">
          <cell r="A2422" t="str">
            <v>(T422K2)</v>
          </cell>
          <cell r="B2422">
            <v>422</v>
          </cell>
          <cell r="C2422" t="str">
            <v>KIWA 2</v>
          </cell>
          <cell r="D2422">
            <v>1043</v>
          </cell>
        </row>
        <row r="2423">
          <cell r="A2423" t="str">
            <v>(T422K3)</v>
          </cell>
          <cell r="B2423">
            <v>422</v>
          </cell>
          <cell r="C2423" t="str">
            <v>KIWA 3</v>
          </cell>
          <cell r="D2423">
            <v>1044</v>
          </cell>
        </row>
        <row r="2424">
          <cell r="A2424" t="str">
            <v>(TUH422)</v>
          </cell>
          <cell r="B2424">
            <v>422</v>
          </cell>
          <cell r="C2424" t="str">
            <v>UNIQUE</v>
          </cell>
          <cell r="D2424">
            <v>422</v>
          </cell>
        </row>
        <row r="2425">
          <cell r="A2425" t="str">
            <v>(T423K2)</v>
          </cell>
          <cell r="B2425">
            <v>423</v>
          </cell>
          <cell r="C2425" t="str">
            <v>KIWA 2</v>
          </cell>
          <cell r="D2425">
            <v>1045</v>
          </cell>
        </row>
        <row r="2426">
          <cell r="A2426" t="str">
            <v>(T423K3)</v>
          </cell>
          <cell r="B2426">
            <v>423</v>
          </cell>
          <cell r="C2426" t="str">
            <v>KIWA 3</v>
          </cell>
          <cell r="D2426"/>
        </row>
        <row r="2427">
          <cell r="A2427" t="str">
            <v>(TUH423)</v>
          </cell>
          <cell r="B2427">
            <v>423</v>
          </cell>
          <cell r="C2427" t="str">
            <v>UNIQUE</v>
          </cell>
          <cell r="D2427">
            <v>423</v>
          </cell>
        </row>
        <row r="2428">
          <cell r="A2428" t="str">
            <v>(T424K2)</v>
          </cell>
          <cell r="B2428">
            <v>424</v>
          </cell>
          <cell r="C2428" t="str">
            <v>KIWA 2</v>
          </cell>
          <cell r="D2428">
            <v>1046</v>
          </cell>
        </row>
        <row r="2429">
          <cell r="A2429" t="str">
            <v>(T424K3)</v>
          </cell>
          <cell r="B2429">
            <v>424</v>
          </cell>
          <cell r="C2429" t="str">
            <v>KIWA 3</v>
          </cell>
          <cell r="D2429"/>
        </row>
        <row r="2430">
          <cell r="A2430" t="str">
            <v>(TUH424)</v>
          </cell>
          <cell r="B2430">
            <v>424</v>
          </cell>
          <cell r="C2430" t="str">
            <v>UNIQUE</v>
          </cell>
          <cell r="D2430">
            <v>424</v>
          </cell>
        </row>
        <row r="2431">
          <cell r="A2431" t="str">
            <v>(T425K2)</v>
          </cell>
          <cell r="B2431">
            <v>425</v>
          </cell>
          <cell r="C2431" t="str">
            <v>KIWA 2</v>
          </cell>
          <cell r="D2431">
            <v>1047</v>
          </cell>
        </row>
        <row r="2432">
          <cell r="A2432" t="str">
            <v>(T425K3)</v>
          </cell>
          <cell r="B2432">
            <v>425</v>
          </cell>
          <cell r="C2432" t="str">
            <v>KIWA 3</v>
          </cell>
          <cell r="D2432">
            <v>1048</v>
          </cell>
        </row>
        <row r="2433">
          <cell r="A2433" t="str">
            <v>(TUH425)</v>
          </cell>
          <cell r="B2433">
            <v>425</v>
          </cell>
          <cell r="C2433" t="str">
            <v>UNIQUE</v>
          </cell>
          <cell r="D2433">
            <v>425</v>
          </cell>
        </row>
        <row r="2434">
          <cell r="A2434" t="str">
            <v>(T426K2)</v>
          </cell>
          <cell r="B2434">
            <v>426</v>
          </cell>
          <cell r="C2434" t="str">
            <v>KIWA 2</v>
          </cell>
          <cell r="D2434">
            <v>1049</v>
          </cell>
        </row>
        <row r="2435">
          <cell r="A2435" t="str">
            <v>(T426K3)</v>
          </cell>
          <cell r="B2435">
            <v>426</v>
          </cell>
          <cell r="C2435" t="str">
            <v>KIWA 3</v>
          </cell>
          <cell r="D2435"/>
        </row>
        <row r="2436">
          <cell r="A2436" t="str">
            <v>(TUH426)</v>
          </cell>
          <cell r="B2436">
            <v>426</v>
          </cell>
          <cell r="C2436" t="str">
            <v>UNIQUE</v>
          </cell>
          <cell r="D2436">
            <v>426</v>
          </cell>
        </row>
        <row r="2437">
          <cell r="A2437" t="str">
            <v>(T427K2)</v>
          </cell>
          <cell r="B2437">
            <v>427</v>
          </cell>
          <cell r="C2437" t="str">
            <v>KIWA 2</v>
          </cell>
          <cell r="D2437">
            <v>1050</v>
          </cell>
        </row>
        <row r="2438">
          <cell r="A2438" t="str">
            <v>(T427K3)</v>
          </cell>
          <cell r="B2438">
            <v>427</v>
          </cell>
          <cell r="C2438" t="str">
            <v>KIWA 3</v>
          </cell>
          <cell r="D2438"/>
        </row>
        <row r="2439">
          <cell r="A2439" t="str">
            <v>(TUH427)</v>
          </cell>
          <cell r="B2439">
            <v>427</v>
          </cell>
          <cell r="C2439" t="str">
            <v>UNIQUE</v>
          </cell>
          <cell r="D2439">
            <v>427</v>
          </cell>
        </row>
        <row r="2440">
          <cell r="A2440" t="str">
            <v>(T428K2)</v>
          </cell>
          <cell r="B2440">
            <v>428</v>
          </cell>
          <cell r="C2440" t="str">
            <v>KIWA 2</v>
          </cell>
          <cell r="D2440">
            <v>257</v>
          </cell>
        </row>
        <row r="2441">
          <cell r="A2441" t="str">
            <v>(T428K3)</v>
          </cell>
          <cell r="B2441">
            <v>428</v>
          </cell>
          <cell r="C2441" t="str">
            <v>KIWA 3</v>
          </cell>
          <cell r="D2441">
            <v>1051</v>
          </cell>
        </row>
        <row r="2442">
          <cell r="A2442" t="str">
            <v>(TUH428)</v>
          </cell>
          <cell r="B2442">
            <v>428</v>
          </cell>
          <cell r="C2442" t="str">
            <v>UNIQUE</v>
          </cell>
          <cell r="D2442">
            <v>428</v>
          </cell>
        </row>
        <row r="2443">
          <cell r="A2443" t="str">
            <v>(T429K2)</v>
          </cell>
          <cell r="B2443">
            <v>429</v>
          </cell>
          <cell r="C2443" t="str">
            <v>KIWA 2</v>
          </cell>
          <cell r="D2443">
            <v>103</v>
          </cell>
        </row>
        <row r="2444">
          <cell r="A2444" t="str">
            <v>(T429K3)</v>
          </cell>
          <cell r="B2444">
            <v>429</v>
          </cell>
          <cell r="C2444" t="str">
            <v>KIWA 3</v>
          </cell>
          <cell r="D2444">
            <v>1052</v>
          </cell>
        </row>
        <row r="2445">
          <cell r="A2445" t="str">
            <v>(TUH429)</v>
          </cell>
          <cell r="B2445">
            <v>429</v>
          </cell>
          <cell r="C2445" t="str">
            <v>UNIQUE</v>
          </cell>
          <cell r="D2445">
            <v>429</v>
          </cell>
        </row>
        <row r="2446">
          <cell r="A2446" t="str">
            <v>(T430K2)</v>
          </cell>
          <cell r="B2446">
            <v>430</v>
          </cell>
          <cell r="C2446" t="str">
            <v>KIWA 2</v>
          </cell>
          <cell r="D2446">
            <v>79</v>
          </cell>
        </row>
        <row r="2447">
          <cell r="A2447" t="str">
            <v>(T430K3)</v>
          </cell>
          <cell r="B2447">
            <v>430</v>
          </cell>
          <cell r="C2447" t="str">
            <v>KIWA 3</v>
          </cell>
          <cell r="D2447">
            <v>1053</v>
          </cell>
        </row>
        <row r="2448">
          <cell r="A2448" t="str">
            <v>(TUH430)</v>
          </cell>
          <cell r="B2448">
            <v>430</v>
          </cell>
          <cell r="C2448" t="str">
            <v>UNIQUE</v>
          </cell>
          <cell r="D2448">
            <v>430</v>
          </cell>
        </row>
        <row r="2449">
          <cell r="A2449" t="str">
            <v>(T431K2)</v>
          </cell>
          <cell r="B2449">
            <v>431</v>
          </cell>
          <cell r="C2449" t="str">
            <v>KIWA 2</v>
          </cell>
          <cell r="D2449"/>
        </row>
        <row r="2450">
          <cell r="A2450" t="str">
            <v>(T431K3)</v>
          </cell>
          <cell r="B2450">
            <v>431</v>
          </cell>
          <cell r="C2450" t="str">
            <v>KIWA 3</v>
          </cell>
          <cell r="D2450">
            <v>190</v>
          </cell>
        </row>
        <row r="2451">
          <cell r="A2451" t="str">
            <v>(TUH431)</v>
          </cell>
          <cell r="B2451">
            <v>431</v>
          </cell>
          <cell r="C2451" t="str">
            <v>UNIQUE</v>
          </cell>
          <cell r="D2451">
            <v>431</v>
          </cell>
        </row>
        <row r="2452">
          <cell r="A2452" t="str">
            <v>(T432K2)</v>
          </cell>
          <cell r="B2452">
            <v>432</v>
          </cell>
          <cell r="C2452" t="str">
            <v>KIWA 2</v>
          </cell>
          <cell r="D2452"/>
        </row>
        <row r="2453">
          <cell r="A2453" t="str">
            <v>(T432K3)</v>
          </cell>
          <cell r="B2453">
            <v>432</v>
          </cell>
          <cell r="C2453" t="str">
            <v>KIWA 3</v>
          </cell>
          <cell r="D2453">
            <v>1054</v>
          </cell>
        </row>
        <row r="2454">
          <cell r="A2454" t="str">
            <v>(TUH432)</v>
          </cell>
          <cell r="B2454">
            <v>432</v>
          </cell>
          <cell r="C2454" t="str">
            <v>UNIQUE</v>
          </cell>
          <cell r="D2454">
            <v>432</v>
          </cell>
        </row>
        <row r="2455">
          <cell r="A2455" t="str">
            <v>(T433K3)</v>
          </cell>
          <cell r="B2455">
            <v>433</v>
          </cell>
          <cell r="C2455" t="str">
            <v>KIWA 3</v>
          </cell>
          <cell r="D2455">
            <v>334</v>
          </cell>
        </row>
        <row r="2456">
          <cell r="A2456" t="str">
            <v>(TUH433)</v>
          </cell>
          <cell r="B2456">
            <v>433</v>
          </cell>
          <cell r="C2456" t="str">
            <v>UNIQUE</v>
          </cell>
          <cell r="D2456">
            <v>433</v>
          </cell>
        </row>
        <row r="2457">
          <cell r="A2457" t="str">
            <v>(T434K3)</v>
          </cell>
          <cell r="B2457">
            <v>434</v>
          </cell>
          <cell r="C2457" t="str">
            <v>KIWA 3</v>
          </cell>
          <cell r="D2457"/>
        </row>
        <row r="2458">
          <cell r="A2458" t="str">
            <v>(TUH434)</v>
          </cell>
          <cell r="B2458">
            <v>434</v>
          </cell>
          <cell r="C2458" t="str">
            <v>UNIQUE</v>
          </cell>
          <cell r="D2458">
            <v>434</v>
          </cell>
        </row>
        <row r="2459">
          <cell r="A2459" t="str">
            <v>(T435K3)</v>
          </cell>
          <cell r="B2459">
            <v>435</v>
          </cell>
          <cell r="C2459" t="str">
            <v>KIWA 3</v>
          </cell>
          <cell r="D2459">
            <v>1055</v>
          </cell>
        </row>
        <row r="2460">
          <cell r="A2460" t="str">
            <v>(TUH435)</v>
          </cell>
          <cell r="B2460">
            <v>435</v>
          </cell>
          <cell r="C2460" t="str">
            <v>UNIQUE</v>
          </cell>
          <cell r="D2460">
            <v>435</v>
          </cell>
        </row>
        <row r="2461">
          <cell r="A2461" t="str">
            <v>(T436K3)</v>
          </cell>
          <cell r="B2461">
            <v>436</v>
          </cell>
          <cell r="C2461" t="str">
            <v>KIWA 3</v>
          </cell>
          <cell r="D2461">
            <v>1056</v>
          </cell>
        </row>
        <row r="2462">
          <cell r="A2462" t="str">
            <v>(TUH436)</v>
          </cell>
          <cell r="B2462">
            <v>436</v>
          </cell>
          <cell r="C2462" t="str">
            <v>UNIQUE</v>
          </cell>
          <cell r="D2462">
            <v>436</v>
          </cell>
        </row>
        <row r="2463">
          <cell r="A2463" t="str">
            <v>(T437K3)</v>
          </cell>
          <cell r="B2463">
            <v>437</v>
          </cell>
          <cell r="C2463" t="str">
            <v>KIWA 3</v>
          </cell>
          <cell r="D2463">
            <v>121</v>
          </cell>
        </row>
        <row r="2464">
          <cell r="A2464" t="str">
            <v>(TUH437)</v>
          </cell>
          <cell r="B2464">
            <v>437</v>
          </cell>
          <cell r="C2464" t="str">
            <v>UNIQUE</v>
          </cell>
          <cell r="D2464">
            <v>437</v>
          </cell>
        </row>
        <row r="2465">
          <cell r="A2465" t="str">
            <v>(T438K3)</v>
          </cell>
          <cell r="B2465">
            <v>438</v>
          </cell>
          <cell r="C2465" t="str">
            <v>KIWA 3</v>
          </cell>
          <cell r="D2465">
            <v>165</v>
          </cell>
        </row>
        <row r="2466">
          <cell r="A2466" t="str">
            <v>(TUH438)</v>
          </cell>
          <cell r="B2466">
            <v>438</v>
          </cell>
          <cell r="C2466" t="str">
            <v>UNIQUE</v>
          </cell>
          <cell r="D2466">
            <v>438</v>
          </cell>
        </row>
        <row r="2467">
          <cell r="A2467" t="str">
            <v>(T439K3)</v>
          </cell>
          <cell r="B2467">
            <v>439</v>
          </cell>
          <cell r="C2467" t="str">
            <v>KIWA 3</v>
          </cell>
          <cell r="D2467">
            <v>283</v>
          </cell>
        </row>
        <row r="2468">
          <cell r="A2468" t="str">
            <v>(TUH439)</v>
          </cell>
          <cell r="B2468">
            <v>439</v>
          </cell>
          <cell r="C2468" t="str">
            <v>UNIQUE</v>
          </cell>
          <cell r="D2468">
            <v>439</v>
          </cell>
        </row>
        <row r="2469">
          <cell r="A2469" t="str">
            <v>(T440K3)</v>
          </cell>
          <cell r="B2469">
            <v>440</v>
          </cell>
          <cell r="C2469" t="str">
            <v>KIWA 3</v>
          </cell>
          <cell r="D2469">
            <v>1057</v>
          </cell>
        </row>
        <row r="2470">
          <cell r="A2470" t="str">
            <v>(TUH440)</v>
          </cell>
          <cell r="B2470">
            <v>440</v>
          </cell>
          <cell r="C2470" t="str">
            <v>UNIQUE</v>
          </cell>
          <cell r="D2470">
            <v>440</v>
          </cell>
        </row>
        <row r="2471">
          <cell r="A2471" t="str">
            <v>(T441K3)</v>
          </cell>
          <cell r="B2471">
            <v>441</v>
          </cell>
          <cell r="C2471" t="str">
            <v>KIWA 3</v>
          </cell>
          <cell r="D2471">
            <v>71</v>
          </cell>
        </row>
        <row r="2472">
          <cell r="A2472" t="str">
            <v>(TUH441)</v>
          </cell>
          <cell r="B2472">
            <v>441</v>
          </cell>
          <cell r="C2472" t="str">
            <v>UNIQUE</v>
          </cell>
          <cell r="D2472">
            <v>441</v>
          </cell>
        </row>
        <row r="2473">
          <cell r="A2473" t="str">
            <v>(T442K3)</v>
          </cell>
          <cell r="B2473">
            <v>442</v>
          </cell>
          <cell r="C2473" t="str">
            <v>KIWA 3</v>
          </cell>
          <cell r="D2473">
            <v>162</v>
          </cell>
        </row>
        <row r="2474">
          <cell r="A2474" t="str">
            <v>(TUH442)</v>
          </cell>
          <cell r="B2474">
            <v>442</v>
          </cell>
          <cell r="C2474" t="str">
            <v>UNIQUE</v>
          </cell>
          <cell r="D2474">
            <v>442</v>
          </cell>
        </row>
        <row r="2475">
          <cell r="A2475" t="str">
            <v>(T443K3)</v>
          </cell>
          <cell r="B2475">
            <v>443</v>
          </cell>
          <cell r="C2475" t="str">
            <v>KIWA 3</v>
          </cell>
          <cell r="D2475">
            <v>1058</v>
          </cell>
        </row>
        <row r="2476">
          <cell r="A2476" t="str">
            <v>(TUH443)</v>
          </cell>
          <cell r="B2476">
            <v>443</v>
          </cell>
          <cell r="C2476" t="str">
            <v>UNIQUE</v>
          </cell>
          <cell r="D2476">
            <v>443</v>
          </cell>
        </row>
        <row r="2477">
          <cell r="A2477" t="str">
            <v>(T444K3)</v>
          </cell>
          <cell r="B2477">
            <v>444</v>
          </cell>
          <cell r="C2477" t="str">
            <v>KIWA 3</v>
          </cell>
          <cell r="D2477">
            <v>1059</v>
          </cell>
        </row>
        <row r="2478">
          <cell r="A2478" t="str">
            <v>(TUH444)</v>
          </cell>
          <cell r="B2478">
            <v>444</v>
          </cell>
          <cell r="C2478" t="str">
            <v>UNIQUE</v>
          </cell>
          <cell r="D2478">
            <v>444</v>
          </cell>
        </row>
        <row r="2479">
          <cell r="A2479" t="str">
            <v>(T445K3)</v>
          </cell>
          <cell r="B2479">
            <v>445</v>
          </cell>
          <cell r="C2479" t="str">
            <v>KIWA 3</v>
          </cell>
          <cell r="D2479">
            <v>268</v>
          </cell>
        </row>
        <row r="2480">
          <cell r="A2480" t="str">
            <v>(TUH445)</v>
          </cell>
          <cell r="B2480">
            <v>445</v>
          </cell>
          <cell r="C2480" t="str">
            <v>UNIQUE</v>
          </cell>
          <cell r="D2480">
            <v>445</v>
          </cell>
        </row>
        <row r="2481">
          <cell r="A2481" t="str">
            <v>(T446K3)</v>
          </cell>
          <cell r="B2481">
            <v>446</v>
          </cell>
          <cell r="C2481" t="str">
            <v>KIWA 3</v>
          </cell>
          <cell r="D2481">
            <v>1060</v>
          </cell>
        </row>
        <row r="2482">
          <cell r="A2482" t="str">
            <v>(TUH446)</v>
          </cell>
          <cell r="B2482">
            <v>446</v>
          </cell>
          <cell r="C2482" t="str">
            <v>UNIQUE</v>
          </cell>
          <cell r="D2482">
            <v>446</v>
          </cell>
        </row>
        <row r="2483">
          <cell r="A2483" t="str">
            <v>(T447K3)</v>
          </cell>
          <cell r="B2483">
            <v>447</v>
          </cell>
          <cell r="C2483" t="str">
            <v>KIWA 3</v>
          </cell>
          <cell r="D2483"/>
        </row>
        <row r="2484">
          <cell r="A2484" t="str">
            <v>(TUH447)</v>
          </cell>
          <cell r="B2484">
            <v>447</v>
          </cell>
          <cell r="C2484" t="str">
            <v>UNIQUE</v>
          </cell>
          <cell r="D2484">
            <v>447</v>
          </cell>
        </row>
        <row r="2485">
          <cell r="A2485" t="str">
            <v>(T448K3)</v>
          </cell>
          <cell r="B2485">
            <v>448</v>
          </cell>
          <cell r="C2485" t="str">
            <v>KIWA 3</v>
          </cell>
          <cell r="D2485"/>
        </row>
        <row r="2486">
          <cell r="A2486" t="str">
            <v>(TUH448)</v>
          </cell>
          <cell r="B2486">
            <v>448</v>
          </cell>
          <cell r="C2486" t="str">
            <v>UNIQUE</v>
          </cell>
          <cell r="D2486">
            <v>448</v>
          </cell>
        </row>
        <row r="2487">
          <cell r="A2487" t="str">
            <v>(T449K3)</v>
          </cell>
          <cell r="B2487">
            <v>449</v>
          </cell>
          <cell r="C2487" t="str">
            <v>KIWA 3</v>
          </cell>
          <cell r="D2487">
            <v>1061</v>
          </cell>
        </row>
        <row r="2488">
          <cell r="A2488" t="str">
            <v>(TUH449)</v>
          </cell>
          <cell r="B2488">
            <v>449</v>
          </cell>
          <cell r="C2488" t="str">
            <v>UNIQUE</v>
          </cell>
          <cell r="D2488">
            <v>449</v>
          </cell>
        </row>
        <row r="2489">
          <cell r="A2489" t="str">
            <v>(T450K3)</v>
          </cell>
          <cell r="B2489">
            <v>450</v>
          </cell>
          <cell r="C2489" t="str">
            <v>KIWA 3</v>
          </cell>
          <cell r="D2489">
            <v>223</v>
          </cell>
        </row>
        <row r="2490">
          <cell r="A2490" t="str">
            <v>(TUH450)</v>
          </cell>
          <cell r="B2490">
            <v>450</v>
          </cell>
          <cell r="C2490" t="str">
            <v>UNIQUE</v>
          </cell>
          <cell r="D2490">
            <v>450</v>
          </cell>
        </row>
        <row r="2491">
          <cell r="A2491" t="str">
            <v>(T451K3)</v>
          </cell>
          <cell r="B2491">
            <v>451</v>
          </cell>
          <cell r="C2491" t="str">
            <v>KIWA 3</v>
          </cell>
          <cell r="D2491"/>
        </row>
        <row r="2492">
          <cell r="A2492" t="str">
            <v>(TUH451)</v>
          </cell>
          <cell r="B2492">
            <v>451</v>
          </cell>
          <cell r="C2492" t="str">
            <v>UNIQUE</v>
          </cell>
          <cell r="D2492">
            <v>451</v>
          </cell>
        </row>
        <row r="2493">
          <cell r="A2493" t="str">
            <v>(T452K3)</v>
          </cell>
          <cell r="B2493">
            <v>452</v>
          </cell>
          <cell r="C2493" t="str">
            <v>KIWA 3</v>
          </cell>
          <cell r="D2493"/>
        </row>
        <row r="2494">
          <cell r="A2494" t="str">
            <v>(TUH452)</v>
          </cell>
          <cell r="B2494">
            <v>452</v>
          </cell>
          <cell r="C2494" t="str">
            <v>UNIQUE</v>
          </cell>
          <cell r="D2494">
            <v>452</v>
          </cell>
        </row>
        <row r="2495">
          <cell r="A2495" t="str">
            <v>(T453K3)</v>
          </cell>
          <cell r="B2495">
            <v>453</v>
          </cell>
          <cell r="C2495" t="str">
            <v>KIWA 3</v>
          </cell>
          <cell r="D2495">
            <v>342</v>
          </cell>
        </row>
        <row r="2496">
          <cell r="A2496" t="str">
            <v>(TUH453)</v>
          </cell>
          <cell r="B2496">
            <v>453</v>
          </cell>
          <cell r="C2496" t="str">
            <v>UNIQUE</v>
          </cell>
          <cell r="D2496">
            <v>453</v>
          </cell>
        </row>
        <row r="2497">
          <cell r="A2497" t="str">
            <v>(T454K3)</v>
          </cell>
          <cell r="B2497">
            <v>454</v>
          </cell>
          <cell r="C2497" t="str">
            <v>KIWA 3</v>
          </cell>
          <cell r="D2497"/>
        </row>
        <row r="2498">
          <cell r="A2498" t="str">
            <v>(TUH454)</v>
          </cell>
          <cell r="B2498">
            <v>454</v>
          </cell>
          <cell r="C2498" t="str">
            <v>UNIQUE</v>
          </cell>
          <cell r="D2498">
            <v>454</v>
          </cell>
        </row>
        <row r="2499">
          <cell r="A2499" t="str">
            <v>(T455K3)</v>
          </cell>
          <cell r="B2499">
            <v>455</v>
          </cell>
          <cell r="C2499" t="str">
            <v>KIWA 3</v>
          </cell>
          <cell r="D2499">
            <v>142</v>
          </cell>
        </row>
        <row r="2500">
          <cell r="A2500" t="str">
            <v>(TUH455)</v>
          </cell>
          <cell r="B2500">
            <v>455</v>
          </cell>
          <cell r="C2500" t="str">
            <v>UNIQUE</v>
          </cell>
          <cell r="D2500">
            <v>455</v>
          </cell>
        </row>
        <row r="2501">
          <cell r="A2501" t="str">
            <v>(T456K3)</v>
          </cell>
          <cell r="B2501">
            <v>456</v>
          </cell>
          <cell r="C2501" t="str">
            <v>KIWA 3</v>
          </cell>
          <cell r="D2501">
            <v>1062</v>
          </cell>
        </row>
        <row r="2502">
          <cell r="A2502" t="str">
            <v>(TUH456)</v>
          </cell>
          <cell r="B2502">
            <v>456</v>
          </cell>
          <cell r="C2502" t="str">
            <v>UNIQUE</v>
          </cell>
          <cell r="D2502">
            <v>456</v>
          </cell>
        </row>
        <row r="2503">
          <cell r="A2503" t="str">
            <v>(T457K3)</v>
          </cell>
          <cell r="B2503">
            <v>457</v>
          </cell>
          <cell r="C2503" t="str">
            <v>KIWA 3</v>
          </cell>
          <cell r="D2503">
            <v>45</v>
          </cell>
        </row>
        <row r="2504">
          <cell r="A2504" t="str">
            <v>(TUH457)</v>
          </cell>
          <cell r="B2504">
            <v>457</v>
          </cell>
          <cell r="C2504" t="str">
            <v>UNIQUE</v>
          </cell>
          <cell r="D2504">
            <v>457</v>
          </cell>
        </row>
        <row r="2505">
          <cell r="A2505" t="str">
            <v>(T458K3)</v>
          </cell>
          <cell r="B2505">
            <v>458</v>
          </cell>
          <cell r="C2505" t="str">
            <v>KIWA 3</v>
          </cell>
          <cell r="D2505"/>
        </row>
        <row r="2506">
          <cell r="A2506" t="str">
            <v>(TUH458)</v>
          </cell>
          <cell r="B2506">
            <v>458</v>
          </cell>
          <cell r="C2506" t="str">
            <v>UNIQUE</v>
          </cell>
          <cell r="D2506">
            <v>458</v>
          </cell>
        </row>
        <row r="2507">
          <cell r="A2507" t="str">
            <v>(T459K3)</v>
          </cell>
          <cell r="B2507">
            <v>459</v>
          </cell>
          <cell r="C2507" t="str">
            <v>KIWA 3</v>
          </cell>
          <cell r="D2507"/>
        </row>
        <row r="2508">
          <cell r="A2508" t="str">
            <v>(TUH459)</v>
          </cell>
          <cell r="B2508">
            <v>459</v>
          </cell>
          <cell r="C2508" t="str">
            <v>UNIQUE</v>
          </cell>
          <cell r="D2508">
            <v>459</v>
          </cell>
        </row>
        <row r="2509">
          <cell r="A2509" t="str">
            <v>(T460K3)</v>
          </cell>
          <cell r="B2509">
            <v>460</v>
          </cell>
          <cell r="C2509" t="str">
            <v>KIWA 3</v>
          </cell>
          <cell r="D2509">
            <v>1063</v>
          </cell>
        </row>
        <row r="2510">
          <cell r="A2510" t="str">
            <v>(TUH460)</v>
          </cell>
          <cell r="B2510">
            <v>460</v>
          </cell>
          <cell r="C2510" t="str">
            <v>UNIQUE</v>
          </cell>
          <cell r="D2510">
            <v>460</v>
          </cell>
        </row>
        <row r="2511">
          <cell r="A2511" t="str">
            <v>(T461K3)</v>
          </cell>
          <cell r="B2511">
            <v>461</v>
          </cell>
          <cell r="C2511" t="str">
            <v>KIWA 3</v>
          </cell>
          <cell r="D2511"/>
        </row>
        <row r="2512">
          <cell r="A2512" t="str">
            <v>(TUH461)</v>
          </cell>
          <cell r="B2512">
            <v>461</v>
          </cell>
          <cell r="C2512" t="str">
            <v>UNIQUE</v>
          </cell>
          <cell r="D2512">
            <v>461</v>
          </cell>
        </row>
        <row r="2513">
          <cell r="A2513" t="str">
            <v>(T462K3)</v>
          </cell>
          <cell r="B2513">
            <v>462</v>
          </cell>
          <cell r="C2513" t="str">
            <v>KIWA 3</v>
          </cell>
          <cell r="D2513"/>
        </row>
        <row r="2514">
          <cell r="A2514" t="str">
            <v>(TUH462)</v>
          </cell>
          <cell r="B2514">
            <v>462</v>
          </cell>
          <cell r="C2514" t="str">
            <v>UNIQUE</v>
          </cell>
          <cell r="D2514">
            <v>462</v>
          </cell>
        </row>
        <row r="2515">
          <cell r="A2515" t="str">
            <v>(T463K3)</v>
          </cell>
          <cell r="B2515">
            <v>463</v>
          </cell>
          <cell r="C2515" t="str">
            <v>KIWA 3</v>
          </cell>
          <cell r="D2515">
            <v>1064</v>
          </cell>
        </row>
        <row r="2516">
          <cell r="A2516" t="str">
            <v>(TUH463)</v>
          </cell>
          <cell r="B2516">
            <v>463</v>
          </cell>
          <cell r="C2516" t="str">
            <v>UNIQUE</v>
          </cell>
          <cell r="D2516">
            <v>463</v>
          </cell>
        </row>
        <row r="2517">
          <cell r="A2517" t="str">
            <v>(T464K3)</v>
          </cell>
          <cell r="B2517">
            <v>464</v>
          </cell>
          <cell r="C2517" t="str">
            <v>KIWA 3</v>
          </cell>
          <cell r="D2517">
            <v>1065</v>
          </cell>
        </row>
        <row r="2518">
          <cell r="A2518" t="str">
            <v>(TUH464)</v>
          </cell>
          <cell r="B2518">
            <v>464</v>
          </cell>
          <cell r="C2518" t="str">
            <v>UNIQUE</v>
          </cell>
          <cell r="D2518">
            <v>464</v>
          </cell>
        </row>
        <row r="2519">
          <cell r="A2519" t="str">
            <v>(T465K3)</v>
          </cell>
          <cell r="B2519">
            <v>465</v>
          </cell>
          <cell r="C2519" t="str">
            <v>KIWA 3</v>
          </cell>
          <cell r="D2519">
            <v>108</v>
          </cell>
        </row>
        <row r="2520">
          <cell r="A2520" t="str">
            <v>(TUH465)</v>
          </cell>
          <cell r="B2520">
            <v>465</v>
          </cell>
          <cell r="C2520" t="str">
            <v>UNIQUE</v>
          </cell>
          <cell r="D2520">
            <v>465</v>
          </cell>
        </row>
        <row r="2521">
          <cell r="A2521" t="str">
            <v>(T466K3)</v>
          </cell>
          <cell r="B2521">
            <v>466</v>
          </cell>
          <cell r="C2521" t="str">
            <v>KIWA 3</v>
          </cell>
          <cell r="D2521">
            <v>282</v>
          </cell>
        </row>
        <row r="2522">
          <cell r="A2522" t="str">
            <v>(TUH466)</v>
          </cell>
          <cell r="B2522">
            <v>466</v>
          </cell>
          <cell r="C2522" t="str">
            <v>UNIQUE</v>
          </cell>
          <cell r="D2522">
            <v>466</v>
          </cell>
        </row>
        <row r="2523">
          <cell r="A2523" t="str">
            <v>(T467K3)</v>
          </cell>
          <cell r="B2523">
            <v>467</v>
          </cell>
          <cell r="C2523" t="str">
            <v>KIWA 3</v>
          </cell>
          <cell r="D2523">
            <v>275</v>
          </cell>
        </row>
        <row r="2524">
          <cell r="A2524" t="str">
            <v>(TUH467)</v>
          </cell>
          <cell r="B2524">
            <v>467</v>
          </cell>
          <cell r="C2524" t="str">
            <v>UNIQUE</v>
          </cell>
          <cell r="D2524">
            <v>467</v>
          </cell>
        </row>
        <row r="2525">
          <cell r="A2525" t="str">
            <v>(T468K3)</v>
          </cell>
          <cell r="B2525">
            <v>468</v>
          </cell>
          <cell r="C2525" t="str">
            <v>KIWA 3</v>
          </cell>
          <cell r="D2525">
            <v>266</v>
          </cell>
        </row>
        <row r="2526">
          <cell r="A2526" t="str">
            <v>(TUH468)</v>
          </cell>
          <cell r="B2526">
            <v>468</v>
          </cell>
          <cell r="C2526" t="str">
            <v>UNIQUE</v>
          </cell>
          <cell r="D2526">
            <v>468</v>
          </cell>
        </row>
        <row r="2527">
          <cell r="A2527" t="str">
            <v>(T469K3)</v>
          </cell>
          <cell r="B2527">
            <v>469</v>
          </cell>
          <cell r="C2527" t="str">
            <v>KIWA 3</v>
          </cell>
          <cell r="D2527"/>
        </row>
        <row r="2528">
          <cell r="A2528" t="str">
            <v>(TUH469)</v>
          </cell>
          <cell r="B2528">
            <v>469</v>
          </cell>
          <cell r="C2528" t="str">
            <v>UNIQUE</v>
          </cell>
          <cell r="D2528">
            <v>469</v>
          </cell>
        </row>
        <row r="2529">
          <cell r="A2529" t="str">
            <v>(T470K3)</v>
          </cell>
          <cell r="B2529">
            <v>470</v>
          </cell>
          <cell r="C2529" t="str">
            <v>KIWA 3</v>
          </cell>
          <cell r="D2529"/>
        </row>
        <row r="2530">
          <cell r="A2530" t="str">
            <v>(TUH470)</v>
          </cell>
          <cell r="B2530">
            <v>470</v>
          </cell>
          <cell r="C2530" t="str">
            <v>UNIQUE</v>
          </cell>
          <cell r="D2530">
            <v>470</v>
          </cell>
        </row>
        <row r="2531">
          <cell r="A2531" t="str">
            <v>(T471K3)</v>
          </cell>
          <cell r="B2531">
            <v>471</v>
          </cell>
          <cell r="C2531" t="str">
            <v>KIWA 3</v>
          </cell>
          <cell r="D2531">
            <v>146</v>
          </cell>
        </row>
        <row r="2532">
          <cell r="A2532" t="str">
            <v>(TUH471)</v>
          </cell>
          <cell r="B2532">
            <v>471</v>
          </cell>
          <cell r="C2532" t="str">
            <v>UNIQUE</v>
          </cell>
          <cell r="D2532">
            <v>471</v>
          </cell>
        </row>
        <row r="2533">
          <cell r="A2533" t="str">
            <v>(T472K3)</v>
          </cell>
          <cell r="B2533">
            <v>472</v>
          </cell>
          <cell r="C2533" t="str">
            <v>KIWA 3</v>
          </cell>
          <cell r="D2533">
            <v>1066</v>
          </cell>
        </row>
        <row r="2534">
          <cell r="A2534" t="str">
            <v>(TUH472)</v>
          </cell>
          <cell r="B2534">
            <v>472</v>
          </cell>
          <cell r="C2534" t="str">
            <v>UNIQUE</v>
          </cell>
          <cell r="D2534">
            <v>472</v>
          </cell>
        </row>
        <row r="2535">
          <cell r="A2535" t="str">
            <v>(T473K3)</v>
          </cell>
          <cell r="B2535">
            <v>473</v>
          </cell>
          <cell r="C2535" t="str">
            <v>KIWA 3</v>
          </cell>
          <cell r="D2535"/>
        </row>
        <row r="2536">
          <cell r="A2536" t="str">
            <v>(TUH473)</v>
          </cell>
          <cell r="B2536">
            <v>473</v>
          </cell>
          <cell r="C2536" t="str">
            <v>UNIQUE</v>
          </cell>
          <cell r="D2536">
            <v>473</v>
          </cell>
        </row>
        <row r="2537">
          <cell r="A2537" t="str">
            <v>(T474K3)</v>
          </cell>
          <cell r="B2537">
            <v>474</v>
          </cell>
          <cell r="C2537" t="str">
            <v>KIWA 3</v>
          </cell>
          <cell r="D2537"/>
        </row>
        <row r="2538">
          <cell r="A2538" t="str">
            <v>(TUH474)</v>
          </cell>
          <cell r="B2538">
            <v>474</v>
          </cell>
          <cell r="C2538" t="str">
            <v>UNIQUE</v>
          </cell>
          <cell r="D2538">
            <v>474</v>
          </cell>
        </row>
        <row r="2539">
          <cell r="A2539" t="str">
            <v>(T475K3)</v>
          </cell>
          <cell r="B2539">
            <v>475</v>
          </cell>
          <cell r="C2539" t="str">
            <v>KIWA 3</v>
          </cell>
          <cell r="D2539">
            <v>1067</v>
          </cell>
        </row>
        <row r="2540">
          <cell r="A2540" t="str">
            <v>(TUH475)</v>
          </cell>
          <cell r="B2540">
            <v>475</v>
          </cell>
          <cell r="C2540" t="str">
            <v>UNIQUE</v>
          </cell>
          <cell r="D2540">
            <v>475</v>
          </cell>
        </row>
        <row r="2541">
          <cell r="A2541" t="str">
            <v>(T476K3)</v>
          </cell>
          <cell r="B2541">
            <v>476</v>
          </cell>
          <cell r="C2541" t="str">
            <v>KIWA 3</v>
          </cell>
          <cell r="D2541"/>
        </row>
        <row r="2542">
          <cell r="A2542" t="str">
            <v>(TUH476)</v>
          </cell>
          <cell r="B2542">
            <v>476</v>
          </cell>
          <cell r="C2542" t="str">
            <v>UNIQUE</v>
          </cell>
          <cell r="D2542">
            <v>476</v>
          </cell>
        </row>
        <row r="2543">
          <cell r="A2543" t="str">
            <v>(T477K3)</v>
          </cell>
          <cell r="B2543">
            <v>477</v>
          </cell>
          <cell r="C2543" t="str">
            <v>KIWA 3</v>
          </cell>
          <cell r="D2543">
            <v>1068</v>
          </cell>
        </row>
        <row r="2544">
          <cell r="A2544" t="str">
            <v>(TUH477)</v>
          </cell>
          <cell r="B2544">
            <v>477</v>
          </cell>
          <cell r="C2544" t="str">
            <v>UNIQUE</v>
          </cell>
          <cell r="D2544">
            <v>477</v>
          </cell>
        </row>
        <row r="2545">
          <cell r="A2545" t="str">
            <v>(T478K3)</v>
          </cell>
          <cell r="B2545">
            <v>478</v>
          </cell>
          <cell r="C2545" t="str">
            <v>KIWA 3</v>
          </cell>
          <cell r="D2545">
            <v>318</v>
          </cell>
        </row>
        <row r="2546">
          <cell r="A2546" t="str">
            <v>(TUH478)</v>
          </cell>
          <cell r="B2546">
            <v>478</v>
          </cell>
          <cell r="C2546" t="str">
            <v>UNIQUE</v>
          </cell>
          <cell r="D2546">
            <v>478</v>
          </cell>
        </row>
        <row r="2547">
          <cell r="A2547" t="str">
            <v>(T479K3)</v>
          </cell>
          <cell r="B2547">
            <v>479</v>
          </cell>
          <cell r="C2547" t="str">
            <v>KIWA 3</v>
          </cell>
          <cell r="D2547">
            <v>225</v>
          </cell>
        </row>
        <row r="2548">
          <cell r="A2548" t="str">
            <v>(TUH479)</v>
          </cell>
          <cell r="B2548">
            <v>479</v>
          </cell>
          <cell r="C2548" t="str">
            <v>UNIQUE</v>
          </cell>
          <cell r="D2548">
            <v>479</v>
          </cell>
        </row>
        <row r="2549">
          <cell r="A2549" t="str">
            <v>(T480K3)</v>
          </cell>
          <cell r="B2549">
            <v>480</v>
          </cell>
          <cell r="C2549" t="str">
            <v>KIWA 3</v>
          </cell>
          <cell r="D2549"/>
        </row>
        <row r="2550">
          <cell r="A2550" t="str">
            <v>(TUH480)</v>
          </cell>
          <cell r="B2550">
            <v>480</v>
          </cell>
          <cell r="C2550" t="str">
            <v>UNIQUE</v>
          </cell>
          <cell r="D2550">
            <v>480</v>
          </cell>
        </row>
        <row r="2551">
          <cell r="A2551" t="str">
            <v>(T481K3)</v>
          </cell>
          <cell r="B2551">
            <v>481</v>
          </cell>
          <cell r="C2551" t="str">
            <v>KIWA 3</v>
          </cell>
          <cell r="D2551">
            <v>1069</v>
          </cell>
        </row>
        <row r="2552">
          <cell r="A2552" t="str">
            <v>(TUH481)</v>
          </cell>
          <cell r="B2552">
            <v>481</v>
          </cell>
          <cell r="C2552" t="str">
            <v>UNIQUE</v>
          </cell>
          <cell r="D2552">
            <v>481</v>
          </cell>
        </row>
        <row r="2553">
          <cell r="A2553" t="str">
            <v>(T482K3)</v>
          </cell>
          <cell r="B2553">
            <v>482</v>
          </cell>
          <cell r="C2553" t="str">
            <v>KIWA 3</v>
          </cell>
          <cell r="D2553">
            <v>174</v>
          </cell>
        </row>
        <row r="2554">
          <cell r="A2554" t="str">
            <v>(TUH482)</v>
          </cell>
          <cell r="B2554">
            <v>482</v>
          </cell>
          <cell r="C2554" t="str">
            <v>UNIQUE</v>
          </cell>
          <cell r="D2554">
            <v>482</v>
          </cell>
        </row>
        <row r="2555">
          <cell r="A2555" t="str">
            <v>(T483K3)</v>
          </cell>
          <cell r="B2555">
            <v>483</v>
          </cell>
          <cell r="C2555" t="str">
            <v>KIWA 3</v>
          </cell>
          <cell r="D2555">
            <v>1070</v>
          </cell>
        </row>
        <row r="2556">
          <cell r="A2556" t="str">
            <v>(TUH483)</v>
          </cell>
          <cell r="B2556">
            <v>483</v>
          </cell>
          <cell r="C2556" t="str">
            <v>UNIQUE</v>
          </cell>
          <cell r="D2556">
            <v>483</v>
          </cell>
        </row>
        <row r="2557">
          <cell r="A2557" t="str">
            <v>(T484K3)</v>
          </cell>
          <cell r="B2557">
            <v>484</v>
          </cell>
          <cell r="C2557" t="str">
            <v>KIWA 3</v>
          </cell>
          <cell r="D2557"/>
        </row>
        <row r="2558">
          <cell r="A2558" t="str">
            <v>(TUH484)</v>
          </cell>
          <cell r="B2558">
            <v>484</v>
          </cell>
          <cell r="C2558" t="str">
            <v>UNIQUE</v>
          </cell>
          <cell r="D2558">
            <v>484</v>
          </cell>
        </row>
        <row r="2559">
          <cell r="A2559" t="str">
            <v>(T485K3)</v>
          </cell>
          <cell r="B2559">
            <v>485</v>
          </cell>
          <cell r="C2559" t="str">
            <v>KIWA 3</v>
          </cell>
          <cell r="D2559"/>
        </row>
        <row r="2560">
          <cell r="A2560" t="str">
            <v>(TUH485)</v>
          </cell>
          <cell r="B2560">
            <v>485</v>
          </cell>
          <cell r="C2560" t="str">
            <v>UNIQUE</v>
          </cell>
          <cell r="D2560">
            <v>485</v>
          </cell>
        </row>
        <row r="2561">
          <cell r="A2561" t="str">
            <v>(T486K3)</v>
          </cell>
          <cell r="B2561">
            <v>486</v>
          </cell>
          <cell r="C2561" t="str">
            <v>KIWA 3</v>
          </cell>
          <cell r="D2561">
            <v>1071</v>
          </cell>
        </row>
        <row r="2562">
          <cell r="A2562" t="str">
            <v>(TUH486)</v>
          </cell>
          <cell r="B2562">
            <v>486</v>
          </cell>
          <cell r="C2562" t="str">
            <v>UNIQUE</v>
          </cell>
          <cell r="D2562">
            <v>486</v>
          </cell>
        </row>
        <row r="2563">
          <cell r="A2563" t="str">
            <v>(T487K3)</v>
          </cell>
          <cell r="B2563">
            <v>487</v>
          </cell>
          <cell r="C2563" t="str">
            <v>KIWA 3</v>
          </cell>
          <cell r="D2563">
            <v>570</v>
          </cell>
        </row>
        <row r="2564">
          <cell r="A2564" t="str">
            <v>(TUH487)</v>
          </cell>
          <cell r="B2564">
            <v>487</v>
          </cell>
          <cell r="C2564" t="str">
            <v>UNIQUE</v>
          </cell>
          <cell r="D2564">
            <v>487</v>
          </cell>
        </row>
        <row r="2565">
          <cell r="A2565" t="str">
            <v>(T488K3)</v>
          </cell>
          <cell r="B2565">
            <v>488</v>
          </cell>
          <cell r="C2565" t="str">
            <v>KIWA 3</v>
          </cell>
          <cell r="D2565">
            <v>1072</v>
          </cell>
        </row>
        <row r="2566">
          <cell r="A2566" t="str">
            <v>(TUH488)</v>
          </cell>
          <cell r="B2566">
            <v>488</v>
          </cell>
          <cell r="C2566" t="str">
            <v>UNIQUE</v>
          </cell>
          <cell r="D2566">
            <v>488</v>
          </cell>
        </row>
        <row r="2567">
          <cell r="A2567" t="str">
            <v>(T489K3)</v>
          </cell>
          <cell r="B2567">
            <v>489</v>
          </cell>
          <cell r="C2567" t="str">
            <v>KIWA 3</v>
          </cell>
          <cell r="D2567">
            <v>1073</v>
          </cell>
        </row>
        <row r="2568">
          <cell r="A2568" t="str">
            <v>(TUH489)</v>
          </cell>
          <cell r="B2568">
            <v>489</v>
          </cell>
          <cell r="C2568" t="str">
            <v>UNIQUE</v>
          </cell>
          <cell r="D2568">
            <v>489</v>
          </cell>
        </row>
        <row r="2569">
          <cell r="A2569" t="str">
            <v>(T490K3)</v>
          </cell>
          <cell r="B2569">
            <v>490</v>
          </cell>
          <cell r="C2569" t="str">
            <v>KIWA 3</v>
          </cell>
          <cell r="D2569"/>
        </row>
        <row r="2570">
          <cell r="A2570" t="str">
            <v>(TUH490)</v>
          </cell>
          <cell r="B2570">
            <v>490</v>
          </cell>
          <cell r="C2570" t="str">
            <v>UNIQUE</v>
          </cell>
          <cell r="D2570">
            <v>490</v>
          </cell>
        </row>
        <row r="2571">
          <cell r="A2571" t="str">
            <v>(T491K3)</v>
          </cell>
          <cell r="B2571">
            <v>491</v>
          </cell>
          <cell r="C2571" t="str">
            <v>KIWA 3</v>
          </cell>
          <cell r="D2571"/>
        </row>
        <row r="2572">
          <cell r="A2572" t="str">
            <v>(TUH491)</v>
          </cell>
          <cell r="B2572">
            <v>491</v>
          </cell>
          <cell r="C2572" t="str">
            <v>UNIQUE</v>
          </cell>
          <cell r="D2572">
            <v>491</v>
          </cell>
        </row>
        <row r="2573">
          <cell r="A2573" t="str">
            <v>(T492K3)</v>
          </cell>
          <cell r="B2573">
            <v>492</v>
          </cell>
          <cell r="C2573" t="str">
            <v>KIWA 3</v>
          </cell>
          <cell r="D2573"/>
        </row>
        <row r="2574">
          <cell r="A2574" t="str">
            <v>(TUH492)</v>
          </cell>
          <cell r="B2574">
            <v>492</v>
          </cell>
          <cell r="C2574" t="str">
            <v>UNIQUE</v>
          </cell>
          <cell r="D2574">
            <v>492</v>
          </cell>
        </row>
        <row r="2575">
          <cell r="A2575" t="str">
            <v>(T493K3)</v>
          </cell>
          <cell r="B2575">
            <v>493</v>
          </cell>
          <cell r="C2575" t="str">
            <v>KIWA 3</v>
          </cell>
          <cell r="D2575"/>
        </row>
        <row r="2576">
          <cell r="A2576" t="str">
            <v>(TUH493)</v>
          </cell>
          <cell r="B2576">
            <v>493</v>
          </cell>
          <cell r="C2576" t="str">
            <v>UNIQUE</v>
          </cell>
          <cell r="D2576">
            <v>493</v>
          </cell>
        </row>
        <row r="2577">
          <cell r="A2577" t="str">
            <v>(T494K3)</v>
          </cell>
          <cell r="B2577">
            <v>494</v>
          </cell>
          <cell r="C2577" t="str">
            <v>KIWA 3</v>
          </cell>
          <cell r="D2577"/>
        </row>
        <row r="2578">
          <cell r="A2578" t="str">
            <v>(TUH494)</v>
          </cell>
          <cell r="B2578">
            <v>494</v>
          </cell>
          <cell r="C2578" t="str">
            <v>UNIQUE</v>
          </cell>
          <cell r="D2578">
            <v>494</v>
          </cell>
        </row>
        <row r="2579">
          <cell r="A2579" t="str">
            <v>(T495K3)</v>
          </cell>
          <cell r="B2579">
            <v>495</v>
          </cell>
          <cell r="C2579" t="str">
            <v>KIWA 3</v>
          </cell>
          <cell r="D2579"/>
        </row>
        <row r="2580">
          <cell r="A2580" t="str">
            <v>(TUH495)</v>
          </cell>
          <cell r="B2580">
            <v>495</v>
          </cell>
          <cell r="C2580" t="str">
            <v>UNIQUE</v>
          </cell>
          <cell r="D2580">
            <v>495</v>
          </cell>
        </row>
        <row r="2581">
          <cell r="A2581" t="str">
            <v>(T496K3)</v>
          </cell>
          <cell r="B2581">
            <v>496</v>
          </cell>
          <cell r="C2581" t="str">
            <v>KIWA 3</v>
          </cell>
          <cell r="D2581"/>
        </row>
        <row r="2582">
          <cell r="A2582" t="str">
            <v>(TUH496)</v>
          </cell>
          <cell r="B2582">
            <v>496</v>
          </cell>
          <cell r="C2582" t="str">
            <v>UNIQUE</v>
          </cell>
          <cell r="D2582">
            <v>496</v>
          </cell>
        </row>
        <row r="2583">
          <cell r="A2583" t="str">
            <v>(T497K3)</v>
          </cell>
          <cell r="B2583">
            <v>497</v>
          </cell>
          <cell r="C2583" t="str">
            <v>KIWA 3</v>
          </cell>
          <cell r="D2583"/>
        </row>
        <row r="2584">
          <cell r="A2584" t="str">
            <v>(TUH497)</v>
          </cell>
          <cell r="B2584">
            <v>497</v>
          </cell>
          <cell r="C2584" t="str">
            <v>UNIQUE</v>
          </cell>
          <cell r="D2584">
            <v>497</v>
          </cell>
        </row>
        <row r="2585">
          <cell r="A2585" t="str">
            <v>(T498K3)</v>
          </cell>
          <cell r="B2585">
            <v>498</v>
          </cell>
          <cell r="C2585" t="str">
            <v>KIWA 3</v>
          </cell>
          <cell r="D2585"/>
        </row>
        <row r="2586">
          <cell r="A2586" t="str">
            <v>(TUH498)</v>
          </cell>
          <cell r="B2586">
            <v>498</v>
          </cell>
          <cell r="C2586" t="str">
            <v>UNIQUE</v>
          </cell>
          <cell r="D2586">
            <v>498</v>
          </cell>
        </row>
        <row r="2587">
          <cell r="A2587" t="str">
            <v>(T499K3)</v>
          </cell>
          <cell r="B2587">
            <v>499</v>
          </cell>
          <cell r="C2587" t="str">
            <v>KIWA 3</v>
          </cell>
          <cell r="D2587"/>
        </row>
        <row r="2588">
          <cell r="A2588" t="str">
            <v>(TUH499)</v>
          </cell>
          <cell r="B2588">
            <v>499</v>
          </cell>
          <cell r="C2588" t="str">
            <v>UNIQUE</v>
          </cell>
          <cell r="D2588">
            <v>499</v>
          </cell>
        </row>
        <row r="2589">
          <cell r="A2589" t="str">
            <v>(T500K3)</v>
          </cell>
          <cell r="B2589">
            <v>500</v>
          </cell>
          <cell r="C2589" t="str">
            <v>KIWA 3</v>
          </cell>
          <cell r="D2589"/>
        </row>
        <row r="2590">
          <cell r="A2590" t="str">
            <v>(TUH500)</v>
          </cell>
          <cell r="B2590">
            <v>500</v>
          </cell>
          <cell r="C2590" t="str">
            <v>UNIQUE</v>
          </cell>
          <cell r="D2590">
            <v>500</v>
          </cell>
        </row>
        <row r="2591">
          <cell r="A2591" t="str">
            <v>(T501K3)</v>
          </cell>
          <cell r="B2591">
            <v>501</v>
          </cell>
          <cell r="C2591" t="str">
            <v>KIWA 3</v>
          </cell>
          <cell r="D2591"/>
        </row>
        <row r="2592">
          <cell r="A2592" t="str">
            <v>(TUH501)</v>
          </cell>
          <cell r="B2592">
            <v>501</v>
          </cell>
          <cell r="C2592" t="str">
            <v>UNIQUE</v>
          </cell>
          <cell r="D2592">
            <v>501</v>
          </cell>
        </row>
        <row r="2593">
          <cell r="A2593" t="str">
            <v>(T502K3)</v>
          </cell>
          <cell r="B2593">
            <v>502</v>
          </cell>
          <cell r="C2593" t="str">
            <v>KIWA 3</v>
          </cell>
          <cell r="D2593">
            <v>794</v>
          </cell>
        </row>
        <row r="2594">
          <cell r="A2594" t="str">
            <v>(TUH502)</v>
          </cell>
          <cell r="B2594">
            <v>502</v>
          </cell>
          <cell r="C2594" t="str">
            <v>UNIQUE</v>
          </cell>
          <cell r="D2594">
            <v>502</v>
          </cell>
        </row>
        <row r="2595">
          <cell r="A2595" t="str">
            <v>(T503K3)</v>
          </cell>
          <cell r="B2595">
            <v>503</v>
          </cell>
          <cell r="C2595" t="str">
            <v>KIWA 3</v>
          </cell>
          <cell r="D2595">
            <v>1075</v>
          </cell>
        </row>
        <row r="2596">
          <cell r="A2596" t="str">
            <v>(TUH503)</v>
          </cell>
          <cell r="B2596">
            <v>503</v>
          </cell>
          <cell r="C2596" t="str">
            <v>UNIQUE</v>
          </cell>
          <cell r="D2596">
            <v>503</v>
          </cell>
        </row>
        <row r="2597">
          <cell r="A2597" t="str">
            <v>(T504K3)</v>
          </cell>
          <cell r="B2597">
            <v>504</v>
          </cell>
          <cell r="C2597" t="str">
            <v>KIWA 3</v>
          </cell>
          <cell r="D2597">
            <v>180</v>
          </cell>
        </row>
        <row r="2598">
          <cell r="A2598" t="str">
            <v>(TUH504)</v>
          </cell>
          <cell r="B2598">
            <v>504</v>
          </cell>
          <cell r="C2598" t="str">
            <v>UNIQUE</v>
          </cell>
          <cell r="D2598">
            <v>504</v>
          </cell>
        </row>
        <row r="2599">
          <cell r="A2599" t="str">
            <v>(T505K3)</v>
          </cell>
          <cell r="B2599">
            <v>505</v>
          </cell>
          <cell r="C2599" t="str">
            <v>KIWA 3</v>
          </cell>
          <cell r="D2599">
            <v>1076</v>
          </cell>
        </row>
        <row r="2600">
          <cell r="A2600" t="str">
            <v>(TUH505)</v>
          </cell>
          <cell r="B2600">
            <v>505</v>
          </cell>
          <cell r="C2600" t="str">
            <v>UNIQUE</v>
          </cell>
          <cell r="D2600">
            <v>505</v>
          </cell>
        </row>
        <row r="2601">
          <cell r="A2601" t="str">
            <v>(T506K3)</v>
          </cell>
          <cell r="B2601">
            <v>506</v>
          </cell>
          <cell r="C2601" t="str">
            <v>KIWA 3</v>
          </cell>
          <cell r="D2601"/>
        </row>
        <row r="2602">
          <cell r="A2602" t="str">
            <v>(TUH506)</v>
          </cell>
          <cell r="B2602">
            <v>506</v>
          </cell>
          <cell r="C2602" t="str">
            <v>UNIQUE</v>
          </cell>
          <cell r="D2602">
            <v>506</v>
          </cell>
        </row>
        <row r="2603">
          <cell r="A2603" t="str">
            <v>(T507K3)</v>
          </cell>
          <cell r="B2603">
            <v>507</v>
          </cell>
          <cell r="C2603" t="str">
            <v>KIWA 3</v>
          </cell>
          <cell r="D2603">
            <v>211</v>
          </cell>
        </row>
        <row r="2604">
          <cell r="A2604" t="str">
            <v>(TUH507)</v>
          </cell>
          <cell r="B2604">
            <v>507</v>
          </cell>
          <cell r="C2604" t="str">
            <v>UNIQUE</v>
          </cell>
          <cell r="D2604">
            <v>507</v>
          </cell>
        </row>
        <row r="2605">
          <cell r="A2605" t="str">
            <v>(T508K3)</v>
          </cell>
          <cell r="B2605">
            <v>508</v>
          </cell>
          <cell r="C2605" t="str">
            <v>KIWA 3</v>
          </cell>
          <cell r="D2605"/>
        </row>
        <row r="2606">
          <cell r="A2606" t="str">
            <v>(TUH508)</v>
          </cell>
          <cell r="B2606">
            <v>508</v>
          </cell>
          <cell r="C2606" t="str">
            <v>UNIQUE</v>
          </cell>
          <cell r="D2606">
            <v>508</v>
          </cell>
        </row>
        <row r="2607">
          <cell r="A2607" t="str">
            <v>(T509K3)</v>
          </cell>
          <cell r="B2607">
            <v>509</v>
          </cell>
          <cell r="C2607" t="str">
            <v>KIWA 3</v>
          </cell>
          <cell r="D2607">
            <v>229</v>
          </cell>
        </row>
        <row r="2608">
          <cell r="A2608" t="str">
            <v>(TUH509)</v>
          </cell>
          <cell r="B2608">
            <v>509</v>
          </cell>
          <cell r="C2608" t="str">
            <v>UNIQUE</v>
          </cell>
          <cell r="D2608">
            <v>509</v>
          </cell>
        </row>
        <row r="2609">
          <cell r="A2609" t="str">
            <v>(T510K3)</v>
          </cell>
          <cell r="B2609">
            <v>510</v>
          </cell>
          <cell r="C2609" t="str">
            <v>KIWA 3</v>
          </cell>
          <cell r="D2609">
            <v>59</v>
          </cell>
        </row>
        <row r="2610">
          <cell r="A2610" t="str">
            <v>(TUH510)</v>
          </cell>
          <cell r="B2610">
            <v>510</v>
          </cell>
          <cell r="C2610" t="str">
            <v>UNIQUE</v>
          </cell>
          <cell r="D2610">
            <v>510</v>
          </cell>
        </row>
        <row r="2611">
          <cell r="A2611" t="str">
            <v>(T511K3)</v>
          </cell>
          <cell r="B2611">
            <v>511</v>
          </cell>
          <cell r="C2611" t="str">
            <v>KIWA 3</v>
          </cell>
          <cell r="D2611">
            <v>1077</v>
          </cell>
        </row>
        <row r="2612">
          <cell r="A2612" t="str">
            <v>(TUH511)</v>
          </cell>
          <cell r="B2612">
            <v>511</v>
          </cell>
          <cell r="C2612" t="str">
            <v>UNIQUE</v>
          </cell>
          <cell r="D2612">
            <v>511</v>
          </cell>
        </row>
        <row r="2613">
          <cell r="A2613" t="str">
            <v>(T512K3)</v>
          </cell>
          <cell r="B2613">
            <v>512</v>
          </cell>
          <cell r="C2613" t="str">
            <v>KIWA 3</v>
          </cell>
          <cell r="D2613">
            <v>1078</v>
          </cell>
        </row>
        <row r="2614">
          <cell r="A2614" t="str">
            <v>(TUH512)</v>
          </cell>
          <cell r="B2614">
            <v>512</v>
          </cell>
          <cell r="C2614" t="str">
            <v>UNIQUE</v>
          </cell>
          <cell r="D2614">
            <v>512</v>
          </cell>
        </row>
        <row r="2615">
          <cell r="A2615" t="str">
            <v>(T513K3)</v>
          </cell>
          <cell r="B2615">
            <v>513</v>
          </cell>
          <cell r="C2615" t="str">
            <v>KIWA 3</v>
          </cell>
          <cell r="D2615">
            <v>1079</v>
          </cell>
        </row>
        <row r="2616">
          <cell r="A2616" t="str">
            <v>(TUH513)</v>
          </cell>
          <cell r="B2616">
            <v>513</v>
          </cell>
          <cell r="C2616" t="str">
            <v>UNIQUE</v>
          </cell>
          <cell r="D2616">
            <v>513</v>
          </cell>
        </row>
        <row r="2617">
          <cell r="A2617" t="str">
            <v>(T514K3)</v>
          </cell>
          <cell r="B2617">
            <v>514</v>
          </cell>
          <cell r="C2617" t="str">
            <v>KIWA 3</v>
          </cell>
          <cell r="D2617">
            <v>1080</v>
          </cell>
        </row>
        <row r="2618">
          <cell r="A2618" t="str">
            <v>(TUH514)</v>
          </cell>
          <cell r="B2618">
            <v>514</v>
          </cell>
          <cell r="C2618" t="str">
            <v>UNIQUE</v>
          </cell>
          <cell r="D2618">
            <v>514</v>
          </cell>
        </row>
        <row r="2619">
          <cell r="A2619" t="str">
            <v>(T515K3)</v>
          </cell>
          <cell r="B2619">
            <v>515</v>
          </cell>
          <cell r="C2619" t="str">
            <v>KIWA 3</v>
          </cell>
          <cell r="D2619">
            <v>126</v>
          </cell>
        </row>
        <row r="2620">
          <cell r="A2620" t="str">
            <v>(TUH515)</v>
          </cell>
          <cell r="B2620">
            <v>515</v>
          </cell>
          <cell r="C2620" t="str">
            <v>UNIQUE</v>
          </cell>
          <cell r="D2620">
            <v>515</v>
          </cell>
        </row>
        <row r="2621">
          <cell r="A2621" t="str">
            <v>(T516K3)</v>
          </cell>
          <cell r="B2621">
            <v>516</v>
          </cell>
          <cell r="C2621" t="str">
            <v>KIWA 3</v>
          </cell>
          <cell r="D2621">
            <v>1081</v>
          </cell>
        </row>
        <row r="2622">
          <cell r="A2622" t="str">
            <v>(TUH516)</v>
          </cell>
          <cell r="B2622">
            <v>516</v>
          </cell>
          <cell r="C2622" t="str">
            <v>UNIQUE</v>
          </cell>
          <cell r="D2622">
            <v>516</v>
          </cell>
        </row>
        <row r="2623">
          <cell r="A2623" t="str">
            <v>(T517K3)</v>
          </cell>
          <cell r="B2623">
            <v>517</v>
          </cell>
          <cell r="C2623" t="str">
            <v>KIWA 3</v>
          </cell>
          <cell r="D2623">
            <v>1082</v>
          </cell>
        </row>
        <row r="2624">
          <cell r="A2624" t="str">
            <v>(TUH517)</v>
          </cell>
          <cell r="B2624">
            <v>517</v>
          </cell>
          <cell r="C2624" t="str">
            <v>UNIQUE</v>
          </cell>
          <cell r="D2624">
            <v>517</v>
          </cell>
        </row>
        <row r="2625">
          <cell r="A2625" t="str">
            <v>(T518K3)</v>
          </cell>
          <cell r="B2625">
            <v>518</v>
          </cell>
          <cell r="C2625" t="str">
            <v>KIWA 3</v>
          </cell>
          <cell r="D2625">
            <v>654</v>
          </cell>
        </row>
        <row r="2626">
          <cell r="A2626" t="str">
            <v>(TUH518)</v>
          </cell>
          <cell r="B2626">
            <v>518</v>
          </cell>
          <cell r="C2626" t="str">
            <v>UNIQUE</v>
          </cell>
          <cell r="D2626">
            <v>518</v>
          </cell>
        </row>
        <row r="2627">
          <cell r="A2627" t="str">
            <v>(T519K3)</v>
          </cell>
          <cell r="B2627">
            <v>519</v>
          </cell>
          <cell r="C2627" t="str">
            <v>KIWA 3</v>
          </cell>
          <cell r="D2627">
            <v>1084</v>
          </cell>
        </row>
        <row r="2628">
          <cell r="A2628" t="str">
            <v>(TUH519)</v>
          </cell>
          <cell r="B2628">
            <v>519</v>
          </cell>
          <cell r="C2628" t="str">
            <v>UNIQUE</v>
          </cell>
          <cell r="D2628">
            <v>519</v>
          </cell>
        </row>
        <row r="2629">
          <cell r="A2629" t="str">
            <v>(T520K3)</v>
          </cell>
          <cell r="B2629">
            <v>520</v>
          </cell>
          <cell r="C2629" t="str">
            <v>KIWA 3</v>
          </cell>
          <cell r="D2629">
            <v>1085</v>
          </cell>
        </row>
        <row r="2630">
          <cell r="A2630" t="str">
            <v>(TUH520)</v>
          </cell>
          <cell r="B2630">
            <v>520</v>
          </cell>
          <cell r="C2630" t="str">
            <v>UNIQUE</v>
          </cell>
          <cell r="D2630">
            <v>520</v>
          </cell>
        </row>
        <row r="2631">
          <cell r="A2631" t="str">
            <v>(T521K3)</v>
          </cell>
          <cell r="B2631">
            <v>521</v>
          </cell>
          <cell r="C2631" t="str">
            <v>KIWA 3</v>
          </cell>
          <cell r="D2631">
            <v>1086</v>
          </cell>
        </row>
        <row r="2632">
          <cell r="A2632" t="str">
            <v>(TUH521)</v>
          </cell>
          <cell r="B2632">
            <v>521</v>
          </cell>
          <cell r="C2632" t="str">
            <v>UNIQUE</v>
          </cell>
          <cell r="D2632">
            <v>521</v>
          </cell>
        </row>
        <row r="2633">
          <cell r="A2633" t="str">
            <v>(T522K3)</v>
          </cell>
          <cell r="B2633">
            <v>522</v>
          </cell>
          <cell r="C2633" t="str">
            <v>KIWA 3</v>
          </cell>
          <cell r="D2633">
            <v>1087</v>
          </cell>
        </row>
        <row r="2634">
          <cell r="A2634" t="str">
            <v>(TUH522)</v>
          </cell>
          <cell r="B2634">
            <v>522</v>
          </cell>
          <cell r="C2634" t="str">
            <v>UNIQUE</v>
          </cell>
          <cell r="D2634">
            <v>522</v>
          </cell>
        </row>
        <row r="2635">
          <cell r="A2635" t="str">
            <v>(T523K3)</v>
          </cell>
          <cell r="B2635">
            <v>523</v>
          </cell>
          <cell r="C2635" t="str">
            <v>KIWA 3</v>
          </cell>
          <cell r="D2635">
            <v>1088</v>
          </cell>
        </row>
        <row r="2636">
          <cell r="A2636" t="str">
            <v>(TUH523)</v>
          </cell>
          <cell r="B2636">
            <v>523</v>
          </cell>
          <cell r="C2636" t="str">
            <v>UNIQUE</v>
          </cell>
          <cell r="D2636">
            <v>523</v>
          </cell>
        </row>
        <row r="2637">
          <cell r="A2637" t="str">
            <v>(T524K3)</v>
          </cell>
          <cell r="B2637">
            <v>524</v>
          </cell>
          <cell r="C2637" t="str">
            <v>KIWA 3</v>
          </cell>
          <cell r="D2637">
            <v>199</v>
          </cell>
        </row>
        <row r="2638">
          <cell r="A2638" t="str">
            <v>(TUH524)</v>
          </cell>
          <cell r="B2638">
            <v>524</v>
          </cell>
          <cell r="C2638" t="str">
            <v>UNIQUE</v>
          </cell>
          <cell r="D2638">
            <v>524</v>
          </cell>
        </row>
        <row r="2639">
          <cell r="A2639" t="str">
            <v>(T525K3)</v>
          </cell>
          <cell r="B2639">
            <v>525</v>
          </cell>
          <cell r="C2639" t="str">
            <v>KIWA 3</v>
          </cell>
          <cell r="D2639">
            <v>1089</v>
          </cell>
        </row>
        <row r="2640">
          <cell r="A2640" t="str">
            <v>(TUH525)</v>
          </cell>
          <cell r="B2640">
            <v>525</v>
          </cell>
          <cell r="C2640" t="str">
            <v>UNIQUE</v>
          </cell>
          <cell r="D2640">
            <v>525</v>
          </cell>
        </row>
        <row r="2641">
          <cell r="A2641" t="str">
            <v>(T526K3)</v>
          </cell>
          <cell r="B2641">
            <v>526</v>
          </cell>
          <cell r="C2641" t="str">
            <v>KIWA 3</v>
          </cell>
          <cell r="D2641"/>
        </row>
        <row r="2642">
          <cell r="A2642" t="str">
            <v>(TUH526)</v>
          </cell>
          <cell r="B2642">
            <v>526</v>
          </cell>
          <cell r="C2642" t="str">
            <v>UNIQUE</v>
          </cell>
          <cell r="D2642">
            <v>526</v>
          </cell>
        </row>
        <row r="2643">
          <cell r="A2643" t="str">
            <v>(T527K3)</v>
          </cell>
          <cell r="B2643">
            <v>527</v>
          </cell>
          <cell r="C2643" t="str">
            <v>KIWA 3</v>
          </cell>
          <cell r="D2643">
            <v>1090</v>
          </cell>
        </row>
        <row r="2644">
          <cell r="A2644" t="str">
            <v>(TUH527)</v>
          </cell>
          <cell r="B2644">
            <v>527</v>
          </cell>
          <cell r="C2644" t="str">
            <v>UNIQUE</v>
          </cell>
          <cell r="D2644">
            <v>527</v>
          </cell>
        </row>
        <row r="2645">
          <cell r="A2645" t="str">
            <v>(T528K3)</v>
          </cell>
          <cell r="B2645">
            <v>528</v>
          </cell>
          <cell r="C2645" t="str">
            <v>KIWA 3</v>
          </cell>
          <cell r="D2645">
            <v>1091</v>
          </cell>
        </row>
        <row r="2646">
          <cell r="A2646" t="str">
            <v>(TUH528)</v>
          </cell>
          <cell r="B2646">
            <v>528</v>
          </cell>
          <cell r="C2646" t="str">
            <v>UNIQUE</v>
          </cell>
          <cell r="D2646">
            <v>528</v>
          </cell>
        </row>
        <row r="2647">
          <cell r="A2647" t="str">
            <v>(T529K3)</v>
          </cell>
          <cell r="B2647">
            <v>529</v>
          </cell>
          <cell r="C2647" t="str">
            <v>KIWA 3</v>
          </cell>
          <cell r="D2647">
            <v>1092</v>
          </cell>
        </row>
        <row r="2648">
          <cell r="A2648" t="str">
            <v>(TUH529)</v>
          </cell>
          <cell r="B2648">
            <v>529</v>
          </cell>
          <cell r="C2648" t="str">
            <v>UNIQUE</v>
          </cell>
          <cell r="D2648">
            <v>529</v>
          </cell>
        </row>
        <row r="2649">
          <cell r="A2649" t="str">
            <v>(T530K3)</v>
          </cell>
          <cell r="B2649">
            <v>530</v>
          </cell>
          <cell r="C2649" t="str">
            <v>KIWA 3</v>
          </cell>
          <cell r="D2649">
            <v>1093</v>
          </cell>
        </row>
        <row r="2650">
          <cell r="A2650" t="str">
            <v>(TUH530)</v>
          </cell>
          <cell r="B2650">
            <v>530</v>
          </cell>
          <cell r="C2650" t="str">
            <v>UNIQUE</v>
          </cell>
          <cell r="D2650">
            <v>530</v>
          </cell>
        </row>
        <row r="2651">
          <cell r="A2651" t="str">
            <v>(T531K3)</v>
          </cell>
          <cell r="B2651">
            <v>531</v>
          </cell>
          <cell r="C2651" t="str">
            <v>KIWA 3</v>
          </cell>
          <cell r="D2651">
            <v>130</v>
          </cell>
        </row>
        <row r="2652">
          <cell r="A2652" t="str">
            <v>(TUH531)</v>
          </cell>
          <cell r="B2652">
            <v>531</v>
          </cell>
          <cell r="C2652" t="str">
            <v>UNIQUE</v>
          </cell>
          <cell r="D2652">
            <v>531</v>
          </cell>
        </row>
        <row r="2653">
          <cell r="A2653" t="str">
            <v>(T532K3)</v>
          </cell>
          <cell r="B2653">
            <v>532</v>
          </cell>
          <cell r="C2653" t="str">
            <v>KIWA 3</v>
          </cell>
          <cell r="D2653">
            <v>1094</v>
          </cell>
        </row>
        <row r="2654">
          <cell r="A2654" t="str">
            <v>(TUH532)</v>
          </cell>
          <cell r="B2654">
            <v>532</v>
          </cell>
          <cell r="C2654" t="str">
            <v>UNIQUE</v>
          </cell>
          <cell r="D2654">
            <v>532</v>
          </cell>
        </row>
        <row r="2655">
          <cell r="A2655" t="str">
            <v>(T533K3)</v>
          </cell>
          <cell r="B2655">
            <v>533</v>
          </cell>
          <cell r="C2655" t="str">
            <v>KIWA 3</v>
          </cell>
          <cell r="D2655">
            <v>1095</v>
          </cell>
        </row>
        <row r="2656">
          <cell r="A2656" t="str">
            <v>(TUH533)</v>
          </cell>
          <cell r="B2656">
            <v>533</v>
          </cell>
          <cell r="C2656" t="str">
            <v>UNIQUE</v>
          </cell>
          <cell r="D2656">
            <v>533</v>
          </cell>
        </row>
        <row r="2657">
          <cell r="A2657" t="str">
            <v>(T534K3)</v>
          </cell>
          <cell r="B2657">
            <v>534</v>
          </cell>
          <cell r="C2657" t="str">
            <v>KIWA 3</v>
          </cell>
          <cell r="D2657">
            <v>1096</v>
          </cell>
        </row>
        <row r="2658">
          <cell r="A2658" t="str">
            <v>(TUH534)</v>
          </cell>
          <cell r="B2658">
            <v>534</v>
          </cell>
          <cell r="C2658" t="str">
            <v>UNIQUE</v>
          </cell>
          <cell r="D2658">
            <v>534</v>
          </cell>
        </row>
        <row r="2659">
          <cell r="A2659" t="str">
            <v>(T535K3)</v>
          </cell>
          <cell r="B2659">
            <v>535</v>
          </cell>
          <cell r="C2659" t="str">
            <v>KIWA 3</v>
          </cell>
          <cell r="D2659">
            <v>1097</v>
          </cell>
        </row>
        <row r="2660">
          <cell r="A2660" t="str">
            <v>(TUH535)</v>
          </cell>
          <cell r="B2660">
            <v>535</v>
          </cell>
          <cell r="C2660" t="str">
            <v>UNIQUE</v>
          </cell>
          <cell r="D2660">
            <v>535</v>
          </cell>
        </row>
        <row r="2661">
          <cell r="A2661" t="str">
            <v>(T536K3)</v>
          </cell>
          <cell r="B2661">
            <v>536</v>
          </cell>
          <cell r="C2661" t="str">
            <v>KIWA 3</v>
          </cell>
          <cell r="D2661">
            <v>136</v>
          </cell>
        </row>
        <row r="2662">
          <cell r="A2662" t="str">
            <v>(TUH536)</v>
          </cell>
          <cell r="B2662">
            <v>536</v>
          </cell>
          <cell r="C2662" t="str">
            <v>UNIQUE</v>
          </cell>
          <cell r="D2662">
            <v>536</v>
          </cell>
        </row>
        <row r="2663">
          <cell r="A2663" t="str">
            <v>(T537K3)</v>
          </cell>
          <cell r="B2663">
            <v>537</v>
          </cell>
          <cell r="C2663" t="str">
            <v>KIWA 3</v>
          </cell>
          <cell r="D2663">
            <v>281</v>
          </cell>
        </row>
        <row r="2664">
          <cell r="A2664" t="str">
            <v>(TUH537)</v>
          </cell>
          <cell r="B2664">
            <v>537</v>
          </cell>
          <cell r="C2664" t="str">
            <v>UNIQUE</v>
          </cell>
          <cell r="D2664">
            <v>537</v>
          </cell>
        </row>
        <row r="2665">
          <cell r="A2665" t="str">
            <v>(T538K3)</v>
          </cell>
          <cell r="B2665">
            <v>538</v>
          </cell>
          <cell r="C2665" t="str">
            <v>KIWA 3</v>
          </cell>
          <cell r="D2665">
            <v>1098</v>
          </cell>
        </row>
        <row r="2666">
          <cell r="A2666" t="str">
            <v>(TUH538)</v>
          </cell>
          <cell r="B2666">
            <v>538</v>
          </cell>
          <cell r="C2666" t="str">
            <v>UNIQUE</v>
          </cell>
          <cell r="D2666">
            <v>538</v>
          </cell>
        </row>
        <row r="2667">
          <cell r="A2667" t="str">
            <v>(T539K3)</v>
          </cell>
          <cell r="B2667">
            <v>539</v>
          </cell>
          <cell r="C2667" t="str">
            <v>KIWA 3</v>
          </cell>
          <cell r="D2667">
            <v>156</v>
          </cell>
        </row>
        <row r="2668">
          <cell r="A2668" t="str">
            <v>(TUH539)</v>
          </cell>
          <cell r="B2668">
            <v>539</v>
          </cell>
          <cell r="C2668" t="str">
            <v>UNIQUE</v>
          </cell>
          <cell r="D2668">
            <v>539</v>
          </cell>
        </row>
        <row r="2669">
          <cell r="A2669" t="str">
            <v>(T540K3)</v>
          </cell>
          <cell r="B2669">
            <v>540</v>
          </cell>
          <cell r="C2669" t="str">
            <v>KIWA 3</v>
          </cell>
          <cell r="D2669">
            <v>1099</v>
          </cell>
        </row>
        <row r="2670">
          <cell r="A2670" t="str">
            <v>(TUH540)</v>
          </cell>
          <cell r="B2670">
            <v>540</v>
          </cell>
          <cell r="C2670" t="str">
            <v>UNIQUE</v>
          </cell>
          <cell r="D2670">
            <v>540</v>
          </cell>
        </row>
        <row r="2671">
          <cell r="A2671" t="str">
            <v>(T541K3)</v>
          </cell>
          <cell r="B2671">
            <v>541</v>
          </cell>
          <cell r="C2671" t="str">
            <v>KIWA 3</v>
          </cell>
          <cell r="D2671">
            <v>1100</v>
          </cell>
        </row>
        <row r="2672">
          <cell r="A2672" t="str">
            <v>(TUH541)</v>
          </cell>
          <cell r="B2672">
            <v>541</v>
          </cell>
          <cell r="C2672" t="str">
            <v>UNIQUE</v>
          </cell>
          <cell r="D2672">
            <v>541</v>
          </cell>
        </row>
        <row r="2673">
          <cell r="A2673" t="str">
            <v>(T542K3)</v>
          </cell>
          <cell r="B2673">
            <v>542</v>
          </cell>
          <cell r="C2673" t="str">
            <v>KIWA 3</v>
          </cell>
          <cell r="D2673">
            <v>1101</v>
          </cell>
        </row>
        <row r="2674">
          <cell r="A2674" t="str">
            <v>(TUH542)</v>
          </cell>
          <cell r="B2674">
            <v>542</v>
          </cell>
          <cell r="C2674" t="str">
            <v>UNIQUE</v>
          </cell>
          <cell r="D2674">
            <v>542</v>
          </cell>
        </row>
        <row r="2675">
          <cell r="A2675" t="str">
            <v>(T543K3)</v>
          </cell>
          <cell r="B2675">
            <v>543</v>
          </cell>
          <cell r="C2675" t="str">
            <v>KIWA 3</v>
          </cell>
          <cell r="D2675">
            <v>1102</v>
          </cell>
        </row>
        <row r="2676">
          <cell r="A2676" t="str">
            <v>(TUH543)</v>
          </cell>
          <cell r="B2676">
            <v>543</v>
          </cell>
          <cell r="C2676" t="str">
            <v>UNIQUE</v>
          </cell>
          <cell r="D2676">
            <v>543</v>
          </cell>
        </row>
        <row r="2677">
          <cell r="A2677" t="str">
            <v>(T544K3)</v>
          </cell>
          <cell r="B2677">
            <v>544</v>
          </cell>
          <cell r="C2677" t="str">
            <v>KIWA 3</v>
          </cell>
          <cell r="D2677">
            <v>1103</v>
          </cell>
        </row>
        <row r="2678">
          <cell r="A2678" t="str">
            <v>(TUH544)</v>
          </cell>
          <cell r="B2678">
            <v>544</v>
          </cell>
          <cell r="C2678" t="str">
            <v>UNIQUE</v>
          </cell>
          <cell r="D2678">
            <v>544</v>
          </cell>
        </row>
        <row r="2679">
          <cell r="A2679" t="str">
            <v>(T545K3)</v>
          </cell>
          <cell r="B2679">
            <v>545</v>
          </cell>
          <cell r="C2679" t="str">
            <v>KIWA 3</v>
          </cell>
          <cell r="D2679">
            <v>1104</v>
          </cell>
        </row>
        <row r="2680">
          <cell r="A2680" t="str">
            <v>(TUH545)</v>
          </cell>
          <cell r="B2680">
            <v>545</v>
          </cell>
          <cell r="C2680" t="str">
            <v>UNIQUE</v>
          </cell>
          <cell r="D2680">
            <v>545</v>
          </cell>
        </row>
        <row r="2681">
          <cell r="A2681" t="str">
            <v>(T546K3)</v>
          </cell>
          <cell r="B2681">
            <v>546</v>
          </cell>
          <cell r="C2681" t="str">
            <v>KIWA 3</v>
          </cell>
          <cell r="D2681">
            <v>1105</v>
          </cell>
        </row>
        <row r="2682">
          <cell r="A2682" t="str">
            <v>(TUH546)</v>
          </cell>
          <cell r="B2682">
            <v>546</v>
          </cell>
          <cell r="C2682" t="str">
            <v>UNIQUE</v>
          </cell>
          <cell r="D2682">
            <v>546</v>
          </cell>
        </row>
        <row r="2683">
          <cell r="A2683" t="str">
            <v>(T547K3)</v>
          </cell>
          <cell r="B2683">
            <v>547</v>
          </cell>
          <cell r="C2683" t="str">
            <v>KIWA 3</v>
          </cell>
          <cell r="D2683">
            <v>1106</v>
          </cell>
        </row>
        <row r="2684">
          <cell r="A2684" t="str">
            <v>(TUH547)</v>
          </cell>
          <cell r="B2684">
            <v>547</v>
          </cell>
          <cell r="C2684" t="str">
            <v>UNIQUE</v>
          </cell>
          <cell r="D2684">
            <v>547</v>
          </cell>
        </row>
        <row r="2685">
          <cell r="A2685" t="str">
            <v>(T548K3)</v>
          </cell>
          <cell r="B2685">
            <v>548</v>
          </cell>
          <cell r="C2685" t="str">
            <v>KIWA 3</v>
          </cell>
          <cell r="D2685">
            <v>1107</v>
          </cell>
        </row>
        <row r="2686">
          <cell r="A2686" t="str">
            <v>(TUH548)</v>
          </cell>
          <cell r="B2686">
            <v>548</v>
          </cell>
          <cell r="C2686" t="str">
            <v>UNIQUE</v>
          </cell>
          <cell r="D2686">
            <v>548</v>
          </cell>
        </row>
        <row r="2687">
          <cell r="A2687" t="str">
            <v>(T549K3)</v>
          </cell>
          <cell r="B2687">
            <v>549</v>
          </cell>
          <cell r="C2687" t="str">
            <v>KIWA 3</v>
          </cell>
          <cell r="D2687">
            <v>1108</v>
          </cell>
        </row>
        <row r="2688">
          <cell r="A2688" t="str">
            <v>(TUH549)</v>
          </cell>
          <cell r="B2688">
            <v>549</v>
          </cell>
          <cell r="C2688" t="str">
            <v>UNIQUE</v>
          </cell>
          <cell r="D2688">
            <v>549</v>
          </cell>
        </row>
        <row r="2689">
          <cell r="A2689" t="str">
            <v>(T550K3)</v>
          </cell>
          <cell r="B2689">
            <v>550</v>
          </cell>
          <cell r="C2689" t="str">
            <v>KIWA 3</v>
          </cell>
          <cell r="D2689">
            <v>1109</v>
          </cell>
        </row>
        <row r="2690">
          <cell r="A2690" t="str">
            <v>(TUH550)</v>
          </cell>
          <cell r="B2690">
            <v>550</v>
          </cell>
          <cell r="C2690" t="str">
            <v>UNIQUE</v>
          </cell>
          <cell r="D2690">
            <v>550</v>
          </cell>
        </row>
        <row r="2691">
          <cell r="A2691" t="str">
            <v>(T551K3)</v>
          </cell>
          <cell r="B2691">
            <v>551</v>
          </cell>
          <cell r="C2691" t="str">
            <v>KIWA 3</v>
          </cell>
          <cell r="D2691">
            <v>1110</v>
          </cell>
        </row>
        <row r="2692">
          <cell r="A2692" t="str">
            <v>(TUH551)</v>
          </cell>
          <cell r="B2692">
            <v>551</v>
          </cell>
          <cell r="C2692" t="str">
            <v>UNIQUE</v>
          </cell>
          <cell r="D2692">
            <v>551</v>
          </cell>
        </row>
        <row r="2693">
          <cell r="A2693" t="str">
            <v>(T552K3)</v>
          </cell>
          <cell r="B2693">
            <v>552</v>
          </cell>
          <cell r="C2693" t="str">
            <v>KIWA 3</v>
          </cell>
          <cell r="D2693">
            <v>1111</v>
          </cell>
        </row>
        <row r="2694">
          <cell r="A2694" t="str">
            <v>(TUH552)</v>
          </cell>
          <cell r="B2694">
            <v>552</v>
          </cell>
          <cell r="C2694" t="str">
            <v>UNIQUE</v>
          </cell>
          <cell r="D2694">
            <v>552</v>
          </cell>
        </row>
        <row r="2695">
          <cell r="A2695" t="str">
            <v>(T553K3)</v>
          </cell>
          <cell r="B2695">
            <v>553</v>
          </cell>
          <cell r="C2695" t="str">
            <v>KIWA 3</v>
          </cell>
          <cell r="D2695">
            <v>1112</v>
          </cell>
        </row>
        <row r="2696">
          <cell r="A2696" t="str">
            <v>(TUH553)</v>
          </cell>
          <cell r="B2696">
            <v>553</v>
          </cell>
          <cell r="C2696" t="str">
            <v>UNIQUE</v>
          </cell>
          <cell r="D2696">
            <v>553</v>
          </cell>
        </row>
        <row r="2697">
          <cell r="A2697" t="str">
            <v>(T554K3)</v>
          </cell>
          <cell r="B2697">
            <v>554</v>
          </cell>
          <cell r="C2697" t="str">
            <v>KIWA 3</v>
          </cell>
          <cell r="D2697"/>
        </row>
        <row r="2698">
          <cell r="A2698" t="str">
            <v>(TUH554)</v>
          </cell>
          <cell r="B2698">
            <v>554</v>
          </cell>
          <cell r="C2698" t="str">
            <v>UNIQUE</v>
          </cell>
          <cell r="D2698">
            <v>554</v>
          </cell>
        </row>
        <row r="2699">
          <cell r="A2699" t="str">
            <v>(T555K3)</v>
          </cell>
          <cell r="B2699">
            <v>555</v>
          </cell>
          <cell r="C2699" t="str">
            <v>KIWA 3</v>
          </cell>
          <cell r="D2699"/>
        </row>
        <row r="2700">
          <cell r="A2700" t="str">
            <v>(TUH555)</v>
          </cell>
          <cell r="B2700">
            <v>555</v>
          </cell>
          <cell r="C2700" t="str">
            <v>UNIQUE</v>
          </cell>
          <cell r="D2700">
            <v>555</v>
          </cell>
        </row>
        <row r="2701">
          <cell r="A2701" t="str">
            <v>(T556K3)</v>
          </cell>
          <cell r="B2701">
            <v>556</v>
          </cell>
          <cell r="C2701" t="str">
            <v>KIWA 3</v>
          </cell>
          <cell r="D2701"/>
        </row>
        <row r="2702">
          <cell r="A2702" t="str">
            <v>(TUH556)</v>
          </cell>
          <cell r="B2702">
            <v>556</v>
          </cell>
          <cell r="C2702" t="str">
            <v>UNIQUE</v>
          </cell>
          <cell r="D2702">
            <v>556</v>
          </cell>
        </row>
        <row r="2703">
          <cell r="A2703" t="str">
            <v>(T557K3)</v>
          </cell>
          <cell r="B2703">
            <v>557</v>
          </cell>
          <cell r="C2703" t="str">
            <v>KIWA 3</v>
          </cell>
          <cell r="D2703">
            <v>1113</v>
          </cell>
        </row>
        <row r="2704">
          <cell r="A2704" t="str">
            <v>(TUH557)</v>
          </cell>
          <cell r="B2704">
            <v>557</v>
          </cell>
          <cell r="C2704" t="str">
            <v>UNIQUE</v>
          </cell>
          <cell r="D2704">
            <v>557</v>
          </cell>
        </row>
        <row r="2705">
          <cell r="A2705" t="str">
            <v>(T558K3)</v>
          </cell>
          <cell r="B2705">
            <v>558</v>
          </cell>
          <cell r="C2705" t="str">
            <v>KIWA 3</v>
          </cell>
          <cell r="D2705"/>
        </row>
        <row r="2706">
          <cell r="A2706" t="str">
            <v>(TUH558)</v>
          </cell>
          <cell r="B2706">
            <v>558</v>
          </cell>
          <cell r="C2706" t="str">
            <v>UNIQUE</v>
          </cell>
          <cell r="D2706">
            <v>558</v>
          </cell>
        </row>
        <row r="2707">
          <cell r="A2707" t="str">
            <v>(T559K3)</v>
          </cell>
          <cell r="B2707">
            <v>559</v>
          </cell>
          <cell r="C2707" t="str">
            <v>KIWA 3</v>
          </cell>
          <cell r="D2707"/>
        </row>
        <row r="2708">
          <cell r="A2708" t="str">
            <v>(TUH559)</v>
          </cell>
          <cell r="B2708">
            <v>559</v>
          </cell>
          <cell r="C2708" t="str">
            <v>UNIQUE</v>
          </cell>
          <cell r="D2708">
            <v>559</v>
          </cell>
        </row>
        <row r="2709">
          <cell r="A2709" t="str">
            <v>(T560K3)</v>
          </cell>
          <cell r="B2709">
            <v>560</v>
          </cell>
          <cell r="C2709" t="str">
            <v>KIWA 3</v>
          </cell>
          <cell r="D2709">
            <v>1114</v>
          </cell>
        </row>
        <row r="2710">
          <cell r="A2710" t="str">
            <v>(TUH560)</v>
          </cell>
          <cell r="B2710">
            <v>560</v>
          </cell>
          <cell r="C2710" t="str">
            <v>UNIQUE</v>
          </cell>
          <cell r="D2710">
            <v>560</v>
          </cell>
        </row>
        <row r="2711">
          <cell r="A2711" t="str">
            <v>(T561K3)</v>
          </cell>
          <cell r="B2711">
            <v>561</v>
          </cell>
          <cell r="C2711" t="str">
            <v>KIWA 3</v>
          </cell>
          <cell r="D2711">
            <v>1115</v>
          </cell>
        </row>
        <row r="2712">
          <cell r="A2712" t="str">
            <v>(TUH561)</v>
          </cell>
          <cell r="B2712">
            <v>561</v>
          </cell>
          <cell r="C2712" t="str">
            <v>UNIQUE</v>
          </cell>
          <cell r="D2712">
            <v>561</v>
          </cell>
        </row>
        <row r="2713">
          <cell r="A2713" t="str">
            <v>(T562K3)</v>
          </cell>
          <cell r="B2713">
            <v>562</v>
          </cell>
          <cell r="C2713" t="str">
            <v>KIWA 3</v>
          </cell>
          <cell r="D2713">
            <v>1116</v>
          </cell>
        </row>
        <row r="2714">
          <cell r="A2714" t="str">
            <v>(TUH562)</v>
          </cell>
          <cell r="B2714">
            <v>562</v>
          </cell>
          <cell r="C2714" t="str">
            <v>UNIQUE</v>
          </cell>
          <cell r="D2714">
            <v>562</v>
          </cell>
        </row>
        <row r="2715">
          <cell r="A2715" t="str">
            <v>(T563K3)</v>
          </cell>
          <cell r="B2715">
            <v>563</v>
          </cell>
          <cell r="C2715" t="str">
            <v>KIWA 3</v>
          </cell>
          <cell r="D2715">
            <v>1117</v>
          </cell>
        </row>
        <row r="2716">
          <cell r="A2716" t="str">
            <v>(TUH563)</v>
          </cell>
          <cell r="B2716">
            <v>563</v>
          </cell>
          <cell r="C2716" t="str">
            <v>UNIQUE</v>
          </cell>
          <cell r="D2716">
            <v>563</v>
          </cell>
        </row>
        <row r="2717">
          <cell r="A2717" t="str">
            <v>(T564K3)</v>
          </cell>
          <cell r="B2717">
            <v>564</v>
          </cell>
          <cell r="C2717" t="str">
            <v>KIWA 3</v>
          </cell>
          <cell r="D2717">
            <v>1118</v>
          </cell>
        </row>
        <row r="2718">
          <cell r="A2718" t="str">
            <v>(TUH564)</v>
          </cell>
          <cell r="B2718">
            <v>564</v>
          </cell>
          <cell r="C2718" t="str">
            <v>UNIQUE</v>
          </cell>
          <cell r="D2718">
            <v>564</v>
          </cell>
        </row>
        <row r="2719">
          <cell r="A2719" t="str">
            <v>(T565K3)</v>
          </cell>
          <cell r="B2719">
            <v>565</v>
          </cell>
          <cell r="C2719" t="str">
            <v>KIWA 3</v>
          </cell>
          <cell r="D2719">
            <v>1119</v>
          </cell>
        </row>
        <row r="2720">
          <cell r="A2720" t="str">
            <v>(TUH565)</v>
          </cell>
          <cell r="B2720">
            <v>565</v>
          </cell>
          <cell r="C2720" t="str">
            <v>UNIQUE</v>
          </cell>
          <cell r="D2720">
            <v>565</v>
          </cell>
        </row>
        <row r="2721">
          <cell r="A2721" t="str">
            <v>(T566K3)</v>
          </cell>
          <cell r="B2721">
            <v>566</v>
          </cell>
          <cell r="C2721" t="str">
            <v>KIWA 3</v>
          </cell>
          <cell r="D2721">
            <v>1120</v>
          </cell>
        </row>
        <row r="2722">
          <cell r="A2722" t="str">
            <v>(TUH566)</v>
          </cell>
          <cell r="B2722">
            <v>566</v>
          </cell>
          <cell r="C2722" t="str">
            <v>UNIQUE</v>
          </cell>
          <cell r="D2722">
            <v>566</v>
          </cell>
        </row>
        <row r="2723">
          <cell r="A2723" t="str">
            <v>(T567K3)</v>
          </cell>
          <cell r="B2723">
            <v>567</v>
          </cell>
          <cell r="C2723" t="str">
            <v>KIWA 3</v>
          </cell>
          <cell r="D2723">
            <v>1121</v>
          </cell>
        </row>
        <row r="2724">
          <cell r="A2724" t="str">
            <v>(TUH567)</v>
          </cell>
          <cell r="B2724">
            <v>567</v>
          </cell>
          <cell r="C2724" t="str">
            <v>UNIQUE</v>
          </cell>
          <cell r="D2724">
            <v>567</v>
          </cell>
        </row>
        <row r="2725">
          <cell r="A2725" t="str">
            <v>(T568K3)</v>
          </cell>
          <cell r="B2725">
            <v>568</v>
          </cell>
          <cell r="C2725" t="str">
            <v>KIWA 3</v>
          </cell>
          <cell r="D2725">
            <v>1122</v>
          </cell>
        </row>
        <row r="2726">
          <cell r="A2726" t="str">
            <v>(TUH568)</v>
          </cell>
          <cell r="B2726">
            <v>568</v>
          </cell>
          <cell r="C2726" t="str">
            <v>UNIQUE</v>
          </cell>
          <cell r="D2726">
            <v>568</v>
          </cell>
        </row>
        <row r="2727">
          <cell r="A2727" t="str">
            <v>(T569K3)</v>
          </cell>
          <cell r="B2727">
            <v>569</v>
          </cell>
          <cell r="C2727" t="str">
            <v>KIWA 3</v>
          </cell>
          <cell r="D2727">
            <v>1123</v>
          </cell>
        </row>
        <row r="2728">
          <cell r="A2728" t="str">
            <v>(TUH569)</v>
          </cell>
          <cell r="B2728">
            <v>569</v>
          </cell>
          <cell r="C2728" t="str">
            <v>UNIQUE</v>
          </cell>
          <cell r="D2728">
            <v>569</v>
          </cell>
        </row>
        <row r="2729">
          <cell r="A2729" t="str">
            <v>(T570K3)</v>
          </cell>
          <cell r="B2729">
            <v>570</v>
          </cell>
          <cell r="C2729" t="str">
            <v>KIWA 3</v>
          </cell>
          <cell r="D2729">
            <v>239</v>
          </cell>
        </row>
        <row r="2730">
          <cell r="A2730" t="str">
            <v>(TUH570)</v>
          </cell>
          <cell r="B2730">
            <v>570</v>
          </cell>
          <cell r="C2730" t="str">
            <v>UNIQUE</v>
          </cell>
          <cell r="D2730">
            <v>570</v>
          </cell>
        </row>
        <row r="2731">
          <cell r="A2731" t="str">
            <v>(T571K3)</v>
          </cell>
          <cell r="B2731">
            <v>571</v>
          </cell>
          <cell r="C2731" t="str">
            <v>KIWA 3</v>
          </cell>
          <cell r="D2731">
            <v>1124</v>
          </cell>
        </row>
        <row r="2732">
          <cell r="A2732" t="str">
            <v>(TUH571)</v>
          </cell>
          <cell r="B2732">
            <v>571</v>
          </cell>
          <cell r="C2732" t="str">
            <v>UNIQUE</v>
          </cell>
          <cell r="D2732">
            <v>571</v>
          </cell>
        </row>
        <row r="2733">
          <cell r="A2733" t="str">
            <v>(TUH572)</v>
          </cell>
          <cell r="B2733">
            <v>572</v>
          </cell>
          <cell r="C2733" t="str">
            <v>UNIQUE</v>
          </cell>
          <cell r="D2733">
            <v>572</v>
          </cell>
        </row>
        <row r="2734">
          <cell r="A2734" t="str">
            <v>(TUH573)</v>
          </cell>
          <cell r="B2734">
            <v>573</v>
          </cell>
          <cell r="C2734" t="str">
            <v>UNIQUE</v>
          </cell>
          <cell r="D2734">
            <v>573</v>
          </cell>
        </row>
        <row r="2735">
          <cell r="A2735" t="str">
            <v>(TUH574)</v>
          </cell>
          <cell r="B2735">
            <v>574</v>
          </cell>
          <cell r="C2735" t="str">
            <v>UNIQUE</v>
          </cell>
          <cell r="D2735">
            <v>574</v>
          </cell>
        </row>
        <row r="2736">
          <cell r="A2736" t="str">
            <v>(TUH575)</v>
          </cell>
          <cell r="B2736">
            <v>575</v>
          </cell>
          <cell r="C2736" t="str">
            <v>UNIQUE</v>
          </cell>
          <cell r="D2736">
            <v>575</v>
          </cell>
        </row>
        <row r="2737">
          <cell r="A2737" t="str">
            <v>(TUH576)</v>
          </cell>
          <cell r="B2737">
            <v>576</v>
          </cell>
          <cell r="C2737" t="str">
            <v>UNIQUE</v>
          </cell>
          <cell r="D2737">
            <v>576</v>
          </cell>
        </row>
        <row r="2738">
          <cell r="A2738" t="str">
            <v>(TUH577)</v>
          </cell>
          <cell r="B2738">
            <v>577</v>
          </cell>
          <cell r="C2738" t="str">
            <v>UNIQUE</v>
          </cell>
          <cell r="D2738">
            <v>577</v>
          </cell>
        </row>
        <row r="2739">
          <cell r="A2739" t="str">
            <v>(TUH578)</v>
          </cell>
          <cell r="B2739">
            <v>578</v>
          </cell>
          <cell r="C2739" t="str">
            <v>UNIQUE</v>
          </cell>
          <cell r="D2739">
            <v>578</v>
          </cell>
        </row>
        <row r="2740">
          <cell r="A2740" t="str">
            <v>(TUH579)</v>
          </cell>
          <cell r="B2740">
            <v>579</v>
          </cell>
          <cell r="C2740" t="str">
            <v>UNIQUE</v>
          </cell>
          <cell r="D2740">
            <v>579</v>
          </cell>
        </row>
        <row r="2741">
          <cell r="A2741" t="str">
            <v>(TUH580)</v>
          </cell>
          <cell r="B2741">
            <v>580</v>
          </cell>
          <cell r="C2741" t="str">
            <v>UNIQUE</v>
          </cell>
          <cell r="D2741">
            <v>580</v>
          </cell>
        </row>
        <row r="2742">
          <cell r="A2742" t="str">
            <v>(TUH581)</v>
          </cell>
          <cell r="B2742">
            <v>581</v>
          </cell>
          <cell r="C2742" t="str">
            <v>UNIQUE</v>
          </cell>
          <cell r="D2742">
            <v>581</v>
          </cell>
        </row>
        <row r="2743">
          <cell r="A2743" t="str">
            <v>(TUH582)</v>
          </cell>
          <cell r="B2743">
            <v>582</v>
          </cell>
          <cell r="C2743" t="str">
            <v>UNIQUE</v>
          </cell>
          <cell r="D2743">
            <v>582</v>
          </cell>
        </row>
        <row r="2744">
          <cell r="A2744" t="str">
            <v>(TUH583)</v>
          </cell>
          <cell r="B2744">
            <v>583</v>
          </cell>
          <cell r="C2744" t="str">
            <v>UNIQUE</v>
          </cell>
          <cell r="D2744">
            <v>583</v>
          </cell>
        </row>
        <row r="2745">
          <cell r="A2745" t="str">
            <v>(TUH584)</v>
          </cell>
          <cell r="B2745">
            <v>584</v>
          </cell>
          <cell r="C2745" t="str">
            <v>UNIQUE</v>
          </cell>
          <cell r="D2745">
            <v>584</v>
          </cell>
        </row>
        <row r="2746">
          <cell r="A2746" t="str">
            <v>(TUH585)</v>
          </cell>
          <cell r="B2746">
            <v>585</v>
          </cell>
          <cell r="C2746" t="str">
            <v>UNIQUE</v>
          </cell>
          <cell r="D2746">
            <v>585</v>
          </cell>
        </row>
        <row r="2747">
          <cell r="A2747" t="str">
            <v>(TUH586)</v>
          </cell>
          <cell r="B2747">
            <v>586</v>
          </cell>
          <cell r="C2747" t="str">
            <v>UNIQUE</v>
          </cell>
          <cell r="D2747">
            <v>586</v>
          </cell>
        </row>
        <row r="2748">
          <cell r="A2748" t="str">
            <v>(TUH587)</v>
          </cell>
          <cell r="B2748">
            <v>587</v>
          </cell>
          <cell r="C2748" t="str">
            <v>UNIQUE</v>
          </cell>
          <cell r="D2748">
            <v>587</v>
          </cell>
        </row>
        <row r="2749">
          <cell r="A2749" t="str">
            <v>(TUH588)</v>
          </cell>
          <cell r="B2749">
            <v>588</v>
          </cell>
          <cell r="C2749" t="str">
            <v>UNIQUE</v>
          </cell>
          <cell r="D2749">
            <v>588</v>
          </cell>
        </row>
        <row r="2750">
          <cell r="A2750" t="str">
            <v>(TUH589)</v>
          </cell>
          <cell r="B2750">
            <v>589</v>
          </cell>
          <cell r="C2750" t="str">
            <v>UNIQUE</v>
          </cell>
          <cell r="D2750">
            <v>589</v>
          </cell>
        </row>
        <row r="2751">
          <cell r="A2751" t="str">
            <v>(TUH590)</v>
          </cell>
          <cell r="B2751">
            <v>590</v>
          </cell>
          <cell r="C2751" t="str">
            <v>UNIQUE</v>
          </cell>
          <cell r="D2751">
            <v>590</v>
          </cell>
        </row>
        <row r="2752">
          <cell r="A2752" t="str">
            <v>(TUH591)</v>
          </cell>
          <cell r="B2752">
            <v>591</v>
          </cell>
          <cell r="C2752" t="str">
            <v>UNIQUE</v>
          </cell>
          <cell r="D2752">
            <v>591</v>
          </cell>
        </row>
        <row r="2753">
          <cell r="A2753" t="str">
            <v>(TUH592)</v>
          </cell>
          <cell r="B2753">
            <v>592</v>
          </cell>
          <cell r="C2753" t="str">
            <v>UNIQUE</v>
          </cell>
          <cell r="D2753">
            <v>592</v>
          </cell>
        </row>
        <row r="2754">
          <cell r="A2754" t="str">
            <v>(TUH593)</v>
          </cell>
          <cell r="B2754">
            <v>593</v>
          </cell>
          <cell r="C2754" t="str">
            <v>UNIQUE</v>
          </cell>
          <cell r="D2754">
            <v>593</v>
          </cell>
        </row>
        <row r="2755">
          <cell r="A2755" t="str">
            <v>(TUH594)</v>
          </cell>
          <cell r="B2755">
            <v>594</v>
          </cell>
          <cell r="C2755" t="str">
            <v>UNIQUE</v>
          </cell>
          <cell r="D2755">
            <v>594</v>
          </cell>
        </row>
        <row r="2756">
          <cell r="A2756" t="str">
            <v>(TUH595)</v>
          </cell>
          <cell r="B2756">
            <v>595</v>
          </cell>
          <cell r="C2756" t="str">
            <v>UNIQUE</v>
          </cell>
          <cell r="D2756">
            <v>595</v>
          </cell>
        </row>
        <row r="2757">
          <cell r="A2757" t="str">
            <v>(TUH596)</v>
          </cell>
          <cell r="B2757">
            <v>596</v>
          </cell>
          <cell r="C2757" t="str">
            <v>UNIQUE</v>
          </cell>
          <cell r="D2757">
            <v>596</v>
          </cell>
        </row>
        <row r="2758">
          <cell r="A2758" t="str">
            <v>(TUH597)</v>
          </cell>
          <cell r="B2758">
            <v>597</v>
          </cell>
          <cell r="C2758" t="str">
            <v>UNIQUE</v>
          </cell>
          <cell r="D2758">
            <v>597</v>
          </cell>
        </row>
        <row r="2759">
          <cell r="A2759" t="str">
            <v>(TUH598)</v>
          </cell>
          <cell r="B2759">
            <v>598</v>
          </cell>
          <cell r="C2759" t="str">
            <v>UNIQUE</v>
          </cell>
          <cell r="D2759">
            <v>598</v>
          </cell>
        </row>
        <row r="2760">
          <cell r="A2760" t="str">
            <v>(TUH599)</v>
          </cell>
          <cell r="B2760">
            <v>599</v>
          </cell>
          <cell r="C2760" t="str">
            <v>UNIQUE</v>
          </cell>
          <cell r="D2760">
            <v>599</v>
          </cell>
        </row>
        <row r="2761">
          <cell r="A2761" t="str">
            <v>(TUH600)</v>
          </cell>
          <cell r="B2761">
            <v>600</v>
          </cell>
          <cell r="C2761" t="str">
            <v>UNIQUE</v>
          </cell>
          <cell r="D2761">
            <v>600</v>
          </cell>
        </row>
        <row r="2762">
          <cell r="A2762" t="str">
            <v>(TUH601)</v>
          </cell>
          <cell r="B2762">
            <v>601</v>
          </cell>
          <cell r="C2762" t="str">
            <v>UNIQUE</v>
          </cell>
          <cell r="D2762">
            <v>601</v>
          </cell>
        </row>
        <row r="2763">
          <cell r="A2763" t="str">
            <v>(TUH602)</v>
          </cell>
          <cell r="B2763">
            <v>602</v>
          </cell>
          <cell r="C2763" t="str">
            <v>UNIQUE</v>
          </cell>
          <cell r="D2763">
            <v>602</v>
          </cell>
        </row>
        <row r="2764">
          <cell r="A2764" t="str">
            <v>(TUH603)</v>
          </cell>
          <cell r="B2764">
            <v>603</v>
          </cell>
          <cell r="C2764" t="str">
            <v>UNIQUE</v>
          </cell>
          <cell r="D2764">
            <v>603</v>
          </cell>
        </row>
        <row r="2765">
          <cell r="A2765" t="str">
            <v>(TUH604)</v>
          </cell>
          <cell r="B2765">
            <v>604</v>
          </cell>
          <cell r="C2765" t="str">
            <v>UNIQUE</v>
          </cell>
          <cell r="D2765">
            <v>604</v>
          </cell>
        </row>
        <row r="2766">
          <cell r="A2766" t="str">
            <v>(TUH605)</v>
          </cell>
          <cell r="B2766">
            <v>605</v>
          </cell>
          <cell r="C2766" t="str">
            <v>UNIQUE</v>
          </cell>
          <cell r="D2766">
            <v>605</v>
          </cell>
        </row>
        <row r="2767">
          <cell r="A2767" t="str">
            <v>(TUH606)</v>
          </cell>
          <cell r="B2767">
            <v>606</v>
          </cell>
          <cell r="C2767" t="str">
            <v>UNIQUE</v>
          </cell>
          <cell r="D2767">
            <v>606</v>
          </cell>
        </row>
        <row r="2768">
          <cell r="A2768" t="str">
            <v>(TUH607)</v>
          </cell>
          <cell r="B2768">
            <v>607</v>
          </cell>
          <cell r="C2768" t="str">
            <v>UNIQUE</v>
          </cell>
          <cell r="D2768">
            <v>607</v>
          </cell>
        </row>
        <row r="2769">
          <cell r="A2769" t="str">
            <v>(TUH608)</v>
          </cell>
          <cell r="B2769">
            <v>608</v>
          </cell>
          <cell r="C2769" t="str">
            <v>UNIQUE</v>
          </cell>
          <cell r="D2769">
            <v>608</v>
          </cell>
        </row>
        <row r="2770">
          <cell r="A2770" t="str">
            <v>(TUH609)</v>
          </cell>
          <cell r="B2770">
            <v>609</v>
          </cell>
          <cell r="C2770" t="str">
            <v>UNIQUE</v>
          </cell>
          <cell r="D2770">
            <v>609</v>
          </cell>
        </row>
        <row r="2771">
          <cell r="A2771" t="str">
            <v>(TUH610)</v>
          </cell>
          <cell r="B2771">
            <v>610</v>
          </cell>
          <cell r="C2771" t="str">
            <v>UNIQUE</v>
          </cell>
          <cell r="D2771">
            <v>610</v>
          </cell>
        </row>
        <row r="2772">
          <cell r="A2772" t="str">
            <v>(TUH611)</v>
          </cell>
          <cell r="B2772">
            <v>611</v>
          </cell>
          <cell r="C2772" t="str">
            <v>UNIQUE</v>
          </cell>
          <cell r="D2772">
            <v>611</v>
          </cell>
        </row>
        <row r="2773">
          <cell r="A2773" t="str">
            <v>(TUH612)</v>
          </cell>
          <cell r="B2773">
            <v>612</v>
          </cell>
          <cell r="C2773" t="str">
            <v>UNIQUE</v>
          </cell>
          <cell r="D2773">
            <v>612</v>
          </cell>
        </row>
        <row r="2774">
          <cell r="A2774" t="str">
            <v>(TUH613)</v>
          </cell>
          <cell r="B2774">
            <v>613</v>
          </cell>
          <cell r="C2774" t="str">
            <v>UNIQUE</v>
          </cell>
          <cell r="D2774">
            <v>613</v>
          </cell>
        </row>
        <row r="2775">
          <cell r="A2775" t="str">
            <v>(TUH614)</v>
          </cell>
          <cell r="B2775">
            <v>614</v>
          </cell>
          <cell r="C2775" t="str">
            <v>UNIQUE</v>
          </cell>
          <cell r="D2775">
            <v>614</v>
          </cell>
        </row>
        <row r="2776">
          <cell r="A2776" t="str">
            <v>(TUH615)</v>
          </cell>
          <cell r="B2776">
            <v>615</v>
          </cell>
          <cell r="C2776" t="str">
            <v>UNIQUE</v>
          </cell>
          <cell r="D2776">
            <v>615</v>
          </cell>
        </row>
        <row r="2777">
          <cell r="A2777" t="str">
            <v>(TUH616)</v>
          </cell>
          <cell r="B2777">
            <v>616</v>
          </cell>
          <cell r="C2777" t="str">
            <v>UNIQUE</v>
          </cell>
          <cell r="D2777">
            <v>616</v>
          </cell>
        </row>
        <row r="2778">
          <cell r="A2778" t="str">
            <v>(TUH617)</v>
          </cell>
          <cell r="B2778">
            <v>617</v>
          </cell>
          <cell r="C2778" t="str">
            <v>UNIQUE</v>
          </cell>
          <cell r="D2778">
            <v>617</v>
          </cell>
        </row>
        <row r="2779">
          <cell r="A2779" t="str">
            <v>(TUH618)</v>
          </cell>
          <cell r="B2779">
            <v>618</v>
          </cell>
          <cell r="C2779" t="str">
            <v>UNIQUE</v>
          </cell>
          <cell r="D2779">
            <v>618</v>
          </cell>
        </row>
        <row r="2780">
          <cell r="A2780" t="str">
            <v>(TUH619)</v>
          </cell>
          <cell r="B2780">
            <v>619</v>
          </cell>
          <cell r="C2780" t="str">
            <v>UNIQUE</v>
          </cell>
          <cell r="D2780">
            <v>619</v>
          </cell>
        </row>
        <row r="2781">
          <cell r="A2781" t="str">
            <v>(TUH620)</v>
          </cell>
          <cell r="B2781">
            <v>620</v>
          </cell>
          <cell r="C2781" t="str">
            <v>UNIQUE</v>
          </cell>
          <cell r="D2781">
            <v>620</v>
          </cell>
        </row>
        <row r="2782">
          <cell r="A2782" t="str">
            <v>(TUH621)</v>
          </cell>
          <cell r="B2782">
            <v>621</v>
          </cell>
          <cell r="C2782" t="str">
            <v>UNIQUE</v>
          </cell>
          <cell r="D2782">
            <v>621</v>
          </cell>
        </row>
        <row r="2783">
          <cell r="A2783" t="str">
            <v>(TUH622)</v>
          </cell>
          <cell r="B2783">
            <v>622</v>
          </cell>
          <cell r="C2783" t="str">
            <v>UNIQUE</v>
          </cell>
          <cell r="D2783">
            <v>622</v>
          </cell>
        </row>
        <row r="2784">
          <cell r="A2784" t="str">
            <v>(TUH623)</v>
          </cell>
          <cell r="B2784">
            <v>623</v>
          </cell>
          <cell r="C2784" t="str">
            <v>UNIQUE</v>
          </cell>
          <cell r="D2784">
            <v>623</v>
          </cell>
        </row>
        <row r="2785">
          <cell r="A2785" t="str">
            <v>(TUH624)</v>
          </cell>
          <cell r="B2785">
            <v>624</v>
          </cell>
          <cell r="C2785" t="str">
            <v>UNIQUE</v>
          </cell>
          <cell r="D2785">
            <v>624</v>
          </cell>
        </row>
        <row r="2786">
          <cell r="A2786" t="str">
            <v>(TUH625)</v>
          </cell>
          <cell r="B2786">
            <v>625</v>
          </cell>
          <cell r="C2786" t="str">
            <v>UNIQUE</v>
          </cell>
          <cell r="D2786">
            <v>625</v>
          </cell>
        </row>
        <row r="2787">
          <cell r="A2787" t="str">
            <v>(TUH626)</v>
          </cell>
          <cell r="B2787">
            <v>626</v>
          </cell>
          <cell r="C2787" t="str">
            <v>UNIQUE</v>
          </cell>
          <cell r="D2787">
            <v>626</v>
          </cell>
        </row>
        <row r="2788">
          <cell r="A2788" t="str">
            <v>(TUH627)</v>
          </cell>
          <cell r="B2788">
            <v>627</v>
          </cell>
          <cell r="C2788" t="str">
            <v>UNIQUE</v>
          </cell>
          <cell r="D2788">
            <v>627</v>
          </cell>
        </row>
        <row r="2789">
          <cell r="A2789" t="str">
            <v>(TUH628)</v>
          </cell>
          <cell r="B2789">
            <v>628</v>
          </cell>
          <cell r="C2789" t="str">
            <v>UNIQUE</v>
          </cell>
          <cell r="D2789">
            <v>628</v>
          </cell>
        </row>
        <row r="2790">
          <cell r="A2790" t="str">
            <v>(TUH629)</v>
          </cell>
          <cell r="B2790">
            <v>629</v>
          </cell>
          <cell r="C2790" t="str">
            <v>UNIQUE</v>
          </cell>
          <cell r="D2790">
            <v>629</v>
          </cell>
        </row>
        <row r="2791">
          <cell r="A2791" t="str">
            <v>(TUH630)</v>
          </cell>
          <cell r="B2791">
            <v>630</v>
          </cell>
          <cell r="C2791" t="str">
            <v>UNIQUE</v>
          </cell>
          <cell r="D2791">
            <v>630</v>
          </cell>
        </row>
        <row r="2792">
          <cell r="A2792" t="str">
            <v>(TUH631)</v>
          </cell>
          <cell r="B2792">
            <v>631</v>
          </cell>
          <cell r="C2792" t="str">
            <v>UNIQUE</v>
          </cell>
          <cell r="D2792">
            <v>631</v>
          </cell>
        </row>
        <row r="2793">
          <cell r="A2793" t="str">
            <v>(TUH632)</v>
          </cell>
          <cell r="B2793">
            <v>632</v>
          </cell>
          <cell r="C2793" t="str">
            <v>UNIQUE</v>
          </cell>
          <cell r="D2793">
            <v>632</v>
          </cell>
        </row>
        <row r="2794">
          <cell r="A2794" t="str">
            <v>(TUH633)</v>
          </cell>
          <cell r="B2794">
            <v>633</v>
          </cell>
          <cell r="C2794" t="str">
            <v>UNIQUE</v>
          </cell>
          <cell r="D2794">
            <v>633</v>
          </cell>
        </row>
        <row r="2795">
          <cell r="A2795" t="str">
            <v>(TUH634)</v>
          </cell>
          <cell r="B2795">
            <v>634</v>
          </cell>
          <cell r="C2795" t="str">
            <v>UNIQUE</v>
          </cell>
          <cell r="D2795">
            <v>634</v>
          </cell>
        </row>
        <row r="2796">
          <cell r="A2796" t="str">
            <v>(TUH635)</v>
          </cell>
          <cell r="B2796">
            <v>635</v>
          </cell>
          <cell r="C2796" t="str">
            <v>UNIQUE</v>
          </cell>
          <cell r="D2796">
            <v>635</v>
          </cell>
        </row>
        <row r="2797">
          <cell r="A2797" t="str">
            <v>(TUH636)</v>
          </cell>
          <cell r="B2797">
            <v>636</v>
          </cell>
          <cell r="C2797" t="str">
            <v>UNIQUE</v>
          </cell>
          <cell r="D2797">
            <v>636</v>
          </cell>
        </row>
        <row r="2798">
          <cell r="A2798" t="str">
            <v>(TUH637)</v>
          </cell>
          <cell r="B2798">
            <v>637</v>
          </cell>
          <cell r="C2798" t="str">
            <v>UNIQUE</v>
          </cell>
          <cell r="D2798">
            <v>637</v>
          </cell>
        </row>
        <row r="2799">
          <cell r="A2799" t="str">
            <v>(TUH638)</v>
          </cell>
          <cell r="B2799">
            <v>638</v>
          </cell>
          <cell r="C2799" t="str">
            <v>UNIQUE</v>
          </cell>
          <cell r="D2799">
            <v>638</v>
          </cell>
        </row>
        <row r="2800">
          <cell r="A2800" t="str">
            <v>(TUH639)</v>
          </cell>
          <cell r="B2800">
            <v>639</v>
          </cell>
          <cell r="C2800" t="str">
            <v>UNIQUE</v>
          </cell>
          <cell r="D2800">
            <v>639</v>
          </cell>
        </row>
        <row r="2801">
          <cell r="A2801" t="str">
            <v>(TUH640)</v>
          </cell>
          <cell r="B2801">
            <v>640</v>
          </cell>
          <cell r="C2801" t="str">
            <v>UNIQUE</v>
          </cell>
          <cell r="D2801">
            <v>640</v>
          </cell>
        </row>
        <row r="2802">
          <cell r="A2802" t="str">
            <v>(TUH641)</v>
          </cell>
          <cell r="B2802">
            <v>641</v>
          </cell>
          <cell r="C2802" t="str">
            <v>UNIQUE</v>
          </cell>
          <cell r="D2802">
            <v>641</v>
          </cell>
        </row>
        <row r="2803">
          <cell r="A2803" t="str">
            <v>(TUH642)</v>
          </cell>
          <cell r="B2803">
            <v>642</v>
          </cell>
          <cell r="C2803" t="str">
            <v>UNIQUE</v>
          </cell>
          <cell r="D2803">
            <v>642</v>
          </cell>
        </row>
        <row r="2804">
          <cell r="A2804" t="str">
            <v>(TUH643)</v>
          </cell>
          <cell r="B2804">
            <v>643</v>
          </cell>
          <cell r="C2804" t="str">
            <v>UNIQUE</v>
          </cell>
          <cell r="D2804">
            <v>643</v>
          </cell>
        </row>
        <row r="2805">
          <cell r="A2805" t="str">
            <v>(TUH644)</v>
          </cell>
          <cell r="B2805">
            <v>644</v>
          </cell>
          <cell r="C2805" t="str">
            <v>UNIQUE</v>
          </cell>
          <cell r="D2805">
            <v>644</v>
          </cell>
        </row>
        <row r="2806">
          <cell r="A2806" t="str">
            <v>(TUH645)</v>
          </cell>
          <cell r="B2806">
            <v>645</v>
          </cell>
          <cell r="C2806" t="str">
            <v>UNIQUE</v>
          </cell>
          <cell r="D2806">
            <v>645</v>
          </cell>
        </row>
        <row r="2807">
          <cell r="A2807" t="str">
            <v>(TUH646)</v>
          </cell>
          <cell r="B2807">
            <v>646</v>
          </cell>
          <cell r="C2807" t="str">
            <v>UNIQUE</v>
          </cell>
          <cell r="D2807">
            <v>646</v>
          </cell>
        </row>
        <row r="2808">
          <cell r="A2808" t="str">
            <v>(TUH647)</v>
          </cell>
          <cell r="B2808">
            <v>647</v>
          </cell>
          <cell r="C2808" t="str">
            <v>UNIQUE</v>
          </cell>
          <cell r="D2808">
            <v>647</v>
          </cell>
        </row>
        <row r="2809">
          <cell r="A2809" t="str">
            <v>(TUH648)</v>
          </cell>
          <cell r="B2809">
            <v>648</v>
          </cell>
          <cell r="C2809" t="str">
            <v>UNIQUE</v>
          </cell>
          <cell r="D2809">
            <v>648</v>
          </cell>
        </row>
        <row r="2810">
          <cell r="A2810" t="str">
            <v>(TUH649)</v>
          </cell>
          <cell r="B2810">
            <v>649</v>
          </cell>
          <cell r="C2810" t="str">
            <v>UNIQUE</v>
          </cell>
          <cell r="D2810">
            <v>649</v>
          </cell>
        </row>
        <row r="2811">
          <cell r="A2811" t="str">
            <v>(TUH650)</v>
          </cell>
          <cell r="B2811">
            <v>650</v>
          </cell>
          <cell r="C2811" t="str">
            <v>UNIQUE</v>
          </cell>
          <cell r="D2811">
            <v>650</v>
          </cell>
        </row>
        <row r="2812">
          <cell r="A2812" t="str">
            <v>(TUH651)</v>
          </cell>
          <cell r="B2812">
            <v>651</v>
          </cell>
          <cell r="C2812" t="str">
            <v>UNIQUE</v>
          </cell>
          <cell r="D2812">
            <v>651</v>
          </cell>
        </row>
        <row r="2813">
          <cell r="A2813" t="str">
            <v>(TUH652)</v>
          </cell>
          <cell r="B2813">
            <v>652</v>
          </cell>
          <cell r="C2813" t="str">
            <v>UNIQUE</v>
          </cell>
          <cell r="D2813">
            <v>652</v>
          </cell>
        </row>
        <row r="2814">
          <cell r="A2814" t="str">
            <v>(TUH653)</v>
          </cell>
          <cell r="B2814">
            <v>653</v>
          </cell>
          <cell r="C2814" t="str">
            <v>UNIQUE</v>
          </cell>
          <cell r="D2814">
            <v>653</v>
          </cell>
        </row>
        <row r="2815">
          <cell r="A2815" t="str">
            <v>(TUH654)</v>
          </cell>
          <cell r="B2815">
            <v>654</v>
          </cell>
          <cell r="C2815" t="str">
            <v>UNIQUE</v>
          </cell>
          <cell r="D2815">
            <v>654</v>
          </cell>
        </row>
        <row r="2816">
          <cell r="A2816" t="str">
            <v>(TUH655)</v>
          </cell>
          <cell r="B2816">
            <v>655</v>
          </cell>
          <cell r="C2816" t="str">
            <v>UNIQUE</v>
          </cell>
          <cell r="D2816">
            <v>655</v>
          </cell>
        </row>
        <row r="2817">
          <cell r="A2817" t="str">
            <v>(TUH656)</v>
          </cell>
          <cell r="B2817">
            <v>656</v>
          </cell>
          <cell r="C2817" t="str">
            <v>UNIQUE</v>
          </cell>
          <cell r="D2817">
            <v>656</v>
          </cell>
        </row>
        <row r="2818">
          <cell r="A2818" t="str">
            <v>(TUH657)</v>
          </cell>
          <cell r="B2818">
            <v>657</v>
          </cell>
          <cell r="C2818" t="str">
            <v>UNIQUE</v>
          </cell>
          <cell r="D2818">
            <v>657</v>
          </cell>
        </row>
        <row r="2819">
          <cell r="A2819" t="str">
            <v>(TUH658)</v>
          </cell>
          <cell r="B2819">
            <v>658</v>
          </cell>
          <cell r="C2819" t="str">
            <v>UNIQUE</v>
          </cell>
          <cell r="D2819">
            <v>658</v>
          </cell>
        </row>
        <row r="2820">
          <cell r="A2820" t="str">
            <v>(TUH659)</v>
          </cell>
          <cell r="B2820">
            <v>659</v>
          </cell>
          <cell r="C2820" t="str">
            <v>UNIQUE</v>
          </cell>
          <cell r="D2820">
            <v>659</v>
          </cell>
        </row>
        <row r="2821">
          <cell r="A2821" t="str">
            <v>(TUH660)</v>
          </cell>
          <cell r="B2821">
            <v>660</v>
          </cell>
          <cell r="C2821" t="str">
            <v>UNIQUE</v>
          </cell>
          <cell r="D2821">
            <v>660</v>
          </cell>
        </row>
        <row r="2822">
          <cell r="A2822" t="str">
            <v>(TUH661)</v>
          </cell>
          <cell r="B2822">
            <v>661</v>
          </cell>
          <cell r="C2822" t="str">
            <v>UNIQUE</v>
          </cell>
          <cell r="D2822">
            <v>661</v>
          </cell>
        </row>
        <row r="2823">
          <cell r="A2823" t="str">
            <v>(TUH662)</v>
          </cell>
          <cell r="B2823">
            <v>662</v>
          </cell>
          <cell r="C2823" t="str">
            <v>UNIQUE</v>
          </cell>
          <cell r="D2823">
            <v>662</v>
          </cell>
        </row>
        <row r="2824">
          <cell r="A2824" t="str">
            <v>(TUH663)</v>
          </cell>
          <cell r="B2824">
            <v>663</v>
          </cell>
          <cell r="C2824" t="str">
            <v>UNIQUE</v>
          </cell>
          <cell r="D2824">
            <v>663</v>
          </cell>
        </row>
        <row r="2825">
          <cell r="A2825" t="str">
            <v>(TUH664)</v>
          </cell>
          <cell r="B2825">
            <v>664</v>
          </cell>
          <cell r="C2825" t="str">
            <v>UNIQUE</v>
          </cell>
          <cell r="D2825">
            <v>664</v>
          </cell>
        </row>
        <row r="2826">
          <cell r="A2826" t="str">
            <v>(TUH665)</v>
          </cell>
          <cell r="B2826">
            <v>665</v>
          </cell>
          <cell r="C2826" t="str">
            <v>UNIQUE</v>
          </cell>
          <cell r="D2826">
            <v>665</v>
          </cell>
        </row>
        <row r="2827">
          <cell r="A2827" t="str">
            <v>(TUH666)</v>
          </cell>
          <cell r="B2827">
            <v>666</v>
          </cell>
          <cell r="C2827" t="str">
            <v>UNIQUE</v>
          </cell>
          <cell r="D2827">
            <v>666</v>
          </cell>
        </row>
        <row r="2828">
          <cell r="A2828" t="str">
            <v>(TUH667)</v>
          </cell>
          <cell r="B2828">
            <v>667</v>
          </cell>
          <cell r="C2828" t="str">
            <v>UNIQUE</v>
          </cell>
          <cell r="D2828">
            <v>667</v>
          </cell>
        </row>
        <row r="2829">
          <cell r="A2829" t="str">
            <v>(TUH668)</v>
          </cell>
          <cell r="B2829">
            <v>668</v>
          </cell>
          <cell r="C2829" t="str">
            <v>UNIQUE</v>
          </cell>
          <cell r="D2829">
            <v>668</v>
          </cell>
        </row>
        <row r="2830">
          <cell r="A2830" t="str">
            <v>(TUH669)</v>
          </cell>
          <cell r="B2830">
            <v>669</v>
          </cell>
          <cell r="C2830" t="str">
            <v>UNIQUE</v>
          </cell>
          <cell r="D2830">
            <v>669</v>
          </cell>
        </row>
        <row r="2831">
          <cell r="A2831" t="str">
            <v>(TUH670)</v>
          </cell>
          <cell r="B2831">
            <v>670</v>
          </cell>
          <cell r="C2831" t="str">
            <v>UNIQUE</v>
          </cell>
          <cell r="D2831">
            <v>670</v>
          </cell>
        </row>
        <row r="2832">
          <cell r="A2832" t="str">
            <v>(TUH671)</v>
          </cell>
          <cell r="B2832">
            <v>671</v>
          </cell>
          <cell r="C2832" t="str">
            <v>UNIQUE</v>
          </cell>
          <cell r="D2832">
            <v>671</v>
          </cell>
        </row>
        <row r="2833">
          <cell r="A2833" t="str">
            <v>(TUH672)</v>
          </cell>
          <cell r="B2833">
            <v>672</v>
          </cell>
          <cell r="C2833" t="str">
            <v>UNIQUE</v>
          </cell>
          <cell r="D2833">
            <v>672</v>
          </cell>
        </row>
        <row r="2834">
          <cell r="A2834" t="str">
            <v>(TUH673)</v>
          </cell>
          <cell r="B2834">
            <v>673</v>
          </cell>
          <cell r="C2834" t="str">
            <v>UNIQUE</v>
          </cell>
          <cell r="D2834">
            <v>673</v>
          </cell>
        </row>
        <row r="2835">
          <cell r="A2835" t="str">
            <v>(TUH674)</v>
          </cell>
          <cell r="B2835">
            <v>674</v>
          </cell>
          <cell r="C2835" t="str">
            <v>UNIQUE</v>
          </cell>
          <cell r="D2835">
            <v>674</v>
          </cell>
        </row>
        <row r="2836">
          <cell r="A2836" t="str">
            <v>(TUH675)</v>
          </cell>
          <cell r="B2836">
            <v>675</v>
          </cell>
          <cell r="C2836" t="str">
            <v>UNIQUE</v>
          </cell>
          <cell r="D2836">
            <v>675</v>
          </cell>
        </row>
        <row r="2837">
          <cell r="A2837" t="str">
            <v>(TUH676)</v>
          </cell>
          <cell r="B2837">
            <v>676</v>
          </cell>
          <cell r="C2837" t="str">
            <v>UNIQUE</v>
          </cell>
          <cell r="D2837">
            <v>676</v>
          </cell>
        </row>
        <row r="2838">
          <cell r="A2838" t="str">
            <v>(TUH677)</v>
          </cell>
          <cell r="B2838">
            <v>677</v>
          </cell>
          <cell r="C2838" t="str">
            <v>UNIQUE</v>
          </cell>
          <cell r="D2838">
            <v>677</v>
          </cell>
        </row>
        <row r="2839">
          <cell r="A2839" t="str">
            <v>(TUH678)</v>
          </cell>
          <cell r="B2839">
            <v>678</v>
          </cell>
          <cell r="C2839" t="str">
            <v>UNIQUE</v>
          </cell>
          <cell r="D2839">
            <v>678</v>
          </cell>
        </row>
        <row r="2840">
          <cell r="A2840" t="str">
            <v>(TUH679)</v>
          </cell>
          <cell r="B2840">
            <v>679</v>
          </cell>
          <cell r="C2840" t="str">
            <v>UNIQUE</v>
          </cell>
          <cell r="D2840">
            <v>679</v>
          </cell>
        </row>
        <row r="2841">
          <cell r="A2841" t="str">
            <v>(TUH680)</v>
          </cell>
          <cell r="B2841">
            <v>680</v>
          </cell>
          <cell r="C2841" t="str">
            <v>UNIQUE</v>
          </cell>
          <cell r="D2841">
            <v>680</v>
          </cell>
        </row>
        <row r="2842">
          <cell r="A2842" t="str">
            <v>(TUH681)</v>
          </cell>
          <cell r="B2842">
            <v>681</v>
          </cell>
          <cell r="C2842" t="str">
            <v>UNIQUE</v>
          </cell>
          <cell r="D2842">
            <v>681</v>
          </cell>
        </row>
        <row r="2843">
          <cell r="A2843" t="str">
            <v>(TUH682)</v>
          </cell>
          <cell r="B2843">
            <v>682</v>
          </cell>
          <cell r="C2843" t="str">
            <v>UNIQUE</v>
          </cell>
          <cell r="D2843">
            <v>682</v>
          </cell>
        </row>
        <row r="2844">
          <cell r="A2844" t="str">
            <v>(TUH683)</v>
          </cell>
          <cell r="B2844">
            <v>683</v>
          </cell>
          <cell r="C2844" t="str">
            <v>UNIQUE</v>
          </cell>
          <cell r="D2844">
            <v>683</v>
          </cell>
        </row>
        <row r="2845">
          <cell r="A2845" t="str">
            <v>(TUH684)</v>
          </cell>
          <cell r="B2845">
            <v>684</v>
          </cell>
          <cell r="C2845" t="str">
            <v>UNIQUE</v>
          </cell>
          <cell r="D2845">
            <v>684</v>
          </cell>
        </row>
        <row r="2846">
          <cell r="A2846" t="str">
            <v>(TUH685)</v>
          </cell>
          <cell r="B2846">
            <v>685</v>
          </cell>
          <cell r="C2846" t="str">
            <v>UNIQUE</v>
          </cell>
          <cell r="D2846">
            <v>685</v>
          </cell>
        </row>
        <row r="2847">
          <cell r="A2847" t="str">
            <v>(TUH686)</v>
          </cell>
          <cell r="B2847">
            <v>686</v>
          </cell>
          <cell r="C2847" t="str">
            <v>UNIQUE</v>
          </cell>
          <cell r="D2847">
            <v>686</v>
          </cell>
        </row>
        <row r="2848">
          <cell r="A2848" t="str">
            <v>(TUH687)</v>
          </cell>
          <cell r="B2848">
            <v>687</v>
          </cell>
          <cell r="C2848" t="str">
            <v>UNIQUE</v>
          </cell>
          <cell r="D2848">
            <v>687</v>
          </cell>
        </row>
        <row r="2849">
          <cell r="A2849" t="str">
            <v>(TUH688)</v>
          </cell>
          <cell r="B2849">
            <v>688</v>
          </cell>
          <cell r="C2849" t="str">
            <v>UNIQUE</v>
          </cell>
          <cell r="D2849">
            <v>688</v>
          </cell>
        </row>
        <row r="2850">
          <cell r="A2850" t="str">
            <v>(TUH689)</v>
          </cell>
          <cell r="B2850">
            <v>689</v>
          </cell>
          <cell r="C2850" t="str">
            <v>UNIQUE</v>
          </cell>
          <cell r="D2850">
            <v>689</v>
          </cell>
        </row>
        <row r="2851">
          <cell r="A2851" t="str">
            <v>(TUH690)</v>
          </cell>
          <cell r="B2851">
            <v>690</v>
          </cell>
          <cell r="C2851" t="str">
            <v>UNIQUE</v>
          </cell>
          <cell r="D2851">
            <v>690</v>
          </cell>
        </row>
        <row r="2852">
          <cell r="A2852" t="str">
            <v>(TUH691)</v>
          </cell>
          <cell r="B2852">
            <v>691</v>
          </cell>
          <cell r="C2852" t="str">
            <v>UNIQUE</v>
          </cell>
          <cell r="D2852">
            <v>691</v>
          </cell>
        </row>
        <row r="2853">
          <cell r="A2853" t="str">
            <v>(TUH692)</v>
          </cell>
          <cell r="B2853">
            <v>692</v>
          </cell>
          <cell r="C2853" t="str">
            <v>UNIQUE</v>
          </cell>
          <cell r="D2853">
            <v>692</v>
          </cell>
        </row>
        <row r="2854">
          <cell r="A2854" t="str">
            <v>(TUH693)</v>
          </cell>
          <cell r="B2854">
            <v>693</v>
          </cell>
          <cell r="C2854" t="str">
            <v>UNIQUE</v>
          </cell>
          <cell r="D2854">
            <v>693</v>
          </cell>
        </row>
        <row r="2855">
          <cell r="A2855" t="str">
            <v>(TUH694)</v>
          </cell>
          <cell r="B2855">
            <v>694</v>
          </cell>
          <cell r="C2855" t="str">
            <v>UNIQUE</v>
          </cell>
          <cell r="D2855">
            <v>694</v>
          </cell>
        </row>
        <row r="2856">
          <cell r="A2856" t="str">
            <v>(TUH695)</v>
          </cell>
          <cell r="B2856">
            <v>695</v>
          </cell>
          <cell r="C2856" t="str">
            <v>UNIQUE</v>
          </cell>
          <cell r="D2856">
            <v>695</v>
          </cell>
        </row>
        <row r="2857">
          <cell r="A2857" t="str">
            <v>(TUH696)</v>
          </cell>
          <cell r="B2857">
            <v>696</v>
          </cell>
          <cell r="C2857" t="str">
            <v>UNIQUE</v>
          </cell>
          <cell r="D2857">
            <v>696</v>
          </cell>
        </row>
        <row r="2858">
          <cell r="A2858" t="str">
            <v>(TUH697)</v>
          </cell>
          <cell r="B2858">
            <v>697</v>
          </cell>
          <cell r="C2858" t="str">
            <v>UNIQUE</v>
          </cell>
          <cell r="D2858">
            <v>697</v>
          </cell>
        </row>
        <row r="2859">
          <cell r="A2859" t="str">
            <v>(TUH698)</v>
          </cell>
          <cell r="B2859">
            <v>698</v>
          </cell>
          <cell r="C2859" t="str">
            <v>UNIQUE</v>
          </cell>
          <cell r="D2859">
            <v>698</v>
          </cell>
        </row>
        <row r="2860">
          <cell r="A2860" t="str">
            <v>(TUH699)</v>
          </cell>
          <cell r="B2860">
            <v>699</v>
          </cell>
          <cell r="C2860" t="str">
            <v>UNIQUE</v>
          </cell>
          <cell r="D2860">
            <v>699</v>
          </cell>
        </row>
        <row r="2861">
          <cell r="A2861" t="str">
            <v>(TUH700)</v>
          </cell>
          <cell r="B2861">
            <v>700</v>
          </cell>
          <cell r="C2861" t="str">
            <v>UNIQUE</v>
          </cell>
          <cell r="D2861">
            <v>700</v>
          </cell>
        </row>
        <row r="2862">
          <cell r="A2862" t="str">
            <v>(TUH701)</v>
          </cell>
          <cell r="B2862">
            <v>701</v>
          </cell>
          <cell r="C2862" t="str">
            <v>UNIQUE</v>
          </cell>
          <cell r="D2862">
            <v>701</v>
          </cell>
        </row>
        <row r="2863">
          <cell r="A2863" t="str">
            <v>(TUH702)</v>
          </cell>
          <cell r="B2863">
            <v>702</v>
          </cell>
          <cell r="C2863" t="str">
            <v>UNIQUE</v>
          </cell>
          <cell r="D2863">
            <v>702</v>
          </cell>
        </row>
        <row r="2864">
          <cell r="A2864" t="str">
            <v>(TUH703)</v>
          </cell>
          <cell r="B2864">
            <v>703</v>
          </cell>
          <cell r="C2864" t="str">
            <v>UNIQUE</v>
          </cell>
          <cell r="D2864">
            <v>703</v>
          </cell>
        </row>
        <row r="2865">
          <cell r="A2865" t="str">
            <v>(TUH704)</v>
          </cell>
          <cell r="B2865">
            <v>704</v>
          </cell>
          <cell r="C2865" t="str">
            <v>UNIQUE</v>
          </cell>
          <cell r="D2865">
            <v>704</v>
          </cell>
        </row>
        <row r="2866">
          <cell r="A2866" t="str">
            <v>(TUH705)</v>
          </cell>
          <cell r="B2866">
            <v>705</v>
          </cell>
          <cell r="C2866" t="str">
            <v>UNIQUE</v>
          </cell>
          <cell r="D2866">
            <v>705</v>
          </cell>
        </row>
        <row r="2867">
          <cell r="A2867" t="str">
            <v>(TUH706)</v>
          </cell>
          <cell r="B2867">
            <v>706</v>
          </cell>
          <cell r="C2867" t="str">
            <v>UNIQUE</v>
          </cell>
          <cell r="D2867">
            <v>706</v>
          </cell>
        </row>
        <row r="2868">
          <cell r="A2868" t="str">
            <v>(TUH707)</v>
          </cell>
          <cell r="B2868">
            <v>707</v>
          </cell>
          <cell r="C2868" t="str">
            <v>UNIQUE</v>
          </cell>
          <cell r="D2868">
            <v>707</v>
          </cell>
        </row>
        <row r="2869">
          <cell r="A2869" t="str">
            <v>(TUH708)</v>
          </cell>
          <cell r="B2869">
            <v>708</v>
          </cell>
          <cell r="C2869" t="str">
            <v>UNIQUE</v>
          </cell>
          <cell r="D2869">
            <v>708</v>
          </cell>
        </row>
        <row r="2870">
          <cell r="A2870" t="str">
            <v>(TUH709)</v>
          </cell>
          <cell r="B2870">
            <v>709</v>
          </cell>
          <cell r="C2870" t="str">
            <v>UNIQUE</v>
          </cell>
          <cell r="D2870">
            <v>709</v>
          </cell>
        </row>
        <row r="2871">
          <cell r="A2871" t="str">
            <v>(TUH710)</v>
          </cell>
          <cell r="B2871">
            <v>710</v>
          </cell>
          <cell r="C2871" t="str">
            <v>UNIQUE</v>
          </cell>
          <cell r="D2871">
            <v>710</v>
          </cell>
        </row>
        <row r="2872">
          <cell r="A2872" t="str">
            <v>(TUH711)</v>
          </cell>
          <cell r="B2872">
            <v>711</v>
          </cell>
          <cell r="C2872" t="str">
            <v>UNIQUE</v>
          </cell>
          <cell r="D2872">
            <v>711</v>
          </cell>
        </row>
        <row r="2873">
          <cell r="A2873" t="str">
            <v>(TUH712)</v>
          </cell>
          <cell r="B2873">
            <v>712</v>
          </cell>
          <cell r="C2873" t="str">
            <v>UNIQUE</v>
          </cell>
          <cell r="D2873">
            <v>712</v>
          </cell>
        </row>
        <row r="2874">
          <cell r="A2874" t="str">
            <v>(TUH713)</v>
          </cell>
          <cell r="B2874">
            <v>713</v>
          </cell>
          <cell r="C2874" t="str">
            <v>UNIQUE</v>
          </cell>
          <cell r="D2874">
            <v>713</v>
          </cell>
        </row>
        <row r="2875">
          <cell r="A2875" t="str">
            <v>(TUH714)</v>
          </cell>
          <cell r="B2875">
            <v>714</v>
          </cell>
          <cell r="C2875" t="str">
            <v>UNIQUE</v>
          </cell>
          <cell r="D2875">
            <v>714</v>
          </cell>
        </row>
        <row r="2876">
          <cell r="A2876" t="str">
            <v>(TUH715)</v>
          </cell>
          <cell r="B2876">
            <v>715</v>
          </cell>
          <cell r="C2876" t="str">
            <v>UNIQUE</v>
          </cell>
          <cell r="D2876">
            <v>715</v>
          </cell>
        </row>
        <row r="2877">
          <cell r="A2877" t="str">
            <v>(TUH716)</v>
          </cell>
          <cell r="B2877">
            <v>716</v>
          </cell>
          <cell r="C2877" t="str">
            <v>UNIQUE</v>
          </cell>
          <cell r="D2877">
            <v>716</v>
          </cell>
        </row>
        <row r="2878">
          <cell r="A2878" t="str">
            <v>(TUH717)</v>
          </cell>
          <cell r="B2878">
            <v>717</v>
          </cell>
          <cell r="C2878" t="str">
            <v>UNIQUE</v>
          </cell>
          <cell r="D2878">
            <v>717</v>
          </cell>
        </row>
        <row r="2879">
          <cell r="A2879" t="str">
            <v>(TUH718)</v>
          </cell>
          <cell r="B2879">
            <v>718</v>
          </cell>
          <cell r="C2879" t="str">
            <v>UNIQUE</v>
          </cell>
          <cell r="D2879">
            <v>718</v>
          </cell>
        </row>
        <row r="2880">
          <cell r="A2880" t="str">
            <v>(TUH719)</v>
          </cell>
          <cell r="B2880">
            <v>719</v>
          </cell>
          <cell r="C2880" t="str">
            <v>UNIQUE</v>
          </cell>
          <cell r="D2880">
            <v>719</v>
          </cell>
        </row>
        <row r="2881">
          <cell r="A2881" t="str">
            <v>(TUH720)</v>
          </cell>
          <cell r="B2881">
            <v>720</v>
          </cell>
          <cell r="C2881" t="str">
            <v>UNIQUE</v>
          </cell>
          <cell r="D2881">
            <v>720</v>
          </cell>
        </row>
        <row r="2882">
          <cell r="A2882" t="str">
            <v>(TUH721)</v>
          </cell>
          <cell r="B2882">
            <v>721</v>
          </cell>
          <cell r="C2882" t="str">
            <v>UNIQUE</v>
          </cell>
          <cell r="D2882">
            <v>721</v>
          </cell>
        </row>
        <row r="2883">
          <cell r="A2883" t="str">
            <v>(TUH722)</v>
          </cell>
          <cell r="B2883">
            <v>722</v>
          </cell>
          <cell r="C2883" t="str">
            <v>UNIQUE</v>
          </cell>
          <cell r="D2883">
            <v>722</v>
          </cell>
        </row>
        <row r="2884">
          <cell r="A2884" t="str">
            <v>(TUH723)</v>
          </cell>
          <cell r="B2884">
            <v>723</v>
          </cell>
          <cell r="C2884" t="str">
            <v>UNIQUE</v>
          </cell>
          <cell r="D2884">
            <v>723</v>
          </cell>
        </row>
        <row r="2885">
          <cell r="A2885" t="str">
            <v>(TUH724)</v>
          </cell>
          <cell r="B2885">
            <v>724</v>
          </cell>
          <cell r="C2885" t="str">
            <v>UNIQUE</v>
          </cell>
          <cell r="D2885">
            <v>724</v>
          </cell>
        </row>
        <row r="2886">
          <cell r="A2886" t="str">
            <v>(TUH725)</v>
          </cell>
          <cell r="B2886">
            <v>725</v>
          </cell>
          <cell r="C2886" t="str">
            <v>UNIQUE</v>
          </cell>
          <cell r="D2886">
            <v>725</v>
          </cell>
        </row>
        <row r="2887">
          <cell r="A2887" t="str">
            <v>(TUH726)</v>
          </cell>
          <cell r="B2887">
            <v>726</v>
          </cell>
          <cell r="C2887" t="str">
            <v>UNIQUE</v>
          </cell>
          <cell r="D2887">
            <v>726</v>
          </cell>
        </row>
        <row r="2888">
          <cell r="A2888" t="str">
            <v>(TUH727)</v>
          </cell>
          <cell r="B2888">
            <v>727</v>
          </cell>
          <cell r="C2888" t="str">
            <v>UNIQUE</v>
          </cell>
          <cell r="D2888">
            <v>727</v>
          </cell>
        </row>
        <row r="2889">
          <cell r="A2889" t="str">
            <v>(TUH728)</v>
          </cell>
          <cell r="B2889">
            <v>728</v>
          </cell>
          <cell r="C2889" t="str">
            <v>UNIQUE</v>
          </cell>
          <cell r="D2889">
            <v>728</v>
          </cell>
        </row>
        <row r="2890">
          <cell r="A2890" t="str">
            <v>(TUH729)</v>
          </cell>
          <cell r="B2890">
            <v>729</v>
          </cell>
          <cell r="C2890" t="str">
            <v>UNIQUE</v>
          </cell>
          <cell r="D2890">
            <v>729</v>
          </cell>
        </row>
        <row r="2891">
          <cell r="A2891" t="str">
            <v>(TUH730)</v>
          </cell>
          <cell r="B2891">
            <v>730</v>
          </cell>
          <cell r="C2891" t="str">
            <v>UNIQUE</v>
          </cell>
          <cell r="D2891">
            <v>730</v>
          </cell>
        </row>
        <row r="2892">
          <cell r="A2892" t="str">
            <v>(TUH731)</v>
          </cell>
          <cell r="B2892">
            <v>731</v>
          </cell>
          <cell r="C2892" t="str">
            <v>UNIQUE</v>
          </cell>
          <cell r="D2892">
            <v>731</v>
          </cell>
        </row>
        <row r="2893">
          <cell r="A2893" t="str">
            <v>(TUH732)</v>
          </cell>
          <cell r="B2893">
            <v>732</v>
          </cell>
          <cell r="C2893" t="str">
            <v>UNIQUE</v>
          </cell>
          <cell r="D2893">
            <v>732</v>
          </cell>
        </row>
        <row r="2894">
          <cell r="A2894" t="str">
            <v>(TUH733)</v>
          </cell>
          <cell r="B2894">
            <v>733</v>
          </cell>
          <cell r="C2894" t="str">
            <v>UNIQUE</v>
          </cell>
          <cell r="D2894">
            <v>733</v>
          </cell>
        </row>
        <row r="2895">
          <cell r="A2895" t="str">
            <v>(TUH734)</v>
          </cell>
          <cell r="B2895">
            <v>734</v>
          </cell>
          <cell r="C2895" t="str">
            <v>UNIQUE</v>
          </cell>
          <cell r="D2895">
            <v>734</v>
          </cell>
        </row>
        <row r="2896">
          <cell r="A2896" t="str">
            <v>(TUH735)</v>
          </cell>
          <cell r="B2896">
            <v>735</v>
          </cell>
          <cell r="C2896" t="str">
            <v>UNIQUE</v>
          </cell>
          <cell r="D2896">
            <v>735</v>
          </cell>
        </row>
        <row r="2897">
          <cell r="A2897" t="str">
            <v>(TUH736)</v>
          </cell>
          <cell r="B2897">
            <v>736</v>
          </cell>
          <cell r="C2897" t="str">
            <v>UNIQUE</v>
          </cell>
          <cell r="D2897">
            <v>736</v>
          </cell>
        </row>
        <row r="2898">
          <cell r="A2898" t="str">
            <v>(TUH737)</v>
          </cell>
          <cell r="B2898">
            <v>737</v>
          </cell>
          <cell r="C2898" t="str">
            <v>UNIQUE</v>
          </cell>
          <cell r="D2898">
            <v>737</v>
          </cell>
        </row>
        <row r="2899">
          <cell r="A2899" t="str">
            <v>(TUH738)</v>
          </cell>
          <cell r="B2899">
            <v>738</v>
          </cell>
          <cell r="C2899" t="str">
            <v>UNIQUE</v>
          </cell>
          <cell r="D2899">
            <v>738</v>
          </cell>
        </row>
        <row r="2900">
          <cell r="A2900" t="str">
            <v>(TUH739)</v>
          </cell>
          <cell r="B2900">
            <v>739</v>
          </cell>
          <cell r="C2900" t="str">
            <v>UNIQUE</v>
          </cell>
          <cell r="D2900">
            <v>739</v>
          </cell>
        </row>
        <row r="2901">
          <cell r="A2901" t="str">
            <v>(TUH740)</v>
          </cell>
          <cell r="B2901">
            <v>740</v>
          </cell>
          <cell r="C2901" t="str">
            <v>UNIQUE</v>
          </cell>
          <cell r="D2901">
            <v>740</v>
          </cell>
        </row>
        <row r="2902">
          <cell r="A2902" t="str">
            <v>(TUH741)</v>
          </cell>
          <cell r="B2902">
            <v>741</v>
          </cell>
          <cell r="C2902" t="str">
            <v>UNIQUE</v>
          </cell>
          <cell r="D2902">
            <v>741</v>
          </cell>
        </row>
        <row r="2903">
          <cell r="A2903" t="str">
            <v>(TUH742)</v>
          </cell>
          <cell r="B2903">
            <v>742</v>
          </cell>
          <cell r="C2903" t="str">
            <v>UNIQUE</v>
          </cell>
          <cell r="D2903">
            <v>742</v>
          </cell>
        </row>
        <row r="2904">
          <cell r="A2904" t="str">
            <v>(TUH743)</v>
          </cell>
          <cell r="B2904">
            <v>743</v>
          </cell>
          <cell r="C2904" t="str">
            <v>UNIQUE</v>
          </cell>
          <cell r="D2904">
            <v>743</v>
          </cell>
        </row>
        <row r="2905">
          <cell r="A2905" t="str">
            <v>(TUH744)</v>
          </cell>
          <cell r="B2905">
            <v>744</v>
          </cell>
          <cell r="C2905" t="str">
            <v>UNIQUE</v>
          </cell>
          <cell r="D2905">
            <v>744</v>
          </cell>
        </row>
        <row r="2906">
          <cell r="A2906" t="str">
            <v>(TUH745)</v>
          </cell>
          <cell r="B2906">
            <v>745</v>
          </cell>
          <cell r="C2906" t="str">
            <v>UNIQUE</v>
          </cell>
          <cell r="D2906">
            <v>745</v>
          </cell>
        </row>
        <row r="2907">
          <cell r="A2907" t="str">
            <v>(TUH746)</v>
          </cell>
          <cell r="B2907">
            <v>746</v>
          </cell>
          <cell r="C2907" t="str">
            <v>UNIQUE</v>
          </cell>
          <cell r="D2907">
            <v>746</v>
          </cell>
        </row>
        <row r="2908">
          <cell r="A2908" t="str">
            <v>(TUH747)</v>
          </cell>
          <cell r="B2908">
            <v>747</v>
          </cell>
          <cell r="C2908" t="str">
            <v>UNIQUE</v>
          </cell>
          <cell r="D2908">
            <v>747</v>
          </cell>
        </row>
        <row r="2909">
          <cell r="A2909" t="str">
            <v>(TUH748)</v>
          </cell>
          <cell r="B2909">
            <v>748</v>
          </cell>
          <cell r="C2909" t="str">
            <v>UNIQUE</v>
          </cell>
          <cell r="D2909">
            <v>748</v>
          </cell>
        </row>
        <row r="2910">
          <cell r="A2910" t="str">
            <v>(TUH749)</v>
          </cell>
          <cell r="B2910">
            <v>749</v>
          </cell>
          <cell r="C2910" t="str">
            <v>UNIQUE</v>
          </cell>
          <cell r="D2910">
            <v>749</v>
          </cell>
        </row>
        <row r="2911">
          <cell r="A2911" t="str">
            <v>(TUH750)</v>
          </cell>
          <cell r="B2911">
            <v>750</v>
          </cell>
          <cell r="C2911" t="str">
            <v>UNIQUE</v>
          </cell>
          <cell r="D2911">
            <v>750</v>
          </cell>
        </row>
        <row r="2912">
          <cell r="A2912" t="str">
            <v>(TUH751)</v>
          </cell>
          <cell r="B2912">
            <v>751</v>
          </cell>
          <cell r="C2912" t="str">
            <v>UNIQUE</v>
          </cell>
          <cell r="D2912">
            <v>751</v>
          </cell>
        </row>
        <row r="2913">
          <cell r="A2913" t="str">
            <v>(TUH752)</v>
          </cell>
          <cell r="B2913">
            <v>752</v>
          </cell>
          <cell r="C2913" t="str">
            <v>UNIQUE</v>
          </cell>
          <cell r="D2913">
            <v>752</v>
          </cell>
        </row>
        <row r="2914">
          <cell r="A2914" t="str">
            <v>(TUH753)</v>
          </cell>
          <cell r="B2914">
            <v>753</v>
          </cell>
          <cell r="C2914" t="str">
            <v>UNIQUE</v>
          </cell>
          <cell r="D2914">
            <v>753</v>
          </cell>
        </row>
        <row r="2915">
          <cell r="A2915" t="str">
            <v>(TUH754)</v>
          </cell>
          <cell r="B2915">
            <v>754</v>
          </cell>
          <cell r="C2915" t="str">
            <v>UNIQUE</v>
          </cell>
          <cell r="D2915">
            <v>754</v>
          </cell>
        </row>
        <row r="2916">
          <cell r="A2916" t="str">
            <v>(TUH755)</v>
          </cell>
          <cell r="B2916">
            <v>755</v>
          </cell>
          <cell r="C2916" t="str">
            <v>UNIQUE</v>
          </cell>
          <cell r="D2916">
            <v>755</v>
          </cell>
        </row>
        <row r="2917">
          <cell r="A2917" t="str">
            <v>(TUH756)</v>
          </cell>
          <cell r="B2917">
            <v>756</v>
          </cell>
          <cell r="C2917" t="str">
            <v>UNIQUE</v>
          </cell>
          <cell r="D2917">
            <v>756</v>
          </cell>
        </row>
        <row r="2918">
          <cell r="A2918" t="str">
            <v>(TUH757)</v>
          </cell>
          <cell r="B2918">
            <v>757</v>
          </cell>
          <cell r="C2918" t="str">
            <v>UNIQUE</v>
          </cell>
          <cell r="D2918">
            <v>757</v>
          </cell>
        </row>
        <row r="2919">
          <cell r="A2919" t="str">
            <v>(TUH758)</v>
          </cell>
          <cell r="B2919">
            <v>758</v>
          </cell>
          <cell r="C2919" t="str">
            <v>UNIQUE</v>
          </cell>
          <cell r="D2919">
            <v>758</v>
          </cell>
        </row>
        <row r="2920">
          <cell r="A2920" t="str">
            <v>(TUH759)</v>
          </cell>
          <cell r="B2920">
            <v>759</v>
          </cell>
          <cell r="C2920" t="str">
            <v>UNIQUE</v>
          </cell>
          <cell r="D2920">
            <v>759</v>
          </cell>
        </row>
        <row r="2921">
          <cell r="A2921" t="str">
            <v>(TUH760)</v>
          </cell>
          <cell r="B2921">
            <v>760</v>
          </cell>
          <cell r="C2921" t="str">
            <v>UNIQUE</v>
          </cell>
          <cell r="D2921">
            <v>760</v>
          </cell>
        </row>
        <row r="2922">
          <cell r="A2922" t="str">
            <v>(TUH761)</v>
          </cell>
          <cell r="B2922">
            <v>761</v>
          </cell>
          <cell r="C2922" t="str">
            <v>UNIQUE</v>
          </cell>
          <cell r="D2922">
            <v>761</v>
          </cell>
        </row>
        <row r="2923">
          <cell r="A2923" t="str">
            <v>(TUH762)</v>
          </cell>
          <cell r="B2923">
            <v>762</v>
          </cell>
          <cell r="C2923" t="str">
            <v>UNIQUE</v>
          </cell>
          <cell r="D2923">
            <v>762</v>
          </cell>
        </row>
        <row r="2924">
          <cell r="A2924" t="str">
            <v>(TUH763)</v>
          </cell>
          <cell r="B2924">
            <v>763</v>
          </cell>
          <cell r="C2924" t="str">
            <v>UNIQUE</v>
          </cell>
          <cell r="D2924">
            <v>763</v>
          </cell>
        </row>
        <row r="2925">
          <cell r="A2925" t="str">
            <v>(TUH764)</v>
          </cell>
          <cell r="B2925">
            <v>764</v>
          </cell>
          <cell r="C2925" t="str">
            <v>UNIQUE</v>
          </cell>
          <cell r="D2925">
            <v>764</v>
          </cell>
        </row>
        <row r="2926">
          <cell r="A2926" t="str">
            <v>(TUH765)</v>
          </cell>
          <cell r="B2926">
            <v>765</v>
          </cell>
          <cell r="C2926" t="str">
            <v>UNIQUE</v>
          </cell>
          <cell r="D2926">
            <v>765</v>
          </cell>
        </row>
        <row r="2927">
          <cell r="A2927" t="str">
            <v>(TUH766)</v>
          </cell>
          <cell r="B2927">
            <v>766</v>
          </cell>
          <cell r="C2927" t="str">
            <v>UNIQUE</v>
          </cell>
          <cell r="D2927">
            <v>766</v>
          </cell>
        </row>
        <row r="2928">
          <cell r="A2928" t="str">
            <v>(TUH767)</v>
          </cell>
          <cell r="B2928">
            <v>767</v>
          </cell>
          <cell r="C2928" t="str">
            <v>UNIQUE</v>
          </cell>
          <cell r="D2928">
            <v>767</v>
          </cell>
        </row>
        <row r="2929">
          <cell r="A2929" t="str">
            <v>(TUH768)</v>
          </cell>
          <cell r="B2929">
            <v>768</v>
          </cell>
          <cell r="C2929" t="str">
            <v>UNIQUE</v>
          </cell>
          <cell r="D2929">
            <v>768</v>
          </cell>
        </row>
        <row r="2930">
          <cell r="A2930" t="str">
            <v>(TUH769)</v>
          </cell>
          <cell r="B2930">
            <v>769</v>
          </cell>
          <cell r="C2930" t="str">
            <v>UNIQUE</v>
          </cell>
          <cell r="D2930">
            <v>769</v>
          </cell>
        </row>
        <row r="2931">
          <cell r="A2931" t="str">
            <v>(TUH770)</v>
          </cell>
          <cell r="B2931">
            <v>770</v>
          </cell>
          <cell r="C2931" t="str">
            <v>UNIQUE</v>
          </cell>
          <cell r="D2931">
            <v>770</v>
          </cell>
        </row>
        <row r="2932">
          <cell r="A2932" t="str">
            <v>(TUH771)</v>
          </cell>
          <cell r="B2932">
            <v>771</v>
          </cell>
          <cell r="C2932" t="str">
            <v>UNIQUE</v>
          </cell>
          <cell r="D2932">
            <v>771</v>
          </cell>
        </row>
        <row r="2933">
          <cell r="A2933" t="str">
            <v>(TUH772)</v>
          </cell>
          <cell r="B2933">
            <v>772</v>
          </cell>
          <cell r="C2933" t="str">
            <v>UNIQUE</v>
          </cell>
          <cell r="D2933">
            <v>772</v>
          </cell>
        </row>
        <row r="2934">
          <cell r="A2934" t="str">
            <v>(TUH773)</v>
          </cell>
          <cell r="B2934">
            <v>773</v>
          </cell>
          <cell r="C2934" t="str">
            <v>UNIQUE</v>
          </cell>
          <cell r="D2934">
            <v>773</v>
          </cell>
        </row>
        <row r="2935">
          <cell r="A2935" t="str">
            <v>(TUH774)</v>
          </cell>
          <cell r="B2935">
            <v>774</v>
          </cell>
          <cell r="C2935" t="str">
            <v>UNIQUE</v>
          </cell>
          <cell r="D2935">
            <v>774</v>
          </cell>
        </row>
        <row r="2936">
          <cell r="A2936" t="str">
            <v>(TUH775)</v>
          </cell>
          <cell r="B2936">
            <v>775</v>
          </cell>
          <cell r="C2936" t="str">
            <v>UNIQUE</v>
          </cell>
          <cell r="D2936">
            <v>775</v>
          </cell>
        </row>
        <row r="2937">
          <cell r="A2937" t="str">
            <v>(TUH776)</v>
          </cell>
          <cell r="B2937">
            <v>776</v>
          </cell>
          <cell r="C2937" t="str">
            <v>UNIQUE</v>
          </cell>
          <cell r="D2937">
            <v>776</v>
          </cell>
        </row>
        <row r="2938">
          <cell r="A2938" t="str">
            <v>(TUH777)</v>
          </cell>
          <cell r="B2938">
            <v>777</v>
          </cell>
          <cell r="C2938" t="str">
            <v>UNIQUE</v>
          </cell>
          <cell r="D2938">
            <v>777</v>
          </cell>
        </row>
        <row r="2939">
          <cell r="A2939" t="str">
            <v>(TUH778)</v>
          </cell>
          <cell r="B2939">
            <v>778</v>
          </cell>
          <cell r="C2939" t="str">
            <v>UNIQUE</v>
          </cell>
          <cell r="D2939">
            <v>778</v>
          </cell>
        </row>
        <row r="2940">
          <cell r="A2940" t="str">
            <v>(TUH779)</v>
          </cell>
          <cell r="B2940">
            <v>779</v>
          </cell>
          <cell r="C2940" t="str">
            <v>UNIQUE</v>
          </cell>
          <cell r="D2940">
            <v>779</v>
          </cell>
        </row>
        <row r="2941">
          <cell r="A2941" t="str">
            <v>(TUH780)</v>
          </cell>
          <cell r="B2941">
            <v>780</v>
          </cell>
          <cell r="C2941" t="str">
            <v>UNIQUE</v>
          </cell>
          <cell r="D2941">
            <v>780</v>
          </cell>
        </row>
        <row r="2942">
          <cell r="A2942" t="str">
            <v>(TUH781)</v>
          </cell>
          <cell r="B2942">
            <v>781</v>
          </cell>
          <cell r="C2942" t="str">
            <v>UNIQUE</v>
          </cell>
          <cell r="D2942">
            <v>781</v>
          </cell>
        </row>
        <row r="2943">
          <cell r="A2943" t="str">
            <v>(TUH782)</v>
          </cell>
          <cell r="B2943">
            <v>782</v>
          </cell>
          <cell r="C2943" t="str">
            <v>UNIQUE</v>
          </cell>
          <cell r="D2943">
            <v>782</v>
          </cell>
        </row>
        <row r="2944">
          <cell r="A2944" t="str">
            <v>(TUH783)</v>
          </cell>
          <cell r="B2944">
            <v>783</v>
          </cell>
          <cell r="C2944" t="str">
            <v>UNIQUE</v>
          </cell>
          <cell r="D2944">
            <v>783</v>
          </cell>
        </row>
        <row r="2945">
          <cell r="A2945" t="str">
            <v>(TUH784)</v>
          </cell>
          <cell r="B2945">
            <v>784</v>
          </cell>
          <cell r="C2945" t="str">
            <v>UNIQUE</v>
          </cell>
          <cell r="D2945">
            <v>784</v>
          </cell>
        </row>
        <row r="2946">
          <cell r="A2946" t="str">
            <v>(TUH785)</v>
          </cell>
          <cell r="B2946">
            <v>785</v>
          </cell>
          <cell r="C2946" t="str">
            <v>UNIQUE</v>
          </cell>
          <cell r="D2946">
            <v>785</v>
          </cell>
        </row>
        <row r="2947">
          <cell r="A2947" t="str">
            <v>(TUH786)</v>
          </cell>
          <cell r="B2947">
            <v>786</v>
          </cell>
          <cell r="C2947" t="str">
            <v>UNIQUE</v>
          </cell>
          <cell r="D2947">
            <v>786</v>
          </cell>
        </row>
        <row r="2948">
          <cell r="A2948" t="str">
            <v>(TUH787)</v>
          </cell>
          <cell r="B2948">
            <v>787</v>
          </cell>
          <cell r="C2948" t="str">
            <v>UNIQUE</v>
          </cell>
          <cell r="D2948">
            <v>787</v>
          </cell>
        </row>
        <row r="2949">
          <cell r="A2949" t="str">
            <v>(TUH788)</v>
          </cell>
          <cell r="B2949">
            <v>788</v>
          </cell>
          <cell r="C2949" t="str">
            <v>UNIQUE</v>
          </cell>
          <cell r="D2949">
            <v>788</v>
          </cell>
        </row>
        <row r="2950">
          <cell r="A2950" t="str">
            <v>(TUH789)</v>
          </cell>
          <cell r="B2950">
            <v>789</v>
          </cell>
          <cell r="C2950" t="str">
            <v>UNIQUE</v>
          </cell>
          <cell r="D2950">
            <v>789</v>
          </cell>
        </row>
        <row r="2951">
          <cell r="A2951" t="str">
            <v>(TUH790)</v>
          </cell>
          <cell r="B2951">
            <v>790</v>
          </cell>
          <cell r="C2951" t="str">
            <v>UNIQUE</v>
          </cell>
          <cell r="D2951">
            <v>790</v>
          </cell>
        </row>
        <row r="2952">
          <cell r="A2952" t="str">
            <v>(TUH791)</v>
          </cell>
          <cell r="B2952">
            <v>791</v>
          </cell>
          <cell r="C2952" t="str">
            <v>UNIQUE</v>
          </cell>
          <cell r="D2952">
            <v>791</v>
          </cell>
        </row>
        <row r="2953">
          <cell r="A2953" t="str">
            <v>(TUH792)</v>
          </cell>
          <cell r="B2953">
            <v>792</v>
          </cell>
          <cell r="C2953" t="str">
            <v>UNIQUE</v>
          </cell>
          <cell r="D2953">
            <v>792</v>
          </cell>
        </row>
        <row r="2954">
          <cell r="A2954" t="str">
            <v>(TUH793)</v>
          </cell>
          <cell r="B2954">
            <v>793</v>
          </cell>
          <cell r="C2954" t="str">
            <v>UNIQUE</v>
          </cell>
          <cell r="D2954">
            <v>793</v>
          </cell>
        </row>
        <row r="2955">
          <cell r="A2955" t="str">
            <v>(TUH794)</v>
          </cell>
          <cell r="B2955">
            <v>794</v>
          </cell>
          <cell r="C2955" t="str">
            <v>UNIQUE</v>
          </cell>
          <cell r="D2955">
            <v>794</v>
          </cell>
        </row>
        <row r="2956">
          <cell r="A2956" t="str">
            <v>(TUH795)</v>
          </cell>
          <cell r="B2956">
            <v>795</v>
          </cell>
          <cell r="C2956" t="str">
            <v>UNIQUE</v>
          </cell>
          <cell r="D2956">
            <v>795</v>
          </cell>
        </row>
        <row r="2957">
          <cell r="A2957" t="str">
            <v>(TUH796)</v>
          </cell>
          <cell r="B2957">
            <v>796</v>
          </cell>
          <cell r="C2957" t="str">
            <v>UNIQUE</v>
          </cell>
          <cell r="D2957">
            <v>796</v>
          </cell>
        </row>
        <row r="2958">
          <cell r="A2958" t="str">
            <v>(TUH797)</v>
          </cell>
          <cell r="B2958">
            <v>797</v>
          </cell>
          <cell r="C2958" t="str">
            <v>UNIQUE</v>
          </cell>
          <cell r="D2958">
            <v>797</v>
          </cell>
        </row>
        <row r="2959">
          <cell r="A2959" t="str">
            <v>(TUH798)</v>
          </cell>
          <cell r="B2959">
            <v>798</v>
          </cell>
          <cell r="C2959" t="str">
            <v>UNIQUE</v>
          </cell>
          <cell r="D2959">
            <v>798</v>
          </cell>
        </row>
        <row r="2960">
          <cell r="A2960" t="str">
            <v>(TUH799)</v>
          </cell>
          <cell r="B2960">
            <v>799</v>
          </cell>
          <cell r="C2960" t="str">
            <v>UNIQUE</v>
          </cell>
          <cell r="D2960">
            <v>799</v>
          </cell>
        </row>
        <row r="2961">
          <cell r="A2961" t="str">
            <v>(TUH800)</v>
          </cell>
          <cell r="B2961">
            <v>800</v>
          </cell>
          <cell r="C2961" t="str">
            <v>UNIQUE</v>
          </cell>
          <cell r="D2961">
            <v>800</v>
          </cell>
        </row>
        <row r="2962">
          <cell r="A2962" t="str">
            <v>(TUH801)</v>
          </cell>
          <cell r="B2962">
            <v>801</v>
          </cell>
          <cell r="C2962" t="str">
            <v>UNIQUE</v>
          </cell>
          <cell r="D2962">
            <v>801</v>
          </cell>
        </row>
        <row r="2963">
          <cell r="A2963" t="str">
            <v>(TUH802)</v>
          </cell>
          <cell r="B2963">
            <v>802</v>
          </cell>
          <cell r="C2963" t="str">
            <v>UNIQUE</v>
          </cell>
          <cell r="D2963">
            <v>802</v>
          </cell>
        </row>
        <row r="2964">
          <cell r="A2964" t="str">
            <v>(TUH803)</v>
          </cell>
          <cell r="B2964">
            <v>803</v>
          </cell>
          <cell r="C2964" t="str">
            <v>UNIQUE</v>
          </cell>
          <cell r="D2964">
            <v>803</v>
          </cell>
        </row>
        <row r="2965">
          <cell r="A2965" t="str">
            <v>(TUH804)</v>
          </cell>
          <cell r="B2965">
            <v>804</v>
          </cell>
          <cell r="C2965" t="str">
            <v>UNIQUE</v>
          </cell>
          <cell r="D2965">
            <v>804</v>
          </cell>
        </row>
        <row r="2966">
          <cell r="A2966" t="str">
            <v>(TUH805)</v>
          </cell>
          <cell r="B2966">
            <v>805</v>
          </cell>
          <cell r="C2966" t="str">
            <v>UNIQUE</v>
          </cell>
          <cell r="D2966">
            <v>805</v>
          </cell>
        </row>
        <row r="2967">
          <cell r="A2967" t="str">
            <v>(TUH806)</v>
          </cell>
          <cell r="B2967">
            <v>806</v>
          </cell>
          <cell r="C2967" t="str">
            <v>UNIQUE</v>
          </cell>
          <cell r="D2967">
            <v>806</v>
          </cell>
        </row>
        <row r="2968">
          <cell r="A2968" t="str">
            <v>(TUH807)</v>
          </cell>
          <cell r="B2968">
            <v>807</v>
          </cell>
          <cell r="C2968" t="str">
            <v>UNIQUE</v>
          </cell>
          <cell r="D2968">
            <v>807</v>
          </cell>
        </row>
        <row r="2969">
          <cell r="A2969" t="str">
            <v>(TUH808)</v>
          </cell>
          <cell r="B2969">
            <v>808</v>
          </cell>
          <cell r="C2969" t="str">
            <v>UNIQUE</v>
          </cell>
          <cell r="D2969">
            <v>808</v>
          </cell>
        </row>
        <row r="2970">
          <cell r="A2970" t="str">
            <v>(TUH809)</v>
          </cell>
          <cell r="B2970">
            <v>809</v>
          </cell>
          <cell r="C2970" t="str">
            <v>UNIQUE</v>
          </cell>
          <cell r="D2970">
            <v>809</v>
          </cell>
        </row>
        <row r="2971">
          <cell r="A2971" t="str">
            <v>(TUH810)</v>
          </cell>
          <cell r="B2971">
            <v>810</v>
          </cell>
          <cell r="C2971" t="str">
            <v>UNIQUE</v>
          </cell>
          <cell r="D2971">
            <v>810</v>
          </cell>
        </row>
        <row r="2972">
          <cell r="A2972" t="str">
            <v>(TUH811)</v>
          </cell>
          <cell r="B2972">
            <v>811</v>
          </cell>
          <cell r="C2972" t="str">
            <v>UNIQUE</v>
          </cell>
          <cell r="D2972">
            <v>811</v>
          </cell>
        </row>
        <row r="2973">
          <cell r="A2973" t="str">
            <v>(TUH812)</v>
          </cell>
          <cell r="B2973">
            <v>812</v>
          </cell>
          <cell r="C2973" t="str">
            <v>UNIQUE</v>
          </cell>
          <cell r="D2973">
            <v>812</v>
          </cell>
        </row>
        <row r="2974">
          <cell r="A2974" t="str">
            <v>(TUH813)</v>
          </cell>
          <cell r="B2974">
            <v>813</v>
          </cell>
          <cell r="C2974" t="str">
            <v>UNIQUE</v>
          </cell>
          <cell r="D2974">
            <v>813</v>
          </cell>
        </row>
        <row r="2975">
          <cell r="A2975" t="str">
            <v>(TUH814)</v>
          </cell>
          <cell r="B2975">
            <v>814</v>
          </cell>
          <cell r="C2975" t="str">
            <v>UNIQUE</v>
          </cell>
          <cell r="D2975">
            <v>814</v>
          </cell>
        </row>
        <row r="2976">
          <cell r="A2976" t="str">
            <v>(TUH815)</v>
          </cell>
          <cell r="B2976">
            <v>815</v>
          </cell>
          <cell r="C2976" t="str">
            <v>UNIQUE</v>
          </cell>
          <cell r="D2976">
            <v>815</v>
          </cell>
        </row>
        <row r="2977">
          <cell r="A2977" t="str">
            <v>(TUH816)</v>
          </cell>
          <cell r="B2977">
            <v>816</v>
          </cell>
          <cell r="C2977" t="str">
            <v>UNIQUE</v>
          </cell>
          <cell r="D2977">
            <v>816</v>
          </cell>
        </row>
        <row r="2978">
          <cell r="A2978" t="str">
            <v>(TUH817)</v>
          </cell>
          <cell r="B2978">
            <v>817</v>
          </cell>
          <cell r="C2978" t="str">
            <v>UNIQUE</v>
          </cell>
          <cell r="D2978">
            <v>817</v>
          </cell>
        </row>
        <row r="2979">
          <cell r="A2979" t="str">
            <v>(TUH818)</v>
          </cell>
          <cell r="B2979">
            <v>818</v>
          </cell>
          <cell r="C2979" t="str">
            <v>UNIQUE</v>
          </cell>
          <cell r="D2979">
            <v>818</v>
          </cell>
        </row>
        <row r="2980">
          <cell r="A2980" t="str">
            <v>(TUH819)</v>
          </cell>
          <cell r="B2980">
            <v>819</v>
          </cell>
          <cell r="C2980" t="str">
            <v>UNIQUE</v>
          </cell>
          <cell r="D2980">
            <v>819</v>
          </cell>
        </row>
        <row r="2981">
          <cell r="A2981" t="str">
            <v>(TUH820)</v>
          </cell>
          <cell r="B2981">
            <v>820</v>
          </cell>
          <cell r="C2981" t="str">
            <v>UNIQUE</v>
          </cell>
          <cell r="D2981">
            <v>820</v>
          </cell>
        </row>
        <row r="2982">
          <cell r="A2982" t="str">
            <v>(TUH821)</v>
          </cell>
          <cell r="B2982">
            <v>821</v>
          </cell>
          <cell r="C2982" t="str">
            <v>UNIQUE</v>
          </cell>
          <cell r="D2982">
            <v>821</v>
          </cell>
        </row>
        <row r="2983">
          <cell r="A2983" t="str">
            <v>(TUH822)</v>
          </cell>
          <cell r="B2983">
            <v>822</v>
          </cell>
          <cell r="C2983" t="str">
            <v>UNIQUE</v>
          </cell>
          <cell r="D2983">
            <v>822</v>
          </cell>
        </row>
        <row r="2984">
          <cell r="A2984" t="str">
            <v>(TUH823)</v>
          </cell>
          <cell r="B2984">
            <v>823</v>
          </cell>
          <cell r="C2984" t="str">
            <v>UNIQUE</v>
          </cell>
          <cell r="D2984">
            <v>823</v>
          </cell>
        </row>
        <row r="2985">
          <cell r="A2985" t="str">
            <v>(TUH824)</v>
          </cell>
          <cell r="B2985">
            <v>824</v>
          </cell>
          <cell r="C2985" t="str">
            <v>UNIQUE</v>
          </cell>
          <cell r="D2985">
            <v>824</v>
          </cell>
        </row>
        <row r="2986">
          <cell r="A2986" t="str">
            <v>(TUH825)</v>
          </cell>
          <cell r="B2986">
            <v>825</v>
          </cell>
          <cell r="C2986" t="str">
            <v>UNIQUE</v>
          </cell>
          <cell r="D2986">
            <v>825</v>
          </cell>
        </row>
        <row r="2987">
          <cell r="A2987" t="str">
            <v>(TUH826)</v>
          </cell>
          <cell r="B2987">
            <v>826</v>
          </cell>
          <cell r="C2987" t="str">
            <v>UNIQUE</v>
          </cell>
          <cell r="D2987">
            <v>826</v>
          </cell>
        </row>
        <row r="2988">
          <cell r="A2988" t="str">
            <v>(TUH827)</v>
          </cell>
          <cell r="B2988">
            <v>827</v>
          </cell>
          <cell r="C2988" t="str">
            <v>UNIQUE</v>
          </cell>
          <cell r="D2988">
            <v>827</v>
          </cell>
        </row>
        <row r="2989">
          <cell r="A2989" t="str">
            <v>(TUH828)</v>
          </cell>
          <cell r="B2989">
            <v>828</v>
          </cell>
          <cell r="C2989" t="str">
            <v>UNIQUE</v>
          </cell>
          <cell r="D2989">
            <v>828</v>
          </cell>
        </row>
        <row r="2990">
          <cell r="A2990" t="str">
            <v>(TUH829)</v>
          </cell>
          <cell r="B2990">
            <v>829</v>
          </cell>
          <cell r="C2990" t="str">
            <v>UNIQUE</v>
          </cell>
          <cell r="D2990">
            <v>829</v>
          </cell>
        </row>
        <row r="2991">
          <cell r="A2991" t="str">
            <v>(TUH830)</v>
          </cell>
          <cell r="B2991">
            <v>830</v>
          </cell>
          <cell r="C2991" t="str">
            <v>UNIQUE</v>
          </cell>
          <cell r="D2991">
            <v>830</v>
          </cell>
        </row>
        <row r="2992">
          <cell r="A2992" t="str">
            <v>(TUH831)</v>
          </cell>
          <cell r="B2992">
            <v>831</v>
          </cell>
          <cell r="C2992" t="str">
            <v>UNIQUE</v>
          </cell>
          <cell r="D2992">
            <v>831</v>
          </cell>
        </row>
        <row r="2993">
          <cell r="A2993" t="str">
            <v>(TUH832)</v>
          </cell>
          <cell r="B2993">
            <v>832</v>
          </cell>
          <cell r="C2993" t="str">
            <v>UNIQUE</v>
          </cell>
          <cell r="D2993">
            <v>832</v>
          </cell>
        </row>
        <row r="2994">
          <cell r="A2994" t="str">
            <v>(TUH833)</v>
          </cell>
          <cell r="B2994">
            <v>833</v>
          </cell>
          <cell r="C2994" t="str">
            <v>UNIQUE</v>
          </cell>
          <cell r="D2994">
            <v>833</v>
          </cell>
        </row>
        <row r="2995">
          <cell r="A2995" t="str">
            <v>(TUH834)</v>
          </cell>
          <cell r="B2995">
            <v>834</v>
          </cell>
          <cell r="C2995" t="str">
            <v>UNIQUE</v>
          </cell>
          <cell r="D2995">
            <v>834</v>
          </cell>
        </row>
        <row r="2996">
          <cell r="A2996" t="str">
            <v>(TUH835)</v>
          </cell>
          <cell r="B2996">
            <v>835</v>
          </cell>
          <cell r="C2996" t="str">
            <v>UNIQUE</v>
          </cell>
          <cell r="D2996">
            <v>835</v>
          </cell>
        </row>
        <row r="2997">
          <cell r="A2997" t="str">
            <v>(TUH836)</v>
          </cell>
          <cell r="B2997">
            <v>836</v>
          </cell>
          <cell r="C2997" t="str">
            <v>UNIQUE</v>
          </cell>
          <cell r="D2997">
            <v>836</v>
          </cell>
        </row>
        <row r="2998">
          <cell r="A2998" t="str">
            <v>(TUH837)</v>
          </cell>
          <cell r="B2998">
            <v>837</v>
          </cell>
          <cell r="C2998" t="str">
            <v>UNIQUE</v>
          </cell>
          <cell r="D2998">
            <v>837</v>
          </cell>
        </row>
        <row r="2999">
          <cell r="A2999" t="str">
            <v>(TUH838)</v>
          </cell>
          <cell r="B2999">
            <v>838</v>
          </cell>
          <cell r="C2999" t="str">
            <v>UNIQUE</v>
          </cell>
          <cell r="D2999">
            <v>838</v>
          </cell>
        </row>
        <row r="3000">
          <cell r="A3000" t="str">
            <v>(TUH839)</v>
          </cell>
          <cell r="B3000">
            <v>839</v>
          </cell>
          <cell r="C3000" t="str">
            <v>UNIQUE</v>
          </cell>
          <cell r="D3000">
            <v>839</v>
          </cell>
        </row>
        <row r="3001">
          <cell r="A3001" t="str">
            <v>(TUH840)</v>
          </cell>
          <cell r="B3001">
            <v>840</v>
          </cell>
          <cell r="C3001" t="str">
            <v>UNIQUE</v>
          </cell>
          <cell r="D3001">
            <v>840</v>
          </cell>
        </row>
        <row r="3002">
          <cell r="A3002" t="str">
            <v>(TUH841)</v>
          </cell>
          <cell r="B3002">
            <v>841</v>
          </cell>
          <cell r="C3002" t="str">
            <v>UNIQUE</v>
          </cell>
          <cell r="D3002">
            <v>841</v>
          </cell>
        </row>
        <row r="3003">
          <cell r="A3003" t="str">
            <v>(TUH842)</v>
          </cell>
          <cell r="B3003">
            <v>842</v>
          </cell>
          <cell r="C3003" t="str">
            <v>UNIQUE</v>
          </cell>
          <cell r="D3003">
            <v>842</v>
          </cell>
        </row>
        <row r="3004">
          <cell r="A3004" t="str">
            <v>(TUH843)</v>
          </cell>
          <cell r="B3004">
            <v>843</v>
          </cell>
          <cell r="C3004" t="str">
            <v>UNIQUE</v>
          </cell>
          <cell r="D3004">
            <v>843</v>
          </cell>
        </row>
        <row r="3005">
          <cell r="A3005" t="str">
            <v>(TUH844)</v>
          </cell>
          <cell r="B3005">
            <v>844</v>
          </cell>
          <cell r="C3005" t="str">
            <v>UNIQUE</v>
          </cell>
          <cell r="D3005">
            <v>844</v>
          </cell>
        </row>
        <row r="3006">
          <cell r="A3006" t="str">
            <v>(TUH845)</v>
          </cell>
          <cell r="B3006">
            <v>845</v>
          </cell>
          <cell r="C3006" t="str">
            <v>UNIQUE</v>
          </cell>
          <cell r="D3006">
            <v>845</v>
          </cell>
        </row>
        <row r="3007">
          <cell r="A3007" t="str">
            <v>(TUH846)</v>
          </cell>
          <cell r="B3007">
            <v>846</v>
          </cell>
          <cell r="C3007" t="str">
            <v>UNIQUE</v>
          </cell>
          <cell r="D3007">
            <v>846</v>
          </cell>
        </row>
        <row r="3008">
          <cell r="A3008" t="str">
            <v>(TUH847)</v>
          </cell>
          <cell r="B3008">
            <v>847</v>
          </cell>
          <cell r="C3008" t="str">
            <v>UNIQUE</v>
          </cell>
          <cell r="D3008">
            <v>847</v>
          </cell>
        </row>
        <row r="3009">
          <cell r="A3009" t="str">
            <v>(TUH848)</v>
          </cell>
          <cell r="B3009">
            <v>848</v>
          </cell>
          <cell r="C3009" t="str">
            <v>UNIQUE</v>
          </cell>
          <cell r="D3009">
            <v>848</v>
          </cell>
        </row>
        <row r="3010">
          <cell r="A3010" t="str">
            <v>(TUH849)</v>
          </cell>
          <cell r="B3010">
            <v>849</v>
          </cell>
          <cell r="C3010" t="str">
            <v>UNIQUE</v>
          </cell>
          <cell r="D3010">
            <v>849</v>
          </cell>
        </row>
        <row r="3011">
          <cell r="A3011" t="str">
            <v>(TUH850)</v>
          </cell>
          <cell r="B3011">
            <v>850</v>
          </cell>
          <cell r="C3011" t="str">
            <v>UNIQUE</v>
          </cell>
          <cell r="D3011">
            <v>850</v>
          </cell>
        </row>
        <row r="3012">
          <cell r="A3012" t="str">
            <v>(TUH851)</v>
          </cell>
          <cell r="B3012">
            <v>851</v>
          </cell>
          <cell r="C3012" t="str">
            <v>UNIQUE</v>
          </cell>
          <cell r="D3012">
            <v>851</v>
          </cell>
        </row>
        <row r="3013">
          <cell r="A3013" t="str">
            <v>(TUH852)</v>
          </cell>
          <cell r="B3013">
            <v>852</v>
          </cell>
          <cell r="C3013" t="str">
            <v>UNIQUE</v>
          </cell>
          <cell r="D3013">
            <v>852</v>
          </cell>
        </row>
        <row r="3014">
          <cell r="A3014" t="str">
            <v>(TUH853)</v>
          </cell>
          <cell r="B3014">
            <v>853</v>
          </cell>
          <cell r="C3014" t="str">
            <v>UNIQUE</v>
          </cell>
          <cell r="D3014">
            <v>853</v>
          </cell>
        </row>
        <row r="3015">
          <cell r="A3015" t="str">
            <v>(TUH854)</v>
          </cell>
          <cell r="B3015">
            <v>854</v>
          </cell>
          <cell r="C3015" t="str">
            <v>UNIQUE</v>
          </cell>
          <cell r="D3015">
            <v>854</v>
          </cell>
        </row>
        <row r="3016">
          <cell r="A3016" t="str">
            <v>(TUH855)</v>
          </cell>
          <cell r="B3016">
            <v>855</v>
          </cell>
          <cell r="C3016" t="str">
            <v>UNIQUE</v>
          </cell>
          <cell r="D3016">
            <v>855</v>
          </cell>
        </row>
        <row r="3017">
          <cell r="A3017" t="str">
            <v>(TUH856)</v>
          </cell>
          <cell r="B3017">
            <v>856</v>
          </cell>
          <cell r="C3017" t="str">
            <v>UNIQUE</v>
          </cell>
          <cell r="D3017">
            <v>856</v>
          </cell>
        </row>
        <row r="3018">
          <cell r="A3018" t="str">
            <v>(TUH857)</v>
          </cell>
          <cell r="B3018">
            <v>857</v>
          </cell>
          <cell r="C3018" t="str">
            <v>UNIQUE</v>
          </cell>
          <cell r="D3018">
            <v>857</v>
          </cell>
        </row>
        <row r="3019">
          <cell r="A3019" t="str">
            <v>(TUH858)</v>
          </cell>
          <cell r="B3019">
            <v>858</v>
          </cell>
          <cell r="C3019" t="str">
            <v>UNIQUE</v>
          </cell>
          <cell r="D3019">
            <v>858</v>
          </cell>
        </row>
        <row r="3020">
          <cell r="A3020" t="str">
            <v>(TUH859)</v>
          </cell>
          <cell r="B3020">
            <v>859</v>
          </cell>
          <cell r="C3020" t="str">
            <v>UNIQUE</v>
          </cell>
          <cell r="D3020">
            <v>859</v>
          </cell>
        </row>
        <row r="3021">
          <cell r="A3021" t="str">
            <v>(TUH860)</v>
          </cell>
          <cell r="B3021">
            <v>860</v>
          </cell>
          <cell r="C3021" t="str">
            <v>UNIQUE</v>
          </cell>
          <cell r="D3021">
            <v>860</v>
          </cell>
        </row>
        <row r="3022">
          <cell r="A3022" t="str">
            <v>(TUH861)</v>
          </cell>
          <cell r="B3022">
            <v>861</v>
          </cell>
          <cell r="C3022" t="str">
            <v>UNIQUE</v>
          </cell>
          <cell r="D3022">
            <v>861</v>
          </cell>
        </row>
        <row r="3023">
          <cell r="A3023" t="str">
            <v>(TUH862)</v>
          </cell>
          <cell r="B3023">
            <v>862</v>
          </cell>
          <cell r="C3023" t="str">
            <v>UNIQUE</v>
          </cell>
          <cell r="D3023">
            <v>862</v>
          </cell>
        </row>
        <row r="3024">
          <cell r="A3024" t="str">
            <v>(TUH863)</v>
          </cell>
          <cell r="B3024">
            <v>863</v>
          </cell>
          <cell r="C3024" t="str">
            <v>UNIQUE</v>
          </cell>
          <cell r="D3024">
            <v>863</v>
          </cell>
        </row>
        <row r="3025">
          <cell r="A3025" t="str">
            <v>(TUH864)</v>
          </cell>
          <cell r="B3025">
            <v>864</v>
          </cell>
          <cell r="C3025" t="str">
            <v>UNIQUE</v>
          </cell>
          <cell r="D3025">
            <v>864</v>
          </cell>
        </row>
        <row r="3026">
          <cell r="A3026" t="str">
            <v>(TUH865)</v>
          </cell>
          <cell r="B3026">
            <v>865</v>
          </cell>
          <cell r="C3026" t="str">
            <v>UNIQUE</v>
          </cell>
          <cell r="D3026">
            <v>865</v>
          </cell>
        </row>
        <row r="3027">
          <cell r="A3027" t="str">
            <v>(TUH866)</v>
          </cell>
          <cell r="B3027">
            <v>866</v>
          </cell>
          <cell r="C3027" t="str">
            <v>UNIQUE</v>
          </cell>
          <cell r="D3027">
            <v>866</v>
          </cell>
        </row>
        <row r="3028">
          <cell r="A3028" t="str">
            <v>(TUH867)</v>
          </cell>
          <cell r="B3028">
            <v>867</v>
          </cell>
          <cell r="C3028" t="str">
            <v>UNIQUE</v>
          </cell>
          <cell r="D3028">
            <v>867</v>
          </cell>
        </row>
        <row r="3029">
          <cell r="A3029" t="str">
            <v>(TUH868)</v>
          </cell>
          <cell r="B3029">
            <v>868</v>
          </cell>
          <cell r="C3029" t="str">
            <v>UNIQUE</v>
          </cell>
          <cell r="D3029">
            <v>868</v>
          </cell>
        </row>
        <row r="3030">
          <cell r="A3030" t="str">
            <v>(TUH869)</v>
          </cell>
          <cell r="B3030">
            <v>869</v>
          </cell>
          <cell r="C3030" t="str">
            <v>UNIQUE</v>
          </cell>
          <cell r="D3030">
            <v>869</v>
          </cell>
        </row>
        <row r="3031">
          <cell r="A3031" t="str">
            <v>(TUH870)</v>
          </cell>
          <cell r="B3031">
            <v>870</v>
          </cell>
          <cell r="C3031" t="str">
            <v>UNIQUE</v>
          </cell>
          <cell r="D3031">
            <v>870</v>
          </cell>
        </row>
        <row r="3032">
          <cell r="A3032" t="str">
            <v>(TUH871)</v>
          </cell>
          <cell r="B3032">
            <v>871</v>
          </cell>
          <cell r="C3032" t="str">
            <v>UNIQUE</v>
          </cell>
          <cell r="D3032">
            <v>871</v>
          </cell>
        </row>
        <row r="3033">
          <cell r="A3033" t="str">
            <v>(TUH872)</v>
          </cell>
          <cell r="B3033">
            <v>872</v>
          </cell>
          <cell r="C3033" t="str">
            <v>UNIQUE</v>
          </cell>
          <cell r="D3033">
            <v>872</v>
          </cell>
        </row>
        <row r="3034">
          <cell r="A3034" t="str">
            <v>(TUH873)</v>
          </cell>
          <cell r="B3034">
            <v>873</v>
          </cell>
          <cell r="C3034" t="str">
            <v>UNIQUE</v>
          </cell>
          <cell r="D3034">
            <v>873</v>
          </cell>
        </row>
        <row r="3035">
          <cell r="A3035" t="str">
            <v>(TUH874)</v>
          </cell>
          <cell r="B3035">
            <v>874</v>
          </cell>
          <cell r="C3035" t="str">
            <v>UNIQUE</v>
          </cell>
          <cell r="D3035">
            <v>874</v>
          </cell>
        </row>
        <row r="3036">
          <cell r="A3036" t="str">
            <v>(TUH875)</v>
          </cell>
          <cell r="B3036">
            <v>875</v>
          </cell>
          <cell r="C3036" t="str">
            <v>UNIQUE</v>
          </cell>
          <cell r="D3036">
            <v>875</v>
          </cell>
        </row>
        <row r="3037">
          <cell r="A3037" t="str">
            <v>(TUH876)</v>
          </cell>
          <cell r="B3037">
            <v>876</v>
          </cell>
          <cell r="C3037" t="str">
            <v>UNIQUE</v>
          </cell>
          <cell r="D3037">
            <v>876</v>
          </cell>
        </row>
        <row r="3038">
          <cell r="A3038" t="str">
            <v>(TUH877)</v>
          </cell>
          <cell r="B3038">
            <v>877</v>
          </cell>
          <cell r="C3038" t="str">
            <v>UNIQUE</v>
          </cell>
          <cell r="D3038">
            <v>877</v>
          </cell>
        </row>
        <row r="3039">
          <cell r="A3039" t="str">
            <v>(TUH878)</v>
          </cell>
          <cell r="B3039">
            <v>878</v>
          </cell>
          <cell r="C3039" t="str">
            <v>UNIQUE</v>
          </cell>
          <cell r="D3039">
            <v>878</v>
          </cell>
        </row>
        <row r="3040">
          <cell r="A3040" t="str">
            <v>(TUH879)</v>
          </cell>
          <cell r="B3040">
            <v>879</v>
          </cell>
          <cell r="C3040" t="str">
            <v>UNIQUE</v>
          </cell>
          <cell r="D3040">
            <v>879</v>
          </cell>
        </row>
        <row r="3041">
          <cell r="A3041" t="str">
            <v>(TUH880)</v>
          </cell>
          <cell r="B3041">
            <v>880</v>
          </cell>
          <cell r="C3041" t="str">
            <v>UNIQUE</v>
          </cell>
          <cell r="D3041">
            <v>880</v>
          </cell>
        </row>
        <row r="3042">
          <cell r="A3042" t="str">
            <v>(TUH881)</v>
          </cell>
          <cell r="B3042">
            <v>881</v>
          </cell>
          <cell r="C3042" t="str">
            <v>UNIQUE</v>
          </cell>
          <cell r="D3042">
            <v>881</v>
          </cell>
        </row>
        <row r="3043">
          <cell r="A3043" t="str">
            <v>(TUH882)</v>
          </cell>
          <cell r="B3043">
            <v>882</v>
          </cell>
          <cell r="C3043" t="str">
            <v>UNIQUE</v>
          </cell>
          <cell r="D3043">
            <v>882</v>
          </cell>
        </row>
        <row r="3044">
          <cell r="A3044" t="str">
            <v>(TUH883)</v>
          </cell>
          <cell r="B3044">
            <v>883</v>
          </cell>
          <cell r="C3044" t="str">
            <v>UNIQUE</v>
          </cell>
          <cell r="D3044">
            <v>883</v>
          </cell>
        </row>
        <row r="3045">
          <cell r="A3045" t="str">
            <v>(TUH884)</v>
          </cell>
          <cell r="B3045">
            <v>884</v>
          </cell>
          <cell r="C3045" t="str">
            <v>UNIQUE</v>
          </cell>
          <cell r="D3045">
            <v>884</v>
          </cell>
        </row>
        <row r="3046">
          <cell r="A3046" t="str">
            <v>(TUH885)</v>
          </cell>
          <cell r="B3046">
            <v>885</v>
          </cell>
          <cell r="C3046" t="str">
            <v>UNIQUE</v>
          </cell>
          <cell r="D3046">
            <v>885</v>
          </cell>
        </row>
        <row r="3047">
          <cell r="A3047" t="str">
            <v>(TUH886)</v>
          </cell>
          <cell r="B3047">
            <v>886</v>
          </cell>
          <cell r="C3047" t="str">
            <v>UNIQUE</v>
          </cell>
          <cell r="D3047">
            <v>886</v>
          </cell>
        </row>
        <row r="3048">
          <cell r="A3048" t="str">
            <v>(TUH887)</v>
          </cell>
          <cell r="B3048">
            <v>887</v>
          </cell>
          <cell r="C3048" t="str">
            <v>UNIQUE</v>
          </cell>
          <cell r="D3048">
            <v>887</v>
          </cell>
        </row>
        <row r="3049">
          <cell r="A3049" t="str">
            <v>(TUH888)</v>
          </cell>
          <cell r="B3049">
            <v>888</v>
          </cell>
          <cell r="C3049" t="str">
            <v>UNIQUE</v>
          </cell>
          <cell r="D3049">
            <v>888</v>
          </cell>
        </row>
        <row r="3050">
          <cell r="A3050" t="str">
            <v>(TUH889)</v>
          </cell>
          <cell r="B3050">
            <v>889</v>
          </cell>
          <cell r="C3050" t="str">
            <v>UNIQUE</v>
          </cell>
          <cell r="D3050">
            <v>889</v>
          </cell>
        </row>
        <row r="3051">
          <cell r="A3051" t="str">
            <v>(TUH890)</v>
          </cell>
          <cell r="B3051">
            <v>890</v>
          </cell>
          <cell r="C3051" t="str">
            <v>UNIQUE</v>
          </cell>
          <cell r="D3051">
            <v>890</v>
          </cell>
        </row>
        <row r="3052">
          <cell r="A3052" t="str">
            <v>(TUH891)</v>
          </cell>
          <cell r="B3052">
            <v>891</v>
          </cell>
          <cell r="C3052" t="str">
            <v>UNIQUE</v>
          </cell>
          <cell r="D3052">
            <v>891</v>
          </cell>
        </row>
        <row r="3053">
          <cell r="A3053" t="str">
            <v>(TUH892)</v>
          </cell>
          <cell r="B3053">
            <v>892</v>
          </cell>
          <cell r="C3053" t="str">
            <v>UNIQUE</v>
          </cell>
          <cell r="D3053">
            <v>892</v>
          </cell>
        </row>
        <row r="3054">
          <cell r="A3054" t="str">
            <v>(TUH893)</v>
          </cell>
          <cell r="B3054">
            <v>893</v>
          </cell>
          <cell r="C3054" t="str">
            <v>UNIQUE</v>
          </cell>
          <cell r="D3054">
            <v>893</v>
          </cell>
        </row>
        <row r="3055">
          <cell r="A3055" t="str">
            <v>(TUH894)</v>
          </cell>
          <cell r="B3055">
            <v>894</v>
          </cell>
          <cell r="C3055" t="str">
            <v>UNIQUE</v>
          </cell>
          <cell r="D3055">
            <v>894</v>
          </cell>
        </row>
        <row r="3056">
          <cell r="A3056" t="str">
            <v>(TUH895)</v>
          </cell>
          <cell r="B3056">
            <v>895</v>
          </cell>
          <cell r="C3056" t="str">
            <v>UNIQUE</v>
          </cell>
          <cell r="D3056">
            <v>895</v>
          </cell>
        </row>
        <row r="3057">
          <cell r="A3057" t="str">
            <v>(TUH896)</v>
          </cell>
          <cell r="B3057">
            <v>896</v>
          </cell>
          <cell r="C3057" t="str">
            <v>UNIQUE</v>
          </cell>
          <cell r="D3057">
            <v>896</v>
          </cell>
        </row>
        <row r="3058">
          <cell r="A3058" t="str">
            <v>(TUH897)</v>
          </cell>
          <cell r="B3058">
            <v>897</v>
          </cell>
          <cell r="C3058" t="str">
            <v>UNIQUE</v>
          </cell>
          <cell r="D3058">
            <v>897</v>
          </cell>
        </row>
        <row r="3059">
          <cell r="A3059" t="str">
            <v>(TUH898)</v>
          </cell>
          <cell r="B3059">
            <v>898</v>
          </cell>
          <cell r="C3059" t="str">
            <v>UNIQUE</v>
          </cell>
          <cell r="D3059">
            <v>898</v>
          </cell>
        </row>
        <row r="3060">
          <cell r="A3060" t="str">
            <v>(TUH899)</v>
          </cell>
          <cell r="B3060">
            <v>899</v>
          </cell>
          <cell r="C3060" t="str">
            <v>UNIQUE</v>
          </cell>
          <cell r="D3060">
            <v>899</v>
          </cell>
        </row>
        <row r="3061">
          <cell r="A3061" t="str">
            <v>(TUH900)</v>
          </cell>
          <cell r="B3061">
            <v>900</v>
          </cell>
          <cell r="C3061" t="str">
            <v>UNIQUE</v>
          </cell>
          <cell r="D3061">
            <v>900</v>
          </cell>
        </row>
        <row r="3062">
          <cell r="A3062" t="str">
            <v>(TUH901)</v>
          </cell>
          <cell r="B3062">
            <v>901</v>
          </cell>
          <cell r="C3062" t="str">
            <v>UNIQUE</v>
          </cell>
          <cell r="D3062">
            <v>901</v>
          </cell>
        </row>
        <row r="3063">
          <cell r="A3063" t="str">
            <v>(TUH902)</v>
          </cell>
          <cell r="B3063">
            <v>902</v>
          </cell>
          <cell r="C3063" t="str">
            <v>UNIQUE</v>
          </cell>
          <cell r="D3063">
            <v>902</v>
          </cell>
        </row>
        <row r="3064">
          <cell r="A3064" t="str">
            <v>(TUH903)</v>
          </cell>
          <cell r="B3064">
            <v>903</v>
          </cell>
          <cell r="C3064" t="str">
            <v>UNIQUE</v>
          </cell>
          <cell r="D3064">
            <v>903</v>
          </cell>
        </row>
        <row r="3065">
          <cell r="A3065" t="str">
            <v>(TUH904)</v>
          </cell>
          <cell r="B3065">
            <v>904</v>
          </cell>
          <cell r="C3065" t="str">
            <v>UNIQUE</v>
          </cell>
          <cell r="D3065">
            <v>904</v>
          </cell>
        </row>
        <row r="3066">
          <cell r="A3066" t="str">
            <v>(TUH905)</v>
          </cell>
          <cell r="B3066">
            <v>905</v>
          </cell>
          <cell r="C3066" t="str">
            <v>UNIQUE</v>
          </cell>
          <cell r="D3066">
            <v>905</v>
          </cell>
        </row>
        <row r="3067">
          <cell r="A3067" t="str">
            <v>(TUH906)</v>
          </cell>
          <cell r="B3067">
            <v>906</v>
          </cell>
          <cell r="C3067" t="str">
            <v>UNIQUE</v>
          </cell>
          <cell r="D3067">
            <v>906</v>
          </cell>
        </row>
        <row r="3068">
          <cell r="A3068" t="str">
            <v>(TUH907)</v>
          </cell>
          <cell r="B3068">
            <v>907</v>
          </cell>
          <cell r="C3068" t="str">
            <v>UNIQUE</v>
          </cell>
          <cell r="D3068">
            <v>907</v>
          </cell>
        </row>
        <row r="3069">
          <cell r="A3069" t="str">
            <v>(TUH908)</v>
          </cell>
          <cell r="B3069">
            <v>908</v>
          </cell>
          <cell r="C3069" t="str">
            <v>UNIQUE</v>
          </cell>
          <cell r="D3069">
            <v>908</v>
          </cell>
        </row>
        <row r="3070">
          <cell r="A3070" t="str">
            <v>(TUH909)</v>
          </cell>
          <cell r="B3070">
            <v>909</v>
          </cell>
          <cell r="C3070" t="str">
            <v>UNIQUE</v>
          </cell>
          <cell r="D3070">
            <v>909</v>
          </cell>
        </row>
        <row r="3071">
          <cell r="A3071" t="str">
            <v>(TUH910)</v>
          </cell>
          <cell r="B3071">
            <v>910</v>
          </cell>
          <cell r="C3071" t="str">
            <v>UNIQUE</v>
          </cell>
          <cell r="D3071">
            <v>910</v>
          </cell>
        </row>
        <row r="3072">
          <cell r="A3072" t="str">
            <v>(TUH911)</v>
          </cell>
          <cell r="B3072">
            <v>911</v>
          </cell>
          <cell r="C3072" t="str">
            <v>UNIQUE</v>
          </cell>
          <cell r="D3072">
            <v>911</v>
          </cell>
        </row>
        <row r="3073">
          <cell r="A3073" t="str">
            <v>(TUH912)</v>
          </cell>
          <cell r="B3073">
            <v>912</v>
          </cell>
          <cell r="C3073" t="str">
            <v>UNIQUE</v>
          </cell>
          <cell r="D3073">
            <v>912</v>
          </cell>
        </row>
        <row r="3074">
          <cell r="A3074" t="str">
            <v>(TUH913)</v>
          </cell>
          <cell r="B3074">
            <v>913</v>
          </cell>
          <cell r="C3074" t="str">
            <v>UNIQUE</v>
          </cell>
          <cell r="D3074">
            <v>913</v>
          </cell>
        </row>
        <row r="3075">
          <cell r="A3075" t="str">
            <v>(TUH914)</v>
          </cell>
          <cell r="B3075">
            <v>914</v>
          </cell>
          <cell r="C3075" t="str">
            <v>UNIQUE</v>
          </cell>
          <cell r="D3075">
            <v>914</v>
          </cell>
        </row>
        <row r="3076">
          <cell r="A3076" t="str">
            <v>(TUH915)</v>
          </cell>
          <cell r="B3076">
            <v>915</v>
          </cell>
          <cell r="C3076" t="str">
            <v>UNIQUE</v>
          </cell>
          <cell r="D3076">
            <v>915</v>
          </cell>
        </row>
        <row r="3077">
          <cell r="A3077" t="str">
            <v>(TUH916)</v>
          </cell>
          <cell r="B3077">
            <v>916</v>
          </cell>
          <cell r="C3077" t="str">
            <v>UNIQUE</v>
          </cell>
          <cell r="D3077">
            <v>916</v>
          </cell>
        </row>
        <row r="3078">
          <cell r="A3078" t="str">
            <v>(TUH917)</v>
          </cell>
          <cell r="B3078">
            <v>917</v>
          </cell>
          <cell r="C3078" t="str">
            <v>UNIQUE</v>
          </cell>
          <cell r="D3078">
            <v>917</v>
          </cell>
        </row>
        <row r="3079">
          <cell r="A3079" t="str">
            <v>(TUH918)</v>
          </cell>
          <cell r="B3079">
            <v>918</v>
          </cell>
          <cell r="C3079" t="str">
            <v>UNIQUE</v>
          </cell>
          <cell r="D3079">
            <v>918</v>
          </cell>
        </row>
        <row r="3080">
          <cell r="A3080" t="str">
            <v>(TUH919)</v>
          </cell>
          <cell r="B3080">
            <v>919</v>
          </cell>
          <cell r="C3080" t="str">
            <v>UNIQUE</v>
          </cell>
          <cell r="D3080">
            <v>919</v>
          </cell>
        </row>
        <row r="3081">
          <cell r="A3081" t="str">
            <v>(TUH920)</v>
          </cell>
          <cell r="B3081">
            <v>920</v>
          </cell>
          <cell r="C3081" t="str">
            <v>UNIQUE</v>
          </cell>
          <cell r="D3081">
            <v>920</v>
          </cell>
        </row>
        <row r="3082">
          <cell r="A3082" t="str">
            <v>(TUH921)</v>
          </cell>
          <cell r="B3082">
            <v>921</v>
          </cell>
          <cell r="C3082" t="str">
            <v>UNIQUE</v>
          </cell>
          <cell r="D3082">
            <v>921</v>
          </cell>
        </row>
        <row r="3083">
          <cell r="A3083" t="str">
            <v>(TUH922)</v>
          </cell>
          <cell r="B3083">
            <v>922</v>
          </cell>
          <cell r="C3083" t="str">
            <v>UNIQUE</v>
          </cell>
          <cell r="D3083">
            <v>922</v>
          </cell>
        </row>
        <row r="3084">
          <cell r="A3084" t="str">
            <v>(TUH923)</v>
          </cell>
          <cell r="B3084">
            <v>923</v>
          </cell>
          <cell r="C3084" t="str">
            <v>UNIQUE</v>
          </cell>
          <cell r="D3084">
            <v>923</v>
          </cell>
        </row>
        <row r="3085">
          <cell r="A3085" t="str">
            <v>(TUH924)</v>
          </cell>
          <cell r="B3085">
            <v>924</v>
          </cell>
          <cell r="C3085" t="str">
            <v>UNIQUE</v>
          </cell>
          <cell r="D3085">
            <v>924</v>
          </cell>
        </row>
        <row r="3086">
          <cell r="A3086" t="str">
            <v>(TUH925)</v>
          </cell>
          <cell r="B3086">
            <v>925</v>
          </cell>
          <cell r="C3086" t="str">
            <v>UNIQUE</v>
          </cell>
          <cell r="D3086">
            <v>925</v>
          </cell>
        </row>
        <row r="3087">
          <cell r="A3087" t="str">
            <v>(TUH926)</v>
          </cell>
          <cell r="B3087">
            <v>926</v>
          </cell>
          <cell r="C3087" t="str">
            <v>UNIQUE</v>
          </cell>
          <cell r="D3087">
            <v>926</v>
          </cell>
        </row>
        <row r="3088">
          <cell r="A3088" t="str">
            <v>(TUH927)</v>
          </cell>
          <cell r="B3088">
            <v>927</v>
          </cell>
          <cell r="C3088" t="str">
            <v>UNIQUE</v>
          </cell>
          <cell r="D3088">
            <v>927</v>
          </cell>
        </row>
        <row r="3089">
          <cell r="A3089" t="str">
            <v>(TUH928)</v>
          </cell>
          <cell r="B3089">
            <v>928</v>
          </cell>
          <cell r="C3089" t="str">
            <v>UNIQUE</v>
          </cell>
          <cell r="D3089">
            <v>928</v>
          </cell>
        </row>
        <row r="3090">
          <cell r="A3090" t="str">
            <v>(TUH929)</v>
          </cell>
          <cell r="B3090">
            <v>929</v>
          </cell>
          <cell r="C3090" t="str">
            <v>UNIQUE</v>
          </cell>
          <cell r="D3090">
            <v>929</v>
          </cell>
        </row>
        <row r="3091">
          <cell r="A3091" t="str">
            <v>(TUH930)</v>
          </cell>
          <cell r="B3091">
            <v>930</v>
          </cell>
          <cell r="C3091" t="str">
            <v>UNIQUE</v>
          </cell>
          <cell r="D3091">
            <v>930</v>
          </cell>
        </row>
        <row r="3092">
          <cell r="A3092" t="str">
            <v>(TUH931)</v>
          </cell>
          <cell r="B3092">
            <v>931</v>
          </cell>
          <cell r="C3092" t="str">
            <v>UNIQUE</v>
          </cell>
          <cell r="D3092">
            <v>931</v>
          </cell>
        </row>
        <row r="3093">
          <cell r="A3093" t="str">
            <v>(TUH932)</v>
          </cell>
          <cell r="B3093">
            <v>932</v>
          </cell>
          <cell r="C3093" t="str">
            <v>UNIQUE</v>
          </cell>
          <cell r="D3093">
            <v>932</v>
          </cell>
        </row>
        <row r="3094">
          <cell r="A3094" t="str">
            <v>(TUH933)</v>
          </cell>
          <cell r="B3094">
            <v>933</v>
          </cell>
          <cell r="C3094" t="str">
            <v>UNIQUE</v>
          </cell>
          <cell r="D3094">
            <v>933</v>
          </cell>
        </row>
        <row r="3095">
          <cell r="A3095" t="str">
            <v>(TUH934)</v>
          </cell>
          <cell r="B3095">
            <v>934</v>
          </cell>
          <cell r="C3095" t="str">
            <v>UNIQUE</v>
          </cell>
          <cell r="D3095">
            <v>934</v>
          </cell>
        </row>
        <row r="3096">
          <cell r="A3096" t="str">
            <v>(TUH935)</v>
          </cell>
          <cell r="B3096">
            <v>935</v>
          </cell>
          <cell r="C3096" t="str">
            <v>UNIQUE</v>
          </cell>
          <cell r="D3096">
            <v>935</v>
          </cell>
        </row>
        <row r="3097">
          <cell r="A3097" t="str">
            <v>(TUH936)</v>
          </cell>
          <cell r="B3097">
            <v>936</v>
          </cell>
          <cell r="C3097" t="str">
            <v>UNIQUE</v>
          </cell>
          <cell r="D3097">
            <v>936</v>
          </cell>
        </row>
        <row r="3098">
          <cell r="A3098" t="str">
            <v>(TUH937)</v>
          </cell>
          <cell r="B3098">
            <v>937</v>
          </cell>
          <cell r="C3098" t="str">
            <v>UNIQUE</v>
          </cell>
          <cell r="D3098">
            <v>937</v>
          </cell>
        </row>
        <row r="3099">
          <cell r="A3099" t="str">
            <v>(TUH938)</v>
          </cell>
          <cell r="B3099">
            <v>938</v>
          </cell>
          <cell r="C3099" t="str">
            <v>UNIQUE</v>
          </cell>
          <cell r="D3099">
            <v>938</v>
          </cell>
        </row>
        <row r="3100">
          <cell r="A3100" t="str">
            <v>(TUH939)</v>
          </cell>
          <cell r="B3100">
            <v>939</v>
          </cell>
          <cell r="C3100" t="str">
            <v>UNIQUE</v>
          </cell>
          <cell r="D3100">
            <v>939</v>
          </cell>
        </row>
        <row r="3101">
          <cell r="A3101" t="str">
            <v>(TUH940)</v>
          </cell>
          <cell r="B3101">
            <v>940</v>
          </cell>
          <cell r="C3101" t="str">
            <v>UNIQUE</v>
          </cell>
          <cell r="D3101">
            <v>940</v>
          </cell>
        </row>
        <row r="3102">
          <cell r="A3102" t="str">
            <v>(TUH941)</v>
          </cell>
          <cell r="B3102">
            <v>941</v>
          </cell>
          <cell r="C3102" t="str">
            <v>UNIQUE</v>
          </cell>
          <cell r="D3102">
            <v>941</v>
          </cell>
        </row>
        <row r="3103">
          <cell r="A3103" t="str">
            <v>(TUH942)</v>
          </cell>
          <cell r="B3103">
            <v>942</v>
          </cell>
          <cell r="C3103" t="str">
            <v>UNIQUE</v>
          </cell>
          <cell r="D3103">
            <v>942</v>
          </cell>
        </row>
        <row r="3104">
          <cell r="A3104" t="str">
            <v>(TUH943)</v>
          </cell>
          <cell r="B3104">
            <v>943</v>
          </cell>
          <cell r="C3104" t="str">
            <v>UNIQUE</v>
          </cell>
          <cell r="D3104">
            <v>943</v>
          </cell>
        </row>
        <row r="3105">
          <cell r="A3105" t="str">
            <v>(TUH944)</v>
          </cell>
          <cell r="B3105">
            <v>944</v>
          </cell>
          <cell r="C3105" t="str">
            <v>UNIQUE</v>
          </cell>
          <cell r="D3105">
            <v>944</v>
          </cell>
        </row>
        <row r="3106">
          <cell r="A3106" t="str">
            <v>(TUH945)</v>
          </cell>
          <cell r="B3106">
            <v>945</v>
          </cell>
          <cell r="C3106" t="str">
            <v>UNIQUE</v>
          </cell>
          <cell r="D3106">
            <v>945</v>
          </cell>
        </row>
        <row r="3107">
          <cell r="A3107" t="str">
            <v>(TUH946)</v>
          </cell>
          <cell r="B3107">
            <v>946</v>
          </cell>
          <cell r="C3107" t="str">
            <v>UNIQUE</v>
          </cell>
          <cell r="D3107">
            <v>946</v>
          </cell>
        </row>
        <row r="3108">
          <cell r="A3108" t="str">
            <v>(TUH947)</v>
          </cell>
          <cell r="B3108">
            <v>947</v>
          </cell>
          <cell r="C3108" t="str">
            <v>UNIQUE</v>
          </cell>
          <cell r="D3108">
            <v>947</v>
          </cell>
        </row>
        <row r="3109">
          <cell r="A3109" t="str">
            <v>(TUH948)</v>
          </cell>
          <cell r="B3109">
            <v>948</v>
          </cell>
          <cell r="C3109" t="str">
            <v>UNIQUE</v>
          </cell>
          <cell r="D3109">
            <v>948</v>
          </cell>
        </row>
        <row r="3110">
          <cell r="A3110" t="str">
            <v>(TUH949)</v>
          </cell>
          <cell r="B3110">
            <v>949</v>
          </cell>
          <cell r="C3110" t="str">
            <v>UNIQUE</v>
          </cell>
          <cell r="D3110">
            <v>949</v>
          </cell>
        </row>
        <row r="3111">
          <cell r="A3111" t="str">
            <v>(TUH950)</v>
          </cell>
          <cell r="B3111">
            <v>950</v>
          </cell>
          <cell r="C3111" t="str">
            <v>UNIQUE</v>
          </cell>
          <cell r="D3111">
            <v>950</v>
          </cell>
        </row>
        <row r="3112">
          <cell r="A3112" t="str">
            <v>(TUH951)</v>
          </cell>
          <cell r="B3112">
            <v>951</v>
          </cell>
          <cell r="C3112" t="str">
            <v>UNIQUE</v>
          </cell>
          <cell r="D3112">
            <v>951</v>
          </cell>
        </row>
        <row r="3113">
          <cell r="A3113" t="str">
            <v>(TUH952)</v>
          </cell>
          <cell r="B3113">
            <v>952</v>
          </cell>
          <cell r="C3113" t="str">
            <v>UNIQUE</v>
          </cell>
          <cell r="D3113">
            <v>952</v>
          </cell>
        </row>
        <row r="3114">
          <cell r="A3114" t="str">
            <v>(TUH953)</v>
          </cell>
          <cell r="B3114">
            <v>953</v>
          </cell>
          <cell r="C3114" t="str">
            <v>UNIQUE</v>
          </cell>
          <cell r="D3114">
            <v>953</v>
          </cell>
        </row>
        <row r="3115">
          <cell r="A3115" t="str">
            <v>(TUH954)</v>
          </cell>
          <cell r="B3115">
            <v>954</v>
          </cell>
          <cell r="C3115" t="str">
            <v>UNIQUE</v>
          </cell>
          <cell r="D3115">
            <v>954</v>
          </cell>
        </row>
        <row r="3116">
          <cell r="A3116" t="str">
            <v>(TUH955)</v>
          </cell>
          <cell r="B3116">
            <v>955</v>
          </cell>
          <cell r="C3116" t="str">
            <v>UNIQUE</v>
          </cell>
          <cell r="D3116">
            <v>955</v>
          </cell>
        </row>
        <row r="3117">
          <cell r="A3117" t="str">
            <v>(TUH956)</v>
          </cell>
          <cell r="B3117">
            <v>956</v>
          </cell>
          <cell r="C3117" t="str">
            <v>UNIQUE</v>
          </cell>
          <cell r="D3117">
            <v>956</v>
          </cell>
        </row>
        <row r="3118">
          <cell r="A3118" t="str">
            <v>(TUH957)</v>
          </cell>
          <cell r="B3118">
            <v>957</v>
          </cell>
          <cell r="C3118" t="str">
            <v>UNIQUE</v>
          </cell>
          <cell r="D3118">
            <v>957</v>
          </cell>
        </row>
        <row r="3119">
          <cell r="A3119" t="str">
            <v>(TUH958)</v>
          </cell>
          <cell r="B3119">
            <v>958</v>
          </cell>
          <cell r="C3119" t="str">
            <v>UNIQUE</v>
          </cell>
          <cell r="D3119">
            <v>958</v>
          </cell>
        </row>
        <row r="3120">
          <cell r="A3120" t="str">
            <v>(TUH959)</v>
          </cell>
          <cell r="B3120">
            <v>959</v>
          </cell>
          <cell r="C3120" t="str">
            <v>UNIQUE</v>
          </cell>
          <cell r="D3120">
            <v>959</v>
          </cell>
        </row>
        <row r="3121">
          <cell r="A3121" t="str">
            <v>(TUH960)</v>
          </cell>
          <cell r="B3121">
            <v>960</v>
          </cell>
          <cell r="C3121" t="str">
            <v>UNIQUE</v>
          </cell>
          <cell r="D3121">
            <v>960</v>
          </cell>
        </row>
        <row r="3122">
          <cell r="A3122" t="str">
            <v>(TUH961)</v>
          </cell>
          <cell r="B3122">
            <v>961</v>
          </cell>
          <cell r="C3122" t="str">
            <v>UNIQUE</v>
          </cell>
          <cell r="D3122">
            <v>961</v>
          </cell>
        </row>
        <row r="3123">
          <cell r="A3123" t="str">
            <v>(TUH962)</v>
          </cell>
          <cell r="B3123">
            <v>962</v>
          </cell>
          <cell r="C3123" t="str">
            <v>UNIQUE</v>
          </cell>
          <cell r="D3123">
            <v>962</v>
          </cell>
        </row>
        <row r="3124">
          <cell r="A3124" t="str">
            <v>(TUH963)</v>
          </cell>
          <cell r="B3124">
            <v>963</v>
          </cell>
          <cell r="C3124" t="str">
            <v>UNIQUE</v>
          </cell>
          <cell r="D3124">
            <v>963</v>
          </cell>
        </row>
        <row r="3125">
          <cell r="A3125" t="str">
            <v>(TUH964)</v>
          </cell>
          <cell r="B3125">
            <v>964</v>
          </cell>
          <cell r="C3125" t="str">
            <v>UNIQUE</v>
          </cell>
          <cell r="D3125">
            <v>964</v>
          </cell>
        </row>
        <row r="3126">
          <cell r="A3126" t="str">
            <v>(TUH965)</v>
          </cell>
          <cell r="B3126">
            <v>965</v>
          </cell>
          <cell r="C3126" t="str">
            <v>UNIQUE</v>
          </cell>
          <cell r="D3126">
            <v>965</v>
          </cell>
        </row>
        <row r="3127">
          <cell r="A3127" t="str">
            <v>(TUH966)</v>
          </cell>
          <cell r="B3127">
            <v>966</v>
          </cell>
          <cell r="C3127" t="str">
            <v>UNIQUE</v>
          </cell>
          <cell r="D3127">
            <v>966</v>
          </cell>
        </row>
        <row r="3128">
          <cell r="A3128" t="str">
            <v>(TUH967)</v>
          </cell>
          <cell r="B3128">
            <v>967</v>
          </cell>
          <cell r="C3128" t="str">
            <v>UNIQUE</v>
          </cell>
          <cell r="D3128">
            <v>967</v>
          </cell>
        </row>
        <row r="3129">
          <cell r="A3129" t="str">
            <v>(TUH968)</v>
          </cell>
          <cell r="B3129">
            <v>968</v>
          </cell>
          <cell r="C3129" t="str">
            <v>UNIQUE</v>
          </cell>
          <cell r="D3129">
            <v>968</v>
          </cell>
        </row>
        <row r="3130">
          <cell r="A3130" t="str">
            <v>(TUH969)</v>
          </cell>
          <cell r="B3130">
            <v>969</v>
          </cell>
          <cell r="C3130" t="str">
            <v>UNIQUE</v>
          </cell>
          <cell r="D3130">
            <v>969</v>
          </cell>
        </row>
        <row r="3131">
          <cell r="A3131" t="str">
            <v>(TUH970)</v>
          </cell>
          <cell r="B3131">
            <v>970</v>
          </cell>
          <cell r="C3131" t="str">
            <v>UNIQUE</v>
          </cell>
          <cell r="D3131">
            <v>970</v>
          </cell>
        </row>
        <row r="3132">
          <cell r="A3132" t="str">
            <v>(TUH971)</v>
          </cell>
          <cell r="B3132">
            <v>971</v>
          </cell>
          <cell r="C3132" t="str">
            <v>UNIQUE</v>
          </cell>
          <cell r="D3132">
            <v>971</v>
          </cell>
        </row>
        <row r="3133">
          <cell r="A3133" t="str">
            <v>(TUH972)</v>
          </cell>
          <cell r="B3133">
            <v>972</v>
          </cell>
          <cell r="C3133" t="str">
            <v>UNIQUE</v>
          </cell>
          <cell r="D3133">
            <v>972</v>
          </cell>
        </row>
        <row r="3134">
          <cell r="A3134" t="str">
            <v>(TUH973)</v>
          </cell>
          <cell r="B3134">
            <v>973</v>
          </cell>
          <cell r="C3134" t="str">
            <v>UNIQUE</v>
          </cell>
          <cell r="D3134">
            <v>973</v>
          </cell>
        </row>
        <row r="3135">
          <cell r="A3135" t="str">
            <v>(TUH974)</v>
          </cell>
          <cell r="B3135">
            <v>974</v>
          </cell>
          <cell r="C3135" t="str">
            <v>UNIQUE</v>
          </cell>
          <cell r="D3135">
            <v>974</v>
          </cell>
        </row>
        <row r="3136">
          <cell r="A3136" t="str">
            <v>(TUH975)</v>
          </cell>
          <cell r="B3136">
            <v>975</v>
          </cell>
          <cell r="C3136" t="str">
            <v>UNIQUE</v>
          </cell>
          <cell r="D3136">
            <v>975</v>
          </cell>
        </row>
        <row r="3137">
          <cell r="A3137" t="str">
            <v>(TUH976)</v>
          </cell>
          <cell r="B3137">
            <v>976</v>
          </cell>
          <cell r="C3137" t="str">
            <v>UNIQUE</v>
          </cell>
          <cell r="D3137">
            <v>976</v>
          </cell>
        </row>
        <row r="3138">
          <cell r="A3138" t="str">
            <v>(TUH977)</v>
          </cell>
          <cell r="B3138">
            <v>977</v>
          </cell>
          <cell r="C3138" t="str">
            <v>UNIQUE</v>
          </cell>
          <cell r="D3138">
            <v>977</v>
          </cell>
        </row>
        <row r="3139">
          <cell r="A3139" t="str">
            <v>(TUH978)</v>
          </cell>
          <cell r="B3139">
            <v>978</v>
          </cell>
          <cell r="C3139" t="str">
            <v>UNIQUE</v>
          </cell>
          <cell r="D3139">
            <v>978</v>
          </cell>
        </row>
        <row r="3140">
          <cell r="A3140" t="str">
            <v>(TUH979)</v>
          </cell>
          <cell r="B3140">
            <v>979</v>
          </cell>
          <cell r="C3140" t="str">
            <v>UNIQUE</v>
          </cell>
          <cell r="D3140">
            <v>979</v>
          </cell>
        </row>
        <row r="3141">
          <cell r="A3141" t="str">
            <v>(TUH980)</v>
          </cell>
          <cell r="B3141">
            <v>980</v>
          </cell>
          <cell r="C3141" t="str">
            <v>UNIQUE</v>
          </cell>
          <cell r="D3141">
            <v>980</v>
          </cell>
        </row>
        <row r="3142">
          <cell r="A3142" t="str">
            <v>(TUH981)</v>
          </cell>
          <cell r="B3142">
            <v>981</v>
          </cell>
          <cell r="C3142" t="str">
            <v>UNIQUE</v>
          </cell>
          <cell r="D3142">
            <v>981</v>
          </cell>
        </row>
        <row r="3143">
          <cell r="A3143" t="str">
            <v>(TUH982)</v>
          </cell>
          <cell r="B3143">
            <v>982</v>
          </cell>
          <cell r="C3143" t="str">
            <v>UNIQUE</v>
          </cell>
          <cell r="D3143">
            <v>982</v>
          </cell>
        </row>
        <row r="3144">
          <cell r="A3144" t="str">
            <v>(TUH983)</v>
          </cell>
          <cell r="B3144">
            <v>983</v>
          </cell>
          <cell r="C3144" t="str">
            <v>UNIQUE</v>
          </cell>
          <cell r="D3144">
            <v>983</v>
          </cell>
        </row>
        <row r="3145">
          <cell r="A3145" t="str">
            <v>(TUH984)</v>
          </cell>
          <cell r="B3145">
            <v>984</v>
          </cell>
          <cell r="C3145" t="str">
            <v>UNIQUE</v>
          </cell>
          <cell r="D3145">
            <v>984</v>
          </cell>
        </row>
        <row r="3146">
          <cell r="A3146" t="str">
            <v>(TUH985)</v>
          </cell>
          <cell r="B3146">
            <v>985</v>
          </cell>
          <cell r="C3146" t="str">
            <v>UNIQUE</v>
          </cell>
          <cell r="D3146">
            <v>985</v>
          </cell>
        </row>
        <row r="3147">
          <cell r="A3147" t="str">
            <v>(TUH986)</v>
          </cell>
          <cell r="B3147">
            <v>986</v>
          </cell>
          <cell r="C3147" t="str">
            <v>UNIQUE</v>
          </cell>
          <cell r="D3147">
            <v>986</v>
          </cell>
        </row>
        <row r="3148">
          <cell r="A3148" t="str">
            <v>(TUH987)</v>
          </cell>
          <cell r="B3148">
            <v>987</v>
          </cell>
          <cell r="C3148" t="str">
            <v>UNIQUE</v>
          </cell>
          <cell r="D3148">
            <v>987</v>
          </cell>
        </row>
        <row r="3149">
          <cell r="A3149" t="str">
            <v>(TUH988)</v>
          </cell>
          <cell r="B3149">
            <v>988</v>
          </cell>
          <cell r="C3149" t="str">
            <v>UNIQUE</v>
          </cell>
          <cell r="D3149">
            <v>988</v>
          </cell>
        </row>
        <row r="3150">
          <cell r="A3150" t="str">
            <v>(TUH989)</v>
          </cell>
          <cell r="B3150">
            <v>989</v>
          </cell>
          <cell r="C3150" t="str">
            <v>UNIQUE</v>
          </cell>
          <cell r="D3150">
            <v>989</v>
          </cell>
        </row>
        <row r="3151">
          <cell r="A3151" t="str">
            <v>(TUH990)</v>
          </cell>
          <cell r="B3151">
            <v>990</v>
          </cell>
          <cell r="C3151" t="str">
            <v>UNIQUE</v>
          </cell>
          <cell r="D3151">
            <v>990</v>
          </cell>
        </row>
        <row r="3152">
          <cell r="A3152" t="str">
            <v>(TUH991)</v>
          </cell>
          <cell r="B3152">
            <v>991</v>
          </cell>
          <cell r="C3152" t="str">
            <v>UNIQUE</v>
          </cell>
          <cell r="D3152">
            <v>991</v>
          </cell>
        </row>
        <row r="3153">
          <cell r="A3153" t="str">
            <v>(TUH992)</v>
          </cell>
          <cell r="B3153">
            <v>992</v>
          </cell>
          <cell r="C3153" t="str">
            <v>UNIQUE</v>
          </cell>
          <cell r="D3153">
            <v>992</v>
          </cell>
        </row>
        <row r="3154">
          <cell r="A3154" t="str">
            <v>(TUH993)</v>
          </cell>
          <cell r="B3154">
            <v>993</v>
          </cell>
          <cell r="C3154" t="str">
            <v>UNIQUE</v>
          </cell>
          <cell r="D3154">
            <v>993</v>
          </cell>
        </row>
        <row r="3155">
          <cell r="A3155" t="str">
            <v>(TUH994)</v>
          </cell>
          <cell r="B3155">
            <v>994</v>
          </cell>
          <cell r="C3155" t="str">
            <v>UNIQUE</v>
          </cell>
          <cell r="D3155">
            <v>994</v>
          </cell>
        </row>
        <row r="3156">
          <cell r="A3156" t="str">
            <v>(TUH995)</v>
          </cell>
          <cell r="B3156">
            <v>995</v>
          </cell>
          <cell r="C3156" t="str">
            <v>UNIQUE</v>
          </cell>
          <cell r="D3156">
            <v>995</v>
          </cell>
        </row>
        <row r="3157">
          <cell r="A3157" t="str">
            <v>(TUH996)</v>
          </cell>
          <cell r="B3157">
            <v>996</v>
          </cell>
          <cell r="C3157" t="str">
            <v>UNIQUE</v>
          </cell>
          <cell r="D3157">
            <v>996</v>
          </cell>
        </row>
        <row r="3158">
          <cell r="A3158" t="str">
            <v>(TUH997)</v>
          </cell>
          <cell r="B3158">
            <v>997</v>
          </cell>
          <cell r="C3158" t="str">
            <v>UNIQUE</v>
          </cell>
          <cell r="D3158">
            <v>997</v>
          </cell>
        </row>
        <row r="3159">
          <cell r="A3159" t="str">
            <v>(TUH998)</v>
          </cell>
          <cell r="B3159">
            <v>998</v>
          </cell>
          <cell r="C3159" t="str">
            <v>UNIQUE</v>
          </cell>
          <cell r="D3159">
            <v>998</v>
          </cell>
        </row>
        <row r="3160">
          <cell r="A3160" t="str">
            <v>(TUH999)</v>
          </cell>
          <cell r="B3160">
            <v>999</v>
          </cell>
          <cell r="C3160" t="str">
            <v>UNIQUE</v>
          </cell>
          <cell r="D3160">
            <v>999</v>
          </cell>
        </row>
        <row r="3161">
          <cell r="A3161" t="str">
            <v>(TUH1000)</v>
          </cell>
          <cell r="B3161">
            <v>1000</v>
          </cell>
          <cell r="C3161" t="str">
            <v>UNIQUE</v>
          </cell>
          <cell r="D3161">
            <v>1000</v>
          </cell>
        </row>
        <row r="3162">
          <cell r="A3162" t="str">
            <v>(TUH1001)</v>
          </cell>
          <cell r="B3162">
            <v>1001</v>
          </cell>
          <cell r="C3162" t="str">
            <v>UNIQUE</v>
          </cell>
          <cell r="D3162">
            <v>1001</v>
          </cell>
        </row>
        <row r="3163">
          <cell r="A3163" t="str">
            <v>(TUH1002)</v>
          </cell>
          <cell r="B3163">
            <v>1002</v>
          </cell>
          <cell r="C3163" t="str">
            <v>UNIQUE</v>
          </cell>
          <cell r="D3163">
            <v>1002</v>
          </cell>
        </row>
        <row r="3164">
          <cell r="A3164" t="str">
            <v>(TUH1003)</v>
          </cell>
          <cell r="B3164">
            <v>1003</v>
          </cell>
          <cell r="C3164" t="str">
            <v>UNIQUE</v>
          </cell>
          <cell r="D3164">
            <v>1003</v>
          </cell>
        </row>
        <row r="3165">
          <cell r="A3165" t="str">
            <v>(TUH1004)</v>
          </cell>
          <cell r="B3165">
            <v>1004</v>
          </cell>
          <cell r="C3165" t="str">
            <v>UNIQUE</v>
          </cell>
          <cell r="D3165">
            <v>1004</v>
          </cell>
        </row>
        <row r="3166">
          <cell r="A3166" t="str">
            <v>(TUH1005)</v>
          </cell>
          <cell r="B3166">
            <v>1005</v>
          </cell>
          <cell r="C3166" t="str">
            <v>UNIQUE</v>
          </cell>
          <cell r="D3166">
            <v>1005</v>
          </cell>
        </row>
        <row r="3167">
          <cell r="A3167" t="str">
            <v>(TUH1006)</v>
          </cell>
          <cell r="B3167">
            <v>1006</v>
          </cell>
          <cell r="C3167" t="str">
            <v>UNIQUE</v>
          </cell>
          <cell r="D3167">
            <v>1006</v>
          </cell>
        </row>
        <row r="3168">
          <cell r="A3168" t="str">
            <v>(TUH1007)</v>
          </cell>
          <cell r="B3168">
            <v>1007</v>
          </cell>
          <cell r="C3168" t="str">
            <v>UNIQUE</v>
          </cell>
          <cell r="D3168">
            <v>1007</v>
          </cell>
        </row>
        <row r="3169">
          <cell r="A3169" t="str">
            <v>(TUH1008)</v>
          </cell>
          <cell r="B3169">
            <v>1008</v>
          </cell>
          <cell r="C3169" t="str">
            <v>UNIQUE</v>
          </cell>
          <cell r="D3169">
            <v>1008</v>
          </cell>
        </row>
        <row r="3170">
          <cell r="A3170" t="str">
            <v>(TUH1009)</v>
          </cell>
          <cell r="B3170">
            <v>1009</v>
          </cell>
          <cell r="C3170" t="str">
            <v>UNIQUE</v>
          </cell>
          <cell r="D3170">
            <v>1009</v>
          </cell>
        </row>
        <row r="3171">
          <cell r="A3171" t="str">
            <v>(TUH1010)</v>
          </cell>
          <cell r="B3171">
            <v>1010</v>
          </cell>
          <cell r="C3171" t="str">
            <v>UNIQUE</v>
          </cell>
          <cell r="D3171">
            <v>1010</v>
          </cell>
        </row>
        <row r="3172">
          <cell r="A3172" t="str">
            <v>(TUH1011)</v>
          </cell>
          <cell r="B3172">
            <v>1011</v>
          </cell>
          <cell r="C3172" t="str">
            <v>UNIQUE</v>
          </cell>
          <cell r="D3172">
            <v>1011</v>
          </cell>
        </row>
        <row r="3173">
          <cell r="A3173" t="str">
            <v>(TUH1012)</v>
          </cell>
          <cell r="B3173">
            <v>1012</v>
          </cell>
          <cell r="C3173" t="str">
            <v>UNIQUE</v>
          </cell>
          <cell r="D3173">
            <v>1012</v>
          </cell>
        </row>
        <row r="3174">
          <cell r="A3174" t="str">
            <v>(TUH1013)</v>
          </cell>
          <cell r="B3174">
            <v>1013</v>
          </cell>
          <cell r="C3174" t="str">
            <v>UNIQUE</v>
          </cell>
          <cell r="D3174">
            <v>1013</v>
          </cell>
        </row>
        <row r="3175">
          <cell r="A3175" t="str">
            <v>(TUH1014)</v>
          </cell>
          <cell r="B3175">
            <v>1014</v>
          </cell>
          <cell r="C3175" t="str">
            <v>UNIQUE</v>
          </cell>
          <cell r="D3175">
            <v>1014</v>
          </cell>
        </row>
        <row r="3176">
          <cell r="A3176" t="str">
            <v>(TUH1015)</v>
          </cell>
          <cell r="B3176">
            <v>1015</v>
          </cell>
          <cell r="C3176" t="str">
            <v>UNIQUE</v>
          </cell>
          <cell r="D3176">
            <v>1015</v>
          </cell>
        </row>
        <row r="3177">
          <cell r="A3177" t="str">
            <v>(TUH1016)</v>
          </cell>
          <cell r="B3177">
            <v>1016</v>
          </cell>
          <cell r="C3177" t="str">
            <v>UNIQUE</v>
          </cell>
          <cell r="D3177">
            <v>1016</v>
          </cell>
        </row>
        <row r="3178">
          <cell r="A3178" t="str">
            <v>(TUH1017)</v>
          </cell>
          <cell r="B3178">
            <v>1017</v>
          </cell>
          <cell r="C3178" t="str">
            <v>UNIQUE</v>
          </cell>
          <cell r="D3178">
            <v>1017</v>
          </cell>
        </row>
        <row r="3179">
          <cell r="A3179" t="str">
            <v>(TUH1018)</v>
          </cell>
          <cell r="B3179">
            <v>1018</v>
          </cell>
          <cell r="C3179" t="str">
            <v>UNIQUE</v>
          </cell>
          <cell r="D3179">
            <v>1018</v>
          </cell>
        </row>
        <row r="3180">
          <cell r="A3180" t="str">
            <v>(TUH1019)</v>
          </cell>
          <cell r="B3180">
            <v>1019</v>
          </cell>
          <cell r="C3180" t="str">
            <v>UNIQUE</v>
          </cell>
          <cell r="D3180">
            <v>1019</v>
          </cell>
        </row>
        <row r="3181">
          <cell r="A3181" t="str">
            <v>(TUH1020)</v>
          </cell>
          <cell r="B3181">
            <v>1020</v>
          </cell>
          <cell r="C3181" t="str">
            <v>UNIQUE</v>
          </cell>
          <cell r="D3181">
            <v>1020</v>
          </cell>
        </row>
        <row r="3182">
          <cell r="A3182" t="str">
            <v>(TUH1021)</v>
          </cell>
          <cell r="B3182">
            <v>1021</v>
          </cell>
          <cell r="C3182" t="str">
            <v>UNIQUE</v>
          </cell>
          <cell r="D3182">
            <v>1021</v>
          </cell>
        </row>
        <row r="3183">
          <cell r="A3183" t="str">
            <v>(TUH1022)</v>
          </cell>
          <cell r="B3183">
            <v>1022</v>
          </cell>
          <cell r="C3183" t="str">
            <v>UNIQUE</v>
          </cell>
          <cell r="D3183">
            <v>1022</v>
          </cell>
        </row>
        <row r="3184">
          <cell r="A3184" t="str">
            <v>(TUH1023)</v>
          </cell>
          <cell r="B3184">
            <v>1023</v>
          </cell>
          <cell r="C3184" t="str">
            <v>UNIQUE</v>
          </cell>
          <cell r="D3184">
            <v>1023</v>
          </cell>
        </row>
        <row r="3185">
          <cell r="A3185" t="str">
            <v>(TUH1024)</v>
          </cell>
          <cell r="B3185">
            <v>1024</v>
          </cell>
          <cell r="C3185" t="str">
            <v>UNIQUE</v>
          </cell>
          <cell r="D3185">
            <v>1024</v>
          </cell>
        </row>
        <row r="3186">
          <cell r="A3186" t="str">
            <v>(TUH1025)</v>
          </cell>
          <cell r="B3186">
            <v>1025</v>
          </cell>
          <cell r="C3186" t="str">
            <v>UNIQUE</v>
          </cell>
          <cell r="D3186">
            <v>1025</v>
          </cell>
        </row>
        <row r="3187">
          <cell r="A3187" t="str">
            <v>(TUH1026)</v>
          </cell>
          <cell r="B3187">
            <v>1026</v>
          </cell>
          <cell r="C3187" t="str">
            <v>UNIQUE</v>
          </cell>
          <cell r="D3187">
            <v>1026</v>
          </cell>
        </row>
        <row r="3188">
          <cell r="A3188" t="str">
            <v>(TUH1027)</v>
          </cell>
          <cell r="B3188">
            <v>1027</v>
          </cell>
          <cell r="C3188" t="str">
            <v>UNIQUE</v>
          </cell>
          <cell r="D3188">
            <v>1027</v>
          </cell>
        </row>
        <row r="3189">
          <cell r="A3189" t="str">
            <v>(TUH1028)</v>
          </cell>
          <cell r="B3189">
            <v>1028</v>
          </cell>
          <cell r="C3189" t="str">
            <v>UNIQUE</v>
          </cell>
          <cell r="D3189">
            <v>1028</v>
          </cell>
        </row>
        <row r="3190">
          <cell r="A3190" t="str">
            <v>(TUH1029)</v>
          </cell>
          <cell r="B3190">
            <v>1029</v>
          </cell>
          <cell r="C3190" t="str">
            <v>UNIQUE</v>
          </cell>
          <cell r="D3190">
            <v>1029</v>
          </cell>
        </row>
        <row r="3191">
          <cell r="A3191" t="str">
            <v>(TUH1030)</v>
          </cell>
          <cell r="B3191">
            <v>1030</v>
          </cell>
          <cell r="C3191" t="str">
            <v>UNIQUE</v>
          </cell>
          <cell r="D3191">
            <v>1030</v>
          </cell>
        </row>
        <row r="3192">
          <cell r="A3192" t="str">
            <v>(TUH1031)</v>
          </cell>
          <cell r="B3192">
            <v>1031</v>
          </cell>
          <cell r="C3192" t="str">
            <v>UNIQUE</v>
          </cell>
          <cell r="D3192">
            <v>1031</v>
          </cell>
        </row>
        <row r="3193">
          <cell r="A3193" t="str">
            <v>(TUH1032)</v>
          </cell>
          <cell r="B3193">
            <v>1032</v>
          </cell>
          <cell r="C3193" t="str">
            <v>UNIQUE</v>
          </cell>
          <cell r="D3193">
            <v>1032</v>
          </cell>
        </row>
        <row r="3194">
          <cell r="A3194" t="str">
            <v>(TUH1033)</v>
          </cell>
          <cell r="B3194">
            <v>1033</v>
          </cell>
          <cell r="C3194" t="str">
            <v>UNIQUE</v>
          </cell>
          <cell r="D3194">
            <v>1033</v>
          </cell>
        </row>
        <row r="3195">
          <cell r="A3195" t="str">
            <v>(TUH1034)</v>
          </cell>
          <cell r="B3195">
            <v>1034</v>
          </cell>
          <cell r="C3195" t="str">
            <v>UNIQUE</v>
          </cell>
          <cell r="D3195">
            <v>1034</v>
          </cell>
        </row>
        <row r="3196">
          <cell r="A3196" t="str">
            <v>(TUH1035)</v>
          </cell>
          <cell r="B3196">
            <v>1035</v>
          </cell>
          <cell r="C3196" t="str">
            <v>UNIQUE</v>
          </cell>
          <cell r="D3196">
            <v>1035</v>
          </cell>
        </row>
        <row r="3197">
          <cell r="A3197" t="str">
            <v>(TUH1036)</v>
          </cell>
          <cell r="B3197">
            <v>1036</v>
          </cell>
          <cell r="C3197" t="str">
            <v>UNIQUE</v>
          </cell>
          <cell r="D3197">
            <v>1036</v>
          </cell>
        </row>
        <row r="3198">
          <cell r="A3198" t="str">
            <v>(TUH1037)</v>
          </cell>
          <cell r="B3198">
            <v>1037</v>
          </cell>
          <cell r="C3198" t="str">
            <v>UNIQUE</v>
          </cell>
          <cell r="D3198">
            <v>1037</v>
          </cell>
        </row>
        <row r="3199">
          <cell r="A3199" t="str">
            <v>(TUH1038)</v>
          </cell>
          <cell r="B3199">
            <v>1038</v>
          </cell>
          <cell r="C3199" t="str">
            <v>UNIQUE</v>
          </cell>
          <cell r="D3199">
            <v>1038</v>
          </cell>
        </row>
        <row r="3200">
          <cell r="A3200" t="str">
            <v>(TUH1039)</v>
          </cell>
          <cell r="B3200">
            <v>1039</v>
          </cell>
          <cell r="C3200" t="str">
            <v>UNIQUE</v>
          </cell>
          <cell r="D3200">
            <v>1039</v>
          </cell>
        </row>
        <row r="3201">
          <cell r="A3201" t="str">
            <v>(TUH1040)</v>
          </cell>
          <cell r="B3201">
            <v>1040</v>
          </cell>
          <cell r="C3201" t="str">
            <v>UNIQUE</v>
          </cell>
          <cell r="D3201">
            <v>1040</v>
          </cell>
        </row>
        <row r="3202">
          <cell r="A3202" t="str">
            <v>(TUH1041)</v>
          </cell>
          <cell r="B3202">
            <v>1041</v>
          </cell>
          <cell r="C3202" t="str">
            <v>UNIQUE</v>
          </cell>
          <cell r="D3202">
            <v>1041</v>
          </cell>
        </row>
        <row r="3203">
          <cell r="A3203" t="str">
            <v>(TUH1042)</v>
          </cell>
          <cell r="B3203">
            <v>1042</v>
          </cell>
          <cell r="C3203" t="str">
            <v>UNIQUE</v>
          </cell>
          <cell r="D3203">
            <v>1042</v>
          </cell>
        </row>
        <row r="3204">
          <cell r="A3204" t="str">
            <v>(TUH1043)</v>
          </cell>
          <cell r="B3204">
            <v>1043</v>
          </cell>
          <cell r="C3204" t="str">
            <v>UNIQUE</v>
          </cell>
          <cell r="D3204">
            <v>1043</v>
          </cell>
        </row>
        <row r="3205">
          <cell r="A3205" t="str">
            <v>(TUH1044)</v>
          </cell>
          <cell r="B3205">
            <v>1044</v>
          </cell>
          <cell r="C3205" t="str">
            <v>UNIQUE</v>
          </cell>
          <cell r="D3205">
            <v>1044</v>
          </cell>
        </row>
        <row r="3206">
          <cell r="A3206" t="str">
            <v>(TUH1045)</v>
          </cell>
          <cell r="B3206">
            <v>1045</v>
          </cell>
          <cell r="C3206" t="str">
            <v>UNIQUE</v>
          </cell>
          <cell r="D3206">
            <v>1045</v>
          </cell>
        </row>
        <row r="3207">
          <cell r="A3207" t="str">
            <v>(TUH1046)</v>
          </cell>
          <cell r="B3207">
            <v>1046</v>
          </cell>
          <cell r="C3207" t="str">
            <v>UNIQUE</v>
          </cell>
          <cell r="D3207">
            <v>1046</v>
          </cell>
        </row>
        <row r="3208">
          <cell r="A3208" t="str">
            <v>(TUH1047)</v>
          </cell>
          <cell r="B3208">
            <v>1047</v>
          </cell>
          <cell r="C3208" t="str">
            <v>UNIQUE</v>
          </cell>
          <cell r="D3208">
            <v>1047</v>
          </cell>
        </row>
        <row r="3209">
          <cell r="A3209" t="str">
            <v>(TUH1048)</v>
          </cell>
          <cell r="B3209">
            <v>1048</v>
          </cell>
          <cell r="C3209" t="str">
            <v>UNIQUE</v>
          </cell>
          <cell r="D3209">
            <v>1048</v>
          </cell>
        </row>
        <row r="3210">
          <cell r="A3210" t="str">
            <v>(TUH1049)</v>
          </cell>
          <cell r="B3210">
            <v>1049</v>
          </cell>
          <cell r="C3210" t="str">
            <v>UNIQUE</v>
          </cell>
          <cell r="D3210">
            <v>1049</v>
          </cell>
        </row>
        <row r="3211">
          <cell r="A3211" t="str">
            <v>(TUH1050)</v>
          </cell>
          <cell r="B3211">
            <v>1050</v>
          </cell>
          <cell r="C3211" t="str">
            <v>UNIQUE</v>
          </cell>
          <cell r="D3211">
            <v>1050</v>
          </cell>
        </row>
        <row r="3212">
          <cell r="A3212" t="str">
            <v>(TUH1051)</v>
          </cell>
          <cell r="B3212">
            <v>1051</v>
          </cell>
          <cell r="C3212" t="str">
            <v>UNIQUE</v>
          </cell>
          <cell r="D3212">
            <v>1051</v>
          </cell>
        </row>
        <row r="3213">
          <cell r="A3213" t="str">
            <v>(TUH1052)</v>
          </cell>
          <cell r="B3213">
            <v>1052</v>
          </cell>
          <cell r="C3213" t="str">
            <v>UNIQUE</v>
          </cell>
          <cell r="D3213">
            <v>1052</v>
          </cell>
        </row>
        <row r="3214">
          <cell r="A3214" t="str">
            <v>(TUH1053)</v>
          </cell>
          <cell r="B3214">
            <v>1053</v>
          </cell>
          <cell r="C3214" t="str">
            <v>UNIQUE</v>
          </cell>
          <cell r="D3214">
            <v>1053</v>
          </cell>
        </row>
        <row r="3215">
          <cell r="A3215" t="str">
            <v>(TUH1054)</v>
          </cell>
          <cell r="B3215">
            <v>1054</v>
          </cell>
          <cell r="C3215" t="str">
            <v>UNIQUE</v>
          </cell>
          <cell r="D3215">
            <v>1054</v>
          </cell>
        </row>
        <row r="3216">
          <cell r="A3216" t="str">
            <v>(TUH1055)</v>
          </cell>
          <cell r="B3216">
            <v>1055</v>
          </cell>
          <cell r="C3216" t="str">
            <v>UNIQUE</v>
          </cell>
          <cell r="D3216">
            <v>1055</v>
          </cell>
        </row>
        <row r="3217">
          <cell r="A3217" t="str">
            <v>(TUH1056)</v>
          </cell>
          <cell r="B3217">
            <v>1056</v>
          </cell>
          <cell r="C3217" t="str">
            <v>UNIQUE</v>
          </cell>
          <cell r="D3217">
            <v>1056</v>
          </cell>
        </row>
        <row r="3218">
          <cell r="A3218" t="str">
            <v>(TUH1057)</v>
          </cell>
          <cell r="B3218">
            <v>1057</v>
          </cell>
          <cell r="C3218" t="str">
            <v>UNIQUE</v>
          </cell>
          <cell r="D3218">
            <v>1057</v>
          </cell>
        </row>
        <row r="3219">
          <cell r="A3219" t="str">
            <v>(TUH1058)</v>
          </cell>
          <cell r="B3219">
            <v>1058</v>
          </cell>
          <cell r="C3219" t="str">
            <v>UNIQUE</v>
          </cell>
          <cell r="D3219">
            <v>1058</v>
          </cell>
        </row>
        <row r="3220">
          <cell r="A3220" t="str">
            <v>(TUH1059)</v>
          </cell>
          <cell r="B3220">
            <v>1059</v>
          </cell>
          <cell r="C3220" t="str">
            <v>UNIQUE</v>
          </cell>
          <cell r="D3220">
            <v>1059</v>
          </cell>
        </row>
        <row r="3221">
          <cell r="A3221" t="str">
            <v>(TUH1060)</v>
          </cell>
          <cell r="B3221">
            <v>1060</v>
          </cell>
          <cell r="C3221" t="str">
            <v>UNIQUE</v>
          </cell>
          <cell r="D3221">
            <v>1060</v>
          </cell>
        </row>
        <row r="3222">
          <cell r="A3222" t="str">
            <v>(TUH1061)</v>
          </cell>
          <cell r="B3222">
            <v>1061</v>
          </cell>
          <cell r="C3222" t="str">
            <v>UNIQUE</v>
          </cell>
          <cell r="D3222">
            <v>1061</v>
          </cell>
        </row>
        <row r="3223">
          <cell r="A3223" t="str">
            <v>(TUH1062)</v>
          </cell>
          <cell r="B3223">
            <v>1062</v>
          </cell>
          <cell r="C3223" t="str">
            <v>UNIQUE</v>
          </cell>
          <cell r="D3223">
            <v>1062</v>
          </cell>
        </row>
        <row r="3224">
          <cell r="A3224" t="str">
            <v>(TUH1063)</v>
          </cell>
          <cell r="B3224">
            <v>1063</v>
          </cell>
          <cell r="C3224" t="str">
            <v>UNIQUE</v>
          </cell>
          <cell r="D3224">
            <v>1063</v>
          </cell>
        </row>
        <row r="3225">
          <cell r="A3225" t="str">
            <v>(TUH1064)</v>
          </cell>
          <cell r="B3225">
            <v>1064</v>
          </cell>
          <cell r="C3225" t="str">
            <v>UNIQUE</v>
          </cell>
          <cell r="D3225">
            <v>1064</v>
          </cell>
        </row>
        <row r="3226">
          <cell r="A3226" t="str">
            <v>(TUH1065)</v>
          </cell>
          <cell r="B3226">
            <v>1065</v>
          </cell>
          <cell r="C3226" t="str">
            <v>UNIQUE</v>
          </cell>
          <cell r="D3226">
            <v>1065</v>
          </cell>
        </row>
        <row r="3227">
          <cell r="A3227" t="str">
            <v>(TUH1066)</v>
          </cell>
          <cell r="B3227">
            <v>1066</v>
          </cell>
          <cell r="C3227" t="str">
            <v>UNIQUE</v>
          </cell>
          <cell r="D3227">
            <v>1066</v>
          </cell>
        </row>
        <row r="3228">
          <cell r="A3228" t="str">
            <v>(TUH1067)</v>
          </cell>
          <cell r="B3228">
            <v>1067</v>
          </cell>
          <cell r="C3228" t="str">
            <v>UNIQUE</v>
          </cell>
          <cell r="D3228">
            <v>1067</v>
          </cell>
        </row>
        <row r="3229">
          <cell r="A3229" t="str">
            <v>(TUH1068)</v>
          </cell>
          <cell r="B3229">
            <v>1068</v>
          </cell>
          <cell r="C3229" t="str">
            <v>UNIQUE</v>
          </cell>
          <cell r="D3229">
            <v>1068</v>
          </cell>
        </row>
        <row r="3230">
          <cell r="A3230" t="str">
            <v>(TUH1069)</v>
          </cell>
          <cell r="B3230">
            <v>1069</v>
          </cell>
          <cell r="C3230" t="str">
            <v>UNIQUE</v>
          </cell>
          <cell r="D3230">
            <v>1069</v>
          </cell>
        </row>
        <row r="3231">
          <cell r="A3231" t="str">
            <v>(TUH1070)</v>
          </cell>
          <cell r="B3231">
            <v>1070</v>
          </cell>
          <cell r="C3231" t="str">
            <v>UNIQUE</v>
          </cell>
          <cell r="D3231">
            <v>1070</v>
          </cell>
        </row>
        <row r="3232">
          <cell r="A3232" t="str">
            <v>(TUH1071)</v>
          </cell>
          <cell r="B3232">
            <v>1071</v>
          </cell>
          <cell r="C3232" t="str">
            <v>UNIQUE</v>
          </cell>
          <cell r="D3232">
            <v>1071</v>
          </cell>
        </row>
        <row r="3233">
          <cell r="A3233" t="str">
            <v>(TUH1072)</v>
          </cell>
          <cell r="B3233">
            <v>1072</v>
          </cell>
          <cell r="C3233" t="str">
            <v>UNIQUE</v>
          </cell>
          <cell r="D3233">
            <v>1072</v>
          </cell>
        </row>
        <row r="3234">
          <cell r="A3234" t="str">
            <v>(TUH1073)</v>
          </cell>
          <cell r="B3234">
            <v>1073</v>
          </cell>
          <cell r="C3234" t="str">
            <v>UNIQUE</v>
          </cell>
          <cell r="D3234">
            <v>1073</v>
          </cell>
        </row>
        <row r="3235">
          <cell r="A3235" t="str">
            <v>(TUH1074)</v>
          </cell>
          <cell r="B3235">
            <v>1074</v>
          </cell>
          <cell r="C3235" t="str">
            <v>UNIQUE</v>
          </cell>
          <cell r="D3235">
            <v>1074</v>
          </cell>
        </row>
        <row r="3236">
          <cell r="A3236" t="str">
            <v>(TUH1075)</v>
          </cell>
          <cell r="B3236">
            <v>1075</v>
          </cell>
          <cell r="C3236" t="str">
            <v>UNIQUE</v>
          </cell>
          <cell r="D3236">
            <v>1075</v>
          </cell>
        </row>
        <row r="3237">
          <cell r="A3237" t="str">
            <v>(TUH1076)</v>
          </cell>
          <cell r="B3237">
            <v>1076</v>
          </cell>
          <cell r="C3237" t="str">
            <v>UNIQUE</v>
          </cell>
          <cell r="D3237">
            <v>1076</v>
          </cell>
        </row>
        <row r="3238">
          <cell r="A3238" t="str">
            <v>(TUH1077)</v>
          </cell>
          <cell r="B3238">
            <v>1077</v>
          </cell>
          <cell r="C3238" t="str">
            <v>UNIQUE</v>
          </cell>
          <cell r="D3238">
            <v>1077</v>
          </cell>
        </row>
        <row r="3239">
          <cell r="A3239" t="str">
            <v>(TUH1078)</v>
          </cell>
          <cell r="B3239">
            <v>1078</v>
          </cell>
          <cell r="C3239" t="str">
            <v>UNIQUE</v>
          </cell>
          <cell r="D3239">
            <v>1078</v>
          </cell>
        </row>
        <row r="3240">
          <cell r="A3240" t="str">
            <v>(TUH1079)</v>
          </cell>
          <cell r="B3240">
            <v>1079</v>
          </cell>
          <cell r="C3240" t="str">
            <v>UNIQUE</v>
          </cell>
          <cell r="D3240">
            <v>1079</v>
          </cell>
        </row>
        <row r="3241">
          <cell r="A3241" t="str">
            <v>(TUH1080)</v>
          </cell>
          <cell r="B3241">
            <v>1080</v>
          </cell>
          <cell r="C3241" t="str">
            <v>UNIQUE</v>
          </cell>
          <cell r="D3241">
            <v>1080</v>
          </cell>
        </row>
        <row r="3242">
          <cell r="A3242" t="str">
            <v>(TUH1081)</v>
          </cell>
          <cell r="B3242">
            <v>1081</v>
          </cell>
          <cell r="C3242" t="str">
            <v>UNIQUE</v>
          </cell>
          <cell r="D3242">
            <v>1081</v>
          </cell>
        </row>
        <row r="3243">
          <cell r="A3243" t="str">
            <v>(TUH1082)</v>
          </cell>
          <cell r="B3243">
            <v>1082</v>
          </cell>
          <cell r="C3243" t="str">
            <v>UNIQUE</v>
          </cell>
          <cell r="D3243">
            <v>1082</v>
          </cell>
        </row>
        <row r="3244">
          <cell r="A3244" t="str">
            <v>(TUH1083)</v>
          </cell>
          <cell r="B3244">
            <v>1083</v>
          </cell>
          <cell r="C3244" t="str">
            <v>UNIQUE</v>
          </cell>
          <cell r="D3244">
            <v>1083</v>
          </cell>
        </row>
        <row r="3245">
          <cell r="A3245" t="str">
            <v>(TUH1084)</v>
          </cell>
          <cell r="B3245">
            <v>1084</v>
          </cell>
          <cell r="C3245" t="str">
            <v>UNIQUE</v>
          </cell>
          <cell r="D3245">
            <v>1084</v>
          </cell>
        </row>
        <row r="3246">
          <cell r="A3246" t="str">
            <v>(TUH1085)</v>
          </cell>
          <cell r="B3246">
            <v>1085</v>
          </cell>
          <cell r="C3246" t="str">
            <v>UNIQUE</v>
          </cell>
          <cell r="D3246">
            <v>1085</v>
          </cell>
        </row>
        <row r="3247">
          <cell r="A3247" t="str">
            <v>(TUH1086)</v>
          </cell>
          <cell r="B3247">
            <v>1086</v>
          </cell>
          <cell r="C3247" t="str">
            <v>UNIQUE</v>
          </cell>
          <cell r="D3247">
            <v>1086</v>
          </cell>
        </row>
        <row r="3248">
          <cell r="A3248" t="str">
            <v>(TUH1087)</v>
          </cell>
          <cell r="B3248">
            <v>1087</v>
          </cell>
          <cell r="C3248" t="str">
            <v>UNIQUE</v>
          </cell>
          <cell r="D3248">
            <v>1087</v>
          </cell>
        </row>
        <row r="3249">
          <cell r="A3249" t="str">
            <v>(TUH1088)</v>
          </cell>
          <cell r="B3249">
            <v>1088</v>
          </cell>
          <cell r="C3249" t="str">
            <v>UNIQUE</v>
          </cell>
          <cell r="D3249">
            <v>1088</v>
          </cell>
        </row>
        <row r="3250">
          <cell r="A3250" t="str">
            <v>(TUH1089)</v>
          </cell>
          <cell r="B3250">
            <v>1089</v>
          </cell>
          <cell r="C3250" t="str">
            <v>UNIQUE</v>
          </cell>
          <cell r="D3250">
            <v>1089</v>
          </cell>
        </row>
        <row r="3251">
          <cell r="A3251" t="str">
            <v>(TUH1090)</v>
          </cell>
          <cell r="B3251">
            <v>1090</v>
          </cell>
          <cell r="C3251" t="str">
            <v>UNIQUE</v>
          </cell>
          <cell r="D3251">
            <v>1090</v>
          </cell>
        </row>
        <row r="3252">
          <cell r="A3252" t="str">
            <v>(TUH1091)</v>
          </cell>
          <cell r="B3252">
            <v>1091</v>
          </cell>
          <cell r="C3252" t="str">
            <v>UNIQUE</v>
          </cell>
          <cell r="D3252">
            <v>1091</v>
          </cell>
        </row>
        <row r="3253">
          <cell r="A3253" t="str">
            <v>(TUH1092)</v>
          </cell>
          <cell r="B3253">
            <v>1092</v>
          </cell>
          <cell r="C3253" t="str">
            <v>UNIQUE</v>
          </cell>
          <cell r="D3253">
            <v>1092</v>
          </cell>
        </row>
        <row r="3254">
          <cell r="A3254" t="str">
            <v>(TUH1093)</v>
          </cell>
          <cell r="B3254">
            <v>1093</v>
          </cell>
          <cell r="C3254" t="str">
            <v>UNIQUE</v>
          </cell>
          <cell r="D3254">
            <v>1093</v>
          </cell>
        </row>
        <row r="3255">
          <cell r="A3255" t="str">
            <v>(TUH1094)</v>
          </cell>
          <cell r="B3255">
            <v>1094</v>
          </cell>
          <cell r="C3255" t="str">
            <v>UNIQUE</v>
          </cell>
          <cell r="D3255">
            <v>1094</v>
          </cell>
        </row>
        <row r="3256">
          <cell r="A3256" t="str">
            <v>(TUH1095)</v>
          </cell>
          <cell r="B3256">
            <v>1095</v>
          </cell>
          <cell r="C3256" t="str">
            <v>UNIQUE</v>
          </cell>
          <cell r="D3256">
            <v>1095</v>
          </cell>
        </row>
        <row r="3257">
          <cell r="A3257" t="str">
            <v>(TUH1096)</v>
          </cell>
          <cell r="B3257">
            <v>1096</v>
          </cell>
          <cell r="C3257" t="str">
            <v>UNIQUE</v>
          </cell>
          <cell r="D3257">
            <v>1096</v>
          </cell>
        </row>
        <row r="3258">
          <cell r="A3258" t="str">
            <v>(TUH1097)</v>
          </cell>
          <cell r="B3258">
            <v>1097</v>
          </cell>
          <cell r="C3258" t="str">
            <v>UNIQUE</v>
          </cell>
          <cell r="D3258">
            <v>1097</v>
          </cell>
        </row>
        <row r="3259">
          <cell r="A3259" t="str">
            <v>(TUH1098)</v>
          </cell>
          <cell r="B3259">
            <v>1098</v>
          </cell>
          <cell r="C3259" t="str">
            <v>UNIQUE</v>
          </cell>
          <cell r="D3259">
            <v>1098</v>
          </cell>
        </row>
        <row r="3260">
          <cell r="A3260" t="str">
            <v>(TUH1099)</v>
          </cell>
          <cell r="B3260">
            <v>1099</v>
          </cell>
          <cell r="C3260" t="str">
            <v>UNIQUE</v>
          </cell>
          <cell r="D3260">
            <v>1099</v>
          </cell>
        </row>
        <row r="3261">
          <cell r="A3261" t="str">
            <v>(TUH1100)</v>
          </cell>
          <cell r="B3261">
            <v>1100</v>
          </cell>
          <cell r="C3261" t="str">
            <v>UNIQUE</v>
          </cell>
          <cell r="D3261">
            <v>1100</v>
          </cell>
        </row>
        <row r="3262">
          <cell r="A3262" t="str">
            <v>(TUH1101)</v>
          </cell>
          <cell r="B3262">
            <v>1101</v>
          </cell>
          <cell r="C3262" t="str">
            <v>UNIQUE</v>
          </cell>
          <cell r="D3262">
            <v>1101</v>
          </cell>
        </row>
        <row r="3263">
          <cell r="A3263" t="str">
            <v>(TUH1102)</v>
          </cell>
          <cell r="B3263">
            <v>1102</v>
          </cell>
          <cell r="C3263" t="str">
            <v>UNIQUE</v>
          </cell>
          <cell r="D3263">
            <v>1102</v>
          </cell>
        </row>
        <row r="3264">
          <cell r="A3264" t="str">
            <v>(TUH1103)</v>
          </cell>
          <cell r="B3264">
            <v>1103</v>
          </cell>
          <cell r="C3264" t="str">
            <v>UNIQUE</v>
          </cell>
          <cell r="D3264">
            <v>1103</v>
          </cell>
        </row>
        <row r="3265">
          <cell r="A3265" t="str">
            <v>(TUH1104)</v>
          </cell>
          <cell r="B3265">
            <v>1104</v>
          </cell>
          <cell r="C3265" t="str">
            <v>UNIQUE</v>
          </cell>
          <cell r="D3265">
            <v>1104</v>
          </cell>
        </row>
        <row r="3266">
          <cell r="A3266" t="str">
            <v>(TUH1105)</v>
          </cell>
          <cell r="B3266">
            <v>1105</v>
          </cell>
          <cell r="C3266" t="str">
            <v>UNIQUE</v>
          </cell>
          <cell r="D3266">
            <v>1105</v>
          </cell>
        </row>
        <row r="3267">
          <cell r="A3267" t="str">
            <v>(TUH1106)</v>
          </cell>
          <cell r="B3267">
            <v>1106</v>
          </cell>
          <cell r="C3267" t="str">
            <v>UNIQUE</v>
          </cell>
          <cell r="D3267">
            <v>1106</v>
          </cell>
        </row>
        <row r="3268">
          <cell r="A3268" t="str">
            <v>(TUH1107)</v>
          </cell>
          <cell r="B3268">
            <v>1107</v>
          </cell>
          <cell r="C3268" t="str">
            <v>UNIQUE</v>
          </cell>
          <cell r="D3268">
            <v>1107</v>
          </cell>
        </row>
        <row r="3269">
          <cell r="A3269" t="str">
            <v>(TUH1108)</v>
          </cell>
          <cell r="B3269">
            <v>1108</v>
          </cell>
          <cell r="C3269" t="str">
            <v>UNIQUE</v>
          </cell>
          <cell r="D3269">
            <v>1108</v>
          </cell>
        </row>
        <row r="3270">
          <cell r="A3270" t="str">
            <v>(TUH1109)</v>
          </cell>
          <cell r="B3270">
            <v>1109</v>
          </cell>
          <cell r="C3270" t="str">
            <v>UNIQUE</v>
          </cell>
          <cell r="D3270">
            <v>1109</v>
          </cell>
        </row>
        <row r="3271">
          <cell r="A3271" t="str">
            <v>(TUH1110)</v>
          </cell>
          <cell r="B3271">
            <v>1110</v>
          </cell>
          <cell r="C3271" t="str">
            <v>UNIQUE</v>
          </cell>
          <cell r="D3271">
            <v>1110</v>
          </cell>
        </row>
        <row r="3272">
          <cell r="A3272" t="str">
            <v>(TUH1111)</v>
          </cell>
          <cell r="B3272">
            <v>1111</v>
          </cell>
          <cell r="C3272" t="str">
            <v>UNIQUE</v>
          </cell>
          <cell r="D3272">
            <v>1111</v>
          </cell>
        </row>
        <row r="3273">
          <cell r="A3273" t="str">
            <v>(TUH1112)</v>
          </cell>
          <cell r="B3273">
            <v>1112</v>
          </cell>
          <cell r="C3273" t="str">
            <v>UNIQUE</v>
          </cell>
          <cell r="D3273">
            <v>1112</v>
          </cell>
        </row>
        <row r="3274">
          <cell r="A3274" t="str">
            <v>(TUH1113)</v>
          </cell>
          <cell r="B3274">
            <v>1113</v>
          </cell>
          <cell r="C3274" t="str">
            <v>UNIQUE</v>
          </cell>
          <cell r="D3274">
            <v>1113</v>
          </cell>
        </row>
        <row r="3275">
          <cell r="A3275" t="str">
            <v>(TUH1114)</v>
          </cell>
          <cell r="B3275">
            <v>1114</v>
          </cell>
          <cell r="C3275" t="str">
            <v>UNIQUE</v>
          </cell>
          <cell r="D3275">
            <v>1114</v>
          </cell>
        </row>
        <row r="3276">
          <cell r="A3276" t="str">
            <v>(TUH1115)</v>
          </cell>
          <cell r="B3276">
            <v>1115</v>
          </cell>
          <cell r="C3276" t="str">
            <v>UNIQUE</v>
          </cell>
          <cell r="D3276">
            <v>1115</v>
          </cell>
        </row>
        <row r="3277">
          <cell r="A3277" t="str">
            <v>(TUH1116)</v>
          </cell>
          <cell r="B3277">
            <v>1116</v>
          </cell>
          <cell r="C3277" t="str">
            <v>UNIQUE</v>
          </cell>
          <cell r="D3277">
            <v>1116</v>
          </cell>
        </row>
        <row r="3278">
          <cell r="A3278" t="str">
            <v>(TUH1117)</v>
          </cell>
          <cell r="B3278">
            <v>1117</v>
          </cell>
          <cell r="C3278" t="str">
            <v>UNIQUE</v>
          </cell>
          <cell r="D3278">
            <v>1117</v>
          </cell>
        </row>
        <row r="3279">
          <cell r="A3279" t="str">
            <v>(TUH1118)</v>
          </cell>
          <cell r="B3279">
            <v>1118</v>
          </cell>
          <cell r="C3279" t="str">
            <v>UNIQUE</v>
          </cell>
          <cell r="D3279">
            <v>1118</v>
          </cell>
        </row>
        <row r="3280">
          <cell r="A3280" t="str">
            <v>(TUH1119)</v>
          </cell>
          <cell r="B3280">
            <v>1119</v>
          </cell>
          <cell r="C3280" t="str">
            <v>UNIQUE</v>
          </cell>
          <cell r="D3280">
            <v>1119</v>
          </cell>
        </row>
        <row r="3281">
          <cell r="A3281" t="str">
            <v>(TUH1120)</v>
          </cell>
          <cell r="B3281">
            <v>1120</v>
          </cell>
          <cell r="C3281" t="str">
            <v>UNIQUE</v>
          </cell>
          <cell r="D3281">
            <v>1120</v>
          </cell>
        </row>
        <row r="3282">
          <cell r="A3282" t="str">
            <v>(TUH1121)</v>
          </cell>
          <cell r="B3282">
            <v>1121</v>
          </cell>
          <cell r="C3282" t="str">
            <v>UNIQUE</v>
          </cell>
          <cell r="D3282">
            <v>1121</v>
          </cell>
        </row>
        <row r="3283">
          <cell r="A3283" t="str">
            <v>(TUH1122)</v>
          </cell>
          <cell r="B3283">
            <v>1122</v>
          </cell>
          <cell r="C3283" t="str">
            <v>UNIQUE</v>
          </cell>
          <cell r="D3283">
            <v>1122</v>
          </cell>
        </row>
        <row r="3284">
          <cell r="A3284" t="str">
            <v>(TUH1123)</v>
          </cell>
          <cell r="B3284">
            <v>1123</v>
          </cell>
          <cell r="C3284" t="str">
            <v>UNIQUE</v>
          </cell>
          <cell r="D3284">
            <v>1123</v>
          </cell>
        </row>
        <row r="3285">
          <cell r="A3285" t="str">
            <v>(TUH1124)</v>
          </cell>
          <cell r="B3285">
            <v>1124</v>
          </cell>
          <cell r="C3285" t="str">
            <v>UNIQUE</v>
          </cell>
          <cell r="D3285">
            <v>1124</v>
          </cell>
        </row>
        <row r="3286">
          <cell r="A3286" t="str">
            <v>(TUH1125)</v>
          </cell>
          <cell r="B3286">
            <v>1125</v>
          </cell>
          <cell r="C3286" t="str">
            <v>UNIQUE</v>
          </cell>
          <cell r="D3286">
            <v>1125</v>
          </cell>
        </row>
        <row r="3287">
          <cell r="A3287" t="str">
            <v>(TUH1126)</v>
          </cell>
          <cell r="B3287">
            <v>1126</v>
          </cell>
          <cell r="C3287" t="str">
            <v>UNIQUE</v>
          </cell>
          <cell r="D3287">
            <v>1126</v>
          </cell>
        </row>
        <row r="3288">
          <cell r="A3288" t="str">
            <v>(T9999)</v>
          </cell>
          <cell r="B3288">
            <v>9999</v>
          </cell>
          <cell r="C3288" t="str">
            <v>UNIQUE</v>
          </cell>
          <cell r="D3288">
            <v>9999</v>
          </cell>
        </row>
      </sheetData>
      <sheetData sheetId="1"/>
      <sheetData sheetId="2">
        <row r="4">
          <cell r="A4" t="str">
            <v>(T149MI)</v>
          </cell>
          <cell r="B4" t="str">
            <v>T149MI</v>
          </cell>
          <cell r="C4" t="str">
            <v xml:space="preserve">TUH574 </v>
          </cell>
          <cell r="D4" t="str">
            <v>(essayer TUH99 OU TUH100 sinon TUH574)</v>
          </cell>
        </row>
        <row r="5">
          <cell r="A5" t="str">
            <v>(T19K1)</v>
          </cell>
          <cell r="B5" t="str">
            <v>T19K1</v>
          </cell>
          <cell r="C5" t="str">
            <v>TUH338</v>
          </cell>
          <cell r="D5" t="str">
            <v>(essayer TUH110 OU TUH111 sinon TUH338)</v>
          </cell>
        </row>
        <row r="6">
          <cell r="A6" t="str">
            <v>(T147K2)</v>
          </cell>
          <cell r="B6" t="str">
            <v>T147K2</v>
          </cell>
          <cell r="C6" t="str">
            <v>TUH569</v>
          </cell>
          <cell r="D6" t="str">
            <v>(essayer TUH97, TUH98 ou TUH102)</v>
          </cell>
        </row>
        <row r="7">
          <cell r="A7" t="str">
            <v>(T4K2)</v>
          </cell>
          <cell r="B7" t="str">
            <v>T4K2</v>
          </cell>
          <cell r="C7" t="str">
            <v>TUH4</v>
          </cell>
          <cell r="D7" t="str">
            <v>(passage au tourteau diamant TUH4 revoir conditions SINON TUH780)</v>
          </cell>
        </row>
        <row r="8">
          <cell r="A8" t="str">
            <v>(T25K2)</v>
          </cell>
          <cell r="B8" t="str">
            <v>T25K2</v>
          </cell>
          <cell r="C8" t="str">
            <v>TUH224 /225</v>
          </cell>
          <cell r="D8" t="str">
            <v>(essayer TUH224 OU TUH225 sinon remonter T25K2 EN TUH voir magasin)</v>
          </cell>
        </row>
        <row r="9">
          <cell r="A9" t="str">
            <v>(T148K2)</v>
          </cell>
          <cell r="B9" t="str">
            <v>T148K2</v>
          </cell>
          <cell r="C9" t="str">
            <v>TUH572</v>
          </cell>
          <cell r="D9" t="str">
            <v>(essayer TUH99 OU TUH100 sinon TUH572)</v>
          </cell>
        </row>
        <row r="10">
          <cell r="A10" t="str">
            <v>(T59K1)</v>
          </cell>
          <cell r="B10" t="str">
            <v>T59K1</v>
          </cell>
          <cell r="C10" t="str">
            <v>TUH10 / 11 / 12</v>
          </cell>
          <cell r="D10" t="str">
            <v>(essayer TUH10 ,TUH11 ou TUH12 sinon TUH402)</v>
          </cell>
        </row>
        <row r="11">
          <cell r="A11" t="str">
            <v>(T32K4)</v>
          </cell>
          <cell r="B11" t="str">
            <v>T32K4</v>
          </cell>
          <cell r="C11" t="str">
            <v>TUH17 / 18/ 19 / 20  OU 183  /184  /292</v>
          </cell>
          <cell r="D11" t="str">
            <v>(essayer TUH17,18, 19 ou 20 sinon TUH183, 184, 292 sinon TUH355)</v>
          </cell>
        </row>
        <row r="12">
          <cell r="A12" t="str">
            <v>(T257K4)</v>
          </cell>
          <cell r="B12" t="str">
            <v>T257K4</v>
          </cell>
          <cell r="C12" t="str">
            <v>TUH17 / 18/ 19 / 20  OU 183  /184  /292</v>
          </cell>
          <cell r="D12" t="str">
            <v>(essayer TUH17,18, 19 ou 20 sinon TUH183, 184, 292 sinon TUH355)</v>
          </cell>
        </row>
        <row r="13">
          <cell r="A13" t="str">
            <v>(T18K4)</v>
          </cell>
          <cell r="B13" t="str">
            <v>T18K4</v>
          </cell>
          <cell r="C13" t="str">
            <v>TUH107</v>
          </cell>
          <cell r="D13" t="str">
            <v>(essayer TUH107 sinon TUH336)</v>
          </cell>
        </row>
        <row r="14">
          <cell r="A14" t="str">
            <v>(T47MI)</v>
          </cell>
          <cell r="B14" t="str">
            <v>T47MI</v>
          </cell>
          <cell r="C14" t="str">
            <v>TUH107</v>
          </cell>
          <cell r="D14" t="str">
            <v>(essayer TUH107 sinon TUH380)</v>
          </cell>
        </row>
        <row r="15">
          <cell r="A15" t="str">
            <v>(T239K4)</v>
          </cell>
          <cell r="B15" t="str">
            <v>T239K4</v>
          </cell>
          <cell r="C15" t="str">
            <v>TUH107</v>
          </cell>
          <cell r="D15" t="str">
            <v>(essayer TUH107 sinon TUH601)</v>
          </cell>
        </row>
        <row r="16">
          <cell r="A16" t="str">
            <v>(T95K2)</v>
          </cell>
          <cell r="B16" t="str">
            <v>T95K2</v>
          </cell>
          <cell r="C16" t="str">
            <v>TUH35</v>
          </cell>
          <cell r="D16" t="str">
            <v>(attention passage au Ø36 et non 38)</v>
          </cell>
        </row>
        <row r="17">
          <cell r="A17" t="str">
            <v>(t180k3)</v>
          </cell>
          <cell r="B17" t="str">
            <v>t180k3</v>
          </cell>
          <cell r="C17" t="str">
            <v>tuh69</v>
          </cell>
          <cell r="D17" t="str">
            <v>(attention  au diametre de passage du porte-outil   31.8 du 180k3)</v>
          </cell>
        </row>
        <row r="18">
          <cell r="A18" t="str">
            <v>(T1K3)</v>
          </cell>
          <cell r="B18" t="str">
            <v>T1K3</v>
          </cell>
          <cell r="C18" t="str">
            <v>TUH3</v>
          </cell>
          <cell r="D18" t="str">
            <v>(passage au tourteau diamant TUH3 revoir conditions sinon T375MI)</v>
          </cell>
        </row>
        <row r="19">
          <cell r="A19" t="str">
            <v>(T375MI)</v>
          </cell>
          <cell r="B19" t="str">
            <v>T375MI</v>
          </cell>
          <cell r="C19" t="str">
            <v>TUH3</v>
          </cell>
          <cell r="D19" t="str">
            <v>(passage au tourteau diamant TUH3 revoir conditions sinon T375MI)</v>
          </cell>
        </row>
        <row r="20">
          <cell r="A20" t="str">
            <v>(T2K3)</v>
          </cell>
          <cell r="B20" t="str">
            <v>T2K3</v>
          </cell>
          <cell r="C20" t="str">
            <v>TUH5</v>
          </cell>
          <cell r="D20" t="str">
            <v>(attention  au diametre de passage du porte-outil   48 sinon remonter T2K3 EN TUH voir magasin)</v>
          </cell>
        </row>
        <row r="21">
          <cell r="A21" t="str">
            <v>(T262K4)</v>
          </cell>
          <cell r="B21" t="str">
            <v>T262K4</v>
          </cell>
          <cell r="C21" t="str">
            <v>TUH5</v>
          </cell>
          <cell r="D21" t="str">
            <v>(attention  au diametre de passage du porte-outil   48 sinon remonter T262K4 EN TUH voir magasin)</v>
          </cell>
        </row>
        <row r="22">
          <cell r="A22" t="str">
            <v>(T37K4)</v>
          </cell>
          <cell r="B22" t="str">
            <v>T37K4</v>
          </cell>
          <cell r="C22" t="str">
            <v>TUH150</v>
          </cell>
          <cell r="D22" t="str">
            <v>(passage de foret HSS a Carbure revoir condition et cycle percage)</v>
          </cell>
        </row>
        <row r="23">
          <cell r="A23" t="str">
            <v>(T219K3)</v>
          </cell>
          <cell r="B23" t="str">
            <v>T219K3</v>
          </cell>
          <cell r="C23" t="str">
            <v>TUH286</v>
          </cell>
          <cell r="D23" t="str">
            <v>(attention  au diametre de passage du porte-outil   29.5 du 219k3)</v>
          </cell>
        </row>
        <row r="24">
          <cell r="A24" t="str">
            <v>(T188K1)</v>
          </cell>
          <cell r="B24" t="str">
            <v>T188K1</v>
          </cell>
          <cell r="C24" t="str">
            <v>TUH682</v>
          </cell>
          <cell r="D24" t="str">
            <v>(essayer TUH636 si longueur suffisante sinon TUH682)</v>
          </cell>
        </row>
        <row r="25">
          <cell r="A25" t="str">
            <v>(T172K4)</v>
          </cell>
          <cell r="B25" t="str">
            <v>T172K4</v>
          </cell>
          <cell r="C25" t="str">
            <v>tuh602 ou CREER TUH630 172K1 ET K4</v>
          </cell>
          <cell r="D25" t="str">
            <v>(essayer avec TUH602 sinon tuh630)</v>
          </cell>
        </row>
        <row r="26">
          <cell r="A26" t="str">
            <v>(T108MI)</v>
          </cell>
          <cell r="B26" t="str">
            <v>T108MI</v>
          </cell>
          <cell r="C26" t="str">
            <v>TUH50</v>
          </cell>
          <cell r="D26" t="str">
            <v>(passage de foret HSS a Carbure revoir condition et cycle percage)</v>
          </cell>
        </row>
        <row r="27">
          <cell r="A27" t="str">
            <v>(T172K1)</v>
          </cell>
          <cell r="B27" t="str">
            <v>T172K1</v>
          </cell>
          <cell r="C27" t="str">
            <v>tuh602 ou CREER TUH630 172K1 ET K4</v>
          </cell>
          <cell r="D27" t="str">
            <v>(essayer avec TUH602 sinon tuh630)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1:O17" totalsRowShown="0">
  <autoFilter ref="A1:O17">
    <filterColumn colId="9"/>
    <filterColumn colId="10"/>
    <filterColumn colId="11"/>
    <filterColumn colId="12"/>
    <filterColumn colId="13"/>
    <filterColumn colId="14"/>
  </autoFilter>
  <sortState ref="A2:O57">
    <sortCondition ref="G1:G57"/>
  </sortState>
  <tableColumns count="15">
    <tableColumn id="1" name="PROGRAMME"/>
    <tableColumn id="3" name="LIGNE"/>
    <tableColumn id="2" name="TEXTE DE LA LIGNE" dataDxfId="13"/>
    <tableColumn id="5" name="T" dataDxfId="8">
      <calculatedColumnFormula>SEARCH("(",C2)</calculatedColumnFormula>
    </tableColumn>
    <tableColumn id="6" name="M" dataDxfId="7">
      <calculatedColumnFormula>SEARCH("M",C2)</calculatedColumnFormula>
    </tableColumn>
    <tableColumn id="4" name="FORMULES D'EXTRACTION DE L'OUTIL" dataDxfId="6">
      <calculatedColumnFormula>MID(C2,D2,IF(E2&gt;D2,E2-D2,LEN(C2)))</calculatedColumnFormula>
    </tableColumn>
    <tableColumn id="7" name="CHEMIN" dataDxfId="12"/>
    <tableColumn id="8" name="nom machine" dataDxfId="3">
      <calculatedColumnFormula>IFERROR(VLOOKUP(J2,'[1]liste commentaires'!$A$4:$D$27,4,0),"")</calculatedColumnFormula>
    </tableColumn>
    <tableColumn id="9" name="texte de remplacement" dataDxfId="2">
      <calculatedColumnFormula>CONCATENATE("M106",K2,H2,"£",IF(A3=A2,IF(H3="( outil inconnu )","M0"&amp;H3,K3&amp;"£"),""),"£M600H",L2,"D",L2,)</calculatedColumnFormula>
    </tableColumn>
    <tableColumn id="10" name="ref MA" dataDxfId="1">
      <calculatedColumnFormula>SUBSTITUTE(Tableau1[[#This Row],[FORMULES D''EXTRACTION DE L''OUTIL]]," ","")</calculatedColumnFormula>
    </tableColumn>
    <tableColumn id="11" name="type outil2" dataDxfId="5">
      <calculatedColumnFormula>CONCATENATE("T",IFERROR(VLOOKUP(J2,'[1]Liste outils palettisés'!$A$15:$D$4000,4,0),""))</calculatedColumnFormula>
    </tableColumn>
    <tableColumn id="12" name="Ø" dataDxfId="4">
      <calculatedColumnFormula>VLOOKUP(J2,'[1]Liste outils palettisés'!$A$15:$D$4000,4,0)</calculatedColumnFormula>
    </tableColumn>
    <tableColumn id="13" name="Rayon" dataDxfId="11"/>
    <tableColumn id="14" name="Colonne1" dataDxfId="10"/>
    <tableColumn id="15" name="Colonne2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0"/>
  <sheetViews>
    <sheetView showGridLines="0" tabSelected="1" workbookViewId="0">
      <selection activeCell="I24" sqref="I24"/>
    </sheetView>
  </sheetViews>
  <sheetFormatPr baseColWidth="10" defaultColWidth="28.28515625" defaultRowHeight="15"/>
  <cols>
    <col min="2" max="2" width="17.140625" customWidth="1"/>
    <col min="3" max="3" width="26.42578125" customWidth="1"/>
    <col min="4" max="5" width="28.28515625" hidden="1" customWidth="1"/>
    <col min="6" max="6" width="20" customWidth="1"/>
    <col min="7" max="7" width="23.5703125" customWidth="1"/>
    <col min="8" max="8" width="28.28515625" hidden="1" customWidth="1"/>
    <col min="9" max="9" width="33.5703125" customWidth="1"/>
    <col min="10" max="10" width="26.28515625" customWidth="1"/>
    <col min="11" max="11" width="9.140625" style="11" hidden="1" customWidth="1"/>
    <col min="12" max="12" width="11.140625" hidden="1" customWidth="1"/>
    <col min="13" max="13" width="8.85546875" hidden="1" customWidth="1"/>
    <col min="14" max="14" width="6.42578125" hidden="1" customWidth="1"/>
    <col min="15" max="15" width="5.28515625" hidden="1" customWidth="1"/>
  </cols>
  <sheetData>
    <row r="1" spans="1:17">
      <c r="A1" t="s">
        <v>0</v>
      </c>
      <c r="B1" t="s">
        <v>1</v>
      </c>
      <c r="C1" t="s">
        <v>3</v>
      </c>
      <c r="D1" t="s">
        <v>11</v>
      </c>
      <c r="E1" t="s">
        <v>12</v>
      </c>
      <c r="F1" t="s">
        <v>2</v>
      </c>
      <c r="G1" t="s">
        <v>13</v>
      </c>
      <c r="H1" t="s">
        <v>14</v>
      </c>
      <c r="I1" s="12" t="s">
        <v>93</v>
      </c>
      <c r="J1" t="s">
        <v>18</v>
      </c>
      <c r="K1" s="10" t="s">
        <v>17</v>
      </c>
      <c r="L1" t="s">
        <v>16</v>
      </c>
      <c r="M1" t="s">
        <v>19</v>
      </c>
      <c r="N1" s="5" t="s">
        <v>65</v>
      </c>
      <c r="O1" s="5" t="s">
        <v>66</v>
      </c>
    </row>
    <row r="2" spans="1:17" ht="14.25" customHeight="1">
      <c r="A2" s="4" t="s">
        <v>77</v>
      </c>
      <c r="B2" s="4">
        <v>20</v>
      </c>
      <c r="C2" s="9" t="s">
        <v>78</v>
      </c>
      <c r="D2" s="3">
        <f t="shared" ref="D2:D17" si="0">SEARCH("(",C2)</f>
        <v>7</v>
      </c>
      <c r="E2" s="3">
        <f t="shared" ref="E2:E17" si="1">SEARCH("M",C2)</f>
        <v>5</v>
      </c>
      <c r="F2" s="3" t="str">
        <f t="shared" ref="F2:F17" si="2">MID(C2,D2,IF(E2&gt;D2,E2-D2,LEN(C2)))</f>
        <v xml:space="preserve">(T2MI) </v>
      </c>
      <c r="G2" s="3" t="s">
        <v>92</v>
      </c>
      <c r="H2" s="3" t="str">
        <f>IFERROR(VLOOKUP(J2,'[1]liste commentaires'!$A$4:$D$27,4,0),"")</f>
        <v/>
      </c>
      <c r="I2" s="3" t="str">
        <f t="shared" ref="I2:I17" si="3">CONCATENATE("M106",K2,H2,"£",IF(A3=A2,IF(H3="( outil inconnu )","M0"&amp;H3,K3&amp;"£"),""),"£M600H",L2,"D",L2,)</f>
        <v>M106T6£T6££M600H6D6</v>
      </c>
      <c r="J2" s="3" t="str">
        <f>SUBSTITUTE(Tableau1[[#This Row],[FORMULES D''EXTRACTION DE L''OUTIL]]," ","")</f>
        <v>(T2MI)</v>
      </c>
      <c r="K2" s="13" t="str">
        <f>CONCATENATE("T",IFERROR(VLOOKUP(J2,'[1]Liste outils palettisés'!$A$15:$D$4000,4,0),""))</f>
        <v>T6</v>
      </c>
      <c r="L2" s="3">
        <f>VLOOKUP(J2,'[1]Liste outils palettisés'!$A$15:$D$4000,4,0)</f>
        <v>6</v>
      </c>
      <c r="M2" s="3"/>
      <c r="N2" s="3"/>
      <c r="O2" s="3"/>
    </row>
    <row r="3" spans="1:17">
      <c r="A3" s="4" t="s">
        <v>77</v>
      </c>
      <c r="B3" s="4">
        <v>702</v>
      </c>
      <c r="C3" s="9" t="s">
        <v>79</v>
      </c>
      <c r="D3" s="3">
        <f t="shared" si="0"/>
        <v>7</v>
      </c>
      <c r="E3" s="3">
        <f t="shared" si="1"/>
        <v>5</v>
      </c>
      <c r="F3" s="3" t="str">
        <f t="shared" si="2"/>
        <v xml:space="preserve">(T3MI) </v>
      </c>
      <c r="G3" s="3" t="s">
        <v>92</v>
      </c>
      <c r="H3" s="3" t="str">
        <f>IFERROR(VLOOKUP(J3,'[1]liste commentaires'!$A$4:$D$27,4,0),"")</f>
        <v/>
      </c>
      <c r="I3" s="14" t="str">
        <f t="shared" si="3"/>
        <v>M106T6£T42££M600H6D6</v>
      </c>
      <c r="J3" s="3" t="str">
        <f>SUBSTITUTE(Tableau1[[#This Row],[FORMULES D''EXTRACTION DE L''OUTIL]]," ","")</f>
        <v>(T3MI)</v>
      </c>
      <c r="K3" s="13" t="str">
        <f>CONCATENATE("T",IFERROR(VLOOKUP(J3,'[1]Liste outils palettisés'!$A$15:$D$4000,4,0),""))</f>
        <v>T6</v>
      </c>
      <c r="L3" s="3">
        <f>VLOOKUP(J3,'[1]Liste outils palettisés'!$A$15:$D$4000,4,0)</f>
        <v>6</v>
      </c>
      <c r="M3" s="3"/>
      <c r="N3" s="3"/>
      <c r="O3" s="3"/>
    </row>
    <row r="4" spans="1:17">
      <c r="A4" s="4" t="s">
        <v>77</v>
      </c>
      <c r="B4" s="4">
        <v>756</v>
      </c>
      <c r="C4" s="9" t="s">
        <v>80</v>
      </c>
      <c r="D4" s="3">
        <f t="shared" si="0"/>
        <v>11</v>
      </c>
      <c r="E4" s="3">
        <f t="shared" si="1"/>
        <v>9</v>
      </c>
      <c r="F4" s="3" t="str">
        <f t="shared" si="2"/>
        <v xml:space="preserve">(T157MI) </v>
      </c>
      <c r="G4" s="3" t="s">
        <v>92</v>
      </c>
      <c r="H4" s="3" t="str">
        <f>IFERROR(VLOOKUP(J4,'[1]liste commentaires'!$A$4:$D$27,4,0),"")</f>
        <v/>
      </c>
      <c r="I4" s="3" t="str">
        <f t="shared" si="3"/>
        <v>M106T42£T6££M600H42D42</v>
      </c>
      <c r="J4" s="3" t="str">
        <f>SUBSTITUTE(Tableau1[[#This Row],[FORMULES D''EXTRACTION DE L''OUTIL]]," ","")</f>
        <v>(T157MI)</v>
      </c>
      <c r="K4" s="13" t="str">
        <f>CONCATENATE("T",IFERROR(VLOOKUP(J4,'[1]Liste outils palettisés'!$A$15:$D$4000,4,0),""))</f>
        <v>T42</v>
      </c>
      <c r="L4" s="3">
        <f>VLOOKUP(J4,'[1]Liste outils palettisés'!$A$15:$D$4000,4,0)</f>
        <v>42</v>
      </c>
      <c r="M4" s="3"/>
      <c r="N4" s="3"/>
      <c r="O4" s="3"/>
    </row>
    <row r="5" spans="1:17">
      <c r="A5" s="4" t="s">
        <v>77</v>
      </c>
      <c r="B5" s="4">
        <v>786</v>
      </c>
      <c r="C5" s="9" t="s">
        <v>79</v>
      </c>
      <c r="D5" s="3">
        <f t="shared" si="0"/>
        <v>7</v>
      </c>
      <c r="E5" s="3">
        <f t="shared" si="1"/>
        <v>5</v>
      </c>
      <c r="F5" s="3" t="str">
        <f t="shared" si="2"/>
        <v xml:space="preserve">(T3MI) </v>
      </c>
      <c r="G5" s="3" t="s">
        <v>92</v>
      </c>
      <c r="H5" s="3" t="str">
        <f>IFERROR(VLOOKUP(J5,'[1]liste commentaires'!$A$4:$D$27,4,0),"")</f>
        <v/>
      </c>
      <c r="I5" s="14" t="str">
        <f t="shared" si="3"/>
        <v>M106T6£T187££M600H6D6</v>
      </c>
      <c r="J5" s="3" t="str">
        <f>SUBSTITUTE(Tableau1[[#This Row],[FORMULES D''EXTRACTION DE L''OUTIL]]," ","")</f>
        <v>(T3MI)</v>
      </c>
      <c r="K5" s="13" t="str">
        <f>CONCATENATE("T",IFERROR(VLOOKUP(J5,'[1]Liste outils palettisés'!$A$15:$D$4000,4,0),""))</f>
        <v>T6</v>
      </c>
      <c r="L5" s="3">
        <f>VLOOKUP(J5,'[1]Liste outils palettisés'!$A$15:$D$4000,4,0)</f>
        <v>6</v>
      </c>
      <c r="M5" s="3"/>
      <c r="N5" s="3"/>
      <c r="O5" s="3"/>
    </row>
    <row r="6" spans="1:17">
      <c r="A6" s="4" t="s">
        <v>77</v>
      </c>
      <c r="B6" s="4">
        <v>949</v>
      </c>
      <c r="C6" s="9" t="s">
        <v>81</v>
      </c>
      <c r="D6" s="3">
        <f t="shared" si="0"/>
        <v>9</v>
      </c>
      <c r="E6" s="3">
        <f t="shared" si="1"/>
        <v>7</v>
      </c>
      <c r="F6" s="3" t="str">
        <f t="shared" si="2"/>
        <v>(T45MI)</v>
      </c>
      <c r="G6" s="3" t="s">
        <v>92</v>
      </c>
      <c r="H6" s="3" t="str">
        <f>IFERROR(VLOOKUP(J6,'[1]liste commentaires'!$A$4:$D$27,4,0),"")</f>
        <v/>
      </c>
      <c r="I6" s="3" t="str">
        <f t="shared" si="3"/>
        <v>M106T187£T80££M600H187D187</v>
      </c>
      <c r="J6" s="3" t="str">
        <f>SUBSTITUTE(Tableau1[[#This Row],[FORMULES D''EXTRACTION DE L''OUTIL]]," ","")</f>
        <v>(T45MI)</v>
      </c>
      <c r="K6" s="13" t="str">
        <f>CONCATENATE("T",IFERROR(VLOOKUP(J6,'[1]Liste outils palettisés'!$A$15:$D$4000,4,0),""))</f>
        <v>T187</v>
      </c>
      <c r="L6" s="3">
        <f>VLOOKUP(J6,'[1]Liste outils palettisés'!$A$15:$D$4000,4,0)</f>
        <v>187</v>
      </c>
      <c r="M6" s="3"/>
      <c r="N6" s="3"/>
      <c r="O6" s="3"/>
    </row>
    <row r="7" spans="1:17">
      <c r="A7" s="4" t="s">
        <v>77</v>
      </c>
      <c r="B7" s="4">
        <v>1309</v>
      </c>
      <c r="C7" s="9" t="s">
        <v>82</v>
      </c>
      <c r="D7" s="3">
        <f t="shared" si="0"/>
        <v>9</v>
      </c>
      <c r="E7" s="3">
        <f t="shared" si="1"/>
        <v>7</v>
      </c>
      <c r="F7" s="3" t="str">
        <f t="shared" si="2"/>
        <v>(T71MI)</v>
      </c>
      <c r="G7" s="3" t="s">
        <v>92</v>
      </c>
      <c r="H7" s="3" t="str">
        <f>IFERROR(VLOOKUP(J7,'[1]liste commentaires'!$A$4:$D$27,4,0),"")</f>
        <v/>
      </c>
      <c r="I7" s="3" t="str">
        <f t="shared" si="3"/>
        <v>M106T80£T155££M600H80D80</v>
      </c>
      <c r="J7" s="3" t="str">
        <f>SUBSTITUTE(Tableau1[[#This Row],[FORMULES D''EXTRACTION DE L''OUTIL]]," ","")</f>
        <v>(T71MI)</v>
      </c>
      <c r="K7" s="13" t="str">
        <f>CONCATENATE("T",IFERROR(VLOOKUP(J7,'[1]Liste outils palettisés'!$A$15:$D$4000,4,0),""))</f>
        <v>T80</v>
      </c>
      <c r="L7" s="3">
        <f>VLOOKUP(J7,'[1]Liste outils palettisés'!$A$15:$D$4000,4,0)</f>
        <v>80</v>
      </c>
      <c r="M7" s="3"/>
      <c r="N7" s="3"/>
      <c r="O7" s="3"/>
    </row>
    <row r="8" spans="1:17">
      <c r="A8" s="4" t="s">
        <v>77</v>
      </c>
      <c r="B8" s="4">
        <v>1354</v>
      </c>
      <c r="C8" s="9" t="s">
        <v>83</v>
      </c>
      <c r="D8" s="3">
        <f t="shared" si="0"/>
        <v>11</v>
      </c>
      <c r="E8" s="3">
        <f t="shared" si="1"/>
        <v>9</v>
      </c>
      <c r="F8" s="3" t="str">
        <f t="shared" si="2"/>
        <v xml:space="preserve">(T115MI) </v>
      </c>
      <c r="G8" s="3" t="s">
        <v>92</v>
      </c>
      <c r="H8" s="3" t="str">
        <f>IFERROR(VLOOKUP(J8,'[1]liste commentaires'!$A$4:$D$27,4,0),"")</f>
        <v/>
      </c>
      <c r="I8" s="3" t="str">
        <f t="shared" si="3"/>
        <v>M106T155£T156££M600H155D155</v>
      </c>
      <c r="J8" s="3" t="str">
        <f>SUBSTITUTE(Tableau1[[#This Row],[FORMULES D''EXTRACTION DE L''OUTIL]]," ","")</f>
        <v>(T115MI)</v>
      </c>
      <c r="K8" s="13" t="str">
        <f>CONCATENATE("T",IFERROR(VLOOKUP(J8,'[1]Liste outils palettisés'!$A$15:$D$4000,4,0),""))</f>
        <v>T155</v>
      </c>
      <c r="L8" s="3">
        <f>VLOOKUP(J8,'[1]Liste outils palettisés'!$A$15:$D$4000,4,0)</f>
        <v>155</v>
      </c>
      <c r="M8" s="3"/>
      <c r="N8" s="3"/>
      <c r="O8" s="3"/>
    </row>
    <row r="9" spans="1:17">
      <c r="A9" s="4" t="s">
        <v>77</v>
      </c>
      <c r="B9" s="4">
        <v>1379</v>
      </c>
      <c r="C9" s="9" t="s">
        <v>84</v>
      </c>
      <c r="D9" s="3">
        <f t="shared" si="0"/>
        <v>11</v>
      </c>
      <c r="E9" s="3">
        <f t="shared" si="1"/>
        <v>9</v>
      </c>
      <c r="F9" s="3" t="str">
        <f t="shared" si="2"/>
        <v xml:space="preserve">(T117MI) </v>
      </c>
      <c r="G9" s="3" t="s">
        <v>92</v>
      </c>
      <c r="H9" s="3" t="str">
        <f>IFERROR(VLOOKUP(J9,'[1]liste commentaires'!$A$4:$D$27,4,0),"")</f>
        <v/>
      </c>
      <c r="I9" s="3" t="str">
        <f t="shared" si="3"/>
        <v>M106T156£T10££M600H156D156</v>
      </c>
      <c r="J9" s="3" t="str">
        <f>SUBSTITUTE(Tableau1[[#This Row],[FORMULES D''EXTRACTION DE L''OUTIL]]," ","")</f>
        <v>(T117MI)</v>
      </c>
      <c r="K9" s="13" t="str">
        <f>CONCATENATE("T",IFERROR(VLOOKUP(J9,'[1]Liste outils palettisés'!$A$15:$D$4000,4,0),""))</f>
        <v>T156</v>
      </c>
      <c r="L9" s="3">
        <f>VLOOKUP(J9,'[1]Liste outils palettisés'!$A$15:$D$4000,4,0)</f>
        <v>156</v>
      </c>
      <c r="M9" s="3"/>
      <c r="N9" s="3"/>
      <c r="O9" s="3"/>
      <c r="P9" s="12"/>
    </row>
    <row r="10" spans="1:17">
      <c r="A10" s="4" t="s">
        <v>77</v>
      </c>
      <c r="B10" s="4">
        <v>1403</v>
      </c>
      <c r="C10" s="9" t="s">
        <v>85</v>
      </c>
      <c r="D10" s="3">
        <f t="shared" si="0"/>
        <v>9</v>
      </c>
      <c r="E10" s="3">
        <f t="shared" si="1"/>
        <v>7</v>
      </c>
      <c r="F10" s="3" t="str">
        <f t="shared" si="2"/>
        <v>(T44MI)</v>
      </c>
      <c r="G10" s="3" t="s">
        <v>92</v>
      </c>
      <c r="H10" s="3" t="str">
        <f>IFERROR(VLOOKUP(J10,'[1]liste commentaires'!$A$4:$D$27,4,0),"")</f>
        <v/>
      </c>
      <c r="I10" s="3" t="str">
        <f t="shared" si="3"/>
        <v>M106T10£T293££M600H10D10</v>
      </c>
      <c r="J10" s="3" t="str">
        <f>SUBSTITUTE(Tableau1[[#This Row],[FORMULES D''EXTRACTION DE L''OUTIL]]," ","")</f>
        <v>(T44MI)</v>
      </c>
      <c r="K10" s="13" t="str">
        <f>CONCATENATE("T",IFERROR(VLOOKUP(J10,'[1]Liste outils palettisés'!$A$15:$D$4000,4,0),""))</f>
        <v>T10</v>
      </c>
      <c r="L10" s="3">
        <f>VLOOKUP(J10,'[1]Liste outils palettisés'!$A$15:$D$4000,4,0)</f>
        <v>10</v>
      </c>
      <c r="M10" s="3"/>
      <c r="N10" s="3"/>
      <c r="O10" s="3"/>
      <c r="P10" s="12"/>
    </row>
    <row r="11" spans="1:17">
      <c r="A11" s="4" t="s">
        <v>77</v>
      </c>
      <c r="B11" s="4">
        <v>1668</v>
      </c>
      <c r="C11" s="9" t="s">
        <v>86</v>
      </c>
      <c r="D11" s="3">
        <f t="shared" si="0"/>
        <v>11</v>
      </c>
      <c r="E11" s="3">
        <f t="shared" si="1"/>
        <v>9</v>
      </c>
      <c r="F11" s="3" t="str">
        <f t="shared" si="2"/>
        <v xml:space="preserve">(T103MI) </v>
      </c>
      <c r="G11" s="3" t="s">
        <v>92</v>
      </c>
      <c r="H11" s="3" t="str">
        <f>IFERROR(VLOOKUP(J11,'[1]liste commentaires'!$A$4:$D$27,4,0),"")</f>
        <v/>
      </c>
      <c r="I11" s="3" t="str">
        <f t="shared" si="3"/>
        <v>M106T293£T459££M600H293D293</v>
      </c>
      <c r="J11" s="3" t="str">
        <f>SUBSTITUTE(Tableau1[[#This Row],[FORMULES D''EXTRACTION DE L''OUTIL]]," ","")</f>
        <v>(T103MI)</v>
      </c>
      <c r="K11" s="13" t="str">
        <f>CONCATENATE("T",IFERROR(VLOOKUP(J11,'[1]Liste outils palettisés'!$A$15:$D$4000,4,0),""))</f>
        <v>T293</v>
      </c>
      <c r="L11" s="3">
        <f>VLOOKUP(J11,'[1]Liste outils palettisés'!$A$15:$D$4000,4,0)</f>
        <v>293</v>
      </c>
      <c r="M11" s="3"/>
      <c r="N11" s="3"/>
      <c r="O11" s="3"/>
      <c r="Q11" s="2" t="s">
        <v>20</v>
      </c>
    </row>
    <row r="12" spans="1:17">
      <c r="A12" s="4" t="s">
        <v>77</v>
      </c>
      <c r="B12" s="4">
        <v>1692</v>
      </c>
      <c r="C12" s="9" t="s">
        <v>87</v>
      </c>
      <c r="D12" s="3">
        <f t="shared" si="0"/>
        <v>9</v>
      </c>
      <c r="E12" s="3">
        <f t="shared" si="1"/>
        <v>7</v>
      </c>
      <c r="F12" s="3" t="str">
        <f t="shared" si="2"/>
        <v>(T87MI)</v>
      </c>
      <c r="G12" s="3" t="s">
        <v>92</v>
      </c>
      <c r="H12" s="3" t="str">
        <f>IFERROR(VLOOKUP(J12,'[1]liste commentaires'!$A$4:$D$27,4,0),"")</f>
        <v/>
      </c>
      <c r="I12" s="15" t="str">
        <f t="shared" si="3"/>
        <v>M106T459£T143££M600H459D459</v>
      </c>
      <c r="J12" s="3" t="str">
        <f>SUBSTITUTE(Tableau1[[#This Row],[FORMULES D''EXTRACTION DE L''OUTIL]]," ","")</f>
        <v>(T87MI)</v>
      </c>
      <c r="K12" s="13" t="str">
        <f>CONCATENATE("T",IFERROR(VLOOKUP(J12,'[1]Liste outils palettisés'!$A$15:$D$4000,4,0),""))</f>
        <v>T459</v>
      </c>
      <c r="L12" s="3">
        <f>VLOOKUP(J12,'[1]Liste outils palettisés'!$A$15:$D$4000,4,0)</f>
        <v>459</v>
      </c>
      <c r="M12" s="3"/>
      <c r="N12" s="3"/>
      <c r="O12" s="3"/>
    </row>
    <row r="13" spans="1:17">
      <c r="A13" s="4" t="s">
        <v>77</v>
      </c>
      <c r="B13" s="4">
        <v>1717</v>
      </c>
      <c r="C13" s="9" t="s">
        <v>88</v>
      </c>
      <c r="D13" s="3">
        <f t="shared" si="0"/>
        <v>11</v>
      </c>
      <c r="E13" s="3">
        <f t="shared" si="1"/>
        <v>9</v>
      </c>
      <c r="F13" s="3" t="str">
        <f t="shared" si="2"/>
        <v xml:space="preserve">(T101MI) </v>
      </c>
      <c r="G13" s="3" t="s">
        <v>92</v>
      </c>
      <c r="H13" s="3" t="str">
        <f>IFERROR(VLOOKUP(J13,'[1]liste commentaires'!$A$4:$D$27,4,0),"")</f>
        <v/>
      </c>
      <c r="I13" s="3" t="str">
        <f t="shared" si="3"/>
        <v>M106T143£T38££M600H143D143</v>
      </c>
      <c r="J13" s="3" t="str">
        <f>SUBSTITUTE(Tableau1[[#This Row],[FORMULES D''EXTRACTION DE L''OUTIL]]," ","")</f>
        <v>(T101MI)</v>
      </c>
      <c r="K13" s="13" t="str">
        <f>CONCATENATE("T",IFERROR(VLOOKUP(J13,'[1]Liste outils palettisés'!$A$15:$D$4000,4,0),""))</f>
        <v>T143</v>
      </c>
      <c r="L13" s="3">
        <f>VLOOKUP(J13,'[1]Liste outils palettisés'!$A$15:$D$4000,4,0)</f>
        <v>143</v>
      </c>
      <c r="M13" s="3"/>
      <c r="N13" s="3"/>
      <c r="O13" s="3"/>
    </row>
    <row r="14" spans="1:17">
      <c r="A14" s="4" t="s">
        <v>77</v>
      </c>
      <c r="B14" s="4">
        <v>1743</v>
      </c>
      <c r="C14" s="9" t="s">
        <v>89</v>
      </c>
      <c r="D14" s="3">
        <f t="shared" si="0"/>
        <v>9</v>
      </c>
      <c r="E14" s="3">
        <f t="shared" si="1"/>
        <v>7</v>
      </c>
      <c r="F14" s="3" t="str">
        <f t="shared" si="2"/>
        <v>(T85MI)</v>
      </c>
      <c r="G14" s="3" t="s">
        <v>92</v>
      </c>
      <c r="H14" s="3" t="str">
        <f>IFERROR(VLOOKUP(J14,'[1]liste commentaires'!$A$4:$D$27,4,0),"")</f>
        <v/>
      </c>
      <c r="I14" s="3" t="str">
        <f t="shared" si="3"/>
        <v>M106T38£T20££M600H38D38</v>
      </c>
      <c r="J14" s="3" t="str">
        <f>SUBSTITUTE(Tableau1[[#This Row],[FORMULES D''EXTRACTION DE L''OUTIL]]," ","")</f>
        <v>(T85MI)</v>
      </c>
      <c r="K14" s="13" t="str">
        <f>CONCATENATE("T",IFERROR(VLOOKUP(J14,'[1]Liste outils palettisés'!$A$15:$D$4000,4,0),""))</f>
        <v>T38</v>
      </c>
      <c r="L14" s="3">
        <f>VLOOKUP(J14,'[1]Liste outils palettisés'!$A$15:$D$4000,4,0)</f>
        <v>38</v>
      </c>
      <c r="M14" s="3"/>
      <c r="N14" s="3"/>
      <c r="O14" s="3"/>
    </row>
    <row r="15" spans="1:17">
      <c r="A15" s="4" t="s">
        <v>77</v>
      </c>
      <c r="B15" s="4">
        <v>1767</v>
      </c>
      <c r="C15" s="9" t="s">
        <v>90</v>
      </c>
      <c r="D15" s="3">
        <f t="shared" si="0"/>
        <v>11</v>
      </c>
      <c r="E15" s="3">
        <f t="shared" si="1"/>
        <v>9</v>
      </c>
      <c r="F15" s="3" t="str">
        <f t="shared" si="2"/>
        <v xml:space="preserve">(T196MI) </v>
      </c>
      <c r="G15" s="3" t="s">
        <v>92</v>
      </c>
      <c r="H15" s="3" t="str">
        <f>IFERROR(VLOOKUP(J15,'[1]liste commentaires'!$A$4:$D$27,4,0),"")</f>
        <v/>
      </c>
      <c r="I15" s="3" t="str">
        <f t="shared" si="3"/>
        <v>M106T20£T459££M600H20D20</v>
      </c>
      <c r="J15" s="3" t="str">
        <f>SUBSTITUTE(Tableau1[[#This Row],[FORMULES D''EXTRACTION DE L''OUTIL]]," ","")</f>
        <v>(T196MI)</v>
      </c>
      <c r="K15" s="13" t="str">
        <f>CONCATENATE("T",IFERROR(VLOOKUP(J15,'[1]Liste outils palettisés'!$A$15:$D$4000,4,0),""))</f>
        <v>T20</v>
      </c>
      <c r="L15" s="3">
        <f>VLOOKUP(J15,'[1]Liste outils palettisés'!$A$15:$D$4000,4,0)</f>
        <v>20</v>
      </c>
      <c r="M15" s="3"/>
      <c r="N15" s="3"/>
      <c r="O15" s="3"/>
    </row>
    <row r="16" spans="1:17">
      <c r="A16" s="4" t="s">
        <v>77</v>
      </c>
      <c r="B16" s="4">
        <v>1817</v>
      </c>
      <c r="C16" s="9" t="s">
        <v>87</v>
      </c>
      <c r="D16" s="3">
        <f t="shared" si="0"/>
        <v>9</v>
      </c>
      <c r="E16" s="3">
        <f t="shared" si="1"/>
        <v>7</v>
      </c>
      <c r="F16" s="3" t="str">
        <f t="shared" si="2"/>
        <v>(T87MI)</v>
      </c>
      <c r="G16" s="3" t="s">
        <v>92</v>
      </c>
      <c r="H16" s="3" t="str">
        <f>IFERROR(VLOOKUP(J16,'[1]liste commentaires'!$A$4:$D$27,4,0),"")</f>
        <v/>
      </c>
      <c r="I16" s="15" t="str">
        <f t="shared" si="3"/>
        <v>M106T459£T255££M600H459D459</v>
      </c>
      <c r="J16" s="3" t="str">
        <f>SUBSTITUTE(Tableau1[[#This Row],[FORMULES D''EXTRACTION DE L''OUTIL]]," ","")</f>
        <v>(T87MI)</v>
      </c>
      <c r="K16" s="13" t="str">
        <f>CONCATENATE("T",IFERROR(VLOOKUP(J16,'[1]Liste outils palettisés'!$A$15:$D$4000,4,0),""))</f>
        <v>T459</v>
      </c>
      <c r="L16" s="3">
        <f>VLOOKUP(J16,'[1]Liste outils palettisés'!$A$15:$D$4000,4,0)</f>
        <v>459</v>
      </c>
      <c r="M16" s="3"/>
      <c r="N16" s="3"/>
      <c r="O16" s="3"/>
    </row>
    <row r="17" spans="1:17">
      <c r="A17" s="4" t="s">
        <v>77</v>
      </c>
      <c r="B17" s="4">
        <v>1831</v>
      </c>
      <c r="C17" s="9" t="s">
        <v>91</v>
      </c>
      <c r="D17" s="3">
        <f t="shared" si="0"/>
        <v>11</v>
      </c>
      <c r="E17" s="3">
        <f t="shared" si="1"/>
        <v>9</v>
      </c>
      <c r="F17" s="3" t="str">
        <f t="shared" si="2"/>
        <v xml:space="preserve">(T317MI) </v>
      </c>
      <c r="G17" s="3" t="s">
        <v>92</v>
      </c>
      <c r="H17" s="3" t="str">
        <f>IFERROR(VLOOKUP(J17,'[1]liste commentaires'!$A$4:$D$27,4,0),"")</f>
        <v/>
      </c>
      <c r="I17" s="3" t="str">
        <f t="shared" si="3"/>
        <v>M106T255££M600H255D255</v>
      </c>
      <c r="J17" s="3" t="str">
        <f>SUBSTITUTE(Tableau1[[#This Row],[FORMULES D''EXTRACTION DE L''OUTIL]]," ","")</f>
        <v>(T317MI)</v>
      </c>
      <c r="K17" s="13" t="str">
        <f>CONCATENATE("T",IFERROR(VLOOKUP(J17,'[1]Liste outils palettisés'!$A$15:$D$4000,4,0),""))</f>
        <v>T255</v>
      </c>
      <c r="L17" s="3">
        <f>VLOOKUP(J17,'[1]Liste outils palettisés'!$A$15:$D$4000,4,0)</f>
        <v>255</v>
      </c>
      <c r="M17" s="3"/>
      <c r="N17" s="3"/>
      <c r="O17" s="3"/>
    </row>
    <row r="20" spans="1:17">
      <c r="Q20" s="2" t="s">
        <v>76</v>
      </c>
    </row>
  </sheetData>
  <conditionalFormatting sqref="C1:C1048576">
    <cfRule type="duplicateValues" dxfId="0" priority="1"/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31"/>
  <sheetViews>
    <sheetView workbookViewId="0">
      <selection activeCell="B15" sqref="B15"/>
    </sheetView>
  </sheetViews>
  <sheetFormatPr baseColWidth="10" defaultColWidth="15.85546875" defaultRowHeight="15"/>
  <cols>
    <col min="1" max="1" width="12" bestFit="1" customWidth="1"/>
    <col min="2" max="2" width="18.42578125" bestFit="1" customWidth="1"/>
    <col min="4" max="4" width="14" bestFit="1" customWidth="1"/>
    <col min="5" max="5" width="4.7109375" bestFit="1" customWidth="1"/>
    <col min="6" max="6" width="4.7109375" style="5" customWidth="1"/>
    <col min="7" max="7" width="13.5703125" customWidth="1"/>
    <col min="8" max="8" width="4.7109375" bestFit="1" customWidth="1"/>
    <col min="10" max="12" width="5.28515625" customWidth="1"/>
    <col min="13" max="13" width="11" customWidth="1"/>
    <col min="14" max="14" width="12.5703125" bestFit="1" customWidth="1"/>
    <col min="15" max="15" width="5.7109375" bestFit="1" customWidth="1"/>
    <col min="16" max="16" width="5.7109375" style="5" customWidth="1"/>
    <col min="17" max="17" width="7.42578125" bestFit="1" customWidth="1"/>
    <col min="18" max="18" width="4.7109375" bestFit="1" customWidth="1"/>
    <col min="19" max="19" width="14" bestFit="1" customWidth="1"/>
    <col min="20" max="20" width="10.5703125" bestFit="1" customWidth="1"/>
    <col min="21" max="21" width="8.7109375" bestFit="1" customWidth="1"/>
    <col min="22" max="22" width="10.5703125" bestFit="1" customWidth="1"/>
    <col min="23" max="23" width="8.7109375" bestFit="1" customWidth="1"/>
  </cols>
  <sheetData>
    <row r="1" spans="1:23" s="1" customFormat="1">
      <c r="A1" s="6" t="s">
        <v>6</v>
      </c>
      <c r="B1" s="6" t="s">
        <v>7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O1" s="6"/>
      <c r="P1" s="6"/>
      <c r="Q1" s="6"/>
      <c r="R1" s="6"/>
      <c r="S1" s="6"/>
      <c r="T1" s="6"/>
      <c r="U1" s="6"/>
      <c r="V1" s="6"/>
    </row>
    <row r="2" spans="1:23">
      <c r="A2" s="12" t="s">
        <v>25</v>
      </c>
      <c r="B2" s="5" t="s">
        <v>4</v>
      </c>
      <c r="C2" s="5"/>
      <c r="D2" s="7" t="s">
        <v>30</v>
      </c>
      <c r="E2" s="5"/>
      <c r="G2" s="7" t="s">
        <v>31</v>
      </c>
      <c r="H2" s="5"/>
      <c r="I2" s="5"/>
      <c r="J2" s="5"/>
      <c r="K2" s="5"/>
      <c r="L2" s="5"/>
      <c r="M2" s="5"/>
      <c r="N2" s="8" t="s">
        <v>72</v>
      </c>
      <c r="O2" s="5"/>
      <c r="Q2" s="5"/>
      <c r="R2" s="5"/>
      <c r="S2" s="5"/>
      <c r="T2" s="5"/>
      <c r="U2" s="5"/>
      <c r="V2" s="5"/>
    </row>
    <row r="3" spans="1:23">
      <c r="A3" s="12" t="s">
        <v>26</v>
      </c>
      <c r="B3" s="5" t="s">
        <v>5</v>
      </c>
      <c r="C3" s="5"/>
      <c r="D3" s="5" t="s">
        <v>8</v>
      </c>
      <c r="E3" s="5" t="s">
        <v>4</v>
      </c>
      <c r="G3" s="5" t="s">
        <v>32</v>
      </c>
      <c r="H3" s="5" t="s">
        <v>4</v>
      </c>
      <c r="I3" s="5"/>
      <c r="J3" s="5"/>
      <c r="K3" s="5"/>
      <c r="L3" s="5"/>
      <c r="M3" s="5"/>
      <c r="N3" s="5" t="s">
        <v>33</v>
      </c>
      <c r="O3" s="5" t="s">
        <v>4</v>
      </c>
      <c r="Q3" s="5" t="s">
        <v>34</v>
      </c>
      <c r="R3" s="5" t="s">
        <v>4</v>
      </c>
      <c r="T3" s="5" t="s">
        <v>34</v>
      </c>
      <c r="U3" s="5" t="s">
        <v>35</v>
      </c>
    </row>
    <row r="4" spans="1:23">
      <c r="A4" s="12" t="s">
        <v>27</v>
      </c>
      <c r="B4" s="5"/>
      <c r="C4" s="5"/>
      <c r="D4" s="5" t="s">
        <v>9</v>
      </c>
      <c r="E4" s="5" t="s">
        <v>5</v>
      </c>
      <c r="G4" s="5" t="s">
        <v>36</v>
      </c>
      <c r="H4" s="5" t="s">
        <v>5</v>
      </c>
      <c r="I4" s="5"/>
      <c r="J4" s="5"/>
      <c r="K4" s="5"/>
      <c r="L4" s="5"/>
      <c r="M4" s="5"/>
      <c r="N4" s="5" t="s">
        <v>37</v>
      </c>
      <c r="O4" s="5" t="s">
        <v>5</v>
      </c>
      <c r="Q4" s="5" t="s">
        <v>38</v>
      </c>
      <c r="R4" s="5" t="s">
        <v>5</v>
      </c>
      <c r="T4" s="5" t="s">
        <v>38</v>
      </c>
      <c r="U4" s="5" t="s">
        <v>39</v>
      </c>
    </row>
    <row r="5" spans="1:23">
      <c r="A5" s="12" t="s">
        <v>28</v>
      </c>
      <c r="B5" s="5"/>
      <c r="C5" s="5"/>
      <c r="D5" s="5" t="s">
        <v>10</v>
      </c>
      <c r="E5" s="5" t="s">
        <v>15</v>
      </c>
      <c r="G5" s="5" t="s">
        <v>40</v>
      </c>
      <c r="H5" s="5"/>
      <c r="I5" s="5"/>
      <c r="J5" s="5"/>
      <c r="K5" s="5"/>
      <c r="L5" s="5"/>
      <c r="M5" s="5"/>
      <c r="N5" s="5" t="s">
        <v>41</v>
      </c>
      <c r="O5" s="5"/>
      <c r="Q5" s="5" t="s">
        <v>42</v>
      </c>
      <c r="R5" s="5" t="s">
        <v>15</v>
      </c>
      <c r="T5" s="5"/>
      <c r="U5" s="5" t="s">
        <v>43</v>
      </c>
    </row>
    <row r="6" spans="1:23">
      <c r="A6" s="12" t="s">
        <v>29</v>
      </c>
      <c r="B6" s="5"/>
      <c r="C6" s="5"/>
      <c r="D6" s="5"/>
      <c r="E6" s="5"/>
      <c r="G6" s="5"/>
      <c r="H6" s="5"/>
      <c r="I6" s="5"/>
      <c r="J6" s="5"/>
      <c r="K6" s="5"/>
      <c r="L6" s="5"/>
      <c r="M6" s="5"/>
      <c r="N6" s="5"/>
      <c r="O6" s="5"/>
      <c r="Q6" s="5"/>
      <c r="R6" s="5" t="s">
        <v>9</v>
      </c>
      <c r="T6" s="5"/>
      <c r="U6" s="5"/>
      <c r="V6" s="5"/>
    </row>
    <row r="7" spans="1:23">
      <c r="A7" s="12" t="s">
        <v>8</v>
      </c>
      <c r="B7" s="5"/>
      <c r="C7" s="5"/>
      <c r="D7" s="5"/>
      <c r="E7" s="5"/>
      <c r="G7" s="5"/>
      <c r="H7" s="5"/>
      <c r="I7" s="5"/>
      <c r="J7" s="5"/>
      <c r="K7" s="5"/>
      <c r="L7" s="5"/>
      <c r="M7" s="5"/>
      <c r="N7" s="5"/>
      <c r="O7" s="5"/>
      <c r="Q7" s="5"/>
      <c r="R7" s="5" t="s">
        <v>35</v>
      </c>
      <c r="T7" s="5"/>
      <c r="U7" s="5"/>
      <c r="V7" s="5"/>
    </row>
    <row r="8" spans="1:23">
      <c r="A8" s="12" t="s">
        <v>9</v>
      </c>
      <c r="B8" s="5"/>
      <c r="C8" s="5"/>
      <c r="D8" s="5"/>
      <c r="E8" s="5"/>
      <c r="G8" s="5"/>
      <c r="H8" s="5"/>
      <c r="I8" s="5"/>
      <c r="J8" s="5"/>
      <c r="K8" s="5"/>
      <c r="L8" s="5"/>
      <c r="M8" s="5"/>
      <c r="N8" s="5"/>
      <c r="O8" s="5"/>
      <c r="Q8" s="5"/>
      <c r="R8" s="5" t="s">
        <v>39</v>
      </c>
      <c r="T8" s="5"/>
      <c r="U8" s="5"/>
      <c r="V8" s="5"/>
    </row>
    <row r="9" spans="1:23">
      <c r="A9" s="12" t="s">
        <v>10</v>
      </c>
      <c r="B9" s="5"/>
      <c r="C9" s="5"/>
      <c r="D9" s="7" t="s">
        <v>64</v>
      </c>
      <c r="G9" s="7" t="s">
        <v>68</v>
      </c>
      <c r="H9" s="5"/>
      <c r="I9" s="5"/>
      <c r="J9" s="5"/>
      <c r="K9" s="5"/>
      <c r="L9" s="5"/>
      <c r="M9" s="5"/>
      <c r="N9" s="5"/>
      <c r="O9" s="5"/>
      <c r="Q9" s="5"/>
      <c r="R9" s="5" t="s">
        <v>43</v>
      </c>
      <c r="T9" s="5"/>
      <c r="U9" s="5"/>
      <c r="V9" s="5"/>
    </row>
    <row r="10" spans="1:23">
      <c r="A10" s="5"/>
      <c r="B10" s="5"/>
      <c r="C10" s="5"/>
      <c r="D10" s="5" t="s">
        <v>51</v>
      </c>
      <c r="E10" s="5" t="s">
        <v>4</v>
      </c>
      <c r="G10" s="5" t="s">
        <v>8</v>
      </c>
      <c r="H10" s="5" t="s">
        <v>4</v>
      </c>
      <c r="I10" s="5"/>
      <c r="J10" s="5"/>
      <c r="K10" s="5"/>
      <c r="L10" s="5"/>
      <c r="M10" s="5"/>
      <c r="N10" s="5"/>
      <c r="O10" s="5"/>
      <c r="Q10" s="5"/>
      <c r="R10" s="5"/>
      <c r="S10" s="5"/>
      <c r="T10" s="5"/>
      <c r="U10" s="5"/>
      <c r="V10" s="5"/>
    </row>
    <row r="11" spans="1:23">
      <c r="B11" s="5"/>
      <c r="D11" s="5" t="s">
        <v>52</v>
      </c>
      <c r="E11" s="5" t="s">
        <v>5</v>
      </c>
      <c r="G11" s="5" t="s">
        <v>9</v>
      </c>
      <c r="H11" s="5" t="s">
        <v>5</v>
      </c>
    </row>
    <row r="12" spans="1:23">
      <c r="B12" s="5"/>
      <c r="D12" s="5" t="s">
        <v>53</v>
      </c>
      <c r="E12" s="5" t="s">
        <v>15</v>
      </c>
      <c r="G12" s="5" t="s">
        <v>10</v>
      </c>
      <c r="H12" s="5" t="s">
        <v>15</v>
      </c>
      <c r="N12" s="5" t="s">
        <v>44</v>
      </c>
      <c r="O12" s="5"/>
      <c r="Q12" s="5"/>
      <c r="R12" s="5"/>
      <c r="S12" s="5"/>
      <c r="T12" s="5"/>
      <c r="U12" s="5"/>
      <c r="V12" s="5"/>
      <c r="W12" s="5"/>
    </row>
    <row r="13" spans="1:23">
      <c r="B13" s="5"/>
      <c r="D13" s="5"/>
      <c r="E13" s="5" t="s">
        <v>54</v>
      </c>
      <c r="G13" s="5" t="s">
        <v>67</v>
      </c>
      <c r="H13" s="5"/>
      <c r="N13" s="5" t="s">
        <v>8</v>
      </c>
      <c r="O13" s="5" t="s">
        <v>4</v>
      </c>
      <c r="Q13" s="5" t="s">
        <v>45</v>
      </c>
      <c r="R13" s="5" t="s">
        <v>4</v>
      </c>
      <c r="S13" s="5"/>
      <c r="T13" s="5" t="s">
        <v>21</v>
      </c>
      <c r="U13" s="5" t="s">
        <v>22</v>
      </c>
      <c r="V13" s="5"/>
      <c r="W13" s="5"/>
    </row>
    <row r="14" spans="1:23">
      <c r="A14" s="6"/>
      <c r="B14" s="5"/>
      <c r="C14" s="6"/>
      <c r="D14" s="5"/>
      <c r="E14" s="5" t="s">
        <v>55</v>
      </c>
      <c r="F14" s="6"/>
      <c r="G14" s="6"/>
      <c r="H14" s="6"/>
      <c r="I14" s="6"/>
      <c r="J14" s="6"/>
      <c r="K14" s="6"/>
      <c r="L14" s="6"/>
      <c r="M14" s="6"/>
      <c r="N14" s="5" t="s">
        <v>9</v>
      </c>
      <c r="O14" s="5" t="s">
        <v>5</v>
      </c>
      <c r="Q14" s="5" t="s">
        <v>46</v>
      </c>
      <c r="R14" s="5" t="s">
        <v>5</v>
      </c>
      <c r="S14" s="5"/>
      <c r="T14" s="5" t="s">
        <v>23</v>
      </c>
      <c r="U14" s="5" t="s">
        <v>24</v>
      </c>
      <c r="V14" s="5"/>
      <c r="W14" s="5"/>
    </row>
    <row r="15" spans="1:23">
      <c r="A15" s="5"/>
      <c r="B15" s="5"/>
      <c r="C15" s="5"/>
      <c r="D15" s="5"/>
      <c r="E15" s="5" t="s">
        <v>56</v>
      </c>
      <c r="G15" s="5" t="s">
        <v>8</v>
      </c>
      <c r="H15" s="5" t="s">
        <v>4</v>
      </c>
      <c r="N15" s="5" t="s">
        <v>47</v>
      </c>
      <c r="O15" s="5"/>
      <c r="Q15" s="5" t="s">
        <v>47</v>
      </c>
      <c r="R15" s="5"/>
      <c r="S15" s="5"/>
      <c r="T15" s="5" t="s">
        <v>25</v>
      </c>
      <c r="U15" s="5"/>
    </row>
    <row r="16" spans="1:23">
      <c r="A16" s="5"/>
      <c r="B16" s="5"/>
      <c r="C16" s="5"/>
      <c r="D16" s="5"/>
      <c r="E16" s="5" t="s">
        <v>57</v>
      </c>
      <c r="G16" s="5" t="s">
        <v>9</v>
      </c>
      <c r="H16" s="5" t="s">
        <v>5</v>
      </c>
      <c r="N16" s="5"/>
      <c r="O16" s="5"/>
      <c r="Q16" s="5"/>
      <c r="R16" s="5"/>
      <c r="S16" s="5"/>
      <c r="T16" s="5" t="s">
        <v>26</v>
      </c>
      <c r="U16" s="5"/>
    </row>
    <row r="17" spans="1:22">
      <c r="A17" s="5"/>
      <c r="B17" s="5"/>
      <c r="C17" s="5"/>
      <c r="D17" s="5"/>
      <c r="E17" s="5" t="s">
        <v>58</v>
      </c>
      <c r="G17" s="5" t="s">
        <v>10</v>
      </c>
      <c r="H17" s="5" t="s">
        <v>69</v>
      </c>
      <c r="N17" s="5"/>
      <c r="O17" s="5"/>
      <c r="Q17" s="5"/>
      <c r="R17" s="5"/>
      <c r="S17" s="5"/>
      <c r="T17" s="5" t="s">
        <v>27</v>
      </c>
      <c r="U17" s="5"/>
    </row>
    <row r="18" spans="1:22">
      <c r="A18" s="5"/>
      <c r="B18" s="5"/>
      <c r="C18" s="5"/>
      <c r="D18" s="5"/>
      <c r="E18" s="5" t="s">
        <v>59</v>
      </c>
      <c r="G18" s="5" t="s">
        <v>70</v>
      </c>
      <c r="H18" s="5"/>
      <c r="N18" s="5"/>
      <c r="O18" s="5"/>
      <c r="Q18" s="5"/>
      <c r="R18" s="5"/>
      <c r="S18" s="5"/>
      <c r="T18" s="5" t="s">
        <v>28</v>
      </c>
      <c r="U18" s="5"/>
    </row>
    <row r="19" spans="1:22">
      <c r="A19" s="5"/>
      <c r="B19" s="5"/>
      <c r="C19" s="5"/>
      <c r="D19" s="5"/>
      <c r="E19" s="5" t="s">
        <v>60</v>
      </c>
      <c r="G19" s="5" t="s">
        <v>71</v>
      </c>
      <c r="H19" s="5"/>
      <c r="N19" s="5"/>
      <c r="O19" s="5"/>
      <c r="Q19" s="5"/>
      <c r="R19" s="5"/>
      <c r="S19" s="5"/>
      <c r="T19" s="5" t="s">
        <v>29</v>
      </c>
      <c r="U19" s="5"/>
    </row>
    <row r="20" spans="1:22">
      <c r="A20" s="5"/>
      <c r="B20" s="5"/>
      <c r="C20" s="5"/>
      <c r="D20" s="5"/>
      <c r="E20" s="5" t="s">
        <v>61</v>
      </c>
      <c r="G20" s="5"/>
      <c r="H20" s="5"/>
      <c r="N20" s="5"/>
      <c r="O20" s="5"/>
      <c r="Q20" s="5"/>
      <c r="R20" s="5"/>
      <c r="S20" s="5"/>
      <c r="T20" s="5"/>
      <c r="U20" s="5"/>
    </row>
    <row r="21" spans="1:22">
      <c r="A21" s="5"/>
      <c r="B21" s="5"/>
      <c r="C21" s="5"/>
      <c r="D21" s="5"/>
      <c r="E21" s="5" t="s">
        <v>62</v>
      </c>
      <c r="G21" s="5"/>
      <c r="H21" s="5"/>
      <c r="N21" s="5"/>
      <c r="O21" s="5"/>
      <c r="Q21" s="5"/>
      <c r="R21" s="5"/>
      <c r="S21" s="5"/>
      <c r="T21" s="5"/>
      <c r="U21" s="5"/>
    </row>
    <row r="22" spans="1:22">
      <c r="A22" s="5"/>
      <c r="B22" s="5"/>
      <c r="C22" s="5"/>
      <c r="D22" s="6"/>
      <c r="E22" s="5" t="s">
        <v>63</v>
      </c>
      <c r="G22" s="5"/>
      <c r="H22" s="5"/>
    </row>
    <row r="23" spans="1:22">
      <c r="A23" s="5"/>
      <c r="B23" s="5"/>
      <c r="C23" s="5"/>
      <c r="D23" s="5"/>
      <c r="E23" s="5"/>
      <c r="G23" s="5"/>
      <c r="H23" s="5"/>
    </row>
    <row r="24" spans="1:22">
      <c r="A24" s="5"/>
      <c r="B24" s="5"/>
      <c r="C24" s="5"/>
      <c r="D24" s="5"/>
      <c r="E24" s="5"/>
      <c r="G24" s="5"/>
      <c r="H24" s="5"/>
      <c r="N24" s="5" t="s">
        <v>21</v>
      </c>
      <c r="O24" s="5" t="s">
        <v>4</v>
      </c>
      <c r="U24" s="5"/>
      <c r="V24" s="5"/>
    </row>
    <row r="25" spans="1:22">
      <c r="N25" s="5" t="s">
        <v>48</v>
      </c>
      <c r="O25" s="5" t="s">
        <v>5</v>
      </c>
    </row>
    <row r="26" spans="1:22">
      <c r="N26" s="5" t="s">
        <v>49</v>
      </c>
      <c r="O26" s="5" t="s">
        <v>50</v>
      </c>
    </row>
    <row r="27" spans="1:22">
      <c r="N27" s="5" t="s">
        <v>26</v>
      </c>
      <c r="O27" s="5" t="s">
        <v>8</v>
      </c>
    </row>
    <row r="28" spans="1:22">
      <c r="N28" s="5" t="s">
        <v>27</v>
      </c>
      <c r="O28" s="5" t="s">
        <v>10</v>
      </c>
    </row>
    <row r="29" spans="1:22">
      <c r="D29" t="s">
        <v>74</v>
      </c>
      <c r="N29" s="5" t="s">
        <v>28</v>
      </c>
      <c r="O29" s="5" t="s">
        <v>9</v>
      </c>
    </row>
    <row r="30" spans="1:22">
      <c r="D30" t="s">
        <v>75</v>
      </c>
      <c r="N30" s="5" t="s">
        <v>29</v>
      </c>
      <c r="O30" s="5"/>
    </row>
    <row r="31" spans="1:22">
      <c r="D31" t="s">
        <v>73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2020-05-19T19:24:37Z</dcterms:created>
  <dcterms:modified xsi:type="dcterms:W3CDTF">2024-01-16T07:04:01Z</dcterms:modified>
</cp:coreProperties>
</file>