
<file path=[Content_Types].xml><?xml version="1.0" encoding="utf-8"?>
<Types xmlns="http://schemas.openxmlformats.org/package/2006/content-types">
  <Default Extension="data" ContentType="application/vnd.openxmlformats-officedocument.model+data"/>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pivotCache/pivotCacheDefinition1.xml" ContentType="application/vnd.openxmlformats-officedocument.spreadsheetml.pivotCacheDefinition+xml"/>
  <Override PartName="/xl/pivotCache/pivotCacheDefinition2.xml" ContentType="application/vnd.openxmlformats-officedocument.spreadsheetml.pivotCacheDefinition+xml"/>
  <Override PartName="/xl/pivotCache/pivotCacheDefinition3.xml" ContentType="application/vnd.openxmlformats-officedocument.spreadsheetml.pivotCacheDefinition+xml"/>
  <Override PartName="/xl/pivotCache/pivotCacheDefinition4.xml" ContentType="application/vnd.openxmlformats-officedocument.spreadsheetml.pivotCacheDefinition+xml"/>
  <Override PartName="/xl/pivotCache/pivotCacheDefinition5.xml" ContentType="application/vnd.openxmlformats-officedocument.spreadsheetml.pivotCacheDefinition+xml"/>
  <Override PartName="/xl/slicerCaches/slicerCache1.xml" ContentType="application/vnd.ms-excel.slicerCache+xml"/>
  <Override PartName="/xl/slicerCaches/slicerCache2.xml" ContentType="application/vnd.ms-excel.slicerCache+xml"/>
  <Override PartName="/xl/slicerCaches/slicerCache3.xml" ContentType="application/vnd.ms-excel.slicerCache+xml"/>
  <Override PartName="/xl/slicerCaches/slicerCache4.xml" ContentType="application/vnd.ms-excel.slicerCache+xml"/>
  <Override PartName="/xl/slicerCaches/slicerCache5.xml" ContentType="application/vnd.ms-excel.slicerCache+xml"/>
  <Override PartName="/xl/slicerCaches/slicerCache6.xml" ContentType="application/vnd.ms-excel.slicerCache+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slicers/slicer1.xml" ContentType="application/vnd.ms-excel.slicer+xml"/>
  <Override PartName="/xl/drawings/drawing2.xml" ContentType="application/vnd.openxmlformats-officedocument.drawing+xml"/>
  <Override PartName="/xl/tables/table2.xml" ContentType="application/vnd.openxmlformats-officedocument.spreadsheetml.table+xml"/>
  <Override PartName="/xl/slicers/slicer2.xml" ContentType="application/vnd.ms-excel.slicer+xml"/>
  <Override PartName="/xl/drawings/drawing3.xml" ContentType="application/vnd.openxmlformats-officedocument.drawing+xml"/>
  <Override PartName="/xl/tables/table3.xml" ContentType="application/vnd.openxmlformats-officedocument.spreadsheetml.table+xml"/>
  <Override PartName="/xl/slicers/slicer3.xml" ContentType="application/vnd.ms-excel.slicer+xml"/>
  <Override PartName="/xl/drawings/drawing4.xml" ContentType="application/vnd.openxmlformats-officedocument.drawing+xml"/>
  <Override PartName="/xl/tables/table4.xml" ContentType="application/vnd.openxmlformats-officedocument.spreadsheetml.table+xml"/>
  <Override PartName="/xl/slicers/slicer4.xml" ContentType="application/vnd.ms-excel.slicer+xml"/>
  <Override PartName="/xl/pivotTables/pivotTable1.xml" ContentType="application/vnd.openxmlformats-officedocument.spreadsheetml.pivotTable+xml"/>
  <Override PartName="/xl/pivotTables/pivotTable2.xml" ContentType="application/vnd.openxmlformats-officedocument.spreadsheetml.pivotTable+xml"/>
  <Override PartName="/xl/pivotTables/pivotTable3.xml" ContentType="application/vnd.openxmlformats-officedocument.spreadsheetml.pivotTable+xml"/>
  <Override PartName="/xl/drawings/drawing5.xml" ContentType="application/vnd.openxmlformats-officedocument.drawing+xml"/>
  <Override PartName="/xl/slicers/slicer5.xml" ContentType="application/vnd.ms-excel.slicer+xml"/>
  <Override PartName="/xl/tables/table5.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customXml/itemProps7.xml" ContentType="application/vnd.openxmlformats-officedocument.customXmlProperties+xml"/>
  <Override PartName="/customXml/itemProps8.xml" ContentType="application/vnd.openxmlformats-officedocument.customXmlProperties+xml"/>
  <Override PartName="/customXml/itemProps9.xml" ContentType="application/vnd.openxmlformats-officedocument.customXmlProperties+xml"/>
  <Override PartName="/customXml/itemProps10.xml" ContentType="application/vnd.openxmlformats-officedocument.customXmlProperties+xml"/>
  <Override PartName="/customXml/itemProps11.xml" ContentType="application/vnd.openxmlformats-officedocument.customXmlProperties+xml"/>
  <Override PartName="/customXml/itemProps12.xml" ContentType="application/vnd.openxmlformats-officedocument.customXmlProperties+xml"/>
  <Override PartName="/customXml/itemProps13.xml" ContentType="application/vnd.openxmlformats-officedocument.customXmlProperties+xml"/>
  <Override PartName="/customXml/itemProps14.xml" ContentType="application/vnd.openxmlformats-officedocument.customXmlProperties+xml"/>
  <Override PartName="/customXml/itemProps15.xml" ContentType="application/vnd.openxmlformats-officedocument.customXmlProperties+xml"/>
  <Override PartName="/customXml/itemProps16.xml" ContentType="application/vnd.openxmlformats-officedocument.customXmlProperties+xml"/>
  <Override PartName="/customXml/itemProps17.xml" ContentType="application/vnd.openxmlformats-officedocument.customXmlProperties+xml"/>
  <Override PartName="/customXml/itemProps18.xml" ContentType="application/vnd.openxmlformats-officedocument.customXmlProperties+xml"/>
  <Override PartName="/customXml/itemProps19.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codeName="ThisWorkbook" defaultThemeVersion="202300"/>
  <mc:AlternateContent xmlns:mc="http://schemas.openxmlformats.org/markup-compatibility/2006">
    <mc:Choice Requires="x15">
      <x15ac:absPath xmlns:x15ac="http://schemas.microsoft.com/office/spreadsheetml/2010/11/ac" url="C:\Users\Aude CHAPUT\Documents\"/>
    </mc:Choice>
  </mc:AlternateContent>
  <xr:revisionPtr revIDLastSave="0" documentId="13_ncr:1_{C4F41AF5-18A5-4C35-B7D8-E56F44316FBB}" xr6:coauthVersionLast="47" xr6:coauthVersionMax="47" xr10:uidLastSave="{00000000-0000-0000-0000-000000000000}"/>
  <bookViews>
    <workbookView xWindow="-120" yWindow="-120" windowWidth="29040" windowHeight="15720" activeTab="4" xr2:uid="{B1CDA848-C3AE-49D3-B0B6-4883EFA4660F}"/>
  </bookViews>
  <sheets>
    <sheet name="Vente" sheetId="1" r:id="rId1"/>
    <sheet name="Achat" sheetId="2" r:id="rId2"/>
    <sheet name="Pointage" sheetId="15" r:id="rId3"/>
    <sheet name="Déplacement2" sheetId="16" r:id="rId4"/>
    <sheet name="Suivi" sheetId="17" r:id="rId5"/>
    <sheet name="Measures" sheetId="18" r:id="rId6"/>
  </sheets>
  <definedNames>
    <definedName name="_xlcn.WorksheetConnection_analytiquebernard2.xlsxAchat1" hidden="1">Achat[]</definedName>
    <definedName name="Segment_Code_Analytique">#N/A</definedName>
    <definedName name="Segment_Code_Analytique1">#N/A</definedName>
    <definedName name="Segment_Code_Analytique2">#N/A</definedName>
    <definedName name="Segment_Code_Analytique3">#N/A</definedName>
    <definedName name="Slicer_Code_Analytique">#N/A</definedName>
    <definedName name="Slicer_Nom_de_l_ouvrier">#N/A</definedName>
  </definedNames>
  <calcPr calcId="191029"/>
  <pivotCaches>
    <pivotCache cacheId="252" r:id="rId7"/>
    <pivotCache cacheId="256" r:id="rId8"/>
    <pivotCache cacheId="259" r:id="rId9"/>
  </pivotCaches>
  <extLst>
    <ext xmlns:x14="http://schemas.microsoft.com/office/spreadsheetml/2009/9/main" uri="{876F7934-8845-4945-9796-88D515C7AA90}">
      <x14:pivotCaches>
        <pivotCache cacheId="251" r:id="rId10"/>
        <pivotCache cacheId="255" r:id="rId11"/>
      </x14:pivotCaches>
    </ext>
    <ext xmlns:x14="http://schemas.microsoft.com/office/spreadsheetml/2009/9/main" uri="{BBE1A952-AA13-448e-AADC-164F8A28A991}">
      <x14:slicerCaches>
        <x14:slicerCache r:id="rId12"/>
        <x14:slicerCache r:id="rId13"/>
      </x14:slicerCaches>
    </ext>
    <ext xmlns:x14="http://schemas.microsoft.com/office/spreadsheetml/2009/9/main" uri="{79F54976-1DA5-4618-B147-4CDE4B953A38}">
      <x14:workbookPr/>
    </ext>
    <ext xmlns:x15="http://schemas.microsoft.com/office/spreadsheetml/2010/11/main" uri="{46BE6895-7355-4a93-B00E-2C351335B9C9}">
      <x15:slicerCaches xmlns:x14="http://schemas.microsoft.com/office/spreadsheetml/2009/9/main">
        <x14:slicerCache r:id="rId14"/>
        <x14:slicerCache r:id="rId15"/>
        <x14:slicerCache r:id="rId16"/>
        <x14:slicerCache r:id="rId17"/>
      </x15:slicerCaches>
    </ext>
    <ext xmlns:x15="http://schemas.microsoft.com/office/spreadsheetml/2010/11/main" uri="{140A7094-0E35-4892-8432-C4D2E57EDEB5}">
      <x15:workbookPr chartTrackingRefBase="1"/>
    </ext>
    <ext xmlns:x15="http://schemas.microsoft.com/office/spreadsheetml/2010/11/main" uri="{FCE2AD5D-F65C-4FA6-A056-5C36A1767C68}">
      <x15:dataModel>
        <x15:modelTables>
          <x15:modelTable id="Full Data_e8876bc5-444e-4da7-ae88-33277da28a18" name="Full Data" connection="Query - Full Data"/>
          <x15:modelTable id="Achat" name="Achat" connection="WorksheetConnection_analytique bernard (2).xlsx!Achat"/>
        </x15:modelTables>
      </x15:dataModel>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37EE90DB-9F3A-4819-96B7-280C94838F4F}" keepAlive="1" name="Query - Achat" description="Connection to the 'Achat' query in the workbook." type="5" refreshedVersion="0" background="1">
    <dbPr connection="Provider=Microsoft.Mashup.OleDb.1;Data Source=$Workbook$;Location=Achat;Extended Properties=&quot;&quot;" command="SELECT * FROM [Achat]"/>
  </connection>
  <connection id="2" xr16:uid="{CACF066D-F772-4A58-9929-96F3EC69CF08}" keepAlive="1" name="Query - Déplacement2" description="Connection to the 'Déplacement2' query in the workbook." type="5" refreshedVersion="0" background="1">
    <dbPr connection="Provider=Microsoft.Mashup.OleDb.1;Data Source=$Workbook$;Location=Déplacement2;Extended Properties=&quot;&quot;" command="SELECT * FROM [Déplacement2]"/>
  </connection>
  <connection id="3" xr16:uid="{5F156897-1EC6-409F-896F-296341D5E3A0}" name="Query - Full Data" description="Connection to the 'Full Data' query in the workbook." type="100" refreshedVersion="8" minRefreshableVersion="5">
    <extLst>
      <ext xmlns:x15="http://schemas.microsoft.com/office/spreadsheetml/2010/11/main" uri="{DE250136-89BD-433C-8126-D09CA5730AF9}">
        <x15:connection id="37d33312-27fe-4dc3-aa03-6b66966a3d5f"/>
      </ext>
    </extLst>
  </connection>
  <connection id="4" xr16:uid="{56FE563F-6FEE-4757-9695-9641A6EF97E1}" keepAlive="1" name="Query - pointages" description="Connection to the 'pointages' query in the workbook." type="5" refreshedVersion="0" background="1">
    <dbPr connection="Provider=Microsoft.Mashup.OleDb.1;Data Source=$Workbook$;Location=pointages;Extended Properties=&quot;&quot;" command="SELECT * FROM [pointages]"/>
  </connection>
  <connection id="5" xr16:uid="{C95A55EF-D28F-4390-9FFC-F9FE8D5CCAA4}" keepAlive="1" name="Query - Vente" description="Connection to the 'Vente' query in the workbook." type="5" refreshedVersion="0" background="1">
    <dbPr connection="Provider=Microsoft.Mashup.OleDb.1;Data Source=$Workbook$;Location=Vente;Extended Properties=&quot;&quot;" command="SELECT * FROM [Vente]"/>
  </connection>
  <connection id="6" xr16:uid="{36272613-7DF7-4852-A611-BB79572EC2F3}" keepAlive="1" name="ThisWorkbookDataModel" description="Data Model" type="5" refreshedVersion="8" minRefreshableVersion="5" background="1">
    <dbPr connection="Data Model Connection" command="Model" commandType="1"/>
    <olapPr sendLocale="1" rowDrillCount="1000"/>
    <extLst>
      <ext xmlns:x15="http://schemas.microsoft.com/office/spreadsheetml/2010/11/main" uri="{DE250136-89BD-433C-8126-D09CA5730AF9}">
        <x15:connection id="" model="1"/>
      </ext>
    </extLst>
  </connection>
  <connection id="7" xr16:uid="{E2577B5D-330B-4D15-B22E-F37A376A7463}" name="WorksheetConnection_analytique bernard (2).xlsx!Achat" type="102" refreshedVersion="8" minRefreshableVersion="5">
    <extLst>
      <ext xmlns:x15="http://schemas.microsoft.com/office/spreadsheetml/2010/11/main" uri="{DE250136-89BD-433C-8126-D09CA5730AF9}">
        <x15:connection id="Achat" autoDelete="1">
          <x15:rangePr sourceName="_xlcn.WorksheetConnection_analytiquebernard2.xlsxAchat1"/>
        </x15:connection>
      </ext>
    </extLst>
  </connection>
</connections>
</file>

<file path=xl/sharedStrings.xml><?xml version="1.0" encoding="utf-8"?>
<sst xmlns="http://schemas.openxmlformats.org/spreadsheetml/2006/main" count="126" uniqueCount="70">
  <si>
    <t>Numéro de pièce</t>
  </si>
  <si>
    <t>Journal</t>
  </si>
  <si>
    <t>Date</t>
  </si>
  <si>
    <t>Libellé de l'écriture</t>
  </si>
  <si>
    <t>Montant débit</t>
  </si>
  <si>
    <t>Montant crédit</t>
  </si>
  <si>
    <t>10864</t>
  </si>
  <si>
    <t>VT</t>
  </si>
  <si>
    <t>36304P</t>
  </si>
  <si>
    <t>2024.08.077</t>
  </si>
  <si>
    <t>HA</t>
  </si>
  <si>
    <t xml:space="preserve">MONTATECH Mise à disposition Monteur </t>
  </si>
  <si>
    <t>Date de la saisie</t>
  </si>
  <si>
    <t>Nom de l'ouvrier</t>
  </si>
  <si>
    <t>Temps passé en 100ème d'heure</t>
  </si>
  <si>
    <t>date</t>
  </si>
  <si>
    <t>hôtels</t>
  </si>
  <si>
    <t>Salarié</t>
  </si>
  <si>
    <t>Nombre hôtels</t>
  </si>
  <si>
    <t>Nbre GDRepas</t>
  </si>
  <si>
    <t>GDRepas</t>
  </si>
  <si>
    <t>Nbre chantier</t>
  </si>
  <si>
    <t xml:space="preserve">Chantier </t>
  </si>
  <si>
    <t>Code Analytique</t>
  </si>
  <si>
    <t>dupont</t>
  </si>
  <si>
    <t>5294A</t>
  </si>
  <si>
    <t>LAURE</t>
  </si>
  <si>
    <t>3512P</t>
  </si>
  <si>
    <t xml:space="preserve">VALERIE </t>
  </si>
  <si>
    <t>MQJKDFQJFQJ</t>
  </si>
  <si>
    <t xml:space="preserve">MJFQLJFQLJ </t>
  </si>
  <si>
    <t>jimmy</t>
  </si>
  <si>
    <t xml:space="preserve">Jérome </t>
  </si>
  <si>
    <t>Fredyy</t>
  </si>
  <si>
    <t>Jimmy</t>
  </si>
  <si>
    <t>Jérome</t>
  </si>
  <si>
    <t>Ventes</t>
  </si>
  <si>
    <t>Achat</t>
  </si>
  <si>
    <t>Heures</t>
  </si>
  <si>
    <t>Total</t>
  </si>
  <si>
    <t>hotels</t>
  </si>
  <si>
    <t>Déplacement.</t>
  </si>
  <si>
    <t>Values</t>
  </si>
  <si>
    <t>Marge €</t>
  </si>
  <si>
    <t>Repas.</t>
  </si>
  <si>
    <t>88A</t>
  </si>
  <si>
    <t>TABLE</t>
  </si>
  <si>
    <t>MEASURE</t>
  </si>
  <si>
    <t>DAX Expression</t>
  </si>
  <si>
    <t>DESCRIPTION</t>
  </si>
  <si>
    <t>__No measures defined</t>
  </si>
  <si>
    <t>:=1</t>
  </si>
  <si>
    <t>Full Data</t>
  </si>
  <si>
    <t>:=sum('Full Data'[Montant débit] )</t>
  </si>
  <si>
    <t>:=sum('Full Data'[Déplacement €] ) +0</t>
  </si>
  <si>
    <t>:=sum('Full Data'[Temps passé en 100ème d'heure] )</t>
  </si>
  <si>
    <t>:=sum('Full Data'[Nombre hôtels])</t>
  </si>
  <si>
    <t>:=[Ventes] - [Achat] - [Déplacement.]</t>
  </si>
  <si>
    <t>:=sum('Full Data'[Nbre GDRepas])</t>
  </si>
  <si>
    <t>Sum of Montant crédit</t>
  </si>
  <si>
    <t>:=SUM('Full Data'[Montant crédit])</t>
  </si>
  <si>
    <t>:=sum( 'Full Data'[Montant crédit])</t>
  </si>
  <si>
    <t>Total Fredyy</t>
  </si>
  <si>
    <t>Total Jérome</t>
  </si>
  <si>
    <t>Total jimmy</t>
  </si>
  <si>
    <t>Total général</t>
  </si>
  <si>
    <t>MONTATECH Mise à disposition Monteur</t>
  </si>
  <si>
    <t>Somme de Montant débit</t>
  </si>
  <si>
    <t>MJFQLJFQLJ</t>
  </si>
  <si>
    <t xml:space="preserve">Achat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</si>
</sst>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
    <numFmt numFmtId="44" formatCode="_-* #,##0.00\ &quot;€&quot;_-;\-* #,##0.00\ &quot;€&quot;_-;_-* &quot;-&quot;??\ &quot;€&quot;_-;_-@_-"/>
    <numFmt numFmtId="164" formatCode="#,##0.00\ &quot;€&quot;"/>
    <numFmt numFmtId="165" formatCode="#,##0.0"/>
    <numFmt numFmtId="167" formatCode="&quot;€&quot;\ #,##0.0;#,##0.0\ \-&quot;€&quot;;&quot;€&quot;\ #,##0.0"/>
  </numFmts>
  <fonts count="5" x14ac:knownFonts="1">
    <font>
      <sz val="11"/>
      <color theme="1"/>
      <name val="Aptos Narrow"/>
      <family val="2"/>
      <scheme val="minor"/>
    </font>
    <font>
      <b/>
      <sz val="11"/>
      <color theme="0"/>
      <name val="Aptos Narrow"/>
      <family val="2"/>
      <scheme val="minor"/>
    </font>
    <font>
      <b/>
      <sz val="11"/>
      <color theme="1"/>
      <name val="Aptos Narrow"/>
      <family val="2"/>
      <scheme val="minor"/>
    </font>
    <font>
      <sz val="8"/>
      <name val="Aptos Narrow"/>
      <family val="2"/>
      <scheme val="minor"/>
    </font>
    <font>
      <sz val="11"/>
      <color rgb="FFFF0000"/>
      <name val="Aptos Narrow"/>
      <family val="2"/>
      <scheme val="minor"/>
    </font>
  </fonts>
  <fills count="8">
    <fill>
      <patternFill patternType="none"/>
    </fill>
    <fill>
      <patternFill patternType="gray125"/>
    </fill>
    <fill>
      <patternFill patternType="solid">
        <fgColor theme="6"/>
        <bgColor theme="6"/>
      </patternFill>
    </fill>
    <fill>
      <patternFill patternType="solid">
        <fgColor theme="6" tint="0.79998168889431442"/>
        <bgColor theme="6" tint="0.79998168889431442"/>
      </patternFill>
    </fill>
    <fill>
      <patternFill patternType="solid">
        <fgColor theme="8"/>
        <bgColor theme="8"/>
      </patternFill>
    </fill>
    <fill>
      <patternFill patternType="solid">
        <fgColor theme="8" tint="0.79998168889431442"/>
        <bgColor theme="8" tint="0.79998168889431442"/>
      </patternFill>
    </fill>
    <fill>
      <patternFill patternType="solid">
        <fgColor theme="9" tint="0.59999389629810485"/>
        <bgColor indexed="64"/>
      </patternFill>
    </fill>
    <fill>
      <patternFill patternType="solid">
        <fgColor theme="4" tint="0.59999389629810485"/>
        <bgColor indexed="64"/>
      </patternFill>
    </fill>
  </fills>
  <borders count="11">
    <border>
      <left/>
      <right/>
      <top/>
      <bottom/>
      <diagonal/>
    </border>
    <border>
      <left/>
      <right/>
      <top style="thin">
        <color theme="6" tint="0.39997558519241921"/>
      </top>
      <bottom style="thin">
        <color theme="6" tint="0.39997558519241921"/>
      </bottom>
      <diagonal/>
    </border>
    <border>
      <left/>
      <right/>
      <top/>
      <bottom style="thin">
        <color theme="6" tint="0.39997558519241921"/>
      </bottom>
      <diagonal/>
    </border>
    <border>
      <left/>
      <right/>
      <top style="thin">
        <color theme="6" tint="0.39997558519241921"/>
      </top>
      <bottom/>
      <diagonal/>
    </border>
    <border>
      <left/>
      <right/>
      <top style="thin">
        <color theme="8" tint="0.39997558519241921"/>
      </top>
      <bottom style="thin">
        <color theme="8" tint="0.39997558519241921"/>
      </bottom>
      <diagonal/>
    </border>
    <border>
      <left/>
      <right/>
      <top/>
      <bottom style="thin">
        <color theme="8" tint="0.39997558519241921"/>
      </bottom>
      <diagonal/>
    </border>
    <border>
      <left/>
      <right/>
      <top style="thin">
        <color theme="8" tint="0.39997558519241921"/>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s>
  <cellStyleXfs count="1">
    <xf numFmtId="0" fontId="0" fillId="0" borderId="0"/>
  </cellStyleXfs>
  <cellXfs count="51">
    <xf numFmtId="0" fontId="0" fillId="0" borderId="0" xfId="0"/>
    <xf numFmtId="14" fontId="0" fillId="0" borderId="0" xfId="0" applyNumberFormat="1"/>
    <xf numFmtId="164" fontId="0" fillId="0" borderId="0" xfId="0" applyNumberFormat="1"/>
    <xf numFmtId="44" fontId="0" fillId="0" borderId="0" xfId="0" applyNumberFormat="1"/>
    <xf numFmtId="0" fontId="0" fillId="3" borderId="1" xfId="0" applyFill="1" applyBorder="1"/>
    <xf numFmtId="0" fontId="0" fillId="0" borderId="1" xfId="0" applyBorder="1"/>
    <xf numFmtId="14" fontId="0" fillId="3" borderId="1" xfId="0" applyNumberFormat="1" applyFill="1" applyBorder="1"/>
    <xf numFmtId="14" fontId="0" fillId="0" borderId="1" xfId="0" applyNumberFormat="1" applyBorder="1"/>
    <xf numFmtId="0" fontId="1" fillId="2" borderId="2" xfId="0" applyFont="1" applyFill="1" applyBorder="1"/>
    <xf numFmtId="14" fontId="1" fillId="2" borderId="2" xfId="0" applyNumberFormat="1" applyFont="1" applyFill="1" applyBorder="1"/>
    <xf numFmtId="0" fontId="0" fillId="3" borderId="3" xfId="0" applyFill="1" applyBorder="1"/>
    <xf numFmtId="14" fontId="0" fillId="3" borderId="3" xfId="0" applyNumberFormat="1" applyFill="1" applyBorder="1"/>
    <xf numFmtId="0" fontId="0" fillId="5" borderId="4" xfId="0" applyFill="1" applyBorder="1"/>
    <xf numFmtId="0" fontId="0" fillId="0" borderId="4" xfId="0" applyBorder="1"/>
    <xf numFmtId="14" fontId="0" fillId="5" borderId="4" xfId="0" applyNumberFormat="1" applyFill="1" applyBorder="1"/>
    <xf numFmtId="164" fontId="0" fillId="5" borderId="4" xfId="0" applyNumberFormat="1" applyFill="1" applyBorder="1"/>
    <xf numFmtId="14" fontId="0" fillId="0" borderId="4" xfId="0" applyNumberFormat="1" applyBorder="1"/>
    <xf numFmtId="164" fontId="0" fillId="0" borderId="4" xfId="0" applyNumberFormat="1" applyBorder="1"/>
    <xf numFmtId="0" fontId="1" fillId="4" borderId="5" xfId="0" applyFont="1" applyFill="1" applyBorder="1"/>
    <xf numFmtId="14" fontId="1" fillId="4" borderId="5" xfId="0" applyNumberFormat="1" applyFont="1" applyFill="1" applyBorder="1"/>
    <xf numFmtId="164" fontId="1" fillId="4" borderId="5" xfId="0" applyNumberFormat="1" applyFont="1" applyFill="1" applyBorder="1"/>
    <xf numFmtId="0" fontId="0" fillId="5" borderId="6" xfId="0" applyFill="1" applyBorder="1"/>
    <xf numFmtId="14" fontId="0" fillId="5" borderId="6" xfId="0" applyNumberFormat="1" applyFill="1" applyBorder="1"/>
    <xf numFmtId="164" fontId="0" fillId="5" borderId="6" xfId="0" applyNumberFormat="1" applyFill="1" applyBorder="1"/>
    <xf numFmtId="0" fontId="2" fillId="0" borderId="0" xfId="0" applyFont="1"/>
    <xf numFmtId="0" fontId="0" fillId="0" borderId="0" xfId="0" pivotButton="1"/>
    <xf numFmtId="0" fontId="0" fillId="6" borderId="0" xfId="0" applyFill="1"/>
    <xf numFmtId="165" fontId="0" fillId="6" borderId="0" xfId="0" applyNumberFormat="1" applyFill="1"/>
    <xf numFmtId="0" fontId="0" fillId="7" borderId="0" xfId="0" applyFill="1"/>
    <xf numFmtId="165" fontId="0" fillId="7" borderId="0" xfId="0" applyNumberFormat="1" applyFill="1"/>
    <xf numFmtId="0" fontId="0" fillId="0" borderId="7" xfId="0" applyBorder="1"/>
    <xf numFmtId="165" fontId="0" fillId="0" borderId="7" xfId="0" applyNumberFormat="1" applyBorder="1"/>
    <xf numFmtId="3" fontId="0" fillId="0" borderId="7" xfId="0" applyNumberFormat="1" applyBorder="1"/>
    <xf numFmtId="0" fontId="0" fillId="0" borderId="8" xfId="0" applyBorder="1"/>
    <xf numFmtId="1" fontId="0" fillId="0" borderId="8" xfId="0" applyNumberFormat="1" applyBorder="1"/>
    <xf numFmtId="165" fontId="0" fillId="7" borderId="7" xfId="0" applyNumberFormat="1" applyFill="1" applyBorder="1"/>
    <xf numFmtId="3" fontId="0" fillId="7" borderId="7" xfId="0" applyNumberFormat="1" applyFill="1" applyBorder="1"/>
    <xf numFmtId="1" fontId="0" fillId="7" borderId="8" xfId="0" applyNumberFormat="1" applyFill="1" applyBorder="1"/>
    <xf numFmtId="0" fontId="0" fillId="0" borderId="9" xfId="0" pivotButton="1" applyBorder="1"/>
    <xf numFmtId="0" fontId="0" fillId="7" borderId="10" xfId="0" applyFill="1" applyBorder="1"/>
    <xf numFmtId="0" fontId="0" fillId="0" borderId="0" xfId="0" applyAlignment="1">
      <alignment vertical="top"/>
    </xf>
    <xf numFmtId="0" fontId="0" fillId="0" borderId="0" xfId="0" applyAlignment="1">
      <alignment vertical="top" wrapText="1"/>
    </xf>
    <xf numFmtId="0" fontId="0" fillId="0" borderId="0" xfId="0" applyAlignment="1">
      <alignment vertical="center"/>
    </xf>
    <xf numFmtId="0" fontId="0" fillId="0" borderId="0" xfId="0" applyAlignment="1">
      <alignment horizontal="left"/>
    </xf>
    <xf numFmtId="0" fontId="0" fillId="0" borderId="0" xfId="0" applyAlignment="1">
      <alignment horizontal="left" indent="1"/>
    </xf>
    <xf numFmtId="0" fontId="0" fillId="0" borderId="0" xfId="0" applyNumberFormat="1"/>
    <xf numFmtId="167" fontId="0" fillId="0" borderId="7" xfId="0" applyNumberFormat="1" applyBorder="1"/>
    <xf numFmtId="167" fontId="0" fillId="7" borderId="7" xfId="0" applyNumberFormat="1" applyFill="1" applyBorder="1"/>
    <xf numFmtId="0" fontId="4" fillId="0" borderId="0" xfId="0" applyFont="1" applyAlignment="1">
      <alignment horizontal="left"/>
    </xf>
    <xf numFmtId="0" fontId="4" fillId="0" borderId="0" xfId="0" applyNumberFormat="1" applyFont="1"/>
    <xf numFmtId="0" fontId="4" fillId="0" borderId="0" xfId="0" applyFont="1" applyAlignment="1">
      <alignment horizontal="left" indent="1"/>
    </xf>
  </cellXfs>
  <cellStyles count="1">
    <cellStyle name="Normal" xfId="0" builtinId="0"/>
  </cellStyles>
  <dxfs count="91">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top style="thin">
          <color indexed="64"/>
        </top>
        <bottom style="thin">
          <color indexed="64"/>
        </bottom>
        <vertical style="thin">
          <color indexed="64"/>
        </vertical>
        <horizontal style="thin">
          <color indexed="64"/>
        </horizontal>
      </border>
    </dxf>
    <dxf>
      <border>
        <left style="thin">
          <color indexed="64"/>
        </left>
        <top style="thin">
          <color indexed="64"/>
        </top>
        <vertical style="thin">
          <color indexed="64"/>
        </vertical>
        <horizontal style="thin">
          <color indexed="64"/>
        </horizontal>
      </border>
    </dxf>
    <dxf>
      <border>
        <left style="thin">
          <color indexed="64"/>
        </left>
        <bottom style="thin">
          <color indexed="64"/>
        </bottom>
        <vertical style="thin">
          <color indexed="64"/>
        </vertical>
        <horizontal style="thin">
          <color indexed="64"/>
        </horizontal>
      </border>
    </dxf>
    <dxf>
      <fill>
        <patternFill patternType="solid">
          <bgColor theme="4" tint="0.59999389629810485"/>
        </patternFill>
      </fill>
    </dxf>
    <dxf>
      <font>
        <color rgb="FFFF0000"/>
      </font>
    </dxf>
    <dxf>
      <font>
        <color rgb="FFFF0000"/>
      </font>
    </dxf>
    <dxf>
      <font>
        <color rgb="FFFF0000"/>
      </font>
    </dxf>
    <dxf>
      <font>
        <color rgb="FFFF0000"/>
      </font>
    </dxf>
    <dxf>
      <fill>
        <patternFill patternType="solid">
          <bgColor theme="9" tint="0.59999389629810485"/>
        </patternFill>
      </fill>
    </dxf>
    <dxf>
      <fill>
        <patternFill>
          <bgColor theme="4" tint="0.59999389629810485"/>
        </patternFill>
      </fill>
    </dxf>
    <dxf>
      <font>
        <color rgb="FFFF0000"/>
      </font>
    </dxf>
    <dxf>
      <font>
        <color rgb="FFFF0000"/>
      </font>
    </dxf>
    <dxf>
      <font>
        <color rgb="FFFF0000"/>
      </font>
    </dxf>
    <dxf>
      <font>
        <color rgb="FFFF0000"/>
      </font>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top style="thin">
          <color indexed="64"/>
        </top>
        <bottom style="thin">
          <color indexed="64"/>
        </bottom>
        <vertical style="thin">
          <color indexed="64"/>
        </vertical>
        <horizontal style="thin">
          <color indexed="64"/>
        </horizontal>
      </border>
    </dxf>
    <dxf>
      <border>
        <left style="thin">
          <color indexed="64"/>
        </left>
        <top style="thin">
          <color indexed="64"/>
        </top>
        <vertical style="thin">
          <color indexed="64"/>
        </vertical>
        <horizontal style="thin">
          <color indexed="64"/>
        </horizontal>
      </border>
    </dxf>
    <dxf>
      <border>
        <left style="thin">
          <color indexed="64"/>
        </left>
        <bottom style="thin">
          <color indexed="64"/>
        </bottom>
        <vertical style="thin">
          <color indexed="64"/>
        </vertical>
        <horizontal style="thin">
          <color indexed="64"/>
        </horizontal>
      </border>
    </dxf>
    <dxf>
      <fill>
        <patternFill patternType="solid">
          <bgColor theme="4" tint="0.59999389629810485"/>
        </patternFill>
      </fill>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top style="thin">
          <color indexed="64"/>
        </top>
        <bottom style="thin">
          <color indexed="64"/>
        </bottom>
        <vertical style="thin">
          <color indexed="64"/>
        </vertical>
        <horizontal style="thin">
          <color indexed="64"/>
        </horizontal>
      </border>
    </dxf>
    <dxf>
      <border>
        <left style="thin">
          <color indexed="64"/>
        </left>
        <top style="thin">
          <color indexed="64"/>
        </top>
        <vertical style="thin">
          <color indexed="64"/>
        </vertical>
        <horizontal style="thin">
          <color indexed="64"/>
        </horizontal>
      </border>
    </dxf>
    <dxf>
      <border>
        <left style="thin">
          <color indexed="64"/>
        </left>
        <bottom style="thin">
          <color indexed="64"/>
        </bottom>
        <vertical style="thin">
          <color indexed="64"/>
        </vertical>
        <horizontal style="thin">
          <color indexed="64"/>
        </horizontal>
      </border>
    </dxf>
    <dxf>
      <fill>
        <patternFill patternType="solid">
          <bgColor theme="4" tint="0.59999389629810485"/>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top style="thin">
          <color indexed="64"/>
        </top>
        <bottom style="thin">
          <color indexed="64"/>
        </bottom>
        <vertical style="thin">
          <color indexed="64"/>
        </vertical>
        <horizontal style="thin">
          <color indexed="64"/>
        </horizontal>
      </border>
    </dxf>
    <dxf>
      <border>
        <left style="thin">
          <color indexed="64"/>
        </left>
        <top style="thin">
          <color indexed="64"/>
        </top>
        <vertical style="thin">
          <color indexed="64"/>
        </vertical>
        <horizontal style="thin">
          <color indexed="64"/>
        </horizontal>
      </border>
    </dxf>
    <dxf>
      <border>
        <left style="thin">
          <color indexed="64"/>
        </left>
        <bottom style="thin">
          <color indexed="64"/>
        </bottom>
        <vertical style="thin">
          <color indexed="64"/>
        </vertical>
        <horizontal style="thin">
          <color indexed="64"/>
        </horizontal>
      </border>
    </dxf>
    <dxf>
      <fill>
        <patternFill patternType="solid">
          <bgColor theme="4" tint="0.59999389629810485"/>
        </patternFill>
      </fill>
    </dxf>
    <dxf>
      <font>
        <color rgb="FFFF0000"/>
      </font>
    </dxf>
    <dxf>
      <font>
        <color rgb="FFFF0000"/>
      </font>
    </dxf>
    <dxf>
      <font>
        <color rgb="FFFF0000"/>
      </font>
    </dxf>
    <dxf>
      <font>
        <color rgb="FFFF0000"/>
      </font>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top style="thin">
          <color indexed="64"/>
        </top>
        <bottom style="thin">
          <color indexed="64"/>
        </bottom>
        <vertical style="thin">
          <color indexed="64"/>
        </vertical>
        <horizontal style="thin">
          <color indexed="64"/>
        </horizontal>
      </border>
    </dxf>
    <dxf>
      <border>
        <left style="thin">
          <color indexed="64"/>
        </left>
        <top style="thin">
          <color indexed="64"/>
        </top>
        <vertical style="thin">
          <color indexed="64"/>
        </vertical>
        <horizontal style="thin">
          <color indexed="64"/>
        </horizontal>
      </border>
    </dxf>
    <dxf>
      <border>
        <left style="thin">
          <color indexed="64"/>
        </left>
        <bottom style="thin">
          <color indexed="64"/>
        </bottom>
        <vertical style="thin">
          <color indexed="64"/>
        </vertical>
        <horizontal style="thin">
          <color indexed="64"/>
        </horizontal>
      </border>
    </dxf>
    <dxf>
      <fill>
        <patternFill patternType="solid">
          <bgColor theme="4" tint="0.59999389629810485"/>
        </patternFill>
      </fill>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top style="thin">
          <color indexed="64"/>
        </top>
        <bottom style="thin">
          <color indexed="64"/>
        </bottom>
        <vertical style="thin">
          <color indexed="64"/>
        </vertical>
        <horizontal style="thin">
          <color indexed="64"/>
        </horizontal>
      </border>
    </dxf>
    <dxf>
      <border>
        <left style="thin">
          <color indexed="64"/>
        </left>
        <top style="thin">
          <color indexed="64"/>
        </top>
        <vertical style="thin">
          <color indexed="64"/>
        </vertical>
        <horizontal style="thin">
          <color indexed="64"/>
        </horizontal>
      </border>
    </dxf>
    <dxf>
      <border>
        <left style="thin">
          <color indexed="64"/>
        </left>
        <bottom style="thin">
          <color indexed="64"/>
        </bottom>
        <vertical style="thin">
          <color indexed="64"/>
        </vertical>
        <horizontal style="thin">
          <color indexed="64"/>
        </horizontal>
      </border>
    </dxf>
    <dxf>
      <fill>
        <patternFill patternType="solid">
          <bgColor theme="4" tint="0.59999389629810485"/>
        </patternFill>
      </fill>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0" indent="0" justifyLastLine="0" shrinkToFit="0" readingOrder="0"/>
    </dxf>
    <dxf>
      <alignment horizontal="general" vertical="top" textRotation="0" wrapText="0" indent="0" justifyLastLine="0" shrinkToFit="0" readingOrder="0"/>
    </dxf>
    <dxf>
      <alignment horizontal="general" vertical="top" textRotation="0" wrapText="0" indent="0" justifyLastLine="0" shrinkToFit="0" readingOrder="0"/>
    </dxf>
    <dxf>
      <alignment horizontal="general" vertical="center" textRotation="0" wrapText="0" indent="0" justifyLastLine="0" shrinkToFit="0" readingOrder="0"/>
    </dxf>
    <dxf>
      <fill>
        <patternFill>
          <bgColor theme="4" tint="0.59999389629810485"/>
        </patternFill>
      </fill>
    </dxf>
    <dxf>
      <fill>
        <patternFill patternType="solid">
          <bgColor theme="9" tint="0.59999389629810485"/>
        </patternFill>
      </fill>
    </dxf>
    <dxf>
      <fill>
        <patternFill patternType="solid">
          <bgColor theme="4" tint="0.59999389629810485"/>
        </patternFill>
      </fill>
    </dxf>
    <dxf>
      <border>
        <left style="thin">
          <color indexed="64"/>
        </left>
        <bottom style="thin">
          <color indexed="64"/>
        </bottom>
        <vertical style="thin">
          <color indexed="64"/>
        </vertical>
        <horizontal style="thin">
          <color indexed="64"/>
        </horizontal>
      </border>
    </dxf>
    <dxf>
      <border>
        <left style="thin">
          <color indexed="64"/>
        </left>
        <top style="thin">
          <color indexed="64"/>
        </top>
        <vertical style="thin">
          <color indexed="64"/>
        </vertical>
        <horizontal style="thin">
          <color indexed="64"/>
        </horizontal>
      </border>
    </dxf>
    <dxf>
      <border>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fill>
        <patternFill>
          <bgColor theme="5" tint="0.39994506668294322"/>
        </patternFill>
      </fill>
    </dxf>
    <dxf>
      <numFmt numFmtId="164" formatCode="#,##0.00\ &quot;€&quot;"/>
    </dxf>
    <dxf>
      <numFmt numFmtId="164" formatCode="#,##0.00\ &quot;€&quot;"/>
    </dxf>
    <dxf>
      <border outline="0">
        <top style="thin">
          <color theme="8" tint="0.39997558519241921"/>
        </top>
      </border>
    </dxf>
    <dxf>
      <border outline="0">
        <left style="thin">
          <color theme="8" tint="0.39997558519241921"/>
        </left>
        <right style="thin">
          <color theme="8" tint="0.39997558519241921"/>
        </right>
        <top style="thin">
          <color theme="8" tint="0.39997558519241921"/>
        </top>
        <bottom style="thin">
          <color theme="8" tint="0.39997558519241921"/>
        </bottom>
      </border>
    </dxf>
    <dxf>
      <border outline="0">
        <bottom style="thin">
          <color theme="8" tint="0.39997558519241921"/>
        </bottom>
      </border>
    </dxf>
    <dxf>
      <font>
        <b/>
        <i val="0"/>
        <strike val="0"/>
        <condense val="0"/>
        <extend val="0"/>
        <outline val="0"/>
        <shadow val="0"/>
        <u val="none"/>
        <vertAlign val="baseline"/>
        <sz val="11"/>
        <color theme="0"/>
        <name val="Aptos Narrow"/>
        <family val="2"/>
        <scheme val="minor"/>
      </font>
      <fill>
        <patternFill patternType="solid">
          <fgColor theme="8"/>
          <bgColor theme="8"/>
        </patternFill>
      </fill>
    </dxf>
    <dxf>
      <border outline="0">
        <top style="thin">
          <color theme="6" tint="0.39997558519241921"/>
        </top>
      </border>
    </dxf>
    <dxf>
      <border outline="0">
        <left style="thin">
          <color theme="6" tint="0.39997558519241921"/>
        </left>
        <right style="thin">
          <color theme="6" tint="0.39997558519241921"/>
        </right>
        <top style="thin">
          <color theme="6" tint="0.39997558519241921"/>
        </top>
        <bottom style="thin">
          <color theme="6" tint="0.39997558519241921"/>
        </bottom>
      </border>
    </dxf>
    <dxf>
      <border outline="0">
        <bottom style="thin">
          <color theme="6" tint="0.39997558519241921"/>
        </bottom>
      </border>
    </dxf>
    <dxf>
      <font>
        <b/>
        <i val="0"/>
        <strike val="0"/>
        <condense val="0"/>
        <extend val="0"/>
        <outline val="0"/>
        <shadow val="0"/>
        <u val="none"/>
        <vertAlign val="baseline"/>
        <sz val="11"/>
        <color theme="0"/>
        <name val="Aptos Narrow"/>
        <family val="2"/>
        <scheme val="minor"/>
      </font>
      <fill>
        <patternFill patternType="solid">
          <fgColor theme="6"/>
          <bgColor theme="6"/>
        </patternFill>
      </fill>
    </dxf>
    <dxf>
      <numFmt numFmtId="34" formatCode="_-* #,##0.00\ &quot;€&quot;_-;\-* #,##0.00\ &quot;€&quot;_-;_-* &quot;-&quot;??\ &quot;€&quot;_-;_-@_-"/>
    </dxf>
    <dxf>
      <numFmt numFmtId="34" formatCode="_-* #,##0.00\ &quot;€&quot;_-;\-* #,##0.00\ &quot;€&quot;_-;_-* &quot;-&quot;??\ &quot;€&quot;_-;_-@_-"/>
    </dxf>
    <dxf>
      <numFmt numFmtId="19" formatCode="dd/mm/yyyy"/>
    </dxf>
    <dxf>
      <numFmt numFmtId="164" formatCode="#,##0.00\ &quot;€&quot;"/>
    </dxf>
    <dxf>
      <numFmt numFmtId="164" formatCode="#,##0.00\ &quot;€&quot;"/>
    </dxf>
    <dxf>
      <numFmt numFmtId="19" formatCode="dd/mm/yyyy"/>
    </dxf>
  </dxfs>
  <tableStyles count="1" defaultTableStyle="TableStyleMedium2" defaultPivotStyle="Style de tableau croisé dynamique 1">
    <tableStyle name="Style de tableau croisé dynamique 1" table="0" count="0" xr9:uid="{414FBB4E-BB56-4A85-97DE-AD3CB88EBEF6}"/>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microsoft.com/office/2007/relationships/slicerCache" Target="slicerCaches/slicerCache2.xml"/><Relationship Id="rId18" Type="http://schemas.openxmlformats.org/officeDocument/2006/relationships/theme" Target="theme/theme1.xml"/><Relationship Id="rId26" Type="http://schemas.openxmlformats.org/officeDocument/2006/relationships/customXml" Target="../customXml/item4.xml"/><Relationship Id="rId39" Type="http://schemas.openxmlformats.org/officeDocument/2006/relationships/customXml" Target="../customXml/item17.xml"/><Relationship Id="rId21" Type="http://schemas.openxmlformats.org/officeDocument/2006/relationships/sharedStrings" Target="sharedStrings.xml"/><Relationship Id="rId34" Type="http://schemas.openxmlformats.org/officeDocument/2006/relationships/customXml" Target="../customXml/item12.xml"/><Relationship Id="rId7" Type="http://schemas.openxmlformats.org/officeDocument/2006/relationships/pivotCacheDefinition" Target="pivotCache/pivotCacheDefinition1.xml"/><Relationship Id="rId2" Type="http://schemas.openxmlformats.org/officeDocument/2006/relationships/worksheet" Target="worksheets/sheet2.xml"/><Relationship Id="rId16" Type="http://schemas.microsoft.com/office/2007/relationships/slicerCache" Target="slicerCaches/slicerCache5.xml"/><Relationship Id="rId20" Type="http://schemas.openxmlformats.org/officeDocument/2006/relationships/styles" Target="styles.xml"/><Relationship Id="rId29" Type="http://schemas.openxmlformats.org/officeDocument/2006/relationships/customXml" Target="../customXml/item7.xml"/><Relationship Id="rId41" Type="http://schemas.openxmlformats.org/officeDocument/2006/relationships/customXml" Target="../customXml/item1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pivotCacheDefinition" Target="pivotCache/pivotCacheDefinition5.xml"/><Relationship Id="rId24" Type="http://schemas.openxmlformats.org/officeDocument/2006/relationships/customXml" Target="../customXml/item2.xml"/><Relationship Id="rId32" Type="http://schemas.openxmlformats.org/officeDocument/2006/relationships/customXml" Target="../customXml/item10.xml"/><Relationship Id="rId37" Type="http://schemas.openxmlformats.org/officeDocument/2006/relationships/customXml" Target="../customXml/item15.xml"/><Relationship Id="rId40" Type="http://schemas.openxmlformats.org/officeDocument/2006/relationships/customXml" Target="../customXml/item18.xml"/><Relationship Id="rId5" Type="http://schemas.openxmlformats.org/officeDocument/2006/relationships/worksheet" Target="worksheets/sheet5.xml"/><Relationship Id="rId15" Type="http://schemas.microsoft.com/office/2007/relationships/slicerCache" Target="slicerCaches/slicerCache4.xml"/><Relationship Id="rId23" Type="http://schemas.openxmlformats.org/officeDocument/2006/relationships/customXml" Target="../customXml/item1.xml"/><Relationship Id="rId28" Type="http://schemas.openxmlformats.org/officeDocument/2006/relationships/customXml" Target="../customXml/item6.xml"/><Relationship Id="rId36" Type="http://schemas.openxmlformats.org/officeDocument/2006/relationships/customXml" Target="../customXml/item14.xml"/><Relationship Id="rId10" Type="http://schemas.openxmlformats.org/officeDocument/2006/relationships/pivotCacheDefinition" Target="pivotCache/pivotCacheDefinition4.xml"/><Relationship Id="rId19" Type="http://schemas.openxmlformats.org/officeDocument/2006/relationships/connections" Target="connections.xml"/><Relationship Id="rId31" Type="http://schemas.openxmlformats.org/officeDocument/2006/relationships/customXml" Target="../customXml/item9.xml"/><Relationship Id="rId4" Type="http://schemas.openxmlformats.org/officeDocument/2006/relationships/worksheet" Target="worksheets/sheet4.xml"/><Relationship Id="rId9" Type="http://schemas.openxmlformats.org/officeDocument/2006/relationships/pivotCacheDefinition" Target="pivotCache/pivotCacheDefinition3.xml"/><Relationship Id="rId14" Type="http://schemas.microsoft.com/office/2007/relationships/slicerCache" Target="slicerCaches/slicerCache3.xml"/><Relationship Id="rId22" Type="http://schemas.openxmlformats.org/officeDocument/2006/relationships/powerPivotData" Target="model/item.data"/><Relationship Id="rId27" Type="http://schemas.openxmlformats.org/officeDocument/2006/relationships/customXml" Target="../customXml/item5.xml"/><Relationship Id="rId30" Type="http://schemas.openxmlformats.org/officeDocument/2006/relationships/customXml" Target="../customXml/item8.xml"/><Relationship Id="rId35" Type="http://schemas.openxmlformats.org/officeDocument/2006/relationships/customXml" Target="../customXml/item13.xml"/><Relationship Id="rId8" Type="http://schemas.openxmlformats.org/officeDocument/2006/relationships/pivotCacheDefinition" Target="pivotCache/pivotCacheDefinition2.xml"/><Relationship Id="rId3" Type="http://schemas.openxmlformats.org/officeDocument/2006/relationships/worksheet" Target="worksheets/sheet3.xml"/><Relationship Id="rId12" Type="http://schemas.microsoft.com/office/2007/relationships/slicerCache" Target="slicerCaches/slicerCache1.xml"/><Relationship Id="rId17" Type="http://schemas.microsoft.com/office/2007/relationships/slicerCache" Target="slicerCaches/slicerCache6.xml"/><Relationship Id="rId25" Type="http://schemas.openxmlformats.org/officeDocument/2006/relationships/customXml" Target="../customXml/item3.xml"/><Relationship Id="rId33" Type="http://schemas.openxmlformats.org/officeDocument/2006/relationships/customXml" Target="../customXml/item11.xml"/><Relationship Id="rId38" Type="http://schemas.openxmlformats.org/officeDocument/2006/relationships/customXml" Target="../customXml/item16.xml"/></Relationships>
</file>

<file path=xl/drawings/drawing1.xml><?xml version="1.0" encoding="utf-8"?>
<xdr:wsDr xmlns:xdr="http://schemas.openxmlformats.org/drawingml/2006/spreadsheetDrawing" xmlns:a="http://schemas.openxmlformats.org/drawingml/2006/main">
  <xdr:twoCellAnchor editAs="absolute">
    <xdr:from>
      <xdr:col>8</xdr:col>
      <xdr:colOff>257175</xdr:colOff>
      <xdr:row>2</xdr:row>
      <xdr:rowOff>0</xdr:rowOff>
    </xdr:from>
    <xdr:to>
      <xdr:col>11</xdr:col>
      <xdr:colOff>104775</xdr:colOff>
      <xdr:row>18</xdr:row>
      <xdr:rowOff>76199</xdr:rowOff>
    </xdr:to>
    <mc:AlternateContent xmlns:mc="http://schemas.openxmlformats.org/markup-compatibility/2006" xmlns:sle15="http://schemas.microsoft.com/office/drawing/2012/slicer">
      <mc:Choice Requires="sle15">
        <xdr:graphicFrame macro="">
          <xdr:nvGraphicFramePr>
            <xdr:cNvPr id="2" name="Code Analytique">
              <a:extLst>
                <a:ext uri="{FF2B5EF4-FFF2-40B4-BE49-F238E27FC236}">
                  <a16:creationId xmlns:a16="http://schemas.microsoft.com/office/drawing/2014/main" id="{05B8346A-BFC5-D526-281A-F1C7BFE50605}"/>
                </a:ext>
              </a:extLst>
            </xdr:cNvPr>
            <xdr:cNvGraphicFramePr/>
          </xdr:nvGraphicFramePr>
          <xdr:xfrm>
            <a:off x="0" y="0"/>
            <a:ext cx="0" cy="0"/>
          </xdr:xfrm>
          <a:graphic>
            <a:graphicData uri="http://schemas.microsoft.com/office/drawing/2010/slicer">
              <sle:slicer xmlns:sle="http://schemas.microsoft.com/office/drawing/2010/slicer" name="Code Analytique"/>
            </a:graphicData>
          </a:graphic>
        </xdr:graphicFrame>
      </mc:Choice>
      <mc:Fallback xmlns="">
        <xdr:sp macro="" textlink="">
          <xdr:nvSpPr>
            <xdr:cNvPr id="0" name=""/>
            <xdr:cNvSpPr>
              <a:spLocks noTextEdit="1"/>
            </xdr:cNvSpPr>
          </xdr:nvSpPr>
          <xdr:spPr>
            <a:xfrm>
              <a:off x="11706225" y="390524"/>
              <a:ext cx="2133600" cy="3114675"/>
            </a:xfrm>
            <a:prstGeom prst="rect">
              <a:avLst/>
            </a:prstGeom>
            <a:solidFill>
              <a:prstClr val="white"/>
            </a:solidFill>
            <a:ln w="1">
              <a:solidFill>
                <a:prstClr val="green"/>
              </a:solidFill>
            </a:ln>
          </xdr:spPr>
          <xdr:txBody>
            <a:bodyPr vertOverflow="clip" horzOverflow="clip"/>
            <a:lstStyle/>
            <a:p>
              <a:r>
                <a:rPr lang="fr-FR" sz="1100"/>
                <a:t>Cette forme représente un segment de table. Les segments de table ne sont pas pris en charge dans cette version d’Excel.
En revanche, si la forme a été modifiée dans une version antérieure d’Excel, ou si le classeur a été enregistré dans Excel 2007 ou une version antérieure, vous ne pouvez pas utiliser le segment.</a:t>
              </a:r>
            </a:p>
          </xdr:txBody>
        </xdr:sp>
      </mc:Fallback>
    </mc:AlternateContent>
    <xdr:clientData/>
  </xdr:twoCellAnchor>
</xdr:wsDr>
</file>

<file path=xl/drawings/drawing2.xml><?xml version="1.0" encoding="utf-8"?>
<xdr:wsDr xmlns:xdr="http://schemas.openxmlformats.org/drawingml/2006/spreadsheetDrawing" xmlns:a="http://schemas.openxmlformats.org/drawingml/2006/main">
  <xdr:twoCellAnchor editAs="absolute">
    <xdr:from>
      <xdr:col>8</xdr:col>
      <xdr:colOff>333375</xdr:colOff>
      <xdr:row>2</xdr:row>
      <xdr:rowOff>85725</xdr:rowOff>
    </xdr:from>
    <xdr:to>
      <xdr:col>10</xdr:col>
      <xdr:colOff>638175</xdr:colOff>
      <xdr:row>16</xdr:row>
      <xdr:rowOff>85725</xdr:rowOff>
    </xdr:to>
    <mc:AlternateContent xmlns:mc="http://schemas.openxmlformats.org/markup-compatibility/2006" xmlns:sle15="http://schemas.microsoft.com/office/drawing/2012/slicer">
      <mc:Choice Requires="sle15">
        <xdr:graphicFrame macro="">
          <xdr:nvGraphicFramePr>
            <xdr:cNvPr id="2" name="Code Analytique 1">
              <a:extLst>
                <a:ext uri="{FF2B5EF4-FFF2-40B4-BE49-F238E27FC236}">
                  <a16:creationId xmlns:a16="http://schemas.microsoft.com/office/drawing/2014/main" id="{7D3797ED-5B9E-8FC7-B709-54946451C618}"/>
                </a:ext>
              </a:extLst>
            </xdr:cNvPr>
            <xdr:cNvGraphicFramePr/>
          </xdr:nvGraphicFramePr>
          <xdr:xfrm>
            <a:off x="0" y="0"/>
            <a:ext cx="0" cy="0"/>
          </xdr:xfrm>
          <a:graphic>
            <a:graphicData uri="http://schemas.microsoft.com/office/drawing/2010/slicer">
              <sle:slicer xmlns:sle="http://schemas.microsoft.com/office/drawing/2010/slicer" name="Code Analytique 1"/>
            </a:graphicData>
          </a:graphic>
        </xdr:graphicFrame>
      </mc:Choice>
      <mc:Fallback xmlns="">
        <xdr:sp macro="" textlink="">
          <xdr:nvSpPr>
            <xdr:cNvPr id="0" name=""/>
            <xdr:cNvSpPr>
              <a:spLocks noTextEdit="1"/>
            </xdr:cNvSpPr>
          </xdr:nvSpPr>
          <xdr:spPr>
            <a:xfrm>
              <a:off x="10525125" y="466725"/>
              <a:ext cx="1828800" cy="2667000"/>
            </a:xfrm>
            <a:prstGeom prst="rect">
              <a:avLst/>
            </a:prstGeom>
            <a:solidFill>
              <a:prstClr val="white"/>
            </a:solidFill>
            <a:ln w="1">
              <a:solidFill>
                <a:prstClr val="green"/>
              </a:solidFill>
            </a:ln>
          </xdr:spPr>
          <xdr:txBody>
            <a:bodyPr vertOverflow="clip" horzOverflow="clip"/>
            <a:lstStyle/>
            <a:p>
              <a:r>
                <a:rPr lang="fr-FR" sz="1100"/>
                <a:t>Cette forme représente un segment de table. Les segments de table ne sont pas pris en charge dans cette version d’Excel.
En revanche, si la forme a été modifiée dans une version antérieure d’Excel, ou si le classeur a été enregistré dans Excel 2007 ou une version antérieure, vous ne pouvez pas utiliser le segment.</a:t>
              </a:r>
            </a:p>
          </xdr:txBody>
        </xdr:sp>
      </mc:Fallback>
    </mc:AlternateContent>
    <xdr:clientData/>
  </xdr:twoCellAnchor>
</xdr:wsDr>
</file>

<file path=xl/drawings/drawing3.xml><?xml version="1.0" encoding="utf-8"?>
<xdr:wsDr xmlns:xdr="http://schemas.openxmlformats.org/drawingml/2006/spreadsheetDrawing" xmlns:a="http://schemas.openxmlformats.org/drawingml/2006/main">
  <xdr:twoCellAnchor editAs="absolute">
    <xdr:from>
      <xdr:col>7</xdr:col>
      <xdr:colOff>66675</xdr:colOff>
      <xdr:row>11</xdr:row>
      <xdr:rowOff>9525</xdr:rowOff>
    </xdr:from>
    <xdr:to>
      <xdr:col>9</xdr:col>
      <xdr:colOff>371475</xdr:colOff>
      <xdr:row>25</xdr:row>
      <xdr:rowOff>9525</xdr:rowOff>
    </xdr:to>
    <mc:AlternateContent xmlns:mc="http://schemas.openxmlformats.org/markup-compatibility/2006" xmlns:sle15="http://schemas.microsoft.com/office/drawing/2012/slicer">
      <mc:Choice Requires="sle15">
        <xdr:graphicFrame macro="">
          <xdr:nvGraphicFramePr>
            <xdr:cNvPr id="2" name="Code Analytique  1">
              <a:extLst>
                <a:ext uri="{FF2B5EF4-FFF2-40B4-BE49-F238E27FC236}">
                  <a16:creationId xmlns:a16="http://schemas.microsoft.com/office/drawing/2014/main" id="{DC12E6C0-2D95-6C25-30A3-EA79CAE34425}"/>
                </a:ext>
              </a:extLst>
            </xdr:cNvPr>
            <xdr:cNvGraphicFramePr/>
          </xdr:nvGraphicFramePr>
          <xdr:xfrm>
            <a:off x="0" y="0"/>
            <a:ext cx="0" cy="0"/>
          </xdr:xfrm>
          <a:graphic>
            <a:graphicData uri="http://schemas.microsoft.com/office/drawing/2010/slicer">
              <sle:slicer xmlns:sle="http://schemas.microsoft.com/office/drawing/2010/slicer" name="Code Analytique  1"/>
            </a:graphicData>
          </a:graphic>
        </xdr:graphicFrame>
      </mc:Choice>
      <mc:Fallback xmlns="">
        <xdr:sp macro="" textlink="">
          <xdr:nvSpPr>
            <xdr:cNvPr id="0" name=""/>
            <xdr:cNvSpPr>
              <a:spLocks noTextEdit="1"/>
            </xdr:cNvSpPr>
          </xdr:nvSpPr>
          <xdr:spPr>
            <a:xfrm>
              <a:off x="8124825" y="2105025"/>
              <a:ext cx="1828800" cy="2667000"/>
            </a:xfrm>
            <a:prstGeom prst="rect">
              <a:avLst/>
            </a:prstGeom>
            <a:solidFill>
              <a:prstClr val="white"/>
            </a:solidFill>
            <a:ln w="1">
              <a:solidFill>
                <a:prstClr val="green"/>
              </a:solidFill>
            </a:ln>
          </xdr:spPr>
          <xdr:txBody>
            <a:bodyPr vertOverflow="clip" horzOverflow="clip"/>
            <a:lstStyle/>
            <a:p>
              <a:r>
                <a:rPr lang="fr-FR" sz="1100"/>
                <a:t>Cette forme représente un segment de table. Les segments de table ne sont pas pris en charge dans cette version d’Excel.
En revanche, si la forme a été modifiée dans une version antérieure d’Excel, ou si le classeur a été enregistré dans Excel 2007 ou une version antérieure, vous ne pouvez pas utiliser le segment.</a:t>
              </a:r>
            </a:p>
          </xdr:txBody>
        </xdr:sp>
      </mc:Fallback>
    </mc:AlternateContent>
    <xdr:clientData/>
  </xdr:twoCellAnchor>
</xdr:wsDr>
</file>

<file path=xl/drawings/drawing4.xml><?xml version="1.0" encoding="utf-8"?>
<xdr:wsDr xmlns:xdr="http://schemas.openxmlformats.org/drawingml/2006/spreadsheetDrawing" xmlns:a="http://schemas.openxmlformats.org/drawingml/2006/main">
  <xdr:twoCellAnchor editAs="absolute">
    <xdr:from>
      <xdr:col>8</xdr:col>
      <xdr:colOff>609600</xdr:colOff>
      <xdr:row>11</xdr:row>
      <xdr:rowOff>9525</xdr:rowOff>
    </xdr:from>
    <xdr:to>
      <xdr:col>11</xdr:col>
      <xdr:colOff>152400</xdr:colOff>
      <xdr:row>25</xdr:row>
      <xdr:rowOff>9525</xdr:rowOff>
    </xdr:to>
    <mc:AlternateContent xmlns:mc="http://schemas.openxmlformats.org/markup-compatibility/2006" xmlns:sle15="http://schemas.microsoft.com/office/drawing/2012/slicer">
      <mc:Choice Requires="sle15">
        <xdr:graphicFrame macro="">
          <xdr:nvGraphicFramePr>
            <xdr:cNvPr id="2" name="Code Analytique ">
              <a:extLst>
                <a:ext uri="{FF2B5EF4-FFF2-40B4-BE49-F238E27FC236}">
                  <a16:creationId xmlns:a16="http://schemas.microsoft.com/office/drawing/2014/main" id="{1C98949B-87A3-477F-A4AD-FAB317965CD7}"/>
                </a:ext>
              </a:extLst>
            </xdr:cNvPr>
            <xdr:cNvGraphicFramePr/>
          </xdr:nvGraphicFramePr>
          <xdr:xfrm>
            <a:off x="0" y="0"/>
            <a:ext cx="0" cy="0"/>
          </xdr:xfrm>
          <a:graphic>
            <a:graphicData uri="http://schemas.microsoft.com/office/drawing/2010/slicer">
              <sle:slicer xmlns:sle="http://schemas.microsoft.com/office/drawing/2010/slicer" name="Code Analytique "/>
            </a:graphicData>
          </a:graphic>
        </xdr:graphicFrame>
      </mc:Choice>
      <mc:Fallback xmlns="">
        <xdr:sp macro="" textlink="">
          <xdr:nvSpPr>
            <xdr:cNvPr id="0" name=""/>
            <xdr:cNvSpPr>
              <a:spLocks noTextEdit="1"/>
            </xdr:cNvSpPr>
          </xdr:nvSpPr>
          <xdr:spPr>
            <a:xfrm>
              <a:off x="8124825" y="2105025"/>
              <a:ext cx="1828800" cy="2667000"/>
            </a:xfrm>
            <a:prstGeom prst="rect">
              <a:avLst/>
            </a:prstGeom>
            <a:solidFill>
              <a:prstClr val="white"/>
            </a:solidFill>
            <a:ln w="1">
              <a:solidFill>
                <a:prstClr val="green"/>
              </a:solidFill>
            </a:ln>
          </xdr:spPr>
          <xdr:txBody>
            <a:bodyPr vertOverflow="clip" horzOverflow="clip"/>
            <a:lstStyle/>
            <a:p>
              <a:r>
                <a:rPr lang="fr-FR" sz="1100"/>
                <a:t>Cette forme représente un segment de table. Les segments de table ne sont pas pris en charge dans cette version d’Excel.
En revanche, si la forme a été modifiée dans une version antérieure d’Excel, ou si le classeur a été enregistré dans Excel 2007 ou une version antérieure, vous ne pouvez pas utiliser le segment.</a:t>
              </a:r>
            </a:p>
          </xdr:txBody>
        </xdr:sp>
      </mc:Fallback>
    </mc:AlternateContent>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371475</xdr:colOff>
      <xdr:row>0</xdr:row>
      <xdr:rowOff>114300</xdr:rowOff>
    </xdr:from>
    <xdr:to>
      <xdr:col>2</xdr:col>
      <xdr:colOff>28575</xdr:colOff>
      <xdr:row>5</xdr:row>
      <xdr:rowOff>733425</xdr:rowOff>
    </xdr:to>
    <mc:AlternateContent xmlns:mc="http://schemas.openxmlformats.org/markup-compatibility/2006" xmlns:a14="http://schemas.microsoft.com/office/drawing/2010/main">
      <mc:Choice Requires="a14">
        <xdr:graphicFrame macro="">
          <xdr:nvGraphicFramePr>
            <xdr:cNvPr id="2" name="Code Analytique 2">
              <a:extLst>
                <a:ext uri="{FF2B5EF4-FFF2-40B4-BE49-F238E27FC236}">
                  <a16:creationId xmlns:a16="http://schemas.microsoft.com/office/drawing/2014/main" id="{F38F8B49-4141-E2EC-0875-2227C8BA3F34}"/>
                </a:ext>
              </a:extLst>
            </xdr:cNvPr>
            <xdr:cNvGraphicFramePr/>
          </xdr:nvGraphicFramePr>
          <xdr:xfrm>
            <a:off x="0" y="0"/>
            <a:ext cx="0" cy="0"/>
          </xdr:xfrm>
          <a:graphic>
            <a:graphicData uri="http://schemas.microsoft.com/office/drawing/2010/slicer">
              <sle:slicer xmlns:sle="http://schemas.microsoft.com/office/drawing/2010/slicer" name="Code Analytique 2"/>
            </a:graphicData>
          </a:graphic>
        </xdr:graphicFrame>
      </mc:Choice>
      <mc:Fallback xmlns="">
        <xdr:sp macro="" textlink="">
          <xdr:nvSpPr>
            <xdr:cNvPr id="0" name=""/>
            <xdr:cNvSpPr>
              <a:spLocks noTextEdit="1"/>
            </xdr:cNvSpPr>
          </xdr:nvSpPr>
          <xdr:spPr>
            <a:xfrm>
              <a:off x="371475" y="114300"/>
              <a:ext cx="1828800" cy="1571625"/>
            </a:xfrm>
            <a:prstGeom prst="rect">
              <a:avLst/>
            </a:prstGeom>
            <a:solidFill>
              <a:prstClr val="white"/>
            </a:solidFill>
            <a:ln w="1">
              <a:solidFill>
                <a:prstClr val="green"/>
              </a:solidFill>
            </a:ln>
          </xdr:spPr>
          <xdr:txBody>
            <a:bodyPr vertOverflow="clip" horzOverflow="clip"/>
            <a:lstStyle/>
            <a:p>
              <a:r>
                <a:rPr lang="fr-BE"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3</xdr:col>
      <xdr:colOff>57150</xdr:colOff>
      <xdr:row>0</xdr:row>
      <xdr:rowOff>114300</xdr:rowOff>
    </xdr:from>
    <xdr:to>
      <xdr:col>6</xdr:col>
      <xdr:colOff>419100</xdr:colOff>
      <xdr:row>5</xdr:row>
      <xdr:rowOff>676275</xdr:rowOff>
    </xdr:to>
    <mc:AlternateContent xmlns:mc="http://schemas.openxmlformats.org/markup-compatibility/2006" xmlns:a14="http://schemas.microsoft.com/office/drawing/2010/main">
      <mc:Choice Requires="a14">
        <xdr:graphicFrame macro="">
          <xdr:nvGraphicFramePr>
            <xdr:cNvPr id="3" name="Nom de l'ouvrier">
              <a:extLst>
                <a:ext uri="{FF2B5EF4-FFF2-40B4-BE49-F238E27FC236}">
                  <a16:creationId xmlns:a16="http://schemas.microsoft.com/office/drawing/2014/main" id="{A6D109DD-24D3-EA3B-7F4D-3BE2F86107EF}"/>
                </a:ext>
              </a:extLst>
            </xdr:cNvPr>
            <xdr:cNvGraphicFramePr/>
          </xdr:nvGraphicFramePr>
          <xdr:xfrm>
            <a:off x="0" y="0"/>
            <a:ext cx="0" cy="0"/>
          </xdr:xfrm>
          <a:graphic>
            <a:graphicData uri="http://schemas.microsoft.com/office/drawing/2010/slicer">
              <sle:slicer xmlns:sle="http://schemas.microsoft.com/office/drawing/2010/slicer" name="Nom de l'ouvrier"/>
            </a:graphicData>
          </a:graphic>
        </xdr:graphicFrame>
      </mc:Choice>
      <mc:Fallback xmlns="">
        <xdr:sp macro="" textlink="">
          <xdr:nvSpPr>
            <xdr:cNvPr id="0" name=""/>
            <xdr:cNvSpPr>
              <a:spLocks noTextEdit="1"/>
            </xdr:cNvSpPr>
          </xdr:nvSpPr>
          <xdr:spPr>
            <a:xfrm>
              <a:off x="2876550" y="114300"/>
              <a:ext cx="1828800" cy="1514475"/>
            </a:xfrm>
            <a:prstGeom prst="rect">
              <a:avLst/>
            </a:prstGeom>
            <a:solidFill>
              <a:prstClr val="white"/>
            </a:solidFill>
            <a:ln w="1">
              <a:solidFill>
                <a:prstClr val="green"/>
              </a:solidFill>
            </a:ln>
          </xdr:spPr>
          <xdr:txBody>
            <a:bodyPr vertOverflow="clip" horzOverflow="clip"/>
            <a:lstStyle/>
            <a:p>
              <a:r>
                <a:rPr lang="fr-BE"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wsDr>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Aude CHAPUT" refreshedDate="45978.457434722222" backgroundQuery="1" createdVersion="8" refreshedVersion="8" minRefreshableVersion="3" recordCount="0" supportSubquery="1" supportAdvancedDrill="1" xr:uid="{93A81D7C-B9E6-45EF-857F-5EF20FE82CFA}">
  <cacheSource type="external" connectionId="6"/>
  <cacheFields count="3">
    <cacheField name="[Full Data].[Code Analytique].[Code Analytique]" caption="Code Analytique" numFmtId="0" hierarchy="7" level="1">
      <sharedItems count="1">
        <s v="36304P"/>
      </sharedItems>
    </cacheField>
    <cacheField name="[Measures].[Heures]" caption="Heures" numFmtId="0" hierarchy="27" level="32767"/>
    <cacheField name="[Full Data].[Nom de l'ouvrier].[Nom de l'ouvrier]" caption="Nom de l'ouvrier" numFmtId="0" hierarchy="9" level="1">
      <sharedItems count="3">
        <s v="Fredyy"/>
        <s v="Jérome"/>
        <s v="jimmy"/>
      </sharedItems>
    </cacheField>
  </cacheFields>
  <cacheHierarchies count="38">
    <cacheHierarchy uniqueName="[Achat].[Code Analytique]" caption="Code Analytique" attribute="1" defaultMemberUniqueName="[Achat].[Code Analytique].[All]" allUniqueName="[Achat].[Code Analytique].[All]" dimensionUniqueName="[Achat]" displayFolder="" count="0" memberValueDatatype="130" unbalanced="0"/>
    <cacheHierarchy uniqueName="[Achat].[Numéro de pièce]" caption="Numéro de pièce" attribute="1" defaultMemberUniqueName="[Achat].[Numéro de pièce].[All]" allUniqueName="[Achat].[Numéro de pièce].[All]" dimensionUniqueName="[Achat]" displayFolder="" count="0" memberValueDatatype="130" unbalanced="0"/>
    <cacheHierarchy uniqueName="[Achat].[Journal]" caption="Journal" attribute="1" defaultMemberUniqueName="[Achat].[Journal].[All]" allUniqueName="[Achat].[Journal].[All]" dimensionUniqueName="[Achat]" displayFolder="" count="0" memberValueDatatype="130" unbalanced="0"/>
    <cacheHierarchy uniqueName="[Achat].[Date]" caption="Date" attribute="1" time="1" defaultMemberUniqueName="[Achat].[Date].[All]" allUniqueName="[Achat].[Date].[All]" dimensionUniqueName="[Achat]" displayFolder="" count="0" memberValueDatatype="7" unbalanced="0"/>
    <cacheHierarchy uniqueName="[Achat].[Libellé de l'écriture]" caption="Libellé de l'écriture" attribute="1" defaultMemberUniqueName="[Achat].[Libellé de l'écriture].[All]" allUniqueName="[Achat].[Libellé de l'écriture].[All]" dimensionUniqueName="[Achat]" displayFolder="" count="0" memberValueDatatype="130" unbalanced="0"/>
    <cacheHierarchy uniqueName="[Achat].[Montant débit]" caption="Montant débit" attribute="1" defaultMemberUniqueName="[Achat].[Montant débit].[All]" allUniqueName="[Achat].[Montant débit].[All]" dimensionUniqueName="[Achat]" displayFolder="" count="0" memberValueDatatype="20" unbalanced="0"/>
    <cacheHierarchy uniqueName="[Achat].[Montant crédit]" caption="Montant crédit" attribute="1" defaultMemberUniqueName="[Achat].[Montant crédit].[All]" allUniqueName="[Achat].[Montant crédit].[All]" dimensionUniqueName="[Achat]" displayFolder="" count="0" memberValueDatatype="130" unbalanced="0"/>
    <cacheHierarchy uniqueName="[Full Data].[Code Analytique]" caption="Code Analytique" attribute="1" defaultMemberUniqueName="[Full Data].[Code Analytique].[All]" allUniqueName="[Full Data].[Code Analytique].[All]" dimensionUniqueName="[Full Data]" displayFolder="" count="2" memberValueDatatype="130" unbalanced="0">
      <fieldsUsage count="2">
        <fieldUsage x="-1"/>
        <fieldUsage x="0"/>
      </fieldsUsage>
    </cacheHierarchy>
    <cacheHierarchy uniqueName="[Full Data].[Date]" caption="Date" attribute="1" time="1" defaultMemberUniqueName="[Full Data].[Date].[All]" allUniqueName="[Full Data].[Date].[All]" dimensionUniqueName="[Full Data]" displayFolder="" count="0" memberValueDatatype="7" unbalanced="0"/>
    <cacheHierarchy uniqueName="[Full Data].[Nom de l'ouvrier]" caption="Nom de l'ouvrier" attribute="1" defaultMemberUniqueName="[Full Data].[Nom de l'ouvrier].[All]" allUniqueName="[Full Data].[Nom de l'ouvrier].[All]" dimensionUniqueName="[Full Data]" displayFolder="" count="2" memberValueDatatype="130" unbalanced="0">
      <fieldsUsage count="2">
        <fieldUsage x="-1"/>
        <fieldUsage x="2"/>
      </fieldsUsage>
    </cacheHierarchy>
    <cacheHierarchy uniqueName="[Full Data].[Numéro de pièce]" caption="Numéro de pièce" attribute="1" defaultMemberUniqueName="[Full Data].[Numéro de pièce].[All]" allUniqueName="[Full Data].[Numéro de pièce].[All]" dimensionUniqueName="[Full Data]" displayFolder="" count="0" memberValueDatatype="130" unbalanced="0"/>
    <cacheHierarchy uniqueName="[Full Data].[Journal]" caption="Journal" attribute="1" defaultMemberUniqueName="[Full Data].[Journal].[All]" allUniqueName="[Full Data].[Journal].[All]" dimensionUniqueName="[Full Data]" displayFolder="" count="0" memberValueDatatype="130" unbalanced="0"/>
    <cacheHierarchy uniqueName="[Full Data].[Chantier]" caption="Chantier" attribute="1" defaultMemberUniqueName="[Full Data].[Chantier].[All]" allUniqueName="[Full Data].[Chantier].[All]" dimensionUniqueName="[Full Data]" displayFolder="" count="0" memberValueDatatype="5" unbalanced="0" hidden="1"/>
    <cacheHierarchy uniqueName="[Full Data].[Déplacement €]" caption="Déplacement €" attribute="1" defaultMemberUniqueName="[Full Data].[Déplacement €].[All]" allUniqueName="[Full Data].[Déplacement €].[All]" dimensionUniqueName="[Full Data]" displayFolder="" count="0" memberValueDatatype="5" unbalanced="0" hidden="1"/>
    <cacheHierarchy uniqueName="[Full Data].[GDRepas]" caption="GDRepas" attribute="1" defaultMemberUniqueName="[Full Data].[GDRepas].[All]" allUniqueName="[Full Data].[GDRepas].[All]" dimensionUniqueName="[Full Data]" displayFolder="" count="0" memberValueDatatype="5" unbalanced="0" hidden="1"/>
    <cacheHierarchy uniqueName="[Full Data].[hôtels]" caption="hôtels" attribute="1" defaultMemberUniqueName="[Full Data].[hôtels].[All]" allUniqueName="[Full Data].[hôtels].[All]" dimensionUniqueName="[Full Data]" displayFolder="" count="0" memberValueDatatype="5" unbalanced="0" hidden="1"/>
    <cacheHierarchy uniqueName="[Full Data].[Hotels €]" caption="Hotels €" attribute="1" defaultMemberUniqueName="[Full Data].[Hotels €].[All]" allUniqueName="[Full Data].[Hotels €].[All]" dimensionUniqueName="[Full Data]" displayFolder="" count="0" memberValueDatatype="5" unbalanced="0" hidden="1"/>
    <cacheHierarchy uniqueName="[Full Data].[Libellé de l'écriture]" caption="Libellé de l'écriture" attribute="1" defaultMemberUniqueName="[Full Data].[Libellé de l'écriture].[All]" allUniqueName="[Full Data].[Libellé de l'écriture].[All]" dimensionUniqueName="[Full Data]" displayFolder="" count="0" memberValueDatatype="130" unbalanced="0" hidden="1"/>
    <cacheHierarchy uniqueName="[Full Data].[Montant crédit]" caption="Montant crédit" attribute="1" defaultMemberUniqueName="[Full Data].[Montant crédit].[All]" allUniqueName="[Full Data].[Montant crédit].[All]" dimensionUniqueName="[Full Data]" displayFolder="" count="0" memberValueDatatype="5" unbalanced="0" hidden="1"/>
    <cacheHierarchy uniqueName="[Full Data].[Montant débit]" caption="Montant débit" attribute="1" defaultMemberUniqueName="[Full Data].[Montant débit].[All]" allUniqueName="[Full Data].[Montant débit].[All]" dimensionUniqueName="[Full Data]" displayFolder="" count="0" memberValueDatatype="5" unbalanced="0" hidden="1"/>
    <cacheHierarchy uniqueName="[Full Data].[Nbre chantier]" caption="Nbre chantier" attribute="1" defaultMemberUniqueName="[Full Data].[Nbre chantier].[All]" allUniqueName="[Full Data].[Nbre chantier].[All]" dimensionUniqueName="[Full Data]" displayFolder="" count="0" memberValueDatatype="20" unbalanced="0" hidden="1"/>
    <cacheHierarchy uniqueName="[Full Data].[Nbre GDRepas]" caption="Nbre GDRepas" attribute="1" defaultMemberUniqueName="[Full Data].[Nbre GDRepas].[All]" allUniqueName="[Full Data].[Nbre GDRepas].[All]" dimensionUniqueName="[Full Data]" displayFolder="" count="0" memberValueDatatype="20" unbalanced="0" hidden="1"/>
    <cacheHierarchy uniqueName="[Full Data].[Nombre hôtels]" caption="Nombre hôtels" attribute="1" defaultMemberUniqueName="[Full Data].[Nombre hôtels].[All]" allUniqueName="[Full Data].[Nombre hôtels].[All]" dimensionUniqueName="[Full Data]" displayFolder="" count="0" memberValueDatatype="20" unbalanced="0" hidden="1"/>
    <cacheHierarchy uniqueName="[Full Data].[repas €]" caption="repas €" attribute="1" defaultMemberUniqueName="[Full Data].[repas €].[All]" allUniqueName="[Full Data].[repas €].[All]" dimensionUniqueName="[Full Data]" displayFolder="" count="0" memberValueDatatype="5" unbalanced="0" hidden="1"/>
    <cacheHierarchy uniqueName="[Full Data].[Temps passé en 100ème d'heure]" caption="Temps passé en 100ème d'heure" attribute="1" defaultMemberUniqueName="[Full Data].[Temps passé en 100ème d'heure].[All]" allUniqueName="[Full Data].[Temps passé en 100ème d'heure].[All]" dimensionUniqueName="[Full Data]" displayFolder="" count="0" memberValueDatatype="20" unbalanced="0" hidden="1"/>
    <cacheHierarchy uniqueName="[Measures].[Ventes]" caption="Ventes" measure="1" displayFolder="" measureGroup="Full Data" count="0"/>
    <cacheHierarchy uniqueName="[Measures].[Achat]" caption="Achat" measure="1" displayFolder="" measureGroup="Full Data" count="0"/>
    <cacheHierarchy uniqueName="[Measures].[Heures]" caption="Heures" measure="1" displayFolder="" measureGroup="Full Data" count="0" oneField="1">
      <fieldsUsage count="1">
        <fieldUsage x="1"/>
      </fieldsUsage>
    </cacheHierarchy>
    <cacheHierarchy uniqueName="[Measures].[hotels]" caption="hotels" measure="1" displayFolder="" measureGroup="Full Data" count="0"/>
    <cacheHierarchy uniqueName="[Measures].[Déplacement.]" caption="Déplacement." measure="1" displayFolder="" measureGroup="Full Data" count="0"/>
    <cacheHierarchy uniqueName="[Measures].[Marge €]" caption="Marge €" measure="1" displayFolder="" measureGroup="Full Data" count="0"/>
    <cacheHierarchy uniqueName="[Measures].[Repas.]" caption="Repas." measure="1" displayFolder="" measureGroup="Full Data" count="0"/>
    <cacheHierarchy uniqueName="[Measures].[__XL_Count Full Data]" caption="__XL_Count Full Data" measure="1" displayFolder="" measureGroup="Full Data" count="0" hidden="1"/>
    <cacheHierarchy uniqueName="[Measures].[__XL_Count Achat]" caption="__XL_Count Achat" measure="1" displayFolder="" measureGroup="Achat" count="0" hidden="1"/>
    <cacheHierarchy uniqueName="[Measures].[__No measures defined]" caption="__No measures defined" measure="1" displayFolder="" count="0" hidden="1"/>
    <cacheHierarchy uniqueName="[Measures].[Sum of Montant crédit]" caption="Sum of Montant crédit" measure="1" displayFolder="" measureGroup="Full Data" count="0" hidden="1">
      <extLst>
        <ext xmlns:x15="http://schemas.microsoft.com/office/spreadsheetml/2010/11/main" uri="{B97F6D7D-B522-45F9-BDA1-12C45D357490}">
          <x15:cacheHierarchy aggregatedColumn="18"/>
        </ext>
      </extLst>
    </cacheHierarchy>
    <cacheHierarchy uniqueName="[Measures].[Somme de Montant débit]" caption="Somme de Montant débit" measure="1" displayFolder="" measureGroup="Achat" count="0" hidden="1">
      <extLst>
        <ext xmlns:x15="http://schemas.microsoft.com/office/spreadsheetml/2010/11/main" uri="{B97F6D7D-B522-45F9-BDA1-12C45D357490}">
          <x15:cacheHierarchy aggregatedColumn="5"/>
        </ext>
      </extLst>
    </cacheHierarchy>
    <cacheHierarchy uniqueName="[Measures].[Nombre de Montant crédit]" caption="Nombre de Montant crédit" measure="1" displayFolder="" measureGroup="Achat" count="0" hidden="1">
      <extLst>
        <ext xmlns:x15="http://schemas.microsoft.com/office/spreadsheetml/2010/11/main" uri="{B97F6D7D-B522-45F9-BDA1-12C45D357490}">
          <x15:cacheHierarchy aggregatedColumn="6"/>
        </ext>
      </extLst>
    </cacheHierarchy>
  </cacheHierarchies>
  <kpis count="0"/>
  <dimensions count="3">
    <dimension name="Achat" uniqueName="[Achat]" caption="Achat"/>
    <dimension name="Full Data" uniqueName="[Full Data]" caption="Full Data"/>
    <dimension measure="1" name="Measures" uniqueName="[Measures]" caption="Measures"/>
  </dimensions>
  <measureGroups count="2">
    <measureGroup name="Achat" caption="Achat"/>
    <measureGroup name="Full Data" caption="Full Data"/>
  </measureGroups>
  <maps count="2">
    <map measureGroup="0" dimension="0"/>
    <map measureGroup="1" dimension="1"/>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Aude CHAPUT" refreshedDate="45978.45743923611" backgroundQuery="1" createdVersion="8" refreshedVersion="8" minRefreshableVersion="3" recordCount="0" supportSubquery="1" supportAdvancedDrill="1" xr:uid="{15E11CF5-4F3C-4971-AC5B-E7228B49474D}">
  <cacheSource type="external" connectionId="6"/>
  <cacheFields count="4">
    <cacheField name="[Achat].[Code Analytique].[Code Analytique]" caption="Code Analytique" numFmtId="0" level="1">
      <sharedItems count="3">
        <s v="3512P"/>
        <s v="36304P"/>
        <s v="5294A"/>
      </sharedItems>
    </cacheField>
    <cacheField name="[Achat].[Libellé de l'écriture].[Libellé de l'écriture]" caption="Libellé de l'écriture" numFmtId="0" hierarchy="4" level="1">
      <sharedItems count="3">
        <s v="MJFQLJFQLJ"/>
        <s v="MONTATECH Mise à disposition Monteur"/>
        <s v="MQJKDFQJFQJ"/>
      </sharedItems>
    </cacheField>
    <cacheField name="[Measures].[Somme de Montant débit]" caption="Somme de Montant débit" numFmtId="0" hierarchy="36" level="32767"/>
    <cacheField name="[Full Data].[Code Analytique].[Code Analytique]" caption="Code Analytique" numFmtId="0" hierarchy="7" level="1">
      <sharedItems containsSemiMixedTypes="0" containsNonDate="0" containsString="0"/>
    </cacheField>
  </cacheFields>
  <cacheHierarchies count="38">
    <cacheHierarchy uniqueName="[Achat].[Code Analytique]" caption="Code Analytique" attribute="1" defaultMemberUniqueName="[Achat].[Code Analytique].[All]" allUniqueName="[Achat].[Code Analytique].[All]" dimensionUniqueName="[Achat]" displayFolder="" count="2" memberValueDatatype="130" unbalanced="0">
      <fieldsUsage count="2">
        <fieldUsage x="-1"/>
        <fieldUsage x="0"/>
      </fieldsUsage>
    </cacheHierarchy>
    <cacheHierarchy uniqueName="[Achat].[Numéro de pièce]" caption="Numéro de pièce" attribute="1" defaultMemberUniqueName="[Achat].[Numéro de pièce].[All]" allUniqueName="[Achat].[Numéro de pièce].[All]" dimensionUniqueName="[Achat]" displayFolder="" count="0" memberValueDatatype="130" unbalanced="0"/>
    <cacheHierarchy uniqueName="[Achat].[Journal]" caption="Journal" attribute="1" defaultMemberUniqueName="[Achat].[Journal].[All]" allUniqueName="[Achat].[Journal].[All]" dimensionUniqueName="[Achat]" displayFolder="" count="0" memberValueDatatype="130" unbalanced="0"/>
    <cacheHierarchy uniqueName="[Achat].[Date]" caption="Date" attribute="1" time="1" defaultMemberUniqueName="[Achat].[Date].[All]" allUniqueName="[Achat].[Date].[All]" dimensionUniqueName="[Achat]" displayFolder="" count="0" memberValueDatatype="7" unbalanced="0"/>
    <cacheHierarchy uniqueName="[Achat].[Libellé de l'écriture]" caption="Libellé de l'écriture" attribute="1" defaultMemberUniqueName="[Achat].[Libellé de l'écriture].[All]" allUniqueName="[Achat].[Libellé de l'écriture].[All]" dimensionUniqueName="[Achat]" displayFolder="" count="2" memberValueDatatype="130" unbalanced="0">
      <fieldsUsage count="2">
        <fieldUsage x="-1"/>
        <fieldUsage x="1"/>
      </fieldsUsage>
    </cacheHierarchy>
    <cacheHierarchy uniqueName="[Achat].[Montant débit]" caption="Montant débit" attribute="1" defaultMemberUniqueName="[Achat].[Montant débit].[All]" allUniqueName="[Achat].[Montant débit].[All]" dimensionUniqueName="[Achat]" displayFolder="" count="0" memberValueDatatype="20" unbalanced="0"/>
    <cacheHierarchy uniqueName="[Achat].[Montant crédit]" caption="Montant crédit" attribute="1" defaultMemberUniqueName="[Achat].[Montant crédit].[All]" allUniqueName="[Achat].[Montant crédit].[All]" dimensionUniqueName="[Achat]" displayFolder="" count="0" memberValueDatatype="130" unbalanced="0"/>
    <cacheHierarchy uniqueName="[Full Data].[Code Analytique]" caption="Code Analytique" attribute="1" defaultMemberUniqueName="[Full Data].[Code Analytique].[All]" allUniqueName="[Full Data].[Code Analytique].[All]" dimensionUniqueName="[Full Data]" displayFolder="" count="2" memberValueDatatype="130" unbalanced="0">
      <fieldsUsage count="2">
        <fieldUsage x="-1"/>
        <fieldUsage x="3"/>
      </fieldsUsage>
    </cacheHierarchy>
    <cacheHierarchy uniqueName="[Full Data].[Date]" caption="Date" attribute="1" time="1" defaultMemberUniqueName="[Full Data].[Date].[All]" allUniqueName="[Full Data].[Date].[All]" dimensionUniqueName="[Full Data]" displayFolder="" count="0" memberValueDatatype="7" unbalanced="0"/>
    <cacheHierarchy uniqueName="[Full Data].[Nom de l'ouvrier]" caption="Nom de l'ouvrier" attribute="1" defaultMemberUniqueName="[Full Data].[Nom de l'ouvrier].[All]" allUniqueName="[Full Data].[Nom de l'ouvrier].[All]" dimensionUniqueName="[Full Data]" displayFolder="" count="0" memberValueDatatype="130" unbalanced="0"/>
    <cacheHierarchy uniqueName="[Full Data].[Numéro de pièce]" caption="Numéro de pièce" attribute="1" defaultMemberUniqueName="[Full Data].[Numéro de pièce].[All]" allUniqueName="[Full Data].[Numéro de pièce].[All]" dimensionUniqueName="[Full Data]" displayFolder="" count="0" memberValueDatatype="130" unbalanced="0"/>
    <cacheHierarchy uniqueName="[Full Data].[Journal]" caption="Journal" attribute="1" defaultMemberUniqueName="[Full Data].[Journal].[All]" allUniqueName="[Full Data].[Journal].[All]" dimensionUniqueName="[Full Data]" displayFolder="" count="0" memberValueDatatype="130" unbalanced="0"/>
    <cacheHierarchy uniqueName="[Full Data].[Chantier]" caption="Chantier" attribute="1" defaultMemberUniqueName="[Full Data].[Chantier].[All]" allUniqueName="[Full Data].[Chantier].[All]" dimensionUniqueName="[Full Data]" displayFolder="" count="0" memberValueDatatype="5" unbalanced="0" hidden="1"/>
    <cacheHierarchy uniqueName="[Full Data].[Déplacement €]" caption="Déplacement €" attribute="1" defaultMemberUniqueName="[Full Data].[Déplacement €].[All]" allUniqueName="[Full Data].[Déplacement €].[All]" dimensionUniqueName="[Full Data]" displayFolder="" count="0" memberValueDatatype="5" unbalanced="0" hidden="1"/>
    <cacheHierarchy uniqueName="[Full Data].[GDRepas]" caption="GDRepas" attribute="1" defaultMemberUniqueName="[Full Data].[GDRepas].[All]" allUniqueName="[Full Data].[GDRepas].[All]" dimensionUniqueName="[Full Data]" displayFolder="" count="0" memberValueDatatype="5" unbalanced="0" hidden="1"/>
    <cacheHierarchy uniqueName="[Full Data].[hôtels]" caption="hôtels" attribute="1" defaultMemberUniqueName="[Full Data].[hôtels].[All]" allUniqueName="[Full Data].[hôtels].[All]" dimensionUniqueName="[Full Data]" displayFolder="" count="0" memberValueDatatype="5" unbalanced="0" hidden="1"/>
    <cacheHierarchy uniqueName="[Full Data].[Hotels €]" caption="Hotels €" attribute="1" defaultMemberUniqueName="[Full Data].[Hotels €].[All]" allUniqueName="[Full Data].[Hotels €].[All]" dimensionUniqueName="[Full Data]" displayFolder="" count="0" memberValueDatatype="5" unbalanced="0" hidden="1"/>
    <cacheHierarchy uniqueName="[Full Data].[Libellé de l'écriture]" caption="Libellé de l'écriture" attribute="1" defaultMemberUniqueName="[Full Data].[Libellé de l'écriture].[All]" allUniqueName="[Full Data].[Libellé de l'écriture].[All]" dimensionUniqueName="[Full Data]" displayFolder="" count="0" memberValueDatatype="130" unbalanced="0" hidden="1"/>
    <cacheHierarchy uniqueName="[Full Data].[Montant crédit]" caption="Montant crédit" attribute="1" defaultMemberUniqueName="[Full Data].[Montant crédit].[All]" allUniqueName="[Full Data].[Montant crédit].[All]" dimensionUniqueName="[Full Data]" displayFolder="" count="0" memberValueDatatype="5" unbalanced="0" hidden="1"/>
    <cacheHierarchy uniqueName="[Full Data].[Montant débit]" caption="Montant débit" attribute="1" defaultMemberUniqueName="[Full Data].[Montant débit].[All]" allUniqueName="[Full Data].[Montant débit].[All]" dimensionUniqueName="[Full Data]" displayFolder="" count="0" memberValueDatatype="5" unbalanced="0" hidden="1"/>
    <cacheHierarchy uniqueName="[Full Data].[Nbre chantier]" caption="Nbre chantier" attribute="1" defaultMemberUniqueName="[Full Data].[Nbre chantier].[All]" allUniqueName="[Full Data].[Nbre chantier].[All]" dimensionUniqueName="[Full Data]" displayFolder="" count="0" memberValueDatatype="20" unbalanced="0" hidden="1"/>
    <cacheHierarchy uniqueName="[Full Data].[Nbre GDRepas]" caption="Nbre GDRepas" attribute="1" defaultMemberUniqueName="[Full Data].[Nbre GDRepas].[All]" allUniqueName="[Full Data].[Nbre GDRepas].[All]" dimensionUniqueName="[Full Data]" displayFolder="" count="0" memberValueDatatype="20" unbalanced="0" hidden="1"/>
    <cacheHierarchy uniqueName="[Full Data].[Nombre hôtels]" caption="Nombre hôtels" attribute="1" defaultMemberUniqueName="[Full Data].[Nombre hôtels].[All]" allUniqueName="[Full Data].[Nombre hôtels].[All]" dimensionUniqueName="[Full Data]" displayFolder="" count="0" memberValueDatatype="20" unbalanced="0" hidden="1"/>
    <cacheHierarchy uniqueName="[Full Data].[repas €]" caption="repas €" attribute="1" defaultMemberUniqueName="[Full Data].[repas €].[All]" allUniqueName="[Full Data].[repas €].[All]" dimensionUniqueName="[Full Data]" displayFolder="" count="0" memberValueDatatype="5" unbalanced="0" hidden="1"/>
    <cacheHierarchy uniqueName="[Full Data].[Temps passé en 100ème d'heure]" caption="Temps passé en 100ème d'heure" attribute="1" defaultMemberUniqueName="[Full Data].[Temps passé en 100ème d'heure].[All]" allUniqueName="[Full Data].[Temps passé en 100ème d'heure].[All]" dimensionUniqueName="[Full Data]" displayFolder="" count="0" memberValueDatatype="20" unbalanced="0" hidden="1"/>
    <cacheHierarchy uniqueName="[Measures].[Ventes]" caption="Ventes" measure="1" displayFolder="" measureGroup="Full Data" count="0"/>
    <cacheHierarchy uniqueName="[Measures].[Achat]" caption="Achat" measure="1" displayFolder="" measureGroup="Full Data" count="0"/>
    <cacheHierarchy uniqueName="[Measures].[Heures]" caption="Heures" measure="1" displayFolder="" measureGroup="Full Data" count="0"/>
    <cacheHierarchy uniqueName="[Measures].[hotels]" caption="hotels" measure="1" displayFolder="" measureGroup="Full Data" count="0"/>
    <cacheHierarchy uniqueName="[Measures].[Déplacement.]" caption="Déplacement." measure="1" displayFolder="" measureGroup="Full Data" count="0"/>
    <cacheHierarchy uniqueName="[Measures].[Marge €]" caption="Marge €" measure="1" displayFolder="" measureGroup="Full Data" count="0"/>
    <cacheHierarchy uniqueName="[Measures].[Repas.]" caption="Repas." measure="1" displayFolder="" measureGroup="Full Data" count="0"/>
    <cacheHierarchy uniqueName="[Measures].[__XL_Count Full Data]" caption="__XL_Count Full Data" measure="1" displayFolder="" measureGroup="Full Data" count="0" hidden="1"/>
    <cacheHierarchy uniqueName="[Measures].[__XL_Count Achat]" caption="__XL_Count Achat" measure="1" displayFolder="" measureGroup="Achat" count="0" hidden="1"/>
    <cacheHierarchy uniqueName="[Measures].[__No measures defined]" caption="__No measures defined" measure="1" displayFolder="" count="0" hidden="1"/>
    <cacheHierarchy uniqueName="[Measures].[Sum of Montant crédit]" caption="Sum of Montant crédit" measure="1" displayFolder="" measureGroup="Full Data" count="0" hidden="1">
      <extLst>
        <ext xmlns:x15="http://schemas.microsoft.com/office/spreadsheetml/2010/11/main" uri="{B97F6D7D-B522-45F9-BDA1-12C45D357490}">
          <x15:cacheHierarchy aggregatedColumn="18"/>
        </ext>
      </extLst>
    </cacheHierarchy>
    <cacheHierarchy uniqueName="[Measures].[Somme de Montant débit]" caption="Somme de Montant débit" measure="1" displayFolder="" measureGroup="Achat" count="0" oneField="1" hidden="1">
      <fieldsUsage count="1">
        <fieldUsage x="2"/>
      </fieldsUsage>
      <extLst>
        <ext xmlns:x15="http://schemas.microsoft.com/office/spreadsheetml/2010/11/main" uri="{B97F6D7D-B522-45F9-BDA1-12C45D357490}">
          <x15:cacheHierarchy aggregatedColumn="5"/>
        </ext>
      </extLst>
    </cacheHierarchy>
    <cacheHierarchy uniqueName="[Measures].[Nombre de Montant crédit]" caption="Nombre de Montant crédit" measure="1" displayFolder="" measureGroup="Achat" count="0" hidden="1">
      <extLst>
        <ext xmlns:x15="http://schemas.microsoft.com/office/spreadsheetml/2010/11/main" uri="{B97F6D7D-B522-45F9-BDA1-12C45D357490}">
          <x15:cacheHierarchy aggregatedColumn="6"/>
        </ext>
      </extLst>
    </cacheHierarchy>
  </cacheHierarchies>
  <kpis count="0"/>
  <dimensions count="3">
    <dimension name="Achat" uniqueName="[Achat]" caption="Achat"/>
    <dimension name="Full Data" uniqueName="[Full Data]" caption="Full Data"/>
    <dimension measure="1" name="Measures" uniqueName="[Measures]" caption="Measures"/>
  </dimensions>
  <measureGroups count="2">
    <measureGroup name="Achat" caption="Achat"/>
    <measureGroup name="Full Data" caption="Full Data"/>
  </measureGroups>
  <maps count="2">
    <map measureGroup="0" dimension="0"/>
    <map measureGroup="1" dimension="1"/>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3.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Aude CHAPUT" refreshedDate="45978.457439930557" backgroundQuery="1" createdVersion="8" refreshedVersion="8" minRefreshableVersion="3" recordCount="0" supportSubquery="1" supportAdvancedDrill="1" xr:uid="{B0404FA5-85C4-40E5-A284-D2D610C04093}">
  <cacheSource type="external" connectionId="6"/>
  <cacheFields count="8">
    <cacheField name="[Full Data].[Code Analytique].[Code Analytique]" caption="Code Analytique" numFmtId="0" hierarchy="7" level="1">
      <sharedItems count="1">
        <s v="36304P"/>
      </sharedItems>
    </cacheField>
    <cacheField name="[Measures].[Ventes]" caption="Ventes" numFmtId="0" hierarchy="25" level="32767"/>
    <cacheField name="[Measures].[Achat]" caption="Achat" numFmtId="0" hierarchy="26" level="32767"/>
    <cacheField name="[Measures].[Heures]" caption="Heures" numFmtId="0" hierarchy="27" level="32767"/>
    <cacheField name="[Measures].[hotels]" caption="hotels" numFmtId="0" hierarchy="28" level="32767"/>
    <cacheField name="[Measures].[Déplacement.]" caption="Déplacement." numFmtId="0" hierarchy="29" level="32767"/>
    <cacheField name="[Measures].[Marge €]" caption="Marge €" numFmtId="0" hierarchy="30" level="32767"/>
    <cacheField name="[Measures].[Repas.]" caption="Repas." numFmtId="0" hierarchy="31" level="32767"/>
  </cacheFields>
  <cacheHierarchies count="38">
    <cacheHierarchy uniqueName="[Achat].[Code Analytique]" caption="Code Analytique" attribute="1" defaultMemberUniqueName="[Achat].[Code Analytique].[All]" allUniqueName="[Achat].[Code Analytique].[All]" dimensionUniqueName="[Achat]" displayFolder="" count="0" memberValueDatatype="130" unbalanced="0"/>
    <cacheHierarchy uniqueName="[Achat].[Numéro de pièce]" caption="Numéro de pièce" attribute="1" defaultMemberUniqueName="[Achat].[Numéro de pièce].[All]" allUniqueName="[Achat].[Numéro de pièce].[All]" dimensionUniqueName="[Achat]" displayFolder="" count="0" memberValueDatatype="130" unbalanced="0"/>
    <cacheHierarchy uniqueName="[Achat].[Journal]" caption="Journal" attribute="1" defaultMemberUniqueName="[Achat].[Journal].[All]" allUniqueName="[Achat].[Journal].[All]" dimensionUniqueName="[Achat]" displayFolder="" count="0" memberValueDatatype="130" unbalanced="0"/>
    <cacheHierarchy uniqueName="[Achat].[Date]" caption="Date" attribute="1" time="1" defaultMemberUniqueName="[Achat].[Date].[All]" allUniqueName="[Achat].[Date].[All]" dimensionUniqueName="[Achat]" displayFolder="" count="0" memberValueDatatype="7" unbalanced="0"/>
    <cacheHierarchy uniqueName="[Achat].[Libellé de l'écriture]" caption="Libellé de l'écriture" attribute="1" defaultMemberUniqueName="[Achat].[Libellé de l'écriture].[All]" allUniqueName="[Achat].[Libellé de l'écriture].[All]" dimensionUniqueName="[Achat]" displayFolder="" count="0" memberValueDatatype="130" unbalanced="0"/>
    <cacheHierarchy uniqueName="[Achat].[Montant débit]" caption="Montant débit" attribute="1" defaultMemberUniqueName="[Achat].[Montant débit].[All]" allUniqueName="[Achat].[Montant débit].[All]" dimensionUniqueName="[Achat]" displayFolder="" count="0" memberValueDatatype="20" unbalanced="0"/>
    <cacheHierarchy uniqueName="[Achat].[Montant crédit]" caption="Montant crédit" attribute="1" defaultMemberUniqueName="[Achat].[Montant crédit].[All]" allUniqueName="[Achat].[Montant crédit].[All]" dimensionUniqueName="[Achat]" displayFolder="" count="0" memberValueDatatype="130" unbalanced="0"/>
    <cacheHierarchy uniqueName="[Full Data].[Code Analytique]" caption="Code Analytique" attribute="1" defaultMemberUniqueName="[Full Data].[Code Analytique].[All]" allUniqueName="[Full Data].[Code Analytique].[All]" dimensionUniqueName="[Full Data]" displayFolder="" count="2" memberValueDatatype="130" unbalanced="0">
      <fieldsUsage count="2">
        <fieldUsage x="-1"/>
        <fieldUsage x="0"/>
      </fieldsUsage>
    </cacheHierarchy>
    <cacheHierarchy uniqueName="[Full Data].[Date]" caption="Date" attribute="1" time="1" defaultMemberUniqueName="[Full Data].[Date].[All]" allUniqueName="[Full Data].[Date].[All]" dimensionUniqueName="[Full Data]" displayFolder="" count="0" memberValueDatatype="7" unbalanced="0"/>
    <cacheHierarchy uniqueName="[Full Data].[Nom de l'ouvrier]" caption="Nom de l'ouvrier" attribute="1" defaultMemberUniqueName="[Full Data].[Nom de l'ouvrier].[All]" allUniqueName="[Full Data].[Nom de l'ouvrier].[All]" dimensionUniqueName="[Full Data]" displayFolder="" count="0" memberValueDatatype="130" unbalanced="0"/>
    <cacheHierarchy uniqueName="[Full Data].[Numéro de pièce]" caption="Numéro de pièce" attribute="1" defaultMemberUniqueName="[Full Data].[Numéro de pièce].[All]" allUniqueName="[Full Data].[Numéro de pièce].[All]" dimensionUniqueName="[Full Data]" displayFolder="" count="0" memberValueDatatype="130" unbalanced="0"/>
    <cacheHierarchy uniqueName="[Full Data].[Journal]" caption="Journal" attribute="1" defaultMemberUniqueName="[Full Data].[Journal].[All]" allUniqueName="[Full Data].[Journal].[All]" dimensionUniqueName="[Full Data]" displayFolder="" count="0" memberValueDatatype="130" unbalanced="0"/>
    <cacheHierarchy uniqueName="[Full Data].[Chantier]" caption="Chantier" attribute="1" defaultMemberUniqueName="[Full Data].[Chantier].[All]" allUniqueName="[Full Data].[Chantier].[All]" dimensionUniqueName="[Full Data]" displayFolder="" count="0" memberValueDatatype="5" unbalanced="0" hidden="1"/>
    <cacheHierarchy uniqueName="[Full Data].[Déplacement €]" caption="Déplacement €" attribute="1" defaultMemberUniqueName="[Full Data].[Déplacement €].[All]" allUniqueName="[Full Data].[Déplacement €].[All]" dimensionUniqueName="[Full Data]" displayFolder="" count="0" memberValueDatatype="5" unbalanced="0" hidden="1"/>
    <cacheHierarchy uniqueName="[Full Data].[GDRepas]" caption="GDRepas" attribute="1" defaultMemberUniqueName="[Full Data].[GDRepas].[All]" allUniqueName="[Full Data].[GDRepas].[All]" dimensionUniqueName="[Full Data]" displayFolder="" count="0" memberValueDatatype="5" unbalanced="0" hidden="1"/>
    <cacheHierarchy uniqueName="[Full Data].[hôtels]" caption="hôtels" attribute="1" defaultMemberUniqueName="[Full Data].[hôtels].[All]" allUniqueName="[Full Data].[hôtels].[All]" dimensionUniqueName="[Full Data]" displayFolder="" count="0" memberValueDatatype="5" unbalanced="0" hidden="1"/>
    <cacheHierarchy uniqueName="[Full Data].[Hotels €]" caption="Hotels €" attribute="1" defaultMemberUniqueName="[Full Data].[Hotels €].[All]" allUniqueName="[Full Data].[Hotels €].[All]" dimensionUniqueName="[Full Data]" displayFolder="" count="0" memberValueDatatype="5" unbalanced="0" hidden="1"/>
    <cacheHierarchy uniqueName="[Full Data].[Libellé de l'écriture]" caption="Libellé de l'écriture" attribute="1" defaultMemberUniqueName="[Full Data].[Libellé de l'écriture].[All]" allUniqueName="[Full Data].[Libellé de l'écriture].[All]" dimensionUniqueName="[Full Data]" displayFolder="" count="0" memberValueDatatype="130" unbalanced="0" hidden="1"/>
    <cacheHierarchy uniqueName="[Full Data].[Montant crédit]" caption="Montant crédit" attribute="1" defaultMemberUniqueName="[Full Data].[Montant crédit].[All]" allUniqueName="[Full Data].[Montant crédit].[All]" dimensionUniqueName="[Full Data]" displayFolder="" count="0" memberValueDatatype="5" unbalanced="0" hidden="1"/>
    <cacheHierarchy uniqueName="[Full Data].[Montant débit]" caption="Montant débit" attribute="1" defaultMemberUniqueName="[Full Data].[Montant débit].[All]" allUniqueName="[Full Data].[Montant débit].[All]" dimensionUniqueName="[Full Data]" displayFolder="" count="0" memberValueDatatype="5" unbalanced="0" hidden="1"/>
    <cacheHierarchy uniqueName="[Full Data].[Nbre chantier]" caption="Nbre chantier" attribute="1" defaultMemberUniqueName="[Full Data].[Nbre chantier].[All]" allUniqueName="[Full Data].[Nbre chantier].[All]" dimensionUniqueName="[Full Data]" displayFolder="" count="0" memberValueDatatype="20" unbalanced="0" hidden="1"/>
    <cacheHierarchy uniqueName="[Full Data].[Nbre GDRepas]" caption="Nbre GDRepas" attribute="1" defaultMemberUniqueName="[Full Data].[Nbre GDRepas].[All]" allUniqueName="[Full Data].[Nbre GDRepas].[All]" dimensionUniqueName="[Full Data]" displayFolder="" count="0" memberValueDatatype="20" unbalanced="0" hidden="1"/>
    <cacheHierarchy uniqueName="[Full Data].[Nombre hôtels]" caption="Nombre hôtels" attribute="1" defaultMemberUniqueName="[Full Data].[Nombre hôtels].[All]" allUniqueName="[Full Data].[Nombre hôtels].[All]" dimensionUniqueName="[Full Data]" displayFolder="" count="0" memberValueDatatype="20" unbalanced="0" hidden="1"/>
    <cacheHierarchy uniqueName="[Full Data].[repas €]" caption="repas €" attribute="1" defaultMemberUniqueName="[Full Data].[repas €].[All]" allUniqueName="[Full Data].[repas €].[All]" dimensionUniqueName="[Full Data]" displayFolder="" count="0" memberValueDatatype="5" unbalanced="0" hidden="1"/>
    <cacheHierarchy uniqueName="[Full Data].[Temps passé en 100ème d'heure]" caption="Temps passé en 100ème d'heure" attribute="1" defaultMemberUniqueName="[Full Data].[Temps passé en 100ème d'heure].[All]" allUniqueName="[Full Data].[Temps passé en 100ème d'heure].[All]" dimensionUniqueName="[Full Data]" displayFolder="" count="0" memberValueDatatype="20" unbalanced="0" hidden="1"/>
    <cacheHierarchy uniqueName="[Measures].[Ventes]" caption="Ventes" measure="1" displayFolder="" measureGroup="Full Data" count="0" oneField="1">
      <fieldsUsage count="1">
        <fieldUsage x="1"/>
      </fieldsUsage>
    </cacheHierarchy>
    <cacheHierarchy uniqueName="[Measures].[Achat]" caption="Achat" measure="1" displayFolder="" measureGroup="Full Data" count="0" oneField="1">
      <fieldsUsage count="1">
        <fieldUsage x="2"/>
      </fieldsUsage>
    </cacheHierarchy>
    <cacheHierarchy uniqueName="[Measures].[Heures]" caption="Heures" measure="1" displayFolder="" measureGroup="Full Data" count="0" oneField="1">
      <fieldsUsage count="1">
        <fieldUsage x="3"/>
      </fieldsUsage>
    </cacheHierarchy>
    <cacheHierarchy uniqueName="[Measures].[hotels]" caption="hotels" measure="1" displayFolder="" measureGroup="Full Data" count="0" oneField="1">
      <fieldsUsage count="1">
        <fieldUsage x="4"/>
      </fieldsUsage>
    </cacheHierarchy>
    <cacheHierarchy uniqueName="[Measures].[Déplacement.]" caption="Déplacement." measure="1" displayFolder="" measureGroup="Full Data" count="0" oneField="1">
      <fieldsUsage count="1">
        <fieldUsage x="5"/>
      </fieldsUsage>
    </cacheHierarchy>
    <cacheHierarchy uniqueName="[Measures].[Marge €]" caption="Marge €" measure="1" displayFolder="" measureGroup="Full Data" count="0" oneField="1">
      <fieldsUsage count="1">
        <fieldUsage x="6"/>
      </fieldsUsage>
    </cacheHierarchy>
    <cacheHierarchy uniqueName="[Measures].[Repas.]" caption="Repas." measure="1" displayFolder="" measureGroup="Full Data" count="0" oneField="1">
      <fieldsUsage count="1">
        <fieldUsage x="7"/>
      </fieldsUsage>
    </cacheHierarchy>
    <cacheHierarchy uniqueName="[Measures].[__XL_Count Full Data]" caption="__XL_Count Full Data" measure="1" displayFolder="" measureGroup="Full Data" count="0" hidden="1"/>
    <cacheHierarchy uniqueName="[Measures].[__XL_Count Achat]" caption="__XL_Count Achat" measure="1" displayFolder="" measureGroup="Achat" count="0" hidden="1"/>
    <cacheHierarchy uniqueName="[Measures].[__No measures defined]" caption="__No measures defined" measure="1" displayFolder="" count="0" hidden="1"/>
    <cacheHierarchy uniqueName="[Measures].[Sum of Montant crédit]" caption="Sum of Montant crédit" measure="1" displayFolder="" measureGroup="Full Data" count="0" hidden="1">
      <extLst>
        <ext xmlns:x15="http://schemas.microsoft.com/office/spreadsheetml/2010/11/main" uri="{B97F6D7D-B522-45F9-BDA1-12C45D357490}">
          <x15:cacheHierarchy aggregatedColumn="18"/>
        </ext>
      </extLst>
    </cacheHierarchy>
    <cacheHierarchy uniqueName="[Measures].[Somme de Montant débit]" caption="Somme de Montant débit" measure="1" displayFolder="" measureGroup="Achat" count="0" hidden="1">
      <extLst>
        <ext xmlns:x15="http://schemas.microsoft.com/office/spreadsheetml/2010/11/main" uri="{B97F6D7D-B522-45F9-BDA1-12C45D357490}">
          <x15:cacheHierarchy aggregatedColumn="5"/>
        </ext>
      </extLst>
    </cacheHierarchy>
    <cacheHierarchy uniqueName="[Measures].[Nombre de Montant crédit]" caption="Nombre de Montant crédit" measure="1" displayFolder="" measureGroup="Achat" count="0" hidden="1">
      <extLst>
        <ext xmlns:x15="http://schemas.microsoft.com/office/spreadsheetml/2010/11/main" uri="{B97F6D7D-B522-45F9-BDA1-12C45D357490}">
          <x15:cacheHierarchy aggregatedColumn="6"/>
        </ext>
      </extLst>
    </cacheHierarchy>
  </cacheHierarchies>
  <kpis count="0"/>
  <dimensions count="3">
    <dimension name="Achat" uniqueName="[Achat]" caption="Achat"/>
    <dimension name="Full Data" uniqueName="[Full Data]" caption="Full Data"/>
    <dimension measure="1" name="Measures" uniqueName="[Measures]" caption="Measures"/>
  </dimensions>
  <measureGroups count="2">
    <measureGroup name="Achat" caption="Achat"/>
    <measureGroup name="Full Data" caption="Full Data"/>
  </measureGroups>
  <maps count="2">
    <map measureGroup="0" dimension="0"/>
    <map measureGroup="1" dimension="1"/>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4.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Aude CHAPUT" refreshedDate="45978.457434143522" backgroundQuery="1" createdVersion="3" refreshedVersion="8" minRefreshableVersion="3" recordCount="0" supportSubquery="1" supportAdvancedDrill="1" xr:uid="{427E6ED2-5A8C-45B7-AF43-B4AF629C9BAE}">
  <cacheSource type="external" connectionId="6">
    <extLst>
      <ext xmlns:x14="http://schemas.microsoft.com/office/spreadsheetml/2009/9/main" uri="{F057638F-6D5F-4e77-A914-E7F072B9BCA8}">
        <x14:sourceConnection name="ThisWorkbookDataModel"/>
      </ext>
    </extLst>
  </cacheSource>
  <cacheFields count="0"/>
  <cacheHierarchies count="38">
    <cacheHierarchy uniqueName="[Achat].[Code Analytique]" caption="Code Analytique" attribute="1" defaultMemberUniqueName="[Achat].[Code Analytique].[All]" allUniqueName="[Achat].[Code Analytique].[All]" dimensionUniqueName="[Achat]" displayFolder="" count="0" memberValueDatatype="130" unbalanced="0"/>
    <cacheHierarchy uniqueName="[Achat].[Numéro de pièce]" caption="Numéro de pièce" attribute="1" defaultMemberUniqueName="[Achat].[Numéro de pièce].[All]" allUniqueName="[Achat].[Numéro de pièce].[All]" dimensionUniqueName="[Achat]" displayFolder="" count="0" memberValueDatatype="130" unbalanced="0"/>
    <cacheHierarchy uniqueName="[Achat].[Journal]" caption="Journal" attribute="1" defaultMemberUniqueName="[Achat].[Journal].[All]" allUniqueName="[Achat].[Journal].[All]" dimensionUniqueName="[Achat]" displayFolder="" count="0" memberValueDatatype="130" unbalanced="0"/>
    <cacheHierarchy uniqueName="[Achat].[Date]" caption="Date" attribute="1" time="1" defaultMemberUniqueName="[Achat].[Date].[All]" allUniqueName="[Achat].[Date].[All]" dimensionUniqueName="[Achat]" displayFolder="" count="0" memberValueDatatype="7" unbalanced="0"/>
    <cacheHierarchy uniqueName="[Achat].[Libellé de l'écriture]" caption="Libellé de l'écriture" attribute="1" defaultMemberUniqueName="[Achat].[Libellé de l'écriture].[All]" allUniqueName="[Achat].[Libellé de l'écriture].[All]" dimensionUniqueName="[Achat]" displayFolder="" count="0" memberValueDatatype="130" unbalanced="0"/>
    <cacheHierarchy uniqueName="[Achat].[Montant débit]" caption="Montant débit" attribute="1" defaultMemberUniqueName="[Achat].[Montant débit].[All]" allUniqueName="[Achat].[Montant débit].[All]" dimensionUniqueName="[Achat]" displayFolder="" count="0" memberValueDatatype="20" unbalanced="0"/>
    <cacheHierarchy uniqueName="[Achat].[Montant crédit]" caption="Montant crédit" attribute="1" defaultMemberUniqueName="[Achat].[Montant crédit].[All]" allUniqueName="[Achat].[Montant crédit].[All]" dimensionUniqueName="[Achat]" displayFolder="" count="0" memberValueDatatype="130" unbalanced="0"/>
    <cacheHierarchy uniqueName="[Full Data].[Code Analytique]" caption="Code Analytique" attribute="1" defaultMemberUniqueName="[Full Data].[Code Analytique].[All]" allUniqueName="[Full Data].[Code Analytique].[All]" dimensionUniqueName="[Full Data]" displayFolder="" count="0" memberValueDatatype="130" unbalanced="0"/>
    <cacheHierarchy uniqueName="[Full Data].[Date]" caption="Date" attribute="1" time="1" defaultMemberUniqueName="[Full Data].[Date].[All]" allUniqueName="[Full Data].[Date].[All]" dimensionUniqueName="[Full Data]" displayFolder="" count="0" memberValueDatatype="7" unbalanced="0"/>
    <cacheHierarchy uniqueName="[Full Data].[Nom de l'ouvrier]" caption="Nom de l'ouvrier" attribute="1" defaultMemberUniqueName="[Full Data].[Nom de l'ouvrier].[All]" allUniqueName="[Full Data].[Nom de l'ouvrier].[All]" dimensionUniqueName="[Full Data]" displayFolder="" count="2" memberValueDatatype="130" unbalanced="0"/>
    <cacheHierarchy uniqueName="[Full Data].[Numéro de pièce]" caption="Numéro de pièce" attribute="1" defaultMemberUniqueName="[Full Data].[Numéro de pièce].[All]" allUniqueName="[Full Data].[Numéro de pièce].[All]" dimensionUniqueName="[Full Data]" displayFolder="" count="0" memberValueDatatype="130" unbalanced="0"/>
    <cacheHierarchy uniqueName="[Full Data].[Journal]" caption="Journal" attribute="1" defaultMemberUniqueName="[Full Data].[Journal].[All]" allUniqueName="[Full Data].[Journal].[All]" dimensionUniqueName="[Full Data]" displayFolder="" count="0" memberValueDatatype="130" unbalanced="0"/>
    <cacheHierarchy uniqueName="[Full Data].[Chantier]" caption="Chantier" attribute="1" defaultMemberUniqueName="[Full Data].[Chantier].[All]" allUniqueName="[Full Data].[Chantier].[All]" dimensionUniqueName="[Full Data]" displayFolder="" count="0" memberValueDatatype="5" unbalanced="0" hidden="1"/>
    <cacheHierarchy uniqueName="[Full Data].[Déplacement €]" caption="Déplacement €" attribute="1" defaultMemberUniqueName="[Full Data].[Déplacement €].[All]" allUniqueName="[Full Data].[Déplacement €].[All]" dimensionUniqueName="[Full Data]" displayFolder="" count="0" memberValueDatatype="5" unbalanced="0" hidden="1"/>
    <cacheHierarchy uniqueName="[Full Data].[GDRepas]" caption="GDRepas" attribute="1" defaultMemberUniqueName="[Full Data].[GDRepas].[All]" allUniqueName="[Full Data].[GDRepas].[All]" dimensionUniqueName="[Full Data]" displayFolder="" count="0" memberValueDatatype="5" unbalanced="0" hidden="1"/>
    <cacheHierarchy uniqueName="[Full Data].[hôtels]" caption="hôtels" attribute="1" defaultMemberUniqueName="[Full Data].[hôtels].[All]" allUniqueName="[Full Data].[hôtels].[All]" dimensionUniqueName="[Full Data]" displayFolder="" count="0" memberValueDatatype="5" unbalanced="0" hidden="1"/>
    <cacheHierarchy uniqueName="[Full Data].[Hotels €]" caption="Hotels €" attribute="1" defaultMemberUniqueName="[Full Data].[Hotels €].[All]" allUniqueName="[Full Data].[Hotels €].[All]" dimensionUniqueName="[Full Data]" displayFolder="" count="0" memberValueDatatype="5" unbalanced="0" hidden="1"/>
    <cacheHierarchy uniqueName="[Full Data].[Libellé de l'écriture]" caption="Libellé de l'écriture" attribute="1" defaultMemberUniqueName="[Full Data].[Libellé de l'écriture].[All]" allUniqueName="[Full Data].[Libellé de l'écriture].[All]" dimensionUniqueName="[Full Data]" displayFolder="" count="0" memberValueDatatype="130" unbalanced="0" hidden="1"/>
    <cacheHierarchy uniqueName="[Full Data].[Montant crédit]" caption="Montant crédit" attribute="1" defaultMemberUniqueName="[Full Data].[Montant crédit].[All]" allUniqueName="[Full Data].[Montant crédit].[All]" dimensionUniqueName="[Full Data]" displayFolder="" count="0" memberValueDatatype="5" unbalanced="0" hidden="1"/>
    <cacheHierarchy uniqueName="[Full Data].[Montant débit]" caption="Montant débit" attribute="1" defaultMemberUniqueName="[Full Data].[Montant débit].[All]" allUniqueName="[Full Data].[Montant débit].[All]" dimensionUniqueName="[Full Data]" displayFolder="" count="0" memberValueDatatype="5" unbalanced="0" hidden="1"/>
    <cacheHierarchy uniqueName="[Full Data].[Nbre chantier]" caption="Nbre chantier" attribute="1" defaultMemberUniqueName="[Full Data].[Nbre chantier].[All]" allUniqueName="[Full Data].[Nbre chantier].[All]" dimensionUniqueName="[Full Data]" displayFolder="" count="0" memberValueDatatype="20" unbalanced="0" hidden="1"/>
    <cacheHierarchy uniqueName="[Full Data].[Nbre GDRepas]" caption="Nbre GDRepas" attribute="1" defaultMemberUniqueName="[Full Data].[Nbre GDRepas].[All]" allUniqueName="[Full Data].[Nbre GDRepas].[All]" dimensionUniqueName="[Full Data]" displayFolder="" count="0" memberValueDatatype="20" unbalanced="0" hidden="1"/>
    <cacheHierarchy uniqueName="[Full Data].[Nombre hôtels]" caption="Nombre hôtels" attribute="1" defaultMemberUniqueName="[Full Data].[Nombre hôtels].[All]" allUniqueName="[Full Data].[Nombre hôtels].[All]" dimensionUniqueName="[Full Data]" displayFolder="" count="0" memberValueDatatype="20" unbalanced="0" hidden="1"/>
    <cacheHierarchy uniqueName="[Full Data].[repas €]" caption="repas €" attribute="1" defaultMemberUniqueName="[Full Data].[repas €].[All]" allUniqueName="[Full Data].[repas €].[All]" dimensionUniqueName="[Full Data]" displayFolder="" count="0" memberValueDatatype="5" unbalanced="0" hidden="1"/>
    <cacheHierarchy uniqueName="[Full Data].[Temps passé en 100ème d'heure]" caption="Temps passé en 100ème d'heure" attribute="1" defaultMemberUniqueName="[Full Data].[Temps passé en 100ème d'heure].[All]" allUniqueName="[Full Data].[Temps passé en 100ème d'heure].[All]" dimensionUniqueName="[Full Data]" displayFolder="" count="0" memberValueDatatype="20" unbalanced="0" hidden="1"/>
    <cacheHierarchy uniqueName="[Measures].[Ventes]" caption="Ventes" measure="1" displayFolder="" measureGroup="Full Data" count="0"/>
    <cacheHierarchy uniqueName="[Measures].[Achat]" caption="Achat" measure="1" displayFolder="" measureGroup="Full Data" count="0"/>
    <cacheHierarchy uniqueName="[Measures].[Heures]" caption="Heures" measure="1" displayFolder="" measureGroup="Full Data" count="0"/>
    <cacheHierarchy uniqueName="[Measures].[hotels]" caption="hotels" measure="1" displayFolder="" measureGroup="Full Data" count="0"/>
    <cacheHierarchy uniqueName="[Measures].[Déplacement.]" caption="Déplacement." measure="1" displayFolder="" measureGroup="Full Data" count="0"/>
    <cacheHierarchy uniqueName="[Measures].[Marge €]" caption="Marge €" measure="1" displayFolder="" measureGroup="Full Data" count="0"/>
    <cacheHierarchy uniqueName="[Measures].[Repas.]" caption="Repas." measure="1" displayFolder="" measureGroup="Full Data" count="0"/>
    <cacheHierarchy uniqueName="[Measures].[__XL_Count Full Data]" caption="__XL_Count Full Data" measure="1" displayFolder="" measureGroup="Full Data" count="0" hidden="1"/>
    <cacheHierarchy uniqueName="[Measures].[__XL_Count Achat]" caption="__XL_Count Achat" measure="1" displayFolder="" measureGroup="Achat" count="0" hidden="1"/>
    <cacheHierarchy uniqueName="[Measures].[__No measures defined]" caption="__No measures defined" measure="1" displayFolder="" count="0" hidden="1"/>
    <cacheHierarchy uniqueName="[Measures].[Sum of Montant crédit]" caption="Sum of Montant crédit" measure="1" displayFolder="" measureGroup="Full Data" count="0" hidden="1">
      <extLst>
        <ext xmlns:x15="http://schemas.microsoft.com/office/spreadsheetml/2010/11/main" uri="{B97F6D7D-B522-45F9-BDA1-12C45D357490}">
          <x15:cacheHierarchy aggregatedColumn="18"/>
        </ext>
      </extLst>
    </cacheHierarchy>
    <cacheHierarchy uniqueName="[Measures].[Somme de Montant débit]" caption="Somme de Montant débit" measure="1" displayFolder="" measureGroup="Achat" count="0" hidden="1">
      <extLst>
        <ext xmlns:x15="http://schemas.microsoft.com/office/spreadsheetml/2010/11/main" uri="{B97F6D7D-B522-45F9-BDA1-12C45D357490}">
          <x15:cacheHierarchy aggregatedColumn="5"/>
        </ext>
      </extLst>
    </cacheHierarchy>
    <cacheHierarchy uniqueName="[Measures].[Nombre de Montant crédit]" caption="Nombre de Montant crédit" measure="1" displayFolder="" measureGroup="Achat" count="0" hidden="1">
      <extLst>
        <ext xmlns:x15="http://schemas.microsoft.com/office/spreadsheetml/2010/11/main" uri="{B97F6D7D-B522-45F9-BDA1-12C45D357490}">
          <x15:cacheHierarchy aggregatedColumn="6"/>
        </ext>
      </extLst>
    </cacheHierarchy>
  </cacheHierarchies>
  <kpis count="0"/>
  <extLst>
    <ext xmlns:x14="http://schemas.microsoft.com/office/spreadsheetml/2009/9/main" uri="{725AE2AE-9491-48be-B2B4-4EB974FC3084}">
      <x14:pivotCacheDefinition slicerData="1" pivotCacheId="612793140" supportSubqueryNonVisual="1" supportSubqueryCalcMem="1" supportAddCalcMems="1"/>
    </ext>
  </extLst>
</pivotCacheDefinition>
</file>

<file path=xl/pivotCache/pivotCacheDefinition5.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Aude CHAPUT" refreshedDate="45978.457438425925" backgroundQuery="1" createdVersion="3" refreshedVersion="8" minRefreshableVersion="3" recordCount="0" supportSubquery="1" supportAdvancedDrill="1" xr:uid="{C3ABAD55-6728-4C7B-A538-666A22B58069}">
  <cacheSource type="external" connectionId="6">
    <extLst>
      <ext xmlns:x14="http://schemas.microsoft.com/office/spreadsheetml/2009/9/main" uri="{F057638F-6D5F-4e77-A914-E7F072B9BCA8}">
        <x14:sourceConnection name="ThisWorkbookDataModel"/>
      </ext>
    </extLst>
  </cacheSource>
  <cacheFields count="0"/>
  <cacheHierarchies count="38">
    <cacheHierarchy uniqueName="[Achat].[Code Analytique]" caption="Code Analytique" attribute="1" defaultMemberUniqueName="[Achat].[Code Analytique].[All]" allUniqueName="[Achat].[Code Analytique].[All]" dimensionUniqueName="[Achat]" displayFolder="" count="0" memberValueDatatype="130" unbalanced="0"/>
    <cacheHierarchy uniqueName="[Achat].[Numéro de pièce]" caption="Numéro de pièce" attribute="1" defaultMemberUniqueName="[Achat].[Numéro de pièce].[All]" allUniqueName="[Achat].[Numéro de pièce].[All]" dimensionUniqueName="[Achat]" displayFolder="" count="0" memberValueDatatype="130" unbalanced="0"/>
    <cacheHierarchy uniqueName="[Achat].[Journal]" caption="Journal" attribute="1" defaultMemberUniqueName="[Achat].[Journal].[All]" allUniqueName="[Achat].[Journal].[All]" dimensionUniqueName="[Achat]" displayFolder="" count="0" memberValueDatatype="130" unbalanced="0"/>
    <cacheHierarchy uniqueName="[Achat].[Date]" caption="Date" attribute="1" time="1" defaultMemberUniqueName="[Achat].[Date].[All]" allUniqueName="[Achat].[Date].[All]" dimensionUniqueName="[Achat]" displayFolder="" count="0" memberValueDatatype="7" unbalanced="0"/>
    <cacheHierarchy uniqueName="[Achat].[Libellé de l'écriture]" caption="Libellé de l'écriture" attribute="1" defaultMemberUniqueName="[Achat].[Libellé de l'écriture].[All]" allUniqueName="[Achat].[Libellé de l'écriture].[All]" dimensionUniqueName="[Achat]" displayFolder="" count="0" memberValueDatatype="130" unbalanced="0"/>
    <cacheHierarchy uniqueName="[Achat].[Montant débit]" caption="Montant débit" attribute="1" defaultMemberUniqueName="[Achat].[Montant débit].[All]" allUniqueName="[Achat].[Montant débit].[All]" dimensionUniqueName="[Achat]" displayFolder="" count="0" memberValueDatatype="20" unbalanced="0"/>
    <cacheHierarchy uniqueName="[Achat].[Montant crédit]" caption="Montant crédit" attribute="1" defaultMemberUniqueName="[Achat].[Montant crédit].[All]" allUniqueName="[Achat].[Montant crédit].[All]" dimensionUniqueName="[Achat]" displayFolder="" count="0" memberValueDatatype="130" unbalanced="0"/>
    <cacheHierarchy uniqueName="[Full Data].[Code Analytique]" caption="Code Analytique" attribute="1" defaultMemberUniqueName="[Full Data].[Code Analytique].[All]" allUniqueName="[Full Data].[Code Analytique].[All]" dimensionUniqueName="[Full Data]" displayFolder="" count="2" memberValueDatatype="130" unbalanced="0"/>
    <cacheHierarchy uniqueName="[Full Data].[Date]" caption="Date" attribute="1" time="1" defaultMemberUniqueName="[Full Data].[Date].[All]" allUniqueName="[Full Data].[Date].[All]" dimensionUniqueName="[Full Data]" displayFolder="" count="0" memberValueDatatype="7" unbalanced="0"/>
    <cacheHierarchy uniqueName="[Full Data].[Nom de l'ouvrier]" caption="Nom de l'ouvrier" attribute="1" defaultMemberUniqueName="[Full Data].[Nom de l'ouvrier].[All]" allUniqueName="[Full Data].[Nom de l'ouvrier].[All]" dimensionUniqueName="[Full Data]" displayFolder="" count="0" memberValueDatatype="130" unbalanced="0"/>
    <cacheHierarchy uniqueName="[Full Data].[Numéro de pièce]" caption="Numéro de pièce" attribute="1" defaultMemberUniqueName="[Full Data].[Numéro de pièce].[All]" allUniqueName="[Full Data].[Numéro de pièce].[All]" dimensionUniqueName="[Full Data]" displayFolder="" count="0" memberValueDatatype="130" unbalanced="0"/>
    <cacheHierarchy uniqueName="[Full Data].[Journal]" caption="Journal" attribute="1" defaultMemberUniqueName="[Full Data].[Journal].[All]" allUniqueName="[Full Data].[Journal].[All]" dimensionUniqueName="[Full Data]" displayFolder="" count="0" memberValueDatatype="130" unbalanced="0"/>
    <cacheHierarchy uniqueName="[Full Data].[Chantier]" caption="Chantier" attribute="1" defaultMemberUniqueName="[Full Data].[Chantier].[All]" allUniqueName="[Full Data].[Chantier].[All]" dimensionUniqueName="[Full Data]" displayFolder="" count="0" memberValueDatatype="5" unbalanced="0" hidden="1"/>
    <cacheHierarchy uniqueName="[Full Data].[Déplacement €]" caption="Déplacement €" attribute="1" defaultMemberUniqueName="[Full Data].[Déplacement €].[All]" allUniqueName="[Full Data].[Déplacement €].[All]" dimensionUniqueName="[Full Data]" displayFolder="" count="0" memberValueDatatype="5" unbalanced="0" hidden="1"/>
    <cacheHierarchy uniqueName="[Full Data].[GDRepas]" caption="GDRepas" attribute="1" defaultMemberUniqueName="[Full Data].[GDRepas].[All]" allUniqueName="[Full Data].[GDRepas].[All]" dimensionUniqueName="[Full Data]" displayFolder="" count="0" memberValueDatatype="5" unbalanced="0" hidden="1"/>
    <cacheHierarchy uniqueName="[Full Data].[hôtels]" caption="hôtels" attribute="1" defaultMemberUniqueName="[Full Data].[hôtels].[All]" allUniqueName="[Full Data].[hôtels].[All]" dimensionUniqueName="[Full Data]" displayFolder="" count="0" memberValueDatatype="5" unbalanced="0" hidden="1"/>
    <cacheHierarchy uniqueName="[Full Data].[Hotels €]" caption="Hotels €" attribute="1" defaultMemberUniqueName="[Full Data].[Hotels €].[All]" allUniqueName="[Full Data].[Hotels €].[All]" dimensionUniqueName="[Full Data]" displayFolder="" count="0" memberValueDatatype="5" unbalanced="0" hidden="1"/>
    <cacheHierarchy uniqueName="[Full Data].[Libellé de l'écriture]" caption="Libellé de l'écriture" attribute="1" defaultMemberUniqueName="[Full Data].[Libellé de l'écriture].[All]" allUniqueName="[Full Data].[Libellé de l'écriture].[All]" dimensionUniqueName="[Full Data]" displayFolder="" count="0" memberValueDatatype="130" unbalanced="0" hidden="1"/>
    <cacheHierarchy uniqueName="[Full Data].[Montant crédit]" caption="Montant crédit" attribute="1" defaultMemberUniqueName="[Full Data].[Montant crédit].[All]" allUniqueName="[Full Data].[Montant crédit].[All]" dimensionUniqueName="[Full Data]" displayFolder="" count="0" memberValueDatatype="5" unbalanced="0" hidden="1"/>
    <cacheHierarchy uniqueName="[Full Data].[Montant débit]" caption="Montant débit" attribute="1" defaultMemberUniqueName="[Full Data].[Montant débit].[All]" allUniqueName="[Full Data].[Montant débit].[All]" dimensionUniqueName="[Full Data]" displayFolder="" count="0" memberValueDatatype="5" unbalanced="0" hidden="1"/>
    <cacheHierarchy uniqueName="[Full Data].[Nbre chantier]" caption="Nbre chantier" attribute="1" defaultMemberUniqueName="[Full Data].[Nbre chantier].[All]" allUniqueName="[Full Data].[Nbre chantier].[All]" dimensionUniqueName="[Full Data]" displayFolder="" count="0" memberValueDatatype="20" unbalanced="0" hidden="1"/>
    <cacheHierarchy uniqueName="[Full Data].[Nbre GDRepas]" caption="Nbre GDRepas" attribute="1" defaultMemberUniqueName="[Full Data].[Nbre GDRepas].[All]" allUniqueName="[Full Data].[Nbre GDRepas].[All]" dimensionUniqueName="[Full Data]" displayFolder="" count="0" memberValueDatatype="20" unbalanced="0" hidden="1"/>
    <cacheHierarchy uniqueName="[Full Data].[Nombre hôtels]" caption="Nombre hôtels" attribute="1" defaultMemberUniqueName="[Full Data].[Nombre hôtels].[All]" allUniqueName="[Full Data].[Nombre hôtels].[All]" dimensionUniqueName="[Full Data]" displayFolder="" count="0" memberValueDatatype="20" unbalanced="0" hidden="1"/>
    <cacheHierarchy uniqueName="[Full Data].[repas €]" caption="repas €" attribute="1" defaultMemberUniqueName="[Full Data].[repas €].[All]" allUniqueName="[Full Data].[repas €].[All]" dimensionUniqueName="[Full Data]" displayFolder="" count="0" memberValueDatatype="5" unbalanced="0" hidden="1"/>
    <cacheHierarchy uniqueName="[Full Data].[Temps passé en 100ème d'heure]" caption="Temps passé en 100ème d'heure" attribute="1" defaultMemberUniqueName="[Full Data].[Temps passé en 100ème d'heure].[All]" allUniqueName="[Full Data].[Temps passé en 100ème d'heure].[All]" dimensionUniqueName="[Full Data]" displayFolder="" count="0" memberValueDatatype="20" unbalanced="0" hidden="1"/>
    <cacheHierarchy uniqueName="[Measures].[Ventes]" caption="Ventes" measure="1" displayFolder="" measureGroup="Full Data" count="0"/>
    <cacheHierarchy uniqueName="[Measures].[Achat]" caption="Achat" measure="1" displayFolder="" measureGroup="Full Data" count="0"/>
    <cacheHierarchy uniqueName="[Measures].[Heures]" caption="Heures" measure="1" displayFolder="" measureGroup="Full Data" count="0"/>
    <cacheHierarchy uniqueName="[Measures].[hotels]" caption="hotels" measure="1" displayFolder="" measureGroup="Full Data" count="0"/>
    <cacheHierarchy uniqueName="[Measures].[Déplacement.]" caption="Déplacement." measure="1" displayFolder="" measureGroup="Full Data" count="0"/>
    <cacheHierarchy uniqueName="[Measures].[Marge €]" caption="Marge €" measure="1" displayFolder="" measureGroup="Full Data" count="0"/>
    <cacheHierarchy uniqueName="[Measures].[Repas.]" caption="Repas." measure="1" displayFolder="" measureGroup="Full Data" count="0"/>
    <cacheHierarchy uniqueName="[Measures].[__XL_Count Full Data]" caption="__XL_Count Full Data" measure="1" displayFolder="" measureGroup="Full Data" count="0" hidden="1"/>
    <cacheHierarchy uniqueName="[Measures].[__XL_Count Achat]" caption="__XL_Count Achat" measure="1" displayFolder="" measureGroup="Achat" count="0" hidden="1"/>
    <cacheHierarchy uniqueName="[Measures].[__No measures defined]" caption="__No measures defined" measure="1" displayFolder="" count="0" hidden="1"/>
    <cacheHierarchy uniqueName="[Measures].[Sum of Montant crédit]" caption="Sum of Montant crédit" measure="1" displayFolder="" measureGroup="Full Data" count="0" hidden="1">
      <extLst>
        <ext xmlns:x15="http://schemas.microsoft.com/office/spreadsheetml/2010/11/main" uri="{B97F6D7D-B522-45F9-BDA1-12C45D357490}">
          <x15:cacheHierarchy aggregatedColumn="18"/>
        </ext>
      </extLst>
    </cacheHierarchy>
    <cacheHierarchy uniqueName="[Measures].[Somme de Montant débit]" caption="Somme de Montant débit" measure="1" displayFolder="" measureGroup="Achat" count="0" hidden="1">
      <extLst>
        <ext xmlns:x15="http://schemas.microsoft.com/office/spreadsheetml/2010/11/main" uri="{B97F6D7D-B522-45F9-BDA1-12C45D357490}">
          <x15:cacheHierarchy aggregatedColumn="5"/>
        </ext>
      </extLst>
    </cacheHierarchy>
    <cacheHierarchy uniqueName="[Measures].[Nombre de Montant crédit]" caption="Nombre de Montant crédit" measure="1" displayFolder="" measureGroup="Achat" count="0" hidden="1">
      <extLst>
        <ext xmlns:x15="http://schemas.microsoft.com/office/spreadsheetml/2010/11/main" uri="{B97F6D7D-B522-45F9-BDA1-12C45D357490}">
          <x15:cacheHierarchy aggregatedColumn="6"/>
        </ext>
      </extLst>
    </cacheHierarchy>
  </cacheHierarchies>
  <kpis count="0"/>
  <extLst>
    <ext xmlns:x14="http://schemas.microsoft.com/office/spreadsheetml/2009/9/main" uri="{725AE2AE-9491-48be-B2B4-4EB974FC3084}">
      <x14:pivotCacheDefinition slicerData="1" pivotCacheId="234726421" supportSubqueryNonVisual="1" supportSubqueryCalcMem="1" supportAddCalcMems="1"/>
    </ext>
  </extLst>
</pivotCacheDefinition>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49D07366-6FD1-4A69-BEFF-D03A6511E10C}" name="Tableau croisé dynamique1" cacheId="256" applyNumberFormats="0" applyBorderFormats="0" applyFontFormats="0" applyPatternFormats="0" applyAlignmentFormats="0" applyWidthHeightFormats="1" dataCaption="Valeurs" updatedVersion="8" minRefreshableVersion="3" useAutoFormatting="1" itemPrintTitles="1" createdVersion="8" indent="0" outline="1" outlineData="1" multipleFieldFilters="0" rowHeaderCaption="Achat ">
  <location ref="P9:Q16" firstHeaderRow="1" firstDataRow="1" firstDataCol="1"/>
  <pivotFields count="4">
    <pivotField axis="axisRow" allDrilled="1" subtotalTop="0" showAll="0" dataSourceSort="1" defaultSubtotal="0" defaultAttributeDrillState="1">
      <items count="3">
        <item x="0"/>
        <item x="1"/>
        <item x="2"/>
      </items>
    </pivotField>
    <pivotField axis="axisRow" allDrilled="1" subtotalTop="0" showAll="0" dataSourceSort="1" defaultSubtotal="0" defaultAttributeDrillState="1">
      <items count="3">
        <item x="0"/>
        <item x="1"/>
        <item x="2"/>
      </items>
    </pivotField>
    <pivotField dataField="1" subtotalTop="0" showAll="0" defaultSubtotal="0"/>
    <pivotField allDrilled="1" subtotalTop="0" showAll="0" dataSourceSort="1" defaultSubtotal="0" defaultAttributeDrillState="1"/>
  </pivotFields>
  <rowFields count="2">
    <field x="0"/>
    <field x="1"/>
  </rowFields>
  <rowItems count="7">
    <i>
      <x/>
    </i>
    <i r="1">
      <x/>
    </i>
    <i>
      <x v="1"/>
    </i>
    <i r="1">
      <x v="1"/>
    </i>
    <i>
      <x v="2"/>
    </i>
    <i r="1">
      <x v="2"/>
    </i>
    <i t="grand">
      <x/>
    </i>
  </rowItems>
  <colItems count="1">
    <i/>
  </colItems>
  <dataFields count="1">
    <dataField name="Somme de Montant débit" fld="2" baseField="0" baseItem="0"/>
  </dataFields>
  <formats count="4">
    <format dxfId="47">
      <pivotArea collapsedLevelsAreSubtotals="1" fieldPosition="0">
        <references count="1">
          <reference field="0" count="1">
            <x v="1"/>
          </reference>
        </references>
      </pivotArea>
    </format>
    <format dxfId="46">
      <pivotArea collapsedLevelsAreSubtotals="1" fieldPosition="0">
        <references count="2">
          <reference field="0" count="1" selected="0">
            <x v="1"/>
          </reference>
          <reference field="1" count="1">
            <x v="1"/>
          </reference>
        </references>
      </pivotArea>
    </format>
    <format dxfId="45">
      <pivotArea dataOnly="0" labelOnly="1" fieldPosition="0">
        <references count="1">
          <reference field="0" count="1">
            <x v="1"/>
          </reference>
        </references>
      </pivotArea>
    </format>
    <format dxfId="44">
      <pivotArea dataOnly="0" labelOnly="1" fieldPosition="0">
        <references count="2">
          <reference field="0" count="1" selected="0">
            <x v="1"/>
          </reference>
          <reference field="1" count="1">
            <x v="1"/>
          </reference>
        </references>
      </pivotArea>
    </format>
  </formats>
  <pivotHierarchies count="38">
    <pivotHierarchy dragToData="1"/>
    <pivotHierarchy dragToData="1"/>
    <pivotHierarchy dragToData="1"/>
    <pivotHierarchy dragToData="1"/>
    <pivotHierarchy dragToData="1"/>
    <pivotHierarchy dragToData="1"/>
    <pivotHierarchy dragToData="1"/>
    <pivotHierarchy multipleItemSelectionAllowed="1" dragToData="1">
      <members count="1" level="1">
        <member name="[Full Data].[Code Analytique].&amp;[36304P]"/>
      </members>
    </pivotHierarchy>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Data="1"/>
    <pivotHierarchy dragToData="1"/>
    <pivotHierarchy dragToData="1"/>
  </pivotHierarchies>
  <pivotTableStyleInfo name="Style de tableau croisé dynamique 1" showRowHeaders="1" showColHeaders="1" showRowStripes="0" showColStripes="0" showLastColumn="1"/>
  <rowHierarchiesUsage count="2">
    <rowHierarchyUsage hierarchyUsage="0"/>
    <rowHierarchyUsage hierarchyUsage="4"/>
  </row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analytique bernard (2).xlsx!Achat">
        <x15:activeTabTopLevelEntity name="[Achat]"/>
        <x15:activeTabTopLevelEntity name="[Full Data]"/>
      </x15:pivotTableUISettings>
    </ext>
    <ext xmlns:xpdl="http://schemas.microsoft.com/office/spreadsheetml/2016/pivotdefaultlayout" uri="{747A6164-185A-40DC-8AA5-F01512510D54}">
      <xpdl:pivotTableDefinition16 EnabledSubtotalsDefault="0" SubtotalsOnTopDefault="0"/>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6A002335-1648-41DF-94F6-D80C71B5EBA1}" name="PivotTable2" cacheId="252" applyNumberFormats="0" applyBorderFormats="0" applyFontFormats="0" applyPatternFormats="0" applyAlignmentFormats="0" applyWidthHeightFormats="1" dataCaption="Values" tag="53e59443-ed04-4788-8c61-f7067dadc244" updatedVersion="8" minRefreshableVersion="3" useAutoFormatting="1" itemPrintTitles="1" createdVersion="8" indent="0" compact="0" compactData="0" gridDropZones="1" multipleFieldFilters="0">
  <location ref="L9:N17" firstHeaderRow="2" firstDataRow="2" firstDataCol="2"/>
  <pivotFields count="3">
    <pivotField axis="axisRow" compact="0" allDrilled="1" outline="0" subtotalTop="0" showAll="0" dataSourceSort="1" defaultSubtotal="0" defaultAttributeDrillState="1">
      <items count="1">
        <item s="1" x="0"/>
      </items>
    </pivotField>
    <pivotField dataField="1" compact="0" outline="0" subtotalTop="0" showAll="0" defaultSubtotal="0"/>
    <pivotField axis="axisRow" compact="0" allDrilled="1" outline="0" subtotalTop="0" showAll="0" dataSourceSort="1" defaultAttributeDrillState="1">
      <items count="4">
        <item x="0"/>
        <item x="1"/>
        <item x="2"/>
        <item t="default"/>
      </items>
    </pivotField>
  </pivotFields>
  <rowFields count="2">
    <field x="2"/>
    <field x="0"/>
  </rowFields>
  <rowItems count="7">
    <i>
      <x/>
      <x/>
    </i>
    <i t="default">
      <x/>
    </i>
    <i>
      <x v="1"/>
      <x/>
    </i>
    <i t="default">
      <x v="1"/>
    </i>
    <i>
      <x v="2"/>
      <x/>
    </i>
    <i t="default">
      <x v="2"/>
    </i>
    <i t="grand">
      <x/>
    </i>
  </rowItems>
  <colItems count="1">
    <i/>
  </colItems>
  <dataFields count="1">
    <dataField fld="1" subtotal="count" baseField="0" baseItem="0"/>
  </dataFields>
  <formats count="2">
    <format dxfId="67">
      <pivotArea dataOnly="0" grandCol="1" outline="0" fieldPosition="0"/>
    </format>
    <format dxfId="66">
      <pivotArea dataOnly="0" outline="0" fieldPosition="0">
        <references count="1">
          <reference field="2" count="0" defaultSubtotal="1"/>
        </references>
      </pivotArea>
    </format>
  </formats>
  <pivotHierarchies count="38">
    <pivotHierarchy dragToData="1"/>
    <pivotHierarchy dragToData="1"/>
    <pivotHierarchy dragToData="1"/>
    <pivotHierarchy dragToData="1"/>
    <pivotHierarchy dragToData="1"/>
    <pivotHierarchy dragToData="1"/>
    <pivotHierarchy dragToData="1"/>
    <pivotHierarchy multipleItemSelectionAllowed="1"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Data="1"/>
    <pivotHierarchy dragToData="1"/>
    <pivotHierarchy dragToData="1"/>
  </pivotHierarchies>
  <pivotTableStyleInfo name="Style de tableau croisé dynamique 1" showRowHeaders="1" showColHeaders="1" showRowStripes="0" showColStripes="0" showLastColumn="1"/>
  <rowHierarchiesUsage count="2">
    <rowHierarchyUsage hierarchyUsage="9"/>
    <rowHierarchyUsage hierarchyUsage="7"/>
  </row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x15:activeTabTopLevelEntity name="[Full Data]"/>
      </x15:pivotTableUISettings>
    </ext>
    <ext xmlns:xpdl="http://schemas.microsoft.com/office/spreadsheetml/2016/pivotdefaultlayout" uri="{747A6164-185A-40DC-8AA5-F01512510D54}">
      <xpdl:pivotTableDefinition16 EnabledSubtotalsDefault="0" SubtotalsOnTopDefault="0"/>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D7566E5F-CB04-448F-A544-921FB8BE4606}" name="PivotTable1" cacheId="259" applyNumberFormats="0" applyBorderFormats="0" applyFontFormats="0" applyPatternFormats="0" applyAlignmentFormats="0" applyWidthHeightFormats="1" dataCaption="Values" tag="7a655c27-35f6-4b01-9aba-234ea464bf2e" updatedVersion="8" minRefreshableVersion="3" useAutoFormatting="1" subtotalHiddenItems="1" itemPrintTitles="1" createdVersion="8" indent="0" compact="0" compactData="0" gridDropZones="1" multipleFieldFilters="0">
  <location ref="B9:I12" firstHeaderRow="1" firstDataRow="2" firstDataCol="1"/>
  <pivotFields count="8">
    <pivotField axis="axisRow" compact="0" allDrilled="1" outline="0" subtotalTop="0" showAll="0" dataSourceSort="1" defaultSubtotal="0" defaultAttributeDrillState="1">
      <items count="1">
        <item s="1" x="0"/>
      </items>
    </pivotField>
    <pivotField dataField="1" compact="0" outline="0" subtotalTop="0" showAll="0" defaultSubtotal="0"/>
    <pivotField dataField="1" compact="0" outline="0" subtotalTop="0" showAll="0" defaultSubtotal="0"/>
    <pivotField dataField="1" compact="0" outline="0" subtotalTop="0" showAll="0" defaultSubtotal="0"/>
    <pivotField dataField="1" compact="0" outline="0" subtotalTop="0" showAll="0" defaultSubtotal="0"/>
    <pivotField dataField="1" compact="0" outline="0" subtotalTop="0" showAll="0" defaultSubtotal="0"/>
    <pivotField dataField="1" compact="0" outline="0" subtotalTop="0" showAll="0" defaultSubtotal="0"/>
    <pivotField dataField="1" compact="0" outline="0" subtotalTop="0" showAll="0" defaultSubtotal="0"/>
  </pivotFields>
  <rowFields count="1">
    <field x="0"/>
  </rowFields>
  <rowItems count="2">
    <i>
      <x/>
    </i>
    <i t="grand">
      <x/>
    </i>
  </rowItems>
  <colFields count="1">
    <field x="-2"/>
  </colFields>
  <colItems count="7">
    <i>
      <x/>
    </i>
    <i i="1">
      <x v="1"/>
    </i>
    <i i="2">
      <x v="2"/>
    </i>
    <i i="3">
      <x v="3"/>
    </i>
    <i i="4">
      <x v="4"/>
    </i>
    <i i="5">
      <x v="5"/>
    </i>
    <i i="6">
      <x v="6"/>
    </i>
  </colItems>
  <dataFields count="7">
    <dataField fld="1" subtotal="count" baseField="0" baseItem="0"/>
    <dataField fld="2" subtotal="count" baseField="0" baseItem="0"/>
    <dataField fld="3" subtotal="count" baseField="0" baseItem="0"/>
    <dataField fld="4" subtotal="count" baseField="0" baseItem="0"/>
    <dataField fld="7" subtotal="count" baseField="0" baseItem="0"/>
    <dataField fld="5" subtotal="count" baseField="0" baseItem="0"/>
    <dataField fld="6" subtotal="count" baseField="0" baseItem="0"/>
  </dataFields>
  <formats count="6">
    <format dxfId="73">
      <pivotArea dataOnly="0" outline="0" fieldPosition="0">
        <references count="1">
          <reference field="4294967294" count="6">
            <x v="0"/>
            <x v="1"/>
            <x v="2"/>
            <x v="3"/>
            <x v="5"/>
            <x v="6"/>
          </reference>
        </references>
      </pivotArea>
    </format>
    <format dxfId="72">
      <pivotArea dataOnly="0" labelOnly="1" outline="0" fieldPosition="0">
        <references count="1">
          <reference field="0" count="0"/>
        </references>
      </pivotArea>
    </format>
    <format dxfId="71">
      <pivotArea dataOnly="0" outline="0" fieldPosition="0">
        <references count="1">
          <reference field="4294967294" count="1">
            <x v="4"/>
          </reference>
        </references>
      </pivotArea>
    </format>
    <format dxfId="70">
      <pivotArea field="0" type="button" dataOnly="0" labelOnly="1" outline="0" axis="axisRow" fieldPosition="0"/>
    </format>
    <format dxfId="69">
      <pivotArea dataOnly="0" labelOnly="1" grandRow="1" outline="0" fieldPosition="0"/>
    </format>
    <format dxfId="68">
      <pivotArea dataOnly="0" grandRow="1" outline="0" fieldPosition="0"/>
    </format>
  </formats>
  <conditionalFormats count="1">
    <conditionalFormat priority="1">
      <pivotAreas count="1">
        <pivotArea type="data" outline="0" collapsedLevelsAreSubtotals="1" fieldPosition="0">
          <references count="1">
            <reference field="4294967294" count="1" selected="0">
              <x v="6"/>
            </reference>
          </references>
        </pivotArea>
      </pivotAreas>
    </conditionalFormat>
  </conditionalFormats>
  <pivotHierarchies count="38">
    <pivotHierarchy dragToData="1"/>
    <pivotHierarchy dragToData="1"/>
    <pivotHierarchy dragToData="1"/>
    <pivotHierarchy dragToData="1"/>
    <pivotHierarchy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Data="1"/>
    <pivotHierarchy dragToData="1"/>
    <pivotHierarchy dragToData="1"/>
  </pivotHierarchies>
  <pivotTableStyleInfo name="Style de tableau croisé dynamique 1" showRowHeaders="1" showColHeaders="1" showRowStripes="0" showColStripes="0" showLastColumn="1"/>
  <rowHierarchiesUsage count="1">
    <rowHierarchyUsage hierarchyUsage="7"/>
  </rowHierarchiesUsage>
  <colHierarchiesUsage count="1">
    <colHierarchyUsage hierarchyUsage="-2"/>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x15:activeTabTopLevelEntity name="[Full Data]"/>
        <x15:activeTabTopLevelEntity name="[Achat]"/>
      </x15:pivotTableUISettings>
    </ext>
    <ext xmlns:xpdl="http://schemas.microsoft.com/office/spreadsheetml/2016/pivotdefaultlayout" uri="{747A6164-185A-40DC-8AA5-F01512510D54}">
      <xpdl:pivotTableDefinition16 EnabledSubtotalsDefault="0" SubtotalsOnTopDefault="0"/>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Code_Analytique" xr10:uid="{8D19E134-BBFE-498D-B08A-AB9C33E8A882}" sourceName="[Full Data].[Code Analytique]">
  <pivotTables>
    <pivotTable tabId="17" name="PivotTable1"/>
    <pivotTable tabId="17" name="Tableau croisé dynamique1"/>
  </pivotTables>
  <data>
    <olap pivotCacheId="234726421">
      <levels count="2">
        <level uniqueName="[Full Data].[Code Analytique].[(All)]" sourceCaption="(All)" count="0"/>
        <level uniqueName="[Full Data].[Code Analytique].[Code Analytique]" sourceCaption="Code Analytique" count="4">
          <ranges>
            <range startItem="0">
              <i n="[Full Data].[Code Analytique].&amp;[3512P]" c="3512P"/>
              <i n="[Full Data].[Code Analytique].&amp;[36304P]" c="36304P"/>
              <i n="[Full Data].[Code Analytique].&amp;[5294A]" c="5294A"/>
              <i n="[Full Data].[Code Analytique].&amp;[88A]" c="88A"/>
            </range>
          </ranges>
        </level>
      </levels>
      <selections count="1">
        <selection n="[Full Data].[Code Analytique].&amp;[36304P]"/>
      </selections>
    </olap>
  </data>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Nom_de_l_ouvrier" xr10:uid="{ACCF325B-ABF5-4C27-80B1-82D3D8055AD0}" sourceName="[Full Data].[Nom de l'ouvrier]">
  <pivotTables>
    <pivotTable tabId="17" name="PivotTable2"/>
  </pivotTables>
  <data>
    <olap pivotCacheId="612793140">
      <levels count="2">
        <level uniqueName="[Full Data].[Nom de l'ouvrier].[(All)]" sourceCaption="(All)" count="0"/>
        <level uniqueName="[Full Data].[Nom de l'ouvrier].[Nom de l'ouvrier]" sourceCaption="Nom de l'ouvrier" count="4">
          <ranges>
            <range startItem="0">
              <i n="[Full Data].[Nom de l'ouvrier].&amp;[Fredyy]" c="Fredyy"/>
              <i n="[Full Data].[Nom de l'ouvrier].&amp;[Jérome]" c="Jérome"/>
              <i n="[Full Data].[Nom de l'ouvrier].&amp;[jimmy]" c="jimmy"/>
              <i n="[Full Data].[Nom de l'ouvrier].&amp;" c="(vide)" nd="1"/>
            </range>
          </ranges>
        </level>
      </levels>
      <selections count="1">
        <selection n="[Full Data].[Nom de l'ouvrier].[All]"/>
      </selections>
    </olap>
  </data>
</slicerCacheDefinition>
</file>

<file path=xl/slicerCaches/slicerCache3.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_Code_Analytique2" xr10:uid="{4AA80132-EA18-4FA6-A276-A18A81AC3223}" sourceName="Code Analytique">
  <extLst>
    <x:ext xmlns:x15="http://schemas.microsoft.com/office/spreadsheetml/2010/11/main" uri="{2F2917AC-EB37-4324-AD4E-5DD8C200BD13}">
      <x15:tableSlicerCache tableId="4" column="1"/>
    </x:ext>
  </extLst>
</slicerCacheDefinition>
</file>

<file path=xl/slicerCaches/slicerCache4.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_Code_Analytique3" xr10:uid="{21553CAD-C707-4DFB-A44A-F8632271B8F6}" sourceName="Code Analytique">
  <extLst>
    <x:ext xmlns:x15="http://schemas.microsoft.com/office/spreadsheetml/2010/11/main" uri="{2F2917AC-EB37-4324-AD4E-5DD8C200BD13}">
      <x15:tableSlicerCache tableId="3" column="1"/>
    </x:ext>
  </extLst>
</slicerCacheDefinition>
</file>

<file path=xl/slicerCaches/slicerCache5.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_Code_Analytique1" xr10:uid="{B0B2575C-AEA8-4341-A2B5-41337904B2F1}" sourceName="Code Analytique">
  <extLst>
    <x:ext xmlns:x15="http://schemas.microsoft.com/office/spreadsheetml/2010/11/main" uri="{2F2917AC-EB37-4324-AD4E-5DD8C200BD13}">
      <x15:tableSlicerCache tableId="1" column="1"/>
    </x:ext>
  </extLst>
</slicerCacheDefinition>
</file>

<file path=xl/slicerCaches/slicerCache6.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_Code_Analytique" xr10:uid="{E20060EA-4C76-48DD-8882-1A686F002A3B}" sourceName="Code Analytique">
  <extLst>
    <x:ext xmlns:x15="http://schemas.microsoft.com/office/spreadsheetml/2010/11/main" uri="{2F2917AC-EB37-4324-AD4E-5DD8C200BD13}">
      <x15:tableSlicerCache tableId="2" column="1"/>
    </x:ext>
  </extLst>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Code Analytique" xr10:uid="{29620D23-3B85-4F49-ABBE-5E9F5BBF72BE}" cache="Segment_Code_Analytique2" caption="Code Analytique" rowHeight="257175"/>
</slicers>
</file>

<file path=xl/slicers/slicer2.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Code Analytique 1" xr10:uid="{8EE89EFF-9695-473E-8732-E002A70DD907}" cache="Segment_Code_Analytique3" caption="Code Analytique" rowHeight="257175"/>
</slicers>
</file>

<file path=xl/slicers/slicer3.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Code Analytique  1" xr10:uid="{82718F33-EACF-41FB-B85A-0C339BD88FCA}" cache="Segment_Code_Analytique1" caption="Code Analytique" rowHeight="257175"/>
</slicers>
</file>

<file path=xl/slicers/slicer4.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Code Analytique " xr10:uid="{8A3475D1-5BC9-4D4F-B50A-1406BFC5DBB2}" cache="Segment_Code_Analytique" caption="Code Analytique" rowHeight="257175"/>
</slicers>
</file>

<file path=xl/slicers/slicer5.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Code Analytique 2" xr10:uid="{073E03E8-47C4-429D-9CC2-531E40ED5B74}" cache="Slicer_Code_Analytique" caption="Code Analytique" level="1" rowHeight="257175"/>
  <slicer name="Nom de l'ouvrier" xr10:uid="{EF305F8C-3725-4661-BBE7-2936876E0E12}" cache="Slicer_Nom_de_l_ouvrier" caption="Nom de l'ouvrier" level="1" rowHeight="257175"/>
</slicer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9DF72D87-C50F-4205-81D5-9D1CECE7F4B1}" name="Vente" displayName="Vente" ref="A1:G4" totalsRowShown="0">
  <autoFilter ref="A1:G4" xr:uid="{9DF72D87-C50F-4205-81D5-9D1CECE7F4B1}"/>
  <tableColumns count="7">
    <tableColumn id="1" xr3:uid="{1AE63FA4-C204-4101-A7BD-B68FFEEA18C9}" name="Code Analytique"/>
    <tableColumn id="2" xr3:uid="{3138A5F7-9B99-4F10-893E-E660DF8246AA}" name="Numéro de pièce"/>
    <tableColumn id="3" xr3:uid="{45AED786-AC74-4502-A3E0-38CFBBB75EA6}" name="Journal"/>
    <tableColumn id="4" xr3:uid="{FE84F209-FA6B-4A02-A3BF-20BB763D7436}" name="Date" dataDxfId="90"/>
    <tableColumn id="5" xr3:uid="{733ADA8C-BD5A-43DB-BF25-46B700FB4A78}" name="Libellé de l'écriture"/>
    <tableColumn id="6" xr3:uid="{6E4D23A6-78DF-41FF-BAFE-F927CD944413}" name="Montant débit" dataDxfId="89"/>
    <tableColumn id="7" xr3:uid="{285282F6-B2B6-4E6E-B4C2-792D313BF8B6}" name="Montant crédit" dataDxfId="88"/>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EE1127F8-DC2B-4624-80AA-88EC269F63A2}" name="Achat" displayName="Achat" ref="A1:G4" totalsRowShown="0">
  <autoFilter ref="A1:G4" xr:uid="{EE1127F8-DC2B-4624-80AA-88EC269F63A2}"/>
  <tableColumns count="7">
    <tableColumn id="1" xr3:uid="{5F169A6C-CBD6-48D0-B409-49608BC826F4}" name="Code Analytique"/>
    <tableColumn id="2" xr3:uid="{B7F6A4E2-8075-4527-90C6-51E9207E0BDF}" name="Numéro de pièce"/>
    <tableColumn id="3" xr3:uid="{BD81EE66-88D4-4469-8F10-03EC8BEDA110}" name="Journal"/>
    <tableColumn id="4" xr3:uid="{183D3C9A-149B-4D6D-972E-56E82D4F5D36}" name="Date" dataDxfId="87"/>
    <tableColumn id="5" xr3:uid="{39CEF38E-0331-4A57-A482-56B5B3BC52D7}" name="Libellé de l'écriture"/>
    <tableColumn id="6" xr3:uid="{EE8A6A9A-3B04-486F-9676-B79DD368B65F}" name="Montant débit" dataDxfId="86"/>
    <tableColumn id="7" xr3:uid="{6ABB34F1-BACE-4206-8309-A678F8EF7715}" name="Montant crédit" dataDxfId="85"/>
  </tableColumns>
  <tableStyleInfo name="TableStyleMedium3"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110853F9-C175-4257-A2B5-42A7B34BD91B}" name="pointages" displayName="pointages" ref="A1:D6" totalsRowShown="0" headerRowDxfId="84" headerRowBorderDxfId="83" tableBorderDxfId="82" totalsRowBorderDxfId="81">
  <autoFilter ref="A1:D6" xr:uid="{110853F9-C175-4257-A2B5-42A7B34BD91B}"/>
  <tableColumns count="4">
    <tableColumn id="1" xr3:uid="{A14C0BB2-B1A8-48DB-9CD8-33805AB671C5}" name="Code Analytique"/>
    <tableColumn id="2" xr3:uid="{FE1F800A-F1A4-41D9-A33A-777835943F03}" name="Date de la saisie"/>
    <tableColumn id="3" xr3:uid="{C6785551-D3DB-4762-8664-96616463B59C}" name="Nom de l'ouvrier"/>
    <tableColumn id="4" xr3:uid="{B7158942-99D9-48A8-AC0E-285FAE92E3EB}" name="Temps passé en 100ème d'heure"/>
  </tableColumns>
  <tableStyleInfo name="TableStyleMedium7"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12CDF072-90ED-49BF-82AE-90C5511E3CF0}" name="Déplacement2" displayName="Déplacement2" ref="A1:I7" totalsRowShown="0" headerRowDxfId="80" headerRowBorderDxfId="79" tableBorderDxfId="78" totalsRowBorderDxfId="77">
  <autoFilter ref="A1:I7" xr:uid="{12CDF072-90ED-49BF-82AE-90C5511E3CF0}"/>
  <tableColumns count="9">
    <tableColumn id="1" xr3:uid="{687B5405-A85A-4026-ADA1-65ED4CB18261}" name="Code Analytique"/>
    <tableColumn id="2" xr3:uid="{1AD6328C-CEC6-4397-913D-D454BC02B69C}" name="date"/>
    <tableColumn id="3" xr3:uid="{B0E2DCCD-A24E-4413-A4AC-12310DE0C085}" name="Nombre hôtels"/>
    <tableColumn id="4" xr3:uid="{3CEBA5AF-CEBF-4902-842B-F85A3E4F0B41}" name="hôtels" dataDxfId="76"/>
    <tableColumn id="5" xr3:uid="{11F37DDD-A267-46DB-A552-C9D29F84CFA9}" name="Nbre GDRepas"/>
    <tableColumn id="6" xr3:uid="{E99854F8-F985-429A-B7A6-233554A1C5AF}" name="GDRepas" dataDxfId="75"/>
    <tableColumn id="7" xr3:uid="{BCBE5853-10A4-4204-B53C-B0373EDF49B3}" name="Nbre chantier"/>
    <tableColumn id="8" xr3:uid="{AA4991E4-9C28-40D0-811E-4D814583976F}" name="Chantier "/>
    <tableColumn id="9" xr3:uid="{8538B5E2-B89E-40B1-B698-52E35593704D}" name="Salarié"/>
  </tableColumns>
  <tableStyleInfo name="TableStyleMedium27"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EE2740C5-0A42-4F8A-9DB3-1EA54CE326A1}" name="doctbl_Measures" displayName="doctbl_Measures" ref="A1:D10" totalsRowShown="0" headerRowDxfId="65" dataDxfId="64">
  <autoFilter ref="A1:D10" xr:uid="{EE2740C5-0A42-4F8A-9DB3-1EA54CE326A1}"/>
  <tableColumns count="4">
    <tableColumn id="2" xr3:uid="{B753FE62-B1B3-4EB6-BC3D-04C7E272244B}" name="TABLE" dataDxfId="63"/>
    <tableColumn id="3" xr3:uid="{8896E92C-15F5-4FBB-B71E-79520717EA93}" name="MEASURE" dataDxfId="62"/>
    <tableColumn id="4" xr3:uid="{F6C7FD4D-B3DE-42A0-866D-AA40A5913C77}" name="DAX Expression" dataDxfId="61"/>
    <tableColumn id="5" xr3:uid="{E14C00C6-8C45-46E8-8A23-F7BA5EDCB474}" name="DESCRIPTION" dataDxfId="60"/>
  </tableColumns>
  <tableStyleInfo name="TableStyleMedium2" showFirstColumn="0" showLastColumn="0" showRowStripes="1" showColumnStripes="0"/>
</table>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microsoft.com/office/2007/relationships/slicer" Target="../slicers/slicer1.xml"/><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microsoft.com/office/2007/relationships/slicer" Target="../slicers/slicer2.xml"/><Relationship Id="rId2" Type="http://schemas.openxmlformats.org/officeDocument/2006/relationships/table" Target="../tables/table2.xml"/><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microsoft.com/office/2007/relationships/slicer" Target="../slicers/slicer3.xml"/><Relationship Id="rId2" Type="http://schemas.openxmlformats.org/officeDocument/2006/relationships/table" Target="../tables/table3.xml"/><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3" Type="http://schemas.microsoft.com/office/2007/relationships/slicer" Target="../slicers/slicer4.xml"/><Relationship Id="rId2" Type="http://schemas.openxmlformats.org/officeDocument/2006/relationships/table" Target="../tables/table4.xml"/><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3" Type="http://schemas.openxmlformats.org/officeDocument/2006/relationships/pivotTable" Target="../pivotTables/pivotTable3.xml"/><Relationship Id="rId2" Type="http://schemas.openxmlformats.org/officeDocument/2006/relationships/pivotTable" Target="../pivotTables/pivotTable2.xml"/><Relationship Id="rId1" Type="http://schemas.openxmlformats.org/officeDocument/2006/relationships/pivotTable" Target="../pivotTables/pivotTable1.xml"/><Relationship Id="rId5" Type="http://schemas.microsoft.com/office/2007/relationships/slicer" Target="../slicers/slicer5.xml"/><Relationship Id="rId4"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table" Target="../tables/table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DF93BA-E799-4EA7-A9A9-329495E0CD4A}">
  <sheetPr codeName="Feuil1"/>
  <dimension ref="A1:G4"/>
  <sheetViews>
    <sheetView workbookViewId="0"/>
  </sheetViews>
  <sheetFormatPr baseColWidth="10" defaultColWidth="11.42578125" defaultRowHeight="15" x14ac:dyDescent="0.25"/>
  <cols>
    <col min="1" max="2" width="22.42578125" customWidth="1"/>
    <col min="3" max="3" width="9.5703125" customWidth="1"/>
    <col min="4" max="4" width="12.7109375" style="1" customWidth="1"/>
    <col min="5" max="5" width="48.28515625" customWidth="1"/>
    <col min="6" max="7" width="22.42578125" style="2" customWidth="1"/>
  </cols>
  <sheetData>
    <row r="1" spans="1:7" x14ac:dyDescent="0.25">
      <c r="A1" t="s">
        <v>23</v>
      </c>
      <c r="B1" t="s">
        <v>0</v>
      </c>
      <c r="C1" t="s">
        <v>1</v>
      </c>
      <c r="D1" s="1" t="s">
        <v>2</v>
      </c>
      <c r="E1" t="s">
        <v>3</v>
      </c>
      <c r="F1" s="2" t="s">
        <v>4</v>
      </c>
      <c r="G1" s="2" t="s">
        <v>5</v>
      </c>
    </row>
    <row r="2" spans="1:7" x14ac:dyDescent="0.25">
      <c r="A2" t="s">
        <v>8</v>
      </c>
      <c r="B2" t="s">
        <v>6</v>
      </c>
      <c r="C2" t="s">
        <v>7</v>
      </c>
      <c r="D2" s="1">
        <v>45943</v>
      </c>
      <c r="E2" t="s">
        <v>24</v>
      </c>
      <c r="G2" s="2">
        <v>4000</v>
      </c>
    </row>
    <row r="3" spans="1:7" x14ac:dyDescent="0.25">
      <c r="A3" t="s">
        <v>25</v>
      </c>
      <c r="B3">
        <v>1900</v>
      </c>
      <c r="C3" t="s">
        <v>7</v>
      </c>
      <c r="D3" s="1">
        <v>45943</v>
      </c>
      <c r="E3" t="s">
        <v>26</v>
      </c>
      <c r="G3" s="2">
        <v>6000</v>
      </c>
    </row>
    <row r="4" spans="1:7" x14ac:dyDescent="0.25">
      <c r="A4" t="s">
        <v>27</v>
      </c>
      <c r="B4">
        <v>1901</v>
      </c>
      <c r="C4" t="s">
        <v>7</v>
      </c>
      <c r="D4" s="1">
        <v>45943</v>
      </c>
      <c r="E4" t="s">
        <v>28</v>
      </c>
      <c r="G4" s="2">
        <v>7000</v>
      </c>
    </row>
  </sheetData>
  <pageMargins left="0.7" right="0.7" top="0.75" bottom="0.75" header="0.3" footer="0.3"/>
  <drawing r:id="rId1"/>
  <tableParts count="1">
    <tablePart r:id="rId2"/>
  </tableParts>
  <extLst>
    <ext xmlns:x15="http://schemas.microsoft.com/office/spreadsheetml/2010/11/main" uri="{3A4CF648-6AED-40f4-86FF-DC5316D8AED3}">
      <x14:slicerList xmlns:x14="http://schemas.microsoft.com/office/spreadsheetml/2009/9/main">
        <x14:slicer r:id="rId3"/>
      </x14:slicerList>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B7A7C9-EC69-49B5-984E-67096F2C00FE}">
  <sheetPr codeName="Feuil2"/>
  <dimension ref="A1:G4"/>
  <sheetViews>
    <sheetView workbookViewId="0"/>
  </sheetViews>
  <sheetFormatPr baseColWidth="10" defaultColWidth="11.42578125" defaultRowHeight="15" x14ac:dyDescent="0.25"/>
  <cols>
    <col min="1" max="1" width="17.85546875" customWidth="1"/>
    <col min="2" max="2" width="18.5703125" customWidth="1"/>
    <col min="3" max="3" width="10.42578125" customWidth="1"/>
    <col min="4" max="4" width="10.42578125" style="1" customWidth="1"/>
    <col min="5" max="5" width="43.5703125" customWidth="1"/>
    <col min="6" max="6" width="21.5703125" style="3" customWidth="1"/>
    <col min="7" max="7" width="19" style="3" customWidth="1"/>
  </cols>
  <sheetData>
    <row r="1" spans="1:7" x14ac:dyDescent="0.25">
      <c r="A1" t="s">
        <v>23</v>
      </c>
      <c r="B1" t="s">
        <v>0</v>
      </c>
      <c r="C1" t="s">
        <v>1</v>
      </c>
      <c r="D1" s="1" t="s">
        <v>2</v>
      </c>
      <c r="E1" t="s">
        <v>3</v>
      </c>
      <c r="F1" s="3" t="s">
        <v>4</v>
      </c>
      <c r="G1" s="3" t="s">
        <v>5</v>
      </c>
    </row>
    <row r="2" spans="1:7" x14ac:dyDescent="0.25">
      <c r="A2" t="s">
        <v>8</v>
      </c>
      <c r="B2" t="s">
        <v>9</v>
      </c>
      <c r="C2" t="s">
        <v>10</v>
      </c>
      <c r="D2" s="1">
        <v>45535</v>
      </c>
      <c r="E2" t="s">
        <v>11</v>
      </c>
      <c r="F2" s="3">
        <v>1500</v>
      </c>
    </row>
    <row r="3" spans="1:7" x14ac:dyDescent="0.25">
      <c r="A3" t="s">
        <v>25</v>
      </c>
      <c r="B3">
        <v>1111</v>
      </c>
      <c r="C3" t="s">
        <v>10</v>
      </c>
      <c r="D3" s="1">
        <v>45881</v>
      </c>
      <c r="E3" t="s">
        <v>29</v>
      </c>
      <c r="F3" s="3">
        <v>750</v>
      </c>
    </row>
    <row r="4" spans="1:7" x14ac:dyDescent="0.25">
      <c r="A4" t="s">
        <v>27</v>
      </c>
      <c r="B4">
        <v>2536</v>
      </c>
      <c r="D4" s="1">
        <v>45942</v>
      </c>
      <c r="E4" t="s">
        <v>30</v>
      </c>
      <c r="F4" s="3">
        <v>1800</v>
      </c>
    </row>
  </sheetData>
  <pageMargins left="0.7" right="0.7" top="0.75" bottom="0.75" header="0.3" footer="0.3"/>
  <drawing r:id="rId1"/>
  <tableParts count="1">
    <tablePart r:id="rId2"/>
  </tableParts>
  <extLst>
    <ext xmlns:x15="http://schemas.microsoft.com/office/spreadsheetml/2010/11/main" uri="{3A4CF648-6AED-40f4-86FF-DC5316D8AED3}">
      <x14:slicerList xmlns:x14="http://schemas.microsoft.com/office/spreadsheetml/2009/9/main">
        <x14:slicer r:id="rId3"/>
      </x14:slicerList>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C9D6EB-2058-4B3B-B0F7-7C59F6164ABA}">
  <sheetPr codeName="Feuil3"/>
  <dimension ref="A1:D6"/>
  <sheetViews>
    <sheetView workbookViewId="0"/>
  </sheetViews>
  <sheetFormatPr baseColWidth="10" defaultColWidth="11.42578125" defaultRowHeight="15" x14ac:dyDescent="0.25"/>
  <cols>
    <col min="1" max="1" width="18.42578125" customWidth="1"/>
    <col min="2" max="2" width="17.85546875" customWidth="1"/>
    <col min="3" max="3" width="18" customWidth="1"/>
    <col min="4" max="4" width="32.28515625" customWidth="1"/>
  </cols>
  <sheetData>
    <row r="1" spans="1:4" x14ac:dyDescent="0.25">
      <c r="A1" t="s">
        <v>23</v>
      </c>
      <c r="B1" s="9" t="s">
        <v>12</v>
      </c>
      <c r="C1" s="8" t="s">
        <v>13</v>
      </c>
      <c r="D1" s="8" t="s">
        <v>14</v>
      </c>
    </row>
    <row r="2" spans="1:4" x14ac:dyDescent="0.25">
      <c r="A2" s="4" t="s">
        <v>8</v>
      </c>
      <c r="B2" s="6">
        <v>45659</v>
      </c>
      <c r="C2" s="4" t="s">
        <v>31</v>
      </c>
      <c r="D2" s="4">
        <v>8</v>
      </c>
    </row>
    <row r="3" spans="1:4" x14ac:dyDescent="0.25">
      <c r="A3" s="5" t="s">
        <v>8</v>
      </c>
      <c r="B3" s="7">
        <v>45659</v>
      </c>
      <c r="C3" s="5" t="s">
        <v>32</v>
      </c>
      <c r="D3" s="5">
        <v>8</v>
      </c>
    </row>
    <row r="4" spans="1:4" x14ac:dyDescent="0.25">
      <c r="A4" s="10" t="s">
        <v>8</v>
      </c>
      <c r="B4" s="11">
        <v>45659</v>
      </c>
      <c r="C4" s="10" t="s">
        <v>33</v>
      </c>
      <c r="D4" s="10">
        <v>5</v>
      </c>
    </row>
    <row r="5" spans="1:4" x14ac:dyDescent="0.25">
      <c r="A5" t="s">
        <v>25</v>
      </c>
      <c r="B5" s="1">
        <v>45211</v>
      </c>
      <c r="C5" t="s">
        <v>34</v>
      </c>
      <c r="D5">
        <v>8</v>
      </c>
    </row>
    <row r="6" spans="1:4" x14ac:dyDescent="0.25">
      <c r="A6" t="s">
        <v>27</v>
      </c>
      <c r="B6" s="1">
        <v>45942</v>
      </c>
      <c r="C6" t="s">
        <v>35</v>
      </c>
      <c r="D6">
        <v>3</v>
      </c>
    </row>
  </sheetData>
  <pageMargins left="0.7" right="0.7" top="0.75" bottom="0.75" header="0.3" footer="0.3"/>
  <drawing r:id="rId1"/>
  <tableParts count="1">
    <tablePart r:id="rId2"/>
  </tableParts>
  <extLst>
    <ext xmlns:x15="http://schemas.microsoft.com/office/spreadsheetml/2010/11/main" uri="{3A4CF648-6AED-40f4-86FF-DC5316D8AED3}">
      <x14:slicerList xmlns:x14="http://schemas.microsoft.com/office/spreadsheetml/2009/9/main">
        <x14:slicer r:id="rId3"/>
      </x14:slicerList>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2C8AC3-5AAD-41F8-B659-5A5592153B49}">
  <sheetPr codeName="Feuil4"/>
  <dimension ref="A1:I7"/>
  <sheetViews>
    <sheetView workbookViewId="0">
      <selection activeCell="G7" sqref="G7"/>
    </sheetView>
  </sheetViews>
  <sheetFormatPr baseColWidth="10" defaultColWidth="11.42578125" defaultRowHeight="15" x14ac:dyDescent="0.25"/>
  <cols>
    <col min="1" max="1" width="18.42578125" customWidth="1"/>
    <col min="3" max="3" width="16.5703125" customWidth="1"/>
    <col min="4" max="4" width="11.42578125" style="2"/>
    <col min="5" max="5" width="16.42578125" customWidth="1"/>
    <col min="6" max="6" width="11.5703125" style="2" customWidth="1"/>
    <col min="7" max="7" width="15.42578125" customWidth="1"/>
  </cols>
  <sheetData>
    <row r="1" spans="1:9" x14ac:dyDescent="0.25">
      <c r="A1" t="s">
        <v>23</v>
      </c>
      <c r="B1" s="19" t="s">
        <v>15</v>
      </c>
      <c r="C1" s="18" t="s">
        <v>18</v>
      </c>
      <c r="D1" s="20" t="s">
        <v>16</v>
      </c>
      <c r="E1" s="18" t="s">
        <v>19</v>
      </c>
      <c r="F1" s="20" t="s">
        <v>20</v>
      </c>
      <c r="G1" s="18" t="s">
        <v>21</v>
      </c>
      <c r="H1" s="20" t="s">
        <v>22</v>
      </c>
      <c r="I1" s="18" t="s">
        <v>17</v>
      </c>
    </row>
    <row r="2" spans="1:9" x14ac:dyDescent="0.25">
      <c r="A2" s="12" t="s">
        <v>8</v>
      </c>
      <c r="B2" s="14">
        <v>45293</v>
      </c>
      <c r="C2" s="12">
        <v>1</v>
      </c>
      <c r="D2" s="15">
        <v>55.1</v>
      </c>
      <c r="E2" s="12">
        <v>2</v>
      </c>
      <c r="F2" s="15">
        <v>41.4</v>
      </c>
      <c r="G2" s="12"/>
      <c r="H2" s="15"/>
      <c r="I2" s="12"/>
    </row>
    <row r="3" spans="1:9" x14ac:dyDescent="0.25">
      <c r="A3" s="13" t="s">
        <v>8</v>
      </c>
      <c r="B3" s="16">
        <v>45294</v>
      </c>
      <c r="C3" s="13">
        <v>1</v>
      </c>
      <c r="D3" s="17">
        <v>55.1</v>
      </c>
      <c r="E3" s="13">
        <v>2</v>
      </c>
      <c r="F3" s="17">
        <v>41.4</v>
      </c>
      <c r="G3" s="13"/>
      <c r="H3" s="17"/>
      <c r="I3" s="13"/>
    </row>
    <row r="4" spans="1:9" x14ac:dyDescent="0.25">
      <c r="A4" s="21" t="s">
        <v>8</v>
      </c>
      <c r="B4" s="22">
        <v>45295</v>
      </c>
      <c r="C4" s="21">
        <v>1</v>
      </c>
      <c r="D4" s="23">
        <v>55.1</v>
      </c>
      <c r="E4" s="21">
        <v>2</v>
      </c>
      <c r="F4" s="23">
        <v>41.4</v>
      </c>
      <c r="G4" s="21"/>
      <c r="H4" s="23"/>
      <c r="I4" s="21"/>
    </row>
    <row r="5" spans="1:9" x14ac:dyDescent="0.25">
      <c r="A5" t="s">
        <v>25</v>
      </c>
      <c r="B5" s="1">
        <v>45942</v>
      </c>
      <c r="D5" s="2">
        <v>55.1</v>
      </c>
      <c r="F5" s="2">
        <v>41.4</v>
      </c>
    </row>
    <row r="6" spans="1:9" x14ac:dyDescent="0.25">
      <c r="A6" t="s">
        <v>27</v>
      </c>
      <c r="B6" s="1">
        <v>45946</v>
      </c>
      <c r="D6" s="2">
        <v>55.1</v>
      </c>
      <c r="F6" s="2">
        <v>41.4</v>
      </c>
    </row>
    <row r="7" spans="1:9" x14ac:dyDescent="0.25">
      <c r="A7" t="s">
        <v>45</v>
      </c>
      <c r="B7" s="1">
        <v>45778</v>
      </c>
      <c r="C7">
        <v>4</v>
      </c>
      <c r="D7" s="2">
        <v>66</v>
      </c>
      <c r="E7">
        <v>2</v>
      </c>
      <c r="F7" s="2">
        <v>45</v>
      </c>
    </row>
  </sheetData>
  <pageMargins left="0.7" right="0.7" top="0.75" bottom="0.75" header="0.3" footer="0.3"/>
  <drawing r:id="rId1"/>
  <tableParts count="1">
    <tablePart r:id="rId2"/>
  </tableParts>
  <extLst>
    <ext xmlns:x15="http://schemas.microsoft.com/office/spreadsheetml/2010/11/main" uri="{3A4CF648-6AED-40f4-86FF-DC5316D8AED3}">
      <x14:slicerList xmlns:x14="http://schemas.microsoft.com/office/spreadsheetml/2009/9/main">
        <x14:slicer r:id="rId3"/>
      </x14:slicerList>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EDB0B4-535F-45B5-8735-732A87D04ACE}">
  <sheetPr codeName="Feuil5"/>
  <dimension ref="A5:Q17"/>
  <sheetViews>
    <sheetView tabSelected="1" workbookViewId="0">
      <selection activeCell="N24" sqref="N24"/>
    </sheetView>
  </sheetViews>
  <sheetFormatPr baseColWidth="10" defaultColWidth="11.42578125" defaultRowHeight="15" x14ac:dyDescent="0.25"/>
  <cols>
    <col min="1" max="1" width="15.140625" bestFit="1" customWidth="1"/>
    <col min="2" max="2" width="17.42578125" bestFit="1" customWidth="1"/>
    <col min="3" max="4" width="8.42578125" bestFit="1" customWidth="1"/>
    <col min="5" max="5" width="7.140625" bestFit="1" customWidth="1"/>
    <col min="6" max="6" width="6.42578125" bestFit="1" customWidth="1"/>
    <col min="7" max="7" width="7" bestFit="1" customWidth="1"/>
    <col min="8" max="8" width="13.140625" bestFit="1" customWidth="1"/>
    <col min="9" max="11" width="8.42578125" bestFit="1" customWidth="1"/>
    <col min="12" max="12" width="17.85546875" bestFit="1" customWidth="1"/>
    <col min="13" max="13" width="17.42578125" bestFit="1" customWidth="1"/>
    <col min="14" max="14" width="5.42578125" bestFit="1" customWidth="1"/>
    <col min="15" max="15" width="17.5703125" bestFit="1" customWidth="1"/>
    <col min="16" max="16" width="40.7109375" bestFit="1" customWidth="1"/>
    <col min="17" max="17" width="23" bestFit="1" customWidth="1"/>
  </cols>
  <sheetData>
    <row r="5" spans="1:17" s="24" customFormat="1" x14ac:dyDescent="0.25">
      <c r="A5"/>
      <c r="B5"/>
      <c r="C5"/>
      <c r="D5"/>
      <c r="E5"/>
      <c r="F5"/>
    </row>
    <row r="6" spans="1:17" ht="63" customHeight="1" x14ac:dyDescent="0.25"/>
    <row r="9" spans="1:17" x14ac:dyDescent="0.25">
      <c r="C9" s="25" t="s">
        <v>42</v>
      </c>
      <c r="L9" s="25" t="s">
        <v>38</v>
      </c>
      <c r="P9" s="25" t="s">
        <v>69</v>
      </c>
      <c r="Q9" t="s">
        <v>67</v>
      </c>
    </row>
    <row r="10" spans="1:17" x14ac:dyDescent="0.25">
      <c r="B10" s="38" t="s">
        <v>23</v>
      </c>
      <c r="C10" s="30" t="s">
        <v>36</v>
      </c>
      <c r="D10" s="30" t="s">
        <v>37</v>
      </c>
      <c r="E10" s="30" t="s">
        <v>38</v>
      </c>
      <c r="F10" s="30" t="s">
        <v>40</v>
      </c>
      <c r="G10" s="33" t="s">
        <v>44</v>
      </c>
      <c r="H10" s="30" t="s">
        <v>41</v>
      </c>
      <c r="I10" s="30" t="s">
        <v>43</v>
      </c>
      <c r="L10" s="25" t="s">
        <v>13</v>
      </c>
      <c r="M10" s="25" t="s">
        <v>23</v>
      </c>
      <c r="N10" s="26" t="s">
        <v>39</v>
      </c>
      <c r="P10" s="43" t="s">
        <v>27</v>
      </c>
      <c r="Q10" s="45"/>
    </row>
    <row r="11" spans="1:17" x14ac:dyDescent="0.25">
      <c r="B11" s="30" t="s">
        <v>8</v>
      </c>
      <c r="C11" s="46">
        <v>4000</v>
      </c>
      <c r="D11" s="46">
        <v>1500</v>
      </c>
      <c r="E11" s="31">
        <v>21</v>
      </c>
      <c r="F11" s="32">
        <v>3</v>
      </c>
      <c r="G11" s="34">
        <v>6</v>
      </c>
      <c r="H11" s="46">
        <v>413.70000000000005</v>
      </c>
      <c r="I11" s="46">
        <v>2086.3000000000002</v>
      </c>
      <c r="L11" t="s">
        <v>33</v>
      </c>
      <c r="M11" t="s">
        <v>8</v>
      </c>
      <c r="N11" s="27">
        <v>5</v>
      </c>
      <c r="P11" s="44" t="s">
        <v>68</v>
      </c>
      <c r="Q11" s="45">
        <v>1800</v>
      </c>
    </row>
    <row r="12" spans="1:17" x14ac:dyDescent="0.25">
      <c r="B12" s="39" t="s">
        <v>65</v>
      </c>
      <c r="C12" s="47">
        <v>4000</v>
      </c>
      <c r="D12" s="47">
        <v>1500</v>
      </c>
      <c r="E12" s="35">
        <v>21</v>
      </c>
      <c r="F12" s="36">
        <v>3</v>
      </c>
      <c r="G12" s="37">
        <v>6</v>
      </c>
      <c r="H12" s="47">
        <v>413.70000000000005</v>
      </c>
      <c r="I12" s="47">
        <v>2086.3000000000002</v>
      </c>
      <c r="L12" s="28" t="s">
        <v>62</v>
      </c>
      <c r="M12" s="28"/>
      <c r="N12" s="29">
        <v>5</v>
      </c>
      <c r="P12" s="48" t="s">
        <v>8</v>
      </c>
      <c r="Q12" s="45"/>
    </row>
    <row r="13" spans="1:17" x14ac:dyDescent="0.25">
      <c r="L13" t="s">
        <v>35</v>
      </c>
      <c r="M13" t="s">
        <v>8</v>
      </c>
      <c r="N13" s="27">
        <v>8</v>
      </c>
      <c r="P13" s="50" t="s">
        <v>66</v>
      </c>
      <c r="Q13" s="49">
        <v>1500</v>
      </c>
    </row>
    <row r="14" spans="1:17" x14ac:dyDescent="0.25">
      <c r="L14" s="28" t="s">
        <v>63</v>
      </c>
      <c r="M14" s="28"/>
      <c r="N14" s="29">
        <v>8</v>
      </c>
      <c r="P14" s="43" t="s">
        <v>25</v>
      </c>
      <c r="Q14" s="45"/>
    </row>
    <row r="15" spans="1:17" x14ac:dyDescent="0.25">
      <c r="L15" t="s">
        <v>31</v>
      </c>
      <c r="M15" t="s">
        <v>8</v>
      </c>
      <c r="N15" s="27">
        <v>8</v>
      </c>
      <c r="P15" s="44" t="s">
        <v>29</v>
      </c>
      <c r="Q15" s="45">
        <v>750</v>
      </c>
    </row>
    <row r="16" spans="1:17" x14ac:dyDescent="0.25">
      <c r="L16" s="28" t="s">
        <v>64</v>
      </c>
      <c r="M16" s="28"/>
      <c r="N16" s="29">
        <v>8</v>
      </c>
      <c r="P16" s="43" t="s">
        <v>65</v>
      </c>
      <c r="Q16" s="45">
        <v>4050</v>
      </c>
    </row>
    <row r="17" spans="12:14" x14ac:dyDescent="0.25">
      <c r="L17" t="s">
        <v>65</v>
      </c>
      <c r="N17" s="27">
        <v>21</v>
      </c>
    </row>
  </sheetData>
  <conditionalFormatting pivot="1" sqref="I11:I12">
    <cfRule type="cellIs" dxfId="74" priority="1" operator="lessThan">
      <formula>0</formula>
    </cfRule>
  </conditionalFormatting>
  <pageMargins left="0.7" right="0.7" top="0.75" bottom="0.75" header="0.3" footer="0.3"/>
  <drawing r:id="rId4"/>
  <extLst>
    <ext xmlns:x14="http://schemas.microsoft.com/office/spreadsheetml/2009/9/main" uri="{A8765BA9-456A-4dab-B4F3-ACF838C121DE}">
      <x14:slicerList>
        <x14:slicer r:id="rId5"/>
      </x14:slicerList>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29CBB1-8886-461E-AFD2-08522BFED5E1}">
  <sheetPr>
    <tabColor theme="9"/>
  </sheetPr>
  <dimension ref="A1:D10"/>
  <sheetViews>
    <sheetView workbookViewId="0">
      <selection activeCell="C13" sqref="C13"/>
    </sheetView>
  </sheetViews>
  <sheetFormatPr baseColWidth="10" defaultColWidth="9.140625" defaultRowHeight="15" x14ac:dyDescent="0.25"/>
  <cols>
    <col min="1" max="1" width="8.7109375" bestFit="1" customWidth="1"/>
    <col min="2" max="2" width="22.42578125" bestFit="1" customWidth="1"/>
    <col min="3" max="3" width="70.7109375" customWidth="1"/>
    <col min="4" max="4" width="40.7109375" customWidth="1"/>
  </cols>
  <sheetData>
    <row r="1" spans="1:4" x14ac:dyDescent="0.25">
      <c r="A1" s="42" t="s">
        <v>46</v>
      </c>
      <c r="B1" s="42" t="s">
        <v>47</v>
      </c>
      <c r="C1" s="42" t="s">
        <v>48</v>
      </c>
      <c r="D1" s="42" t="s">
        <v>49</v>
      </c>
    </row>
    <row r="2" spans="1:4" x14ac:dyDescent="0.25">
      <c r="A2" s="40"/>
      <c r="B2" s="40" t="s">
        <v>50</v>
      </c>
      <c r="C2" s="41" t="s">
        <v>51</v>
      </c>
      <c r="D2" s="41"/>
    </row>
    <row r="3" spans="1:4" x14ac:dyDescent="0.25">
      <c r="A3" s="40" t="s">
        <v>52</v>
      </c>
      <c r="B3" s="40" t="s">
        <v>37</v>
      </c>
      <c r="C3" s="41" t="s">
        <v>53</v>
      </c>
      <c r="D3" s="41"/>
    </row>
    <row r="4" spans="1:4" x14ac:dyDescent="0.25">
      <c r="A4" s="40" t="s">
        <v>52</v>
      </c>
      <c r="B4" s="40" t="s">
        <v>41</v>
      </c>
      <c r="C4" s="41" t="s">
        <v>54</v>
      </c>
      <c r="D4" s="41"/>
    </row>
    <row r="5" spans="1:4" x14ac:dyDescent="0.25">
      <c r="A5" s="40" t="s">
        <v>52</v>
      </c>
      <c r="B5" s="40" t="s">
        <v>38</v>
      </c>
      <c r="C5" s="41" t="s">
        <v>55</v>
      </c>
      <c r="D5" s="41"/>
    </row>
    <row r="6" spans="1:4" x14ac:dyDescent="0.25">
      <c r="A6" s="40" t="s">
        <v>52</v>
      </c>
      <c r="B6" s="40" t="s">
        <v>40</v>
      </c>
      <c r="C6" s="41" t="s">
        <v>56</v>
      </c>
      <c r="D6" s="41"/>
    </row>
    <row r="7" spans="1:4" x14ac:dyDescent="0.25">
      <c r="A7" s="40" t="s">
        <v>52</v>
      </c>
      <c r="B7" s="40" t="s">
        <v>43</v>
      </c>
      <c r="C7" s="41" t="s">
        <v>57</v>
      </c>
      <c r="D7" s="41"/>
    </row>
    <row r="8" spans="1:4" x14ac:dyDescent="0.25">
      <c r="A8" s="40" t="s">
        <v>52</v>
      </c>
      <c r="B8" s="40" t="s">
        <v>44</v>
      </c>
      <c r="C8" s="41" t="s">
        <v>58</v>
      </c>
      <c r="D8" s="41"/>
    </row>
    <row r="9" spans="1:4" x14ac:dyDescent="0.25">
      <c r="A9" s="40" t="s">
        <v>52</v>
      </c>
      <c r="B9" s="40" t="s">
        <v>59</v>
      </c>
      <c r="C9" s="41" t="s">
        <v>60</v>
      </c>
      <c r="D9" s="41"/>
    </row>
    <row r="10" spans="1:4" x14ac:dyDescent="0.25">
      <c r="A10" s="40" t="s">
        <v>52</v>
      </c>
      <c r="B10" s="40" t="s">
        <v>36</v>
      </c>
      <c r="C10" s="41" t="s">
        <v>61</v>
      </c>
      <c r="D10" s="41"/>
    </row>
  </sheetData>
  <phoneticPr fontId="3" type="noConversion"/>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_rels/item7.xml.rels><?xml version="1.0" encoding="UTF-8" standalone="yes"?>
<Relationships xmlns="http://schemas.openxmlformats.org/package/2006/relationships"><Relationship Id="rId1" Type="http://schemas.openxmlformats.org/officeDocument/2006/relationships/customXmlProps" Target="itemProps7.xml"/></Relationships>
</file>

<file path=customXml/_rels/item8.xml.rels><?xml version="1.0" encoding="UTF-8" standalone="yes"?>
<Relationships xmlns="http://schemas.openxmlformats.org/package/2006/relationships"><Relationship Id="rId1" Type="http://schemas.openxmlformats.org/officeDocument/2006/relationships/customXmlProps" Target="itemProps8.xml"/></Relationships>
</file>

<file path=customXml/_rels/item9.xml.rels><?xml version="1.0" encoding="UTF-8" standalone="yes"?>
<Relationships xmlns="http://schemas.openxmlformats.org/package/2006/relationships"><Relationship Id="rId1" Type="http://schemas.openxmlformats.org/officeDocument/2006/relationships/customXmlProps" Target="itemProps9.xml"/></Relationships>
</file>

<file path=customXml/_rels/item10.xml.rels><?xml version="1.0" encoding="UTF-8" standalone="yes"?>
<Relationships xmlns="http://schemas.openxmlformats.org/package/2006/relationships"><Relationship Id="rId1" Type="http://schemas.openxmlformats.org/officeDocument/2006/relationships/customXmlProps" Target="itemProps10.xml"/></Relationships>
</file>

<file path=customXml/_rels/item11.xml.rels><?xml version="1.0" encoding="UTF-8" standalone="yes"?>
<Relationships xmlns="http://schemas.openxmlformats.org/package/2006/relationships"><Relationship Id="rId1" Type="http://schemas.openxmlformats.org/officeDocument/2006/relationships/customXmlProps" Target="itemProps11.xml"/></Relationships>
</file>

<file path=customXml/_rels/item12.xml.rels><?xml version="1.0" encoding="UTF-8" standalone="yes"?>
<Relationships xmlns="http://schemas.openxmlformats.org/package/2006/relationships"><Relationship Id="rId1" Type="http://schemas.openxmlformats.org/officeDocument/2006/relationships/customXmlProps" Target="itemProps12.xml"/></Relationships>
</file>

<file path=customXml/_rels/item13.xml.rels><?xml version="1.0" encoding="UTF-8" standalone="yes"?>
<Relationships xmlns="http://schemas.openxmlformats.org/package/2006/relationships"><Relationship Id="rId1" Type="http://schemas.openxmlformats.org/officeDocument/2006/relationships/customXmlProps" Target="itemProps13.xml"/></Relationships>
</file>

<file path=customXml/_rels/item14.xml.rels><?xml version="1.0" encoding="UTF-8" standalone="yes"?>
<Relationships xmlns="http://schemas.openxmlformats.org/package/2006/relationships"><Relationship Id="rId1" Type="http://schemas.openxmlformats.org/officeDocument/2006/relationships/customXmlProps" Target="itemProps14.xml"/></Relationships>
</file>

<file path=customXml/_rels/item15.xml.rels><?xml version="1.0" encoding="UTF-8" standalone="yes"?>
<Relationships xmlns="http://schemas.openxmlformats.org/package/2006/relationships"><Relationship Id="rId1" Type="http://schemas.openxmlformats.org/officeDocument/2006/relationships/customXmlProps" Target="itemProps15.xml"/></Relationships>
</file>

<file path=customXml/_rels/item16.xml.rels><?xml version="1.0" encoding="UTF-8" standalone="yes"?>
<Relationships xmlns="http://schemas.openxmlformats.org/package/2006/relationships"><Relationship Id="rId1" Type="http://schemas.openxmlformats.org/officeDocument/2006/relationships/customXmlProps" Target="itemProps16.xml"/></Relationships>
</file>

<file path=customXml/_rels/item17.xml.rels><?xml version="1.0" encoding="UTF-8" standalone="yes"?>
<Relationships xmlns="http://schemas.openxmlformats.org/package/2006/relationships"><Relationship Id="rId1" Type="http://schemas.openxmlformats.org/officeDocument/2006/relationships/customXmlProps" Target="itemProps17.xml"/></Relationships>
</file>

<file path=customXml/_rels/item18.xml.rels><?xml version="1.0" encoding="UTF-8" standalone="yes"?>
<Relationships xmlns="http://schemas.openxmlformats.org/package/2006/relationships"><Relationship Id="rId1" Type="http://schemas.openxmlformats.org/officeDocument/2006/relationships/customXmlProps" Target="itemProps18.xml"/></Relationships>
</file>

<file path=customXml/_rels/item19.xml.rels><?xml version="1.0" encoding="UTF-8" standalone="yes"?>
<Relationships xmlns="http://schemas.openxmlformats.org/package/2006/relationships"><Relationship Id="rId1" Type="http://schemas.openxmlformats.org/officeDocument/2006/relationships/customXmlProps" Target="itemProps19.xml"/></Relationships>
</file>

<file path=customXml/item1.xml>��
</file>

<file path=customXml/item2.xml>��
</file>

<file path=customXml/item3.xml>��
</file>

<file path=customXml/item4.xml>��
</file>

<file path=customXml/item5.xml>��� � 
</file>

<file path=customXml/item6.xml>��
</file>

<file path=customXml/item7.xml>��
</file>

<file path=customXml/item8.xml>��
</file>

<file path=customXml/item9.xml>��
</file>

<file path=customXml/item10.xml>��
</file>

<file path=customXml/item11.xml>��
</file>

<file path=customXml/item12.xml>��� � � � � � � � � � � � � � � � � � � � 
</file>

<file path=customXml/item13.xml>��
</file>

<file path=customXml/item14.xml>��
</file>

<file path=customXml/item15.xml>��� � � 
</file>

<file path=customXml/item16.xml>��
</file>

<file path=customXml/item17.xml>��
</file>

<file path=customXml/item18.xml>��� � � � � � 
</file>

<file path=customXml/item19.xml>��
</file>

<file path=customXml/itemProps1.xml><?xml version="1.0" encoding="utf-8"?>
<ds:datastoreItem xmlns:ds="http://schemas.openxmlformats.org/officeDocument/2006/customXml" ds:itemID="{C4CDBBFD-0CF0-4B21-85A9-2EB65216FA98}">
  <ds:schemaRefs/>
</ds:datastoreItem>
</file>

<file path=customXml/itemProps2.xml><?xml version="1.0" encoding="utf-8"?>
<ds:datastoreItem xmlns:ds="http://schemas.openxmlformats.org/officeDocument/2006/customXml" ds:itemID="{3B425637-D5E5-480C-B3D2-C2AEFE8A9E13}">
  <ds:schemaRefs/>
</ds:datastoreItem>
</file>

<file path=customXml/itemProps3.xml><?xml version="1.0" encoding="utf-8"?>
<ds:datastoreItem xmlns:ds="http://schemas.openxmlformats.org/officeDocument/2006/customXml" ds:itemID="{FDA0BE1A-C5EC-488B-B8DC-B2FB016A5771}">
  <ds:schemaRefs/>
</ds:datastoreItem>
</file>

<file path=customXml/itemProps4.xml><?xml version="1.0" encoding="utf-8"?>
<ds:datastoreItem xmlns:ds="http://schemas.openxmlformats.org/officeDocument/2006/customXml" ds:itemID="{1D683862-9BEA-4FDF-B96E-8ED9C91439ED}">
  <ds:schemaRefs/>
</ds:datastoreItem>
</file>

<file path=customXml/itemProps5.xml><?xml version="1.0" encoding="utf-8"?>
<ds:datastoreItem xmlns:ds="http://schemas.openxmlformats.org/officeDocument/2006/customXml" ds:itemID="{5179F39C-5836-469C-B490-517548D8BBE4}">
  <ds:schemaRefs/>
</ds:datastoreItem>
</file>

<file path=customXml/itemProps6.xml><?xml version="1.0" encoding="utf-8"?>
<ds:datastoreItem xmlns:ds="http://schemas.openxmlformats.org/officeDocument/2006/customXml" ds:itemID="{A2705C7A-37F1-496A-90F0-F4BA58BBF027}">
  <ds:schemaRefs/>
</ds:datastoreItem>
</file>

<file path=customXml/itemProps7.xml><?xml version="1.0" encoding="utf-8"?>
<ds:datastoreItem xmlns:ds="http://schemas.openxmlformats.org/officeDocument/2006/customXml" ds:itemID="{1D316B13-D5E4-414B-9DAD-463FFB9417DB}">
  <ds:schemaRefs/>
</ds:datastoreItem>
</file>

<file path=customXml/itemProps8.xml><?xml version="1.0" encoding="utf-8"?>
<ds:datastoreItem xmlns:ds="http://schemas.openxmlformats.org/officeDocument/2006/customXml" ds:itemID="{D461FB96-556B-47C0-89BB-55F357A838D0}">
  <ds:schemaRefs/>
</ds:datastoreItem>
</file>

<file path=customXml/itemProps9.xml><?xml version="1.0" encoding="utf-8"?>
<ds:datastoreItem xmlns:ds="http://schemas.openxmlformats.org/officeDocument/2006/customXml" ds:itemID="{1B419FF2-5EE5-411A-A004-4ABFBD3BCCA5}">
  <ds:schemaRefs/>
</ds:datastoreItem>
</file>

<file path=customXml/itemProps10.xml><?xml version="1.0" encoding="utf-8"?>
<ds:datastoreItem xmlns:ds="http://schemas.openxmlformats.org/officeDocument/2006/customXml" ds:itemID="{21378AA1-2089-45C4-AB7F-A38986DABE78}">
  <ds:schemaRefs/>
</ds:datastoreItem>
</file>

<file path=customXml/itemProps11.xml><?xml version="1.0" encoding="utf-8"?>
<ds:datastoreItem xmlns:ds="http://schemas.openxmlformats.org/officeDocument/2006/customXml" ds:itemID="{2B2BA45B-0110-4673-91A4-1E46BDD6936E}">
  <ds:schemaRefs/>
</ds:datastoreItem>
</file>

<file path=customXml/itemProps12.xml><?xml version="1.0" encoding="utf-8"?>
<ds:datastoreItem xmlns:ds="http://schemas.openxmlformats.org/officeDocument/2006/customXml" ds:itemID="{9E13CD85-D8A2-410F-A146-4CE3F234C0B4}">
  <ds:schemaRefs/>
</ds:datastoreItem>
</file>

<file path=customXml/itemProps13.xml><?xml version="1.0" encoding="utf-8"?>
<ds:datastoreItem xmlns:ds="http://schemas.openxmlformats.org/officeDocument/2006/customXml" ds:itemID="{5DC3C7E9-717C-4968-9A32-721AFA8D51E8}">
  <ds:schemaRefs/>
</ds:datastoreItem>
</file>

<file path=customXml/itemProps14.xml><?xml version="1.0" encoding="utf-8"?>
<ds:datastoreItem xmlns:ds="http://schemas.openxmlformats.org/officeDocument/2006/customXml" ds:itemID="{248CB1F0-DD28-44DC-B3E3-127E68D149FA}">
  <ds:schemaRefs/>
</ds:datastoreItem>
</file>

<file path=customXml/itemProps15.xml><?xml version="1.0" encoding="utf-8"?>
<ds:datastoreItem xmlns:ds="http://schemas.openxmlformats.org/officeDocument/2006/customXml" ds:itemID="{43650B72-7302-423F-96E7-B564F928B7CC}">
  <ds:schemaRefs/>
</ds:datastoreItem>
</file>

<file path=customXml/itemProps16.xml><?xml version="1.0" encoding="utf-8"?>
<ds:datastoreItem xmlns:ds="http://schemas.openxmlformats.org/officeDocument/2006/customXml" ds:itemID="{2AD4E26D-2242-4CDF-B8A7-52D927AC0F75}">
  <ds:schemaRefs/>
</ds:datastoreItem>
</file>

<file path=customXml/itemProps17.xml><?xml version="1.0" encoding="utf-8"?>
<ds:datastoreItem xmlns:ds="http://schemas.openxmlformats.org/officeDocument/2006/customXml" ds:itemID="{168E8111-581B-45BA-81EC-012360FD23D5}">
  <ds:schemaRefs/>
</ds:datastoreItem>
</file>

<file path=customXml/itemProps18.xml><?xml version="1.0" encoding="utf-8"?>
<ds:datastoreItem xmlns:ds="http://schemas.openxmlformats.org/officeDocument/2006/customXml" ds:itemID="{6F459252-10D4-458E-9DBD-F37EBD04AA47}">
  <ds:schemaRefs/>
</ds:datastoreItem>
</file>

<file path=customXml/itemProps19.xml><?xml version="1.0" encoding="utf-8"?>
<ds:datastoreItem xmlns:ds="http://schemas.openxmlformats.org/officeDocument/2006/customXml" ds:itemID="{CABE08E3-FCD0-4E15-BD50-70F1E0F1BE24}">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6</vt:i4>
      </vt:variant>
    </vt:vector>
  </HeadingPairs>
  <TitlesOfParts>
    <vt:vector size="6" baseType="lpstr">
      <vt:lpstr>Vente</vt:lpstr>
      <vt:lpstr>Achat</vt:lpstr>
      <vt:lpstr>Pointage</vt:lpstr>
      <vt:lpstr>Déplacement2</vt:lpstr>
      <vt:lpstr>Suivi</vt:lpstr>
      <vt:lpstr>Measures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Aude CHAPUT</dc:creator>
  <cp:lastModifiedBy>Aude CHAPUT</cp:lastModifiedBy>
  <dcterms:created xsi:type="dcterms:W3CDTF">2025-10-13T13:23:44Z</dcterms:created>
  <dcterms:modified xsi:type="dcterms:W3CDTF">2025-11-17T09:59:29Z</dcterms:modified>
</cp:coreProperties>
</file>