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AINTENANCE\D-Martin\"/>
    </mc:Choice>
  </mc:AlternateContent>
  <bookViews>
    <workbookView xWindow="0" yWindow="0" windowWidth="26010" windowHeight="13620"/>
  </bookViews>
  <sheets>
    <sheet name="Feuil1" sheetId="1" r:id="rId1"/>
  </sheets>
  <definedNames>
    <definedName name="_xlnm._FilterDatabase" localSheetId="0" hidden="1">Feuil1!$A$6:$AZ$6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3" i="1" l="1"/>
</calcChain>
</file>

<file path=xl/sharedStrings.xml><?xml version="1.0" encoding="utf-8"?>
<sst xmlns="http://schemas.openxmlformats.org/spreadsheetml/2006/main" count="479" uniqueCount="131">
  <si>
    <t xml:space="preserve">Dernier numero de DI attribué :  </t>
  </si>
  <si>
    <t xml:space="preserve">Doublon n° DI :  </t>
  </si>
  <si>
    <t>Demandeur</t>
  </si>
  <si>
    <t>Date</t>
  </si>
  <si>
    <t>Heure</t>
  </si>
  <si>
    <t>Inter</t>
  </si>
  <si>
    <t>Exter</t>
  </si>
  <si>
    <t>Secteur</t>
  </si>
  <si>
    <t>N° mach</t>
  </si>
  <si>
    <t>Bureau</t>
  </si>
  <si>
    <t>Nom
entreprise</t>
  </si>
  <si>
    <t>Nom du
contact</t>
  </si>
  <si>
    <t>Docu joint
au papier</t>
  </si>
  <si>
    <t>Répa</t>
  </si>
  <si>
    <t>Modif
Préve</t>
  </si>
  <si>
    <t>Méca</t>
  </si>
  <si>
    <t>Elec</t>
  </si>
  <si>
    <t>Méca
+ élec</t>
  </si>
  <si>
    <t>Nature de l'intervention</t>
  </si>
  <si>
    <t>Délai
souhaité</t>
  </si>
  <si>
    <t>Délais
prévu</t>
  </si>
  <si>
    <t>Fourn
Exter</t>
  </si>
  <si>
    <t>Pilote de l'action</t>
  </si>
  <si>
    <t>Date inter</t>
  </si>
  <si>
    <t>Durée
inter</t>
  </si>
  <si>
    <t>Déconta
O/N</t>
  </si>
  <si>
    <t>Observation</t>
  </si>
  <si>
    <t>Fin interv</t>
  </si>
  <si>
    <t>N° DI</t>
  </si>
  <si>
    <t>Status</t>
  </si>
  <si>
    <t>Mr A</t>
  </si>
  <si>
    <t>15h00</t>
  </si>
  <si>
    <t>X</t>
  </si>
  <si>
    <t>Maintenance</t>
  </si>
  <si>
    <t>non</t>
  </si>
  <si>
    <t>-</t>
  </si>
  <si>
    <t>OUI</t>
  </si>
  <si>
    <t>Test 01</t>
  </si>
  <si>
    <t>Mr B</t>
  </si>
  <si>
    <t>16h00</t>
  </si>
  <si>
    <t>Ordo.</t>
  </si>
  <si>
    <t>ABC</t>
  </si>
  <si>
    <t>NON</t>
  </si>
  <si>
    <t>Test 02</t>
  </si>
  <si>
    <t>TMS</t>
  </si>
  <si>
    <t>Mr 2</t>
  </si>
  <si>
    <t>2h00</t>
  </si>
  <si>
    <t>En cours</t>
  </si>
  <si>
    <t>Mr C</t>
  </si>
  <si>
    <t>17h00</t>
  </si>
  <si>
    <t>Cabas</t>
  </si>
  <si>
    <t>BCD</t>
  </si>
  <si>
    <t>Test 03</t>
  </si>
  <si>
    <t>TMT</t>
  </si>
  <si>
    <t>Mr 3</t>
  </si>
  <si>
    <t>3h00</t>
  </si>
  <si>
    <t>oui</t>
  </si>
  <si>
    <t>Cloturé</t>
  </si>
  <si>
    <t>Mr D</t>
  </si>
  <si>
    <t>18h30</t>
  </si>
  <si>
    <t>Test 04</t>
  </si>
  <si>
    <t>Mr E</t>
  </si>
  <si>
    <t>19h00</t>
  </si>
  <si>
    <t>CDE</t>
  </si>
  <si>
    <t>Test 05</t>
  </si>
  <si>
    <t>TMW</t>
  </si>
  <si>
    <t>Mr 5</t>
  </si>
  <si>
    <t>5h00</t>
  </si>
  <si>
    <t>TMR</t>
  </si>
  <si>
    <t>Mr 1</t>
  </si>
  <si>
    <t>1h00</t>
  </si>
  <si>
    <t>15h01</t>
  </si>
  <si>
    <t>16h01</t>
  </si>
  <si>
    <t>2h01</t>
  </si>
  <si>
    <t>17h01</t>
  </si>
  <si>
    <t>3h01</t>
  </si>
  <si>
    <t>18h31</t>
  </si>
  <si>
    <t>19h01</t>
  </si>
  <si>
    <t>5h01</t>
  </si>
  <si>
    <t>1h01</t>
  </si>
  <si>
    <t>15h02</t>
  </si>
  <si>
    <t>16h02</t>
  </si>
  <si>
    <t>2h02</t>
  </si>
  <si>
    <t>17h02</t>
  </si>
  <si>
    <t>3h02</t>
  </si>
  <si>
    <t>18h32</t>
  </si>
  <si>
    <t>19h02</t>
  </si>
  <si>
    <t>5h02</t>
  </si>
  <si>
    <t>1h02</t>
  </si>
  <si>
    <t>15h03</t>
  </si>
  <si>
    <t>16h03</t>
  </si>
  <si>
    <t>2h03</t>
  </si>
  <si>
    <t>17h03</t>
  </si>
  <si>
    <t>3h03</t>
  </si>
  <si>
    <t>18h33</t>
  </si>
  <si>
    <t>19h03</t>
  </si>
  <si>
    <t>5h03</t>
  </si>
  <si>
    <t>15h04</t>
  </si>
  <si>
    <t>16h04</t>
  </si>
  <si>
    <t>17h04</t>
  </si>
  <si>
    <t>Mr 4</t>
  </si>
  <si>
    <t>4h31</t>
  </si>
  <si>
    <t>18h34</t>
  </si>
  <si>
    <t>19h04</t>
  </si>
  <si>
    <t>1h03</t>
  </si>
  <si>
    <t>15h05</t>
  </si>
  <si>
    <t>16h05</t>
  </si>
  <si>
    <t>Matér
utilisé 1</t>
  </si>
  <si>
    <t>Référence 1</t>
  </si>
  <si>
    <t>Qté 1</t>
  </si>
  <si>
    <t>Prix HT 1</t>
  </si>
  <si>
    <t>Matér
utilisé 2</t>
  </si>
  <si>
    <t>Référence 2</t>
  </si>
  <si>
    <t>Qté 2</t>
  </si>
  <si>
    <t>Prix HT 2</t>
  </si>
  <si>
    <t>Matér
utilisé 3</t>
  </si>
  <si>
    <t>Référence 3</t>
  </si>
  <si>
    <t>Qté 3</t>
  </si>
  <si>
    <t>Prix HT 3</t>
  </si>
  <si>
    <t>Matér
utilisé 4</t>
  </si>
  <si>
    <t>Référence 4</t>
  </si>
  <si>
    <t>Qté 4</t>
  </si>
  <si>
    <t>Prix HT 4</t>
  </si>
  <si>
    <t>Matér
utilisé 5</t>
  </si>
  <si>
    <t>Référence 5</t>
  </si>
  <si>
    <t>Qté 5</t>
  </si>
  <si>
    <t>Prix HT 5</t>
  </si>
  <si>
    <t>Matér
utilisé 6</t>
  </si>
  <si>
    <t>Référence 6</t>
  </si>
  <si>
    <t>Qté 6</t>
  </si>
  <si>
    <t>Prix HT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</si>
</sst>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5" borderId="2" xfId="0" applyFill="1" applyBorder="1" applyProtection="1">
      <protection locked="0"/>
    </xf>
    <xf numFmtId="14" fontId="0" fillId="5" borderId="2" xfId="0" applyNumberFormat="1" applyFill="1" applyBorder="1" applyProtection="1">
      <protection locked="0"/>
    </xf>
    <xf numFmtId="0" fontId="0" fillId="5" borderId="2" xfId="0" applyFill="1" applyBorder="1" applyAlignment="1" applyProtection="1">
      <alignment horizontal="right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left"/>
      <protection locked="0"/>
    </xf>
    <xf numFmtId="0" fontId="0" fillId="5" borderId="2" xfId="0" quotePrefix="1" applyFill="1" applyBorder="1" applyProtection="1">
      <protection locked="0"/>
    </xf>
    <xf numFmtId="14" fontId="0" fillId="6" borderId="2" xfId="0" applyNumberFormat="1" applyFill="1" applyBorder="1" applyProtection="1">
      <protection locked="0"/>
    </xf>
    <xf numFmtId="0" fontId="0" fillId="6" borderId="2" xfId="0" applyFill="1" applyBorder="1" applyProtection="1">
      <protection locked="0"/>
    </xf>
    <xf numFmtId="1" fontId="0" fillId="7" borderId="2" xfId="0" applyNumberFormat="1" applyFill="1" applyBorder="1" applyProtection="1">
      <protection locked="0"/>
    </xf>
    <xf numFmtId="0" fontId="0" fillId="7" borderId="2" xfId="0" applyFill="1" applyBorder="1" applyProtection="1">
      <protection locked="0"/>
    </xf>
    <xf numFmtId="0" fontId="0" fillId="8" borderId="0" xfId="0" applyFill="1"/>
    <xf numFmtId="0" fontId="0" fillId="9" borderId="0" xfId="0" applyFill="1"/>
    <xf numFmtId="0" fontId="0" fillId="9" borderId="0" xfId="0" applyFill="1" applyAlignment="1">
      <alignment wrapText="1"/>
    </xf>
    <xf numFmtId="0" fontId="1" fillId="2" borderId="2" xfId="0" applyFont="1" applyFill="1" applyBorder="1" applyAlignment="1" applyProtection="1">
      <alignment horizontal="left" vertical="top"/>
    </xf>
    <xf numFmtId="14" fontId="1" fillId="2" borderId="2" xfId="0" applyNumberFormat="1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left" vertical="top" wrapText="1"/>
    </xf>
    <xf numFmtId="14" fontId="1" fillId="2" borderId="2" xfId="0" applyNumberFormat="1" applyFont="1" applyFill="1" applyBorder="1" applyAlignment="1" applyProtection="1">
      <alignment horizontal="left" vertical="top" wrapText="1"/>
    </xf>
    <xf numFmtId="0" fontId="1" fillId="3" borderId="2" xfId="0" applyFont="1" applyFill="1" applyBorder="1" applyAlignment="1" applyProtection="1">
      <alignment horizontal="left" vertical="top" wrapText="1"/>
    </xf>
    <xf numFmtId="0" fontId="1" fillId="3" borderId="2" xfId="0" applyFont="1" applyFill="1" applyBorder="1" applyAlignment="1" applyProtection="1">
      <alignment horizontal="left" vertical="top"/>
    </xf>
    <xf numFmtId="1" fontId="1" fillId="4" borderId="2" xfId="0" applyNumberFormat="1" applyFont="1" applyFill="1" applyBorder="1" applyAlignment="1" applyProtection="1">
      <alignment horizontal="left" vertical="top"/>
    </xf>
    <xf numFmtId="0" fontId="1" fillId="4" borderId="2" xfId="0" applyFont="1" applyFill="1" applyBorder="1" applyAlignment="1" applyProtection="1">
      <alignment horizontal="left" vertical="top"/>
    </xf>
    <xf numFmtId="0" fontId="1" fillId="8" borderId="0" xfId="0" applyFont="1" applyFill="1" applyAlignment="1">
      <alignment horizontal="right"/>
    </xf>
    <xf numFmtId="0" fontId="1" fillId="10" borderId="1" xfId="0" applyFont="1" applyFill="1" applyBorder="1" applyAlignment="1">
      <alignment horizontal="center"/>
    </xf>
    <xf numFmtId="0" fontId="0" fillId="9" borderId="0" xfId="0" applyFill="1" applyAlignment="1">
      <alignment horizontal="right"/>
    </xf>
    <xf numFmtId="0" fontId="1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28575</xdr:rowOff>
        </xdr:from>
        <xdr:to>
          <xdr:col>4</xdr:col>
          <xdr:colOff>66675</xdr:colOff>
          <xdr:row>3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de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28575</xdr:rowOff>
        </xdr:from>
        <xdr:to>
          <xdr:col>8</xdr:col>
          <xdr:colOff>409575</xdr:colOff>
          <xdr:row>3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modifications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1</xdr:row>
          <xdr:rowOff>28574</xdr:rowOff>
        </xdr:from>
        <xdr:to>
          <xdr:col>11</xdr:col>
          <xdr:colOff>295275</xdr:colOff>
          <xdr:row>3</xdr:row>
          <xdr:rowOff>19049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8"/>
  <sheetViews>
    <sheetView tabSelected="1" workbookViewId="0">
      <pane ySplit="6" topLeftCell="A7" activePane="bottomLeft" state="frozen"/>
      <selection pane="bottomLeft" activeCell="M2" sqref="M2"/>
    </sheetView>
  </sheetViews>
  <sheetFormatPr baseColWidth="10" defaultRowHeight="15" outlineLevelCol="1" x14ac:dyDescent="0.25"/>
  <cols>
    <col min="1" max="1" width="11.5703125" customWidth="1"/>
    <col min="2" max="2" width="10.7109375" bestFit="1" customWidth="1"/>
    <col min="3" max="3" width="6.42578125" bestFit="1" customWidth="1"/>
    <col min="4" max="4" width="5.28515625" bestFit="1" customWidth="1"/>
    <col min="5" max="5" width="5.5703125" bestFit="1" customWidth="1"/>
    <col min="6" max="6" width="12.5703125" bestFit="1" customWidth="1"/>
    <col min="7" max="7" width="8.28515625" bestFit="1" customWidth="1"/>
    <col min="8" max="8" width="7.28515625" bestFit="1" customWidth="1"/>
    <col min="9" max="9" width="10.28515625" bestFit="1" customWidth="1"/>
    <col min="10" max="10" width="8" bestFit="1" customWidth="1"/>
    <col min="11" max="11" width="10" bestFit="1" customWidth="1"/>
    <col min="12" max="12" width="5.42578125" bestFit="1" customWidth="1"/>
    <col min="13" max="13" width="6.42578125" bestFit="1" customWidth="1"/>
    <col min="14" max="14" width="5.85546875" bestFit="1" customWidth="1"/>
    <col min="15" max="15" width="4.5703125" bestFit="1" customWidth="1"/>
    <col min="16" max="16" width="6.140625" bestFit="1" customWidth="1"/>
    <col min="17" max="17" width="18.28515625" customWidth="1"/>
    <col min="18" max="19" width="10.7109375" bestFit="1" customWidth="1"/>
    <col min="20" max="20" width="6.140625" bestFit="1" customWidth="1"/>
    <col min="21" max="21" width="8" hidden="1" customWidth="1" outlineLevel="1"/>
    <col min="22" max="22" width="11.5703125" hidden="1" customWidth="1" outlineLevel="1"/>
    <col min="23" max="23" width="5.7109375" hidden="1" customWidth="1" outlineLevel="1"/>
    <col min="24" max="24" width="8.5703125" hidden="1" customWidth="1" outlineLevel="1"/>
    <col min="25" max="25" width="8" hidden="1" customWidth="1" outlineLevel="1"/>
    <col min="26" max="26" width="11.5703125" hidden="1" customWidth="1" outlineLevel="1"/>
    <col min="27" max="27" width="5.7109375" hidden="1" customWidth="1" outlineLevel="1"/>
    <col min="28" max="28" width="8.5703125" hidden="1" customWidth="1" outlineLevel="1"/>
    <col min="29" max="29" width="8" hidden="1" customWidth="1" outlineLevel="1"/>
    <col min="30" max="30" width="11.5703125" hidden="1" customWidth="1" outlineLevel="1"/>
    <col min="31" max="31" width="5.7109375" hidden="1" customWidth="1" outlineLevel="1"/>
    <col min="32" max="32" width="8.5703125" hidden="1" customWidth="1" outlineLevel="1"/>
    <col min="33" max="33" width="8" hidden="1" customWidth="1" outlineLevel="1"/>
    <col min="34" max="34" width="11.5703125" hidden="1" customWidth="1" outlineLevel="1"/>
    <col min="35" max="35" width="5.7109375" hidden="1" customWidth="1" outlineLevel="1"/>
    <col min="36" max="36" width="8.5703125" hidden="1" customWidth="1" outlineLevel="1"/>
    <col min="37" max="37" width="8" hidden="1" customWidth="1" outlineLevel="1"/>
    <col min="38" max="38" width="11.5703125" hidden="1" customWidth="1" outlineLevel="1"/>
    <col min="39" max="39" width="5.7109375" hidden="1" customWidth="1" outlineLevel="1"/>
    <col min="40" max="40" width="8.5703125" hidden="1" customWidth="1" outlineLevel="1"/>
    <col min="41" max="41" width="8" hidden="1" customWidth="1" outlineLevel="1"/>
    <col min="42" max="42" width="11.5703125" hidden="1" customWidth="1" outlineLevel="1"/>
    <col min="43" max="43" width="5.7109375" hidden="1" customWidth="1" outlineLevel="1"/>
    <col min="44" max="44" width="8.5703125" hidden="1" customWidth="1" outlineLevel="1"/>
    <col min="45" max="45" width="9" bestFit="1" customWidth="1" collapsed="1"/>
    <col min="46" max="46" width="10.7109375" bestFit="1" customWidth="1"/>
    <col min="47" max="47" width="8.28515625" customWidth="1"/>
    <col min="48" max="48" width="9.7109375" bestFit="1" customWidth="1"/>
    <col min="49" max="49" width="11.85546875" bestFit="1" customWidth="1"/>
    <col min="50" max="50" width="10.7109375" bestFit="1" customWidth="1"/>
    <col min="51" max="51" width="5.42578125" bestFit="1" customWidth="1"/>
    <col min="52" max="52" width="8.28515625" bestFit="1" customWidth="1"/>
  </cols>
  <sheetData>
    <row r="1" spans="1:52" ht="15.75" thickBo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</row>
    <row r="2" spans="1:52" ht="15.75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23" t="s">
        <v>0</v>
      </c>
      <c r="AV2" s="24">
        <v>21</v>
      </c>
      <c r="AW2" s="11"/>
      <c r="AX2" s="11"/>
      <c r="AY2" s="11"/>
      <c r="AZ2" s="11"/>
    </row>
    <row r="3" spans="1:52" ht="15.75" thickBo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23" t="s">
        <v>1</v>
      </c>
      <c r="AV3" s="26" t="e">
        <f>COUNTA(AY7:AY939)-SUM(IF(FREQUENCY(IF(LEN(AY7:AY939)&gt;0,MATCH(AY7:AY939,AY7:AY939,0),""),IF(LEN(AY7:AY939)&gt;0,MATCH(AY7:AY939,AY7:AY939,0),""))&gt;0,1))</f>
        <v>#VALUE!</v>
      </c>
      <c r="AW3" s="11"/>
      <c r="AX3" s="11"/>
      <c r="AY3" s="11"/>
      <c r="AZ3" s="11"/>
    </row>
    <row r="4" spans="1:52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</row>
    <row r="5" spans="1:52" ht="7.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25"/>
      <c r="AV5" s="12"/>
      <c r="AW5" s="12"/>
      <c r="AX5" s="12"/>
      <c r="AY5" s="12"/>
      <c r="AZ5" s="12"/>
    </row>
    <row r="6" spans="1:52" ht="45" x14ac:dyDescent="0.25">
      <c r="A6" s="14" t="s">
        <v>2</v>
      </c>
      <c r="B6" s="15" t="s">
        <v>3</v>
      </c>
      <c r="C6" s="16" t="s">
        <v>4</v>
      </c>
      <c r="D6" s="16" t="s">
        <v>5</v>
      </c>
      <c r="E6" s="16" t="s">
        <v>6</v>
      </c>
      <c r="F6" s="14" t="s">
        <v>7</v>
      </c>
      <c r="G6" s="16" t="s">
        <v>8</v>
      </c>
      <c r="H6" s="14" t="s">
        <v>9</v>
      </c>
      <c r="I6" s="17" t="s">
        <v>10</v>
      </c>
      <c r="J6" s="17" t="s">
        <v>11</v>
      </c>
      <c r="K6" s="17" t="s">
        <v>12</v>
      </c>
      <c r="L6" s="17" t="s">
        <v>13</v>
      </c>
      <c r="M6" s="17" t="s">
        <v>14</v>
      </c>
      <c r="N6" s="14" t="s">
        <v>15</v>
      </c>
      <c r="O6" s="14" t="s">
        <v>16</v>
      </c>
      <c r="P6" s="17" t="s">
        <v>17</v>
      </c>
      <c r="Q6" s="17" t="s">
        <v>18</v>
      </c>
      <c r="R6" s="18" t="s">
        <v>19</v>
      </c>
      <c r="S6" s="19" t="s">
        <v>20</v>
      </c>
      <c r="T6" s="19" t="s">
        <v>21</v>
      </c>
      <c r="U6" s="19" t="s">
        <v>107</v>
      </c>
      <c r="V6" s="20" t="s">
        <v>108</v>
      </c>
      <c r="W6" s="20" t="s">
        <v>109</v>
      </c>
      <c r="X6" s="20" t="s">
        <v>110</v>
      </c>
      <c r="Y6" s="19" t="s">
        <v>111</v>
      </c>
      <c r="Z6" s="20" t="s">
        <v>112</v>
      </c>
      <c r="AA6" s="20" t="s">
        <v>113</v>
      </c>
      <c r="AB6" s="20" t="s">
        <v>114</v>
      </c>
      <c r="AC6" s="19" t="s">
        <v>115</v>
      </c>
      <c r="AD6" s="20" t="s">
        <v>116</v>
      </c>
      <c r="AE6" s="20" t="s">
        <v>117</v>
      </c>
      <c r="AF6" s="20" t="s">
        <v>118</v>
      </c>
      <c r="AG6" s="19" t="s">
        <v>119</v>
      </c>
      <c r="AH6" s="20" t="s">
        <v>120</v>
      </c>
      <c r="AI6" s="20" t="s">
        <v>121</v>
      </c>
      <c r="AJ6" s="20" t="s">
        <v>122</v>
      </c>
      <c r="AK6" s="19" t="s">
        <v>123</v>
      </c>
      <c r="AL6" s="20" t="s">
        <v>124</v>
      </c>
      <c r="AM6" s="20" t="s">
        <v>125</v>
      </c>
      <c r="AN6" s="20" t="s">
        <v>126</v>
      </c>
      <c r="AO6" s="19" t="s">
        <v>127</v>
      </c>
      <c r="AP6" s="20" t="s">
        <v>128</v>
      </c>
      <c r="AQ6" s="20" t="s">
        <v>129</v>
      </c>
      <c r="AR6" s="20" t="s">
        <v>130</v>
      </c>
      <c r="AS6" s="19" t="s">
        <v>22</v>
      </c>
      <c r="AT6" s="20" t="s">
        <v>23</v>
      </c>
      <c r="AU6" s="19" t="s">
        <v>24</v>
      </c>
      <c r="AV6" s="19" t="s">
        <v>25</v>
      </c>
      <c r="AW6" s="20" t="s">
        <v>26</v>
      </c>
      <c r="AX6" s="20" t="s">
        <v>27</v>
      </c>
      <c r="AY6" s="21" t="s">
        <v>28</v>
      </c>
      <c r="AZ6" s="22" t="s">
        <v>29</v>
      </c>
    </row>
    <row r="7" spans="1:52" x14ac:dyDescent="0.25">
      <c r="A7" s="1" t="s">
        <v>30</v>
      </c>
      <c r="B7" s="2">
        <v>44088</v>
      </c>
      <c r="C7" s="3" t="s">
        <v>31</v>
      </c>
      <c r="D7" s="4" t="s">
        <v>32</v>
      </c>
      <c r="E7" s="4"/>
      <c r="F7" s="5" t="s">
        <v>33</v>
      </c>
      <c r="G7" s="3">
        <v>155</v>
      </c>
      <c r="H7" s="1" t="s">
        <v>34</v>
      </c>
      <c r="I7" s="6" t="s">
        <v>35</v>
      </c>
      <c r="J7" s="1"/>
      <c r="K7" s="1" t="s">
        <v>36</v>
      </c>
      <c r="L7" s="4" t="s">
        <v>32</v>
      </c>
      <c r="M7" s="4"/>
      <c r="N7" s="4" t="s">
        <v>32</v>
      </c>
      <c r="O7" s="4"/>
      <c r="P7" s="4"/>
      <c r="Q7" s="1" t="s">
        <v>37</v>
      </c>
      <c r="R7" s="2">
        <v>44089</v>
      </c>
      <c r="S7" s="7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7"/>
      <c r="AU7" s="8"/>
      <c r="AV7" s="8"/>
      <c r="AW7" s="8"/>
      <c r="AX7" s="7"/>
      <c r="AY7" s="9"/>
      <c r="AZ7" s="10"/>
    </row>
    <row r="8" spans="1:52" x14ac:dyDescent="0.25">
      <c r="A8" s="1" t="s">
        <v>38</v>
      </c>
      <c r="B8" s="2">
        <v>44089</v>
      </c>
      <c r="C8" s="3" t="s">
        <v>39</v>
      </c>
      <c r="D8" s="4"/>
      <c r="E8" s="4" t="s">
        <v>32</v>
      </c>
      <c r="F8" s="5" t="s">
        <v>40</v>
      </c>
      <c r="G8" s="3">
        <v>166</v>
      </c>
      <c r="H8" s="1" t="s">
        <v>34</v>
      </c>
      <c r="I8" s="1" t="s">
        <v>41</v>
      </c>
      <c r="J8" s="1"/>
      <c r="K8" s="1" t="s">
        <v>42</v>
      </c>
      <c r="L8" s="4"/>
      <c r="M8" s="4" t="s">
        <v>32</v>
      </c>
      <c r="N8" s="4"/>
      <c r="O8" s="4" t="s">
        <v>32</v>
      </c>
      <c r="P8" s="4"/>
      <c r="Q8" s="1" t="s">
        <v>43</v>
      </c>
      <c r="R8" s="2">
        <v>44090</v>
      </c>
      <c r="S8" s="7">
        <v>44091</v>
      </c>
      <c r="T8" s="8" t="s">
        <v>44</v>
      </c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 t="s">
        <v>45</v>
      </c>
      <c r="AT8" s="7">
        <v>44095</v>
      </c>
      <c r="AU8" s="8" t="s">
        <v>46</v>
      </c>
      <c r="AV8" s="8" t="s">
        <v>34</v>
      </c>
      <c r="AW8" s="8"/>
      <c r="AX8" s="7">
        <v>44095</v>
      </c>
      <c r="AY8" s="9">
        <v>1</v>
      </c>
      <c r="AZ8" s="10" t="s">
        <v>47</v>
      </c>
    </row>
    <row r="9" spans="1:52" x14ac:dyDescent="0.25">
      <c r="A9" s="1" t="s">
        <v>48</v>
      </c>
      <c r="B9" s="2">
        <v>44090</v>
      </c>
      <c r="C9" s="3" t="s">
        <v>49</v>
      </c>
      <c r="D9" s="4"/>
      <c r="E9" s="4" t="s">
        <v>32</v>
      </c>
      <c r="F9" s="5" t="s">
        <v>50</v>
      </c>
      <c r="G9" s="3">
        <v>180</v>
      </c>
      <c r="H9" s="1" t="s">
        <v>34</v>
      </c>
      <c r="I9" s="1" t="s">
        <v>51</v>
      </c>
      <c r="J9" s="1"/>
      <c r="K9" s="1" t="s">
        <v>42</v>
      </c>
      <c r="L9" s="4" t="s">
        <v>32</v>
      </c>
      <c r="M9" s="4"/>
      <c r="N9" s="4"/>
      <c r="O9" s="4"/>
      <c r="P9" s="4" t="s">
        <v>32</v>
      </c>
      <c r="Q9" s="1" t="s">
        <v>52</v>
      </c>
      <c r="R9" s="2">
        <v>44091</v>
      </c>
      <c r="S9" s="7">
        <v>44092</v>
      </c>
      <c r="T9" s="8" t="s">
        <v>53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 t="s">
        <v>54</v>
      </c>
      <c r="AT9" s="7">
        <v>44096</v>
      </c>
      <c r="AU9" s="8" t="s">
        <v>55</v>
      </c>
      <c r="AV9" s="8" t="s">
        <v>56</v>
      </c>
      <c r="AW9" s="8"/>
      <c r="AX9" s="7">
        <v>44096</v>
      </c>
      <c r="AY9" s="9">
        <v>2</v>
      </c>
      <c r="AZ9" s="10" t="s">
        <v>57</v>
      </c>
    </row>
    <row r="10" spans="1:52" x14ac:dyDescent="0.25">
      <c r="A10" s="1" t="s">
        <v>58</v>
      </c>
      <c r="B10" s="2">
        <v>44091</v>
      </c>
      <c r="C10" s="3" t="s">
        <v>59</v>
      </c>
      <c r="D10" s="4" t="s">
        <v>32</v>
      </c>
      <c r="E10" s="4"/>
      <c r="F10" s="5" t="s">
        <v>33</v>
      </c>
      <c r="G10" s="3">
        <v>177</v>
      </c>
      <c r="H10" s="1" t="s">
        <v>34</v>
      </c>
      <c r="I10" s="6" t="s">
        <v>35</v>
      </c>
      <c r="J10" s="1"/>
      <c r="K10" s="1" t="s">
        <v>36</v>
      </c>
      <c r="L10" s="4" t="s">
        <v>32</v>
      </c>
      <c r="M10" s="4"/>
      <c r="N10" s="4" t="s">
        <v>32</v>
      </c>
      <c r="O10" s="4"/>
      <c r="P10" s="4"/>
      <c r="Q10" s="1" t="s">
        <v>60</v>
      </c>
      <c r="R10" s="2">
        <v>44092</v>
      </c>
      <c r="S10" s="7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7"/>
      <c r="AU10" s="8"/>
      <c r="AV10" s="8"/>
      <c r="AW10" s="8"/>
      <c r="AX10" s="7"/>
      <c r="AY10" s="9"/>
      <c r="AZ10" s="10"/>
    </row>
    <row r="11" spans="1:52" x14ac:dyDescent="0.25">
      <c r="A11" s="1" t="s">
        <v>61</v>
      </c>
      <c r="B11" s="2">
        <v>44092</v>
      </c>
      <c r="C11" s="3" t="s">
        <v>62</v>
      </c>
      <c r="D11" s="4"/>
      <c r="E11" s="4" t="s">
        <v>32</v>
      </c>
      <c r="F11" s="5" t="s">
        <v>33</v>
      </c>
      <c r="G11" s="3">
        <v>10</v>
      </c>
      <c r="H11" s="1" t="s">
        <v>34</v>
      </c>
      <c r="I11" s="1" t="s">
        <v>63</v>
      </c>
      <c r="J11" s="1"/>
      <c r="K11" s="1" t="s">
        <v>42</v>
      </c>
      <c r="L11" s="4"/>
      <c r="M11" s="4" t="s">
        <v>32</v>
      </c>
      <c r="N11" s="4"/>
      <c r="O11" s="4" t="s">
        <v>32</v>
      </c>
      <c r="P11" s="4"/>
      <c r="Q11" s="1" t="s">
        <v>64</v>
      </c>
      <c r="R11" s="2">
        <v>44093</v>
      </c>
      <c r="S11" s="7">
        <v>44094</v>
      </c>
      <c r="T11" s="8" t="s">
        <v>65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 t="s">
        <v>66</v>
      </c>
      <c r="AT11" s="7">
        <v>44098</v>
      </c>
      <c r="AU11" s="8" t="s">
        <v>67</v>
      </c>
      <c r="AV11" s="8" t="s">
        <v>34</v>
      </c>
      <c r="AW11" s="8"/>
      <c r="AX11" s="7">
        <v>44098</v>
      </c>
      <c r="AY11" s="9">
        <v>3</v>
      </c>
      <c r="AZ11" s="10" t="s">
        <v>47</v>
      </c>
    </row>
    <row r="12" spans="1:52" x14ac:dyDescent="0.25">
      <c r="A12" s="1" t="s">
        <v>30</v>
      </c>
      <c r="B12" s="2">
        <v>44088</v>
      </c>
      <c r="C12" s="3" t="s">
        <v>31</v>
      </c>
      <c r="D12" s="4" t="s">
        <v>32</v>
      </c>
      <c r="E12" s="4"/>
      <c r="F12" s="5" t="s">
        <v>40</v>
      </c>
      <c r="G12" s="3">
        <v>155</v>
      </c>
      <c r="H12" s="1" t="s">
        <v>34</v>
      </c>
      <c r="I12" s="6" t="s">
        <v>35</v>
      </c>
      <c r="J12" s="1"/>
      <c r="K12" s="1" t="s">
        <v>36</v>
      </c>
      <c r="L12" s="4" t="s">
        <v>32</v>
      </c>
      <c r="M12" s="4"/>
      <c r="N12" s="4" t="s">
        <v>32</v>
      </c>
      <c r="O12" s="4"/>
      <c r="P12" s="4"/>
      <c r="Q12" s="1" t="s">
        <v>37</v>
      </c>
      <c r="R12" s="2">
        <v>44089</v>
      </c>
      <c r="S12" s="7">
        <v>44090</v>
      </c>
      <c r="T12" s="8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 t="s">
        <v>69</v>
      </c>
      <c r="AT12" s="7">
        <v>44094</v>
      </c>
      <c r="AU12" s="8" t="s">
        <v>70</v>
      </c>
      <c r="AV12" s="8" t="s">
        <v>56</v>
      </c>
      <c r="AW12" s="8"/>
      <c r="AX12" s="7">
        <v>44094</v>
      </c>
      <c r="AY12" s="9">
        <v>4</v>
      </c>
      <c r="AZ12" s="10" t="s">
        <v>57</v>
      </c>
    </row>
    <row r="13" spans="1:52" x14ac:dyDescent="0.25">
      <c r="A13" s="1" t="s">
        <v>30</v>
      </c>
      <c r="B13" s="2">
        <v>44088</v>
      </c>
      <c r="C13" s="3" t="s">
        <v>71</v>
      </c>
      <c r="D13" s="4" t="s">
        <v>32</v>
      </c>
      <c r="E13" s="4"/>
      <c r="F13" s="5" t="s">
        <v>33</v>
      </c>
      <c r="G13" s="3">
        <v>564</v>
      </c>
      <c r="H13" s="1" t="s">
        <v>34</v>
      </c>
      <c r="I13" s="6" t="s">
        <v>35</v>
      </c>
      <c r="J13" s="1"/>
      <c r="K13" s="1" t="s">
        <v>36</v>
      </c>
      <c r="L13" s="4" t="s">
        <v>32</v>
      </c>
      <c r="M13" s="4"/>
      <c r="N13" s="4" t="s">
        <v>32</v>
      </c>
      <c r="O13" s="4"/>
      <c r="P13" s="4"/>
      <c r="Q13" s="1" t="s">
        <v>37</v>
      </c>
      <c r="R13" s="2">
        <v>44089</v>
      </c>
      <c r="S13" s="7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7"/>
      <c r="AU13" s="8"/>
      <c r="AV13" s="8"/>
      <c r="AW13" s="8"/>
      <c r="AX13" s="7"/>
      <c r="AY13" s="9"/>
      <c r="AZ13" s="10"/>
    </row>
    <row r="14" spans="1:52" x14ac:dyDescent="0.25">
      <c r="A14" s="1" t="s">
        <v>38</v>
      </c>
      <c r="B14" s="2">
        <v>44089</v>
      </c>
      <c r="C14" s="3" t="s">
        <v>72</v>
      </c>
      <c r="D14" s="4"/>
      <c r="E14" s="4" t="s">
        <v>32</v>
      </c>
      <c r="F14" s="5" t="s">
        <v>33</v>
      </c>
      <c r="G14" s="3">
        <v>547</v>
      </c>
      <c r="H14" s="1" t="s">
        <v>34</v>
      </c>
      <c r="I14" s="1" t="s">
        <v>41</v>
      </c>
      <c r="J14" s="1"/>
      <c r="K14" s="1" t="s">
        <v>42</v>
      </c>
      <c r="L14" s="4"/>
      <c r="M14" s="4" t="s">
        <v>32</v>
      </c>
      <c r="N14" s="4"/>
      <c r="O14" s="4" t="s">
        <v>32</v>
      </c>
      <c r="P14" s="4"/>
      <c r="Q14" s="1" t="s">
        <v>43</v>
      </c>
      <c r="R14" s="2">
        <v>44090</v>
      </c>
      <c r="S14" s="7">
        <v>44091</v>
      </c>
      <c r="T14" s="8" t="s">
        <v>44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 t="s">
        <v>45</v>
      </c>
      <c r="AT14" s="7">
        <v>44095</v>
      </c>
      <c r="AU14" s="8" t="s">
        <v>73</v>
      </c>
      <c r="AV14" s="8" t="s">
        <v>34</v>
      </c>
      <c r="AW14" s="8"/>
      <c r="AX14" s="7">
        <v>44095</v>
      </c>
      <c r="AY14" s="9">
        <v>5</v>
      </c>
      <c r="AZ14" s="10" t="s">
        <v>47</v>
      </c>
    </row>
    <row r="15" spans="1:52" x14ac:dyDescent="0.25">
      <c r="A15" s="1" t="s">
        <v>48</v>
      </c>
      <c r="B15" s="2">
        <v>44090</v>
      </c>
      <c r="C15" s="3" t="s">
        <v>74</v>
      </c>
      <c r="D15" s="4"/>
      <c r="E15" s="4" t="s">
        <v>32</v>
      </c>
      <c r="F15" s="5" t="s">
        <v>50</v>
      </c>
      <c r="G15" s="3">
        <v>654</v>
      </c>
      <c r="H15" s="1" t="s">
        <v>34</v>
      </c>
      <c r="I15" s="1" t="s">
        <v>51</v>
      </c>
      <c r="J15" s="1"/>
      <c r="K15" s="1" t="s">
        <v>42</v>
      </c>
      <c r="L15" s="4" t="s">
        <v>32</v>
      </c>
      <c r="M15" s="4"/>
      <c r="N15" s="4"/>
      <c r="O15" s="4"/>
      <c r="P15" s="4" t="s">
        <v>32</v>
      </c>
      <c r="Q15" s="1" t="s">
        <v>52</v>
      </c>
      <c r="R15" s="2">
        <v>44091</v>
      </c>
      <c r="S15" s="7">
        <v>44092</v>
      </c>
      <c r="T15" s="8" t="s">
        <v>53</v>
      </c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 t="s">
        <v>54</v>
      </c>
      <c r="AT15" s="7">
        <v>44096</v>
      </c>
      <c r="AU15" s="8" t="s">
        <v>75</v>
      </c>
      <c r="AV15" s="8" t="s">
        <v>56</v>
      </c>
      <c r="AW15" s="8"/>
      <c r="AX15" s="7">
        <v>44096</v>
      </c>
      <c r="AY15" s="9">
        <v>6</v>
      </c>
      <c r="AZ15" s="10" t="s">
        <v>57</v>
      </c>
    </row>
    <row r="16" spans="1:52" x14ac:dyDescent="0.25">
      <c r="A16" s="1" t="s">
        <v>58</v>
      </c>
      <c r="B16" s="2">
        <v>44091</v>
      </c>
      <c r="C16" s="3" t="s">
        <v>76</v>
      </c>
      <c r="D16" s="4" t="s">
        <v>32</v>
      </c>
      <c r="E16" s="4"/>
      <c r="F16" s="5" t="s">
        <v>40</v>
      </c>
      <c r="G16" s="3">
        <v>875</v>
      </c>
      <c r="H16" s="1" t="s">
        <v>34</v>
      </c>
      <c r="I16" s="6" t="s">
        <v>35</v>
      </c>
      <c r="J16" s="1"/>
      <c r="K16" s="1" t="s">
        <v>36</v>
      </c>
      <c r="L16" s="4" t="s">
        <v>32</v>
      </c>
      <c r="M16" s="4"/>
      <c r="N16" s="4" t="s">
        <v>32</v>
      </c>
      <c r="O16" s="4"/>
      <c r="P16" s="4"/>
      <c r="Q16" s="1" t="s">
        <v>60</v>
      </c>
      <c r="R16" s="2">
        <v>44092</v>
      </c>
      <c r="S16" s="7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7"/>
      <c r="AU16" s="8"/>
      <c r="AV16" s="8"/>
      <c r="AW16" s="8"/>
      <c r="AX16" s="7"/>
      <c r="AY16" s="9"/>
      <c r="AZ16" s="10"/>
    </row>
    <row r="17" spans="1:52" x14ac:dyDescent="0.25">
      <c r="A17" s="1" t="s">
        <v>61</v>
      </c>
      <c r="B17" s="2">
        <v>44092</v>
      </c>
      <c r="C17" s="3" t="s">
        <v>77</v>
      </c>
      <c r="D17" s="4"/>
      <c r="E17" s="4" t="s">
        <v>32</v>
      </c>
      <c r="F17" s="5" t="s">
        <v>50</v>
      </c>
      <c r="G17" s="3">
        <v>687</v>
      </c>
      <c r="H17" s="1" t="s">
        <v>34</v>
      </c>
      <c r="I17" s="1" t="s">
        <v>63</v>
      </c>
      <c r="J17" s="1"/>
      <c r="K17" s="1" t="s">
        <v>42</v>
      </c>
      <c r="L17" s="4"/>
      <c r="M17" s="4" t="s">
        <v>32</v>
      </c>
      <c r="N17" s="4"/>
      <c r="O17" s="4" t="s">
        <v>32</v>
      </c>
      <c r="P17" s="4"/>
      <c r="Q17" s="1" t="s">
        <v>64</v>
      </c>
      <c r="R17" s="2">
        <v>44093</v>
      </c>
      <c r="S17" s="7">
        <v>44094</v>
      </c>
      <c r="T17" s="8" t="s">
        <v>65</v>
      </c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 t="s">
        <v>66</v>
      </c>
      <c r="AT17" s="7">
        <v>44098</v>
      </c>
      <c r="AU17" s="8" t="s">
        <v>78</v>
      </c>
      <c r="AV17" s="8" t="s">
        <v>34</v>
      </c>
      <c r="AW17" s="8"/>
      <c r="AX17" s="7">
        <v>44098</v>
      </c>
      <c r="AY17" s="9">
        <v>7</v>
      </c>
      <c r="AZ17" s="10" t="s">
        <v>47</v>
      </c>
    </row>
    <row r="18" spans="1:52" x14ac:dyDescent="0.25">
      <c r="A18" s="1" t="s">
        <v>30</v>
      </c>
      <c r="B18" s="2">
        <v>44088</v>
      </c>
      <c r="C18" s="3" t="s">
        <v>71</v>
      </c>
      <c r="D18" s="4" t="s">
        <v>32</v>
      </c>
      <c r="E18" s="4"/>
      <c r="F18" s="5" t="s">
        <v>33</v>
      </c>
      <c r="G18" s="3">
        <v>548</v>
      </c>
      <c r="H18" s="1" t="s">
        <v>34</v>
      </c>
      <c r="I18" s="6" t="s">
        <v>35</v>
      </c>
      <c r="J18" s="1"/>
      <c r="K18" s="1" t="s">
        <v>36</v>
      </c>
      <c r="L18" s="4" t="s">
        <v>32</v>
      </c>
      <c r="M18" s="4"/>
      <c r="N18" s="4" t="s">
        <v>32</v>
      </c>
      <c r="O18" s="4"/>
      <c r="P18" s="4"/>
      <c r="Q18" s="1" t="s">
        <v>37</v>
      </c>
      <c r="R18" s="2">
        <v>44089</v>
      </c>
      <c r="S18" s="7">
        <v>44090</v>
      </c>
      <c r="T18" s="8" t="s">
        <v>68</v>
      </c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 t="s">
        <v>69</v>
      </c>
      <c r="AT18" s="7">
        <v>44094</v>
      </c>
      <c r="AU18" s="8" t="s">
        <v>79</v>
      </c>
      <c r="AV18" s="8" t="s">
        <v>56</v>
      </c>
      <c r="AW18" s="8"/>
      <c r="AX18" s="7">
        <v>44094</v>
      </c>
      <c r="AY18" s="9">
        <v>8</v>
      </c>
      <c r="AZ18" s="10" t="s">
        <v>57</v>
      </c>
    </row>
    <row r="19" spans="1:52" x14ac:dyDescent="0.25">
      <c r="A19" s="1" t="s">
        <v>30</v>
      </c>
      <c r="B19" s="2">
        <v>44088</v>
      </c>
      <c r="C19" s="3" t="s">
        <v>80</v>
      </c>
      <c r="D19" s="4" t="s">
        <v>32</v>
      </c>
      <c r="E19" s="4"/>
      <c r="F19" s="5" t="s">
        <v>33</v>
      </c>
      <c r="G19" s="3">
        <v>155</v>
      </c>
      <c r="H19" s="1" t="s">
        <v>34</v>
      </c>
      <c r="I19" s="6" t="s">
        <v>35</v>
      </c>
      <c r="J19" s="1"/>
      <c r="K19" s="1" t="s">
        <v>36</v>
      </c>
      <c r="L19" s="4" t="s">
        <v>32</v>
      </c>
      <c r="M19" s="4"/>
      <c r="N19" s="4" t="s">
        <v>32</v>
      </c>
      <c r="O19" s="4"/>
      <c r="P19" s="4"/>
      <c r="Q19" s="1" t="s">
        <v>37</v>
      </c>
      <c r="R19" s="2">
        <v>44089</v>
      </c>
      <c r="S19" s="7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7"/>
      <c r="AU19" s="8"/>
      <c r="AV19" s="8"/>
      <c r="AW19" s="8"/>
      <c r="AX19" s="7"/>
      <c r="AY19" s="9"/>
      <c r="AZ19" s="10"/>
    </row>
    <row r="20" spans="1:52" x14ac:dyDescent="0.25">
      <c r="A20" s="1" t="s">
        <v>38</v>
      </c>
      <c r="B20" s="2">
        <v>44089</v>
      </c>
      <c r="C20" s="3" t="s">
        <v>81</v>
      </c>
      <c r="D20" s="4"/>
      <c r="E20" s="4" t="s">
        <v>32</v>
      </c>
      <c r="F20" s="5" t="s">
        <v>40</v>
      </c>
      <c r="G20" s="3">
        <v>166</v>
      </c>
      <c r="H20" s="1" t="s">
        <v>34</v>
      </c>
      <c r="I20" s="1" t="s">
        <v>41</v>
      </c>
      <c r="J20" s="1"/>
      <c r="K20" s="1" t="s">
        <v>42</v>
      </c>
      <c r="L20" s="4"/>
      <c r="M20" s="4" t="s">
        <v>32</v>
      </c>
      <c r="N20" s="4"/>
      <c r="O20" s="4" t="s">
        <v>32</v>
      </c>
      <c r="P20" s="4"/>
      <c r="Q20" s="1" t="s">
        <v>43</v>
      </c>
      <c r="R20" s="2">
        <v>44090</v>
      </c>
      <c r="S20" s="7">
        <v>44091</v>
      </c>
      <c r="T20" s="8" t="s">
        <v>44</v>
      </c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 t="s">
        <v>45</v>
      </c>
      <c r="AT20" s="7">
        <v>44095</v>
      </c>
      <c r="AU20" s="8" t="s">
        <v>82</v>
      </c>
      <c r="AV20" s="8" t="s">
        <v>34</v>
      </c>
      <c r="AW20" s="8"/>
      <c r="AX20" s="7">
        <v>44095</v>
      </c>
      <c r="AY20" s="9">
        <v>9</v>
      </c>
      <c r="AZ20" s="10" t="s">
        <v>47</v>
      </c>
    </row>
    <row r="21" spans="1:52" x14ac:dyDescent="0.25">
      <c r="A21" s="1" t="s">
        <v>48</v>
      </c>
      <c r="B21" s="2">
        <v>44090</v>
      </c>
      <c r="C21" s="3" t="s">
        <v>83</v>
      </c>
      <c r="D21" s="4"/>
      <c r="E21" s="4" t="s">
        <v>32</v>
      </c>
      <c r="F21" s="5" t="s">
        <v>50</v>
      </c>
      <c r="G21" s="3">
        <v>180</v>
      </c>
      <c r="H21" s="1" t="s">
        <v>34</v>
      </c>
      <c r="I21" s="1" t="s">
        <v>51</v>
      </c>
      <c r="J21" s="1"/>
      <c r="K21" s="1" t="s">
        <v>42</v>
      </c>
      <c r="L21" s="4" t="s">
        <v>32</v>
      </c>
      <c r="M21" s="4"/>
      <c r="N21" s="4"/>
      <c r="O21" s="4"/>
      <c r="P21" s="4" t="s">
        <v>32</v>
      </c>
      <c r="Q21" s="1" t="s">
        <v>52</v>
      </c>
      <c r="R21" s="2">
        <v>44091</v>
      </c>
      <c r="S21" s="7">
        <v>44092</v>
      </c>
      <c r="T21" s="8" t="s">
        <v>53</v>
      </c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 t="s">
        <v>54</v>
      </c>
      <c r="AT21" s="7">
        <v>44096</v>
      </c>
      <c r="AU21" s="8" t="s">
        <v>84</v>
      </c>
      <c r="AV21" s="8" t="s">
        <v>56</v>
      </c>
      <c r="AW21" s="8"/>
      <c r="AX21" s="7">
        <v>44096</v>
      </c>
      <c r="AY21" s="9">
        <v>10</v>
      </c>
      <c r="AZ21" s="10" t="s">
        <v>57</v>
      </c>
    </row>
    <row r="22" spans="1:52" x14ac:dyDescent="0.25">
      <c r="A22" s="1" t="s">
        <v>58</v>
      </c>
      <c r="B22" s="2">
        <v>44091</v>
      </c>
      <c r="C22" s="3" t="s">
        <v>85</v>
      </c>
      <c r="D22" s="4" t="s">
        <v>32</v>
      </c>
      <c r="E22" s="4"/>
      <c r="F22" s="5" t="s">
        <v>50</v>
      </c>
      <c r="G22" s="3">
        <v>177</v>
      </c>
      <c r="H22" s="1" t="s">
        <v>34</v>
      </c>
      <c r="I22" s="6" t="s">
        <v>35</v>
      </c>
      <c r="J22" s="1"/>
      <c r="K22" s="1" t="s">
        <v>36</v>
      </c>
      <c r="L22" s="4" t="s">
        <v>32</v>
      </c>
      <c r="M22" s="4"/>
      <c r="N22" s="4" t="s">
        <v>32</v>
      </c>
      <c r="O22" s="4"/>
      <c r="P22" s="4"/>
      <c r="Q22" s="1" t="s">
        <v>60</v>
      </c>
      <c r="R22" s="2">
        <v>44092</v>
      </c>
      <c r="S22" s="7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7"/>
      <c r="AU22" s="8"/>
      <c r="AV22" s="8"/>
      <c r="AW22" s="8"/>
      <c r="AX22" s="7"/>
      <c r="AY22" s="9"/>
      <c r="AZ22" s="10"/>
    </row>
    <row r="23" spans="1:52" x14ac:dyDescent="0.25">
      <c r="A23" s="1" t="s">
        <v>61</v>
      </c>
      <c r="B23" s="2">
        <v>44092</v>
      </c>
      <c r="C23" s="3" t="s">
        <v>86</v>
      </c>
      <c r="D23" s="4"/>
      <c r="E23" s="4" t="s">
        <v>32</v>
      </c>
      <c r="F23" s="5" t="s">
        <v>40</v>
      </c>
      <c r="G23" s="3">
        <v>10</v>
      </c>
      <c r="H23" s="1" t="s">
        <v>34</v>
      </c>
      <c r="I23" s="1" t="s">
        <v>63</v>
      </c>
      <c r="J23" s="1"/>
      <c r="K23" s="1" t="s">
        <v>42</v>
      </c>
      <c r="L23" s="4"/>
      <c r="M23" s="4" t="s">
        <v>32</v>
      </c>
      <c r="N23" s="4"/>
      <c r="O23" s="4" t="s">
        <v>32</v>
      </c>
      <c r="P23" s="4"/>
      <c r="Q23" s="1" t="s">
        <v>64</v>
      </c>
      <c r="R23" s="2">
        <v>44093</v>
      </c>
      <c r="S23" s="7">
        <v>44094</v>
      </c>
      <c r="T23" s="8" t="s">
        <v>65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 t="s">
        <v>66</v>
      </c>
      <c r="AT23" s="7">
        <v>44098</v>
      </c>
      <c r="AU23" s="8" t="s">
        <v>87</v>
      </c>
      <c r="AV23" s="8" t="s">
        <v>34</v>
      </c>
      <c r="AW23" s="8"/>
      <c r="AX23" s="7">
        <v>44098</v>
      </c>
      <c r="AY23" s="9">
        <v>11</v>
      </c>
      <c r="AZ23" s="10" t="s">
        <v>47</v>
      </c>
    </row>
    <row r="24" spans="1:52" x14ac:dyDescent="0.25">
      <c r="A24" s="1" t="s">
        <v>30</v>
      </c>
      <c r="B24" s="2">
        <v>44088</v>
      </c>
      <c r="C24" s="3" t="s">
        <v>80</v>
      </c>
      <c r="D24" s="4" t="s">
        <v>32</v>
      </c>
      <c r="E24" s="4"/>
      <c r="F24" s="5" t="s">
        <v>33</v>
      </c>
      <c r="G24" s="3">
        <v>155</v>
      </c>
      <c r="H24" s="1" t="s">
        <v>34</v>
      </c>
      <c r="I24" s="6" t="s">
        <v>35</v>
      </c>
      <c r="J24" s="1"/>
      <c r="K24" s="1" t="s">
        <v>36</v>
      </c>
      <c r="L24" s="4" t="s">
        <v>32</v>
      </c>
      <c r="M24" s="4"/>
      <c r="N24" s="4" t="s">
        <v>32</v>
      </c>
      <c r="O24" s="4"/>
      <c r="P24" s="4"/>
      <c r="Q24" s="1" t="s">
        <v>37</v>
      </c>
      <c r="R24" s="2">
        <v>44089</v>
      </c>
      <c r="S24" s="7">
        <v>44090</v>
      </c>
      <c r="T24" s="8" t="s">
        <v>68</v>
      </c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 t="s">
        <v>69</v>
      </c>
      <c r="AT24" s="7">
        <v>44094</v>
      </c>
      <c r="AU24" s="8" t="s">
        <v>88</v>
      </c>
      <c r="AV24" s="8" t="s">
        <v>56</v>
      </c>
      <c r="AW24" s="8"/>
      <c r="AX24" s="7">
        <v>44094</v>
      </c>
      <c r="AY24" s="9">
        <v>12</v>
      </c>
      <c r="AZ24" s="10" t="s">
        <v>57</v>
      </c>
    </row>
    <row r="25" spans="1:52" x14ac:dyDescent="0.25">
      <c r="A25" s="1" t="s">
        <v>30</v>
      </c>
      <c r="B25" s="2">
        <v>44088</v>
      </c>
      <c r="C25" s="3" t="s">
        <v>89</v>
      </c>
      <c r="D25" s="4" t="s">
        <v>32</v>
      </c>
      <c r="E25" s="4"/>
      <c r="F25" s="5" t="s">
        <v>50</v>
      </c>
      <c r="G25" s="3">
        <v>564</v>
      </c>
      <c r="H25" s="1" t="s">
        <v>34</v>
      </c>
      <c r="I25" s="6" t="s">
        <v>35</v>
      </c>
      <c r="J25" s="1"/>
      <c r="K25" s="1" t="s">
        <v>36</v>
      </c>
      <c r="L25" s="4" t="s">
        <v>32</v>
      </c>
      <c r="M25" s="4"/>
      <c r="N25" s="4" t="s">
        <v>32</v>
      </c>
      <c r="O25" s="4"/>
      <c r="P25" s="4"/>
      <c r="Q25" s="1" t="s">
        <v>37</v>
      </c>
      <c r="R25" s="2">
        <v>44089</v>
      </c>
      <c r="S25" s="7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7"/>
      <c r="AU25" s="8"/>
      <c r="AV25" s="8"/>
      <c r="AW25" s="8"/>
      <c r="AX25" s="7"/>
      <c r="AY25" s="9"/>
      <c r="AZ25" s="10"/>
    </row>
    <row r="26" spans="1:52" x14ac:dyDescent="0.25">
      <c r="A26" s="1" t="s">
        <v>38</v>
      </c>
      <c r="B26" s="2">
        <v>44089</v>
      </c>
      <c r="C26" s="3" t="s">
        <v>90</v>
      </c>
      <c r="D26" s="4"/>
      <c r="E26" s="4" t="s">
        <v>32</v>
      </c>
      <c r="F26" s="5" t="s">
        <v>40</v>
      </c>
      <c r="G26" s="3">
        <v>547</v>
      </c>
      <c r="H26" s="1" t="s">
        <v>34</v>
      </c>
      <c r="I26" s="1" t="s">
        <v>41</v>
      </c>
      <c r="J26" s="1"/>
      <c r="K26" s="1" t="s">
        <v>42</v>
      </c>
      <c r="L26" s="4"/>
      <c r="M26" s="4" t="s">
        <v>32</v>
      </c>
      <c r="N26" s="4"/>
      <c r="O26" s="4" t="s">
        <v>32</v>
      </c>
      <c r="P26" s="4"/>
      <c r="Q26" s="1" t="s">
        <v>43</v>
      </c>
      <c r="R26" s="2">
        <v>44090</v>
      </c>
      <c r="S26" s="7">
        <v>44091</v>
      </c>
      <c r="T26" s="8" t="s">
        <v>44</v>
      </c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 t="s">
        <v>45</v>
      </c>
      <c r="AT26" s="7">
        <v>44095</v>
      </c>
      <c r="AU26" s="8" t="s">
        <v>91</v>
      </c>
      <c r="AV26" s="8" t="s">
        <v>34</v>
      </c>
      <c r="AW26" s="8"/>
      <c r="AX26" s="7">
        <v>44095</v>
      </c>
      <c r="AY26" s="9">
        <v>13</v>
      </c>
      <c r="AZ26" s="10" t="s">
        <v>47</v>
      </c>
    </row>
    <row r="27" spans="1:52" x14ac:dyDescent="0.25">
      <c r="A27" s="1" t="s">
        <v>48</v>
      </c>
      <c r="B27" s="2">
        <v>44090</v>
      </c>
      <c r="C27" s="3" t="s">
        <v>92</v>
      </c>
      <c r="D27" s="4"/>
      <c r="E27" s="4" t="s">
        <v>32</v>
      </c>
      <c r="F27" s="5" t="s">
        <v>40</v>
      </c>
      <c r="G27" s="3">
        <v>654</v>
      </c>
      <c r="H27" s="1" t="s">
        <v>34</v>
      </c>
      <c r="I27" s="1" t="s">
        <v>51</v>
      </c>
      <c r="J27" s="1"/>
      <c r="K27" s="1" t="s">
        <v>42</v>
      </c>
      <c r="L27" s="4" t="s">
        <v>32</v>
      </c>
      <c r="M27" s="4"/>
      <c r="N27" s="4"/>
      <c r="O27" s="4"/>
      <c r="P27" s="4" t="s">
        <v>32</v>
      </c>
      <c r="Q27" s="1" t="s">
        <v>52</v>
      </c>
      <c r="R27" s="2">
        <v>44091</v>
      </c>
      <c r="S27" s="7">
        <v>44092</v>
      </c>
      <c r="T27" s="8" t="s">
        <v>53</v>
      </c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 t="s">
        <v>54</v>
      </c>
      <c r="AT27" s="7">
        <v>44096</v>
      </c>
      <c r="AU27" s="8" t="s">
        <v>93</v>
      </c>
      <c r="AV27" s="8" t="s">
        <v>56</v>
      </c>
      <c r="AW27" s="8"/>
      <c r="AX27" s="7">
        <v>44096</v>
      </c>
      <c r="AY27" s="9">
        <v>14</v>
      </c>
      <c r="AZ27" s="10" t="s">
        <v>57</v>
      </c>
    </row>
    <row r="28" spans="1:52" x14ac:dyDescent="0.25">
      <c r="A28" s="1" t="s">
        <v>58</v>
      </c>
      <c r="B28" s="2">
        <v>44091</v>
      </c>
      <c r="C28" s="3" t="s">
        <v>94</v>
      </c>
      <c r="D28" s="4" t="s">
        <v>32</v>
      </c>
      <c r="E28" s="4"/>
      <c r="F28" s="5" t="s">
        <v>50</v>
      </c>
      <c r="G28" s="3">
        <v>155</v>
      </c>
      <c r="H28" s="1" t="s">
        <v>34</v>
      </c>
      <c r="I28" s="6" t="s">
        <v>35</v>
      </c>
      <c r="J28" s="1"/>
      <c r="K28" s="1" t="s">
        <v>36</v>
      </c>
      <c r="L28" s="4" t="s">
        <v>32</v>
      </c>
      <c r="M28" s="4"/>
      <c r="N28" s="4" t="s">
        <v>32</v>
      </c>
      <c r="O28" s="4"/>
      <c r="P28" s="4"/>
      <c r="Q28" s="1" t="s">
        <v>60</v>
      </c>
      <c r="R28" s="2">
        <v>44092</v>
      </c>
      <c r="S28" s="7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7"/>
      <c r="AU28" s="8"/>
      <c r="AV28" s="8"/>
      <c r="AW28" s="8"/>
      <c r="AX28" s="7"/>
      <c r="AY28" s="9"/>
      <c r="AZ28" s="10"/>
    </row>
    <row r="29" spans="1:52" x14ac:dyDescent="0.25">
      <c r="A29" s="1" t="s">
        <v>61</v>
      </c>
      <c r="B29" s="2">
        <v>44092</v>
      </c>
      <c r="C29" s="3" t="s">
        <v>95</v>
      </c>
      <c r="D29" s="4"/>
      <c r="E29" s="4" t="s">
        <v>32</v>
      </c>
      <c r="F29" s="5" t="s">
        <v>33</v>
      </c>
      <c r="G29" s="3">
        <v>166</v>
      </c>
      <c r="H29" s="1" t="s">
        <v>34</v>
      </c>
      <c r="I29" s="6" t="s">
        <v>35</v>
      </c>
      <c r="J29" s="1"/>
      <c r="K29" s="1" t="s">
        <v>42</v>
      </c>
      <c r="L29" s="4"/>
      <c r="M29" s="4" t="s">
        <v>32</v>
      </c>
      <c r="N29" s="4"/>
      <c r="O29" s="4" t="s">
        <v>32</v>
      </c>
      <c r="P29" s="4"/>
      <c r="Q29" s="1" t="s">
        <v>64</v>
      </c>
      <c r="R29" s="2">
        <v>44093</v>
      </c>
      <c r="S29" s="7">
        <v>44094</v>
      </c>
      <c r="T29" s="8" t="s">
        <v>65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 t="s">
        <v>66</v>
      </c>
      <c r="AT29" s="7">
        <v>44098</v>
      </c>
      <c r="AU29" s="8" t="s">
        <v>96</v>
      </c>
      <c r="AV29" s="8" t="s">
        <v>34</v>
      </c>
      <c r="AW29" s="8"/>
      <c r="AX29" s="7">
        <v>44098</v>
      </c>
      <c r="AY29" s="9">
        <v>15</v>
      </c>
      <c r="AZ29" s="10" t="s">
        <v>47</v>
      </c>
    </row>
    <row r="30" spans="1:52" x14ac:dyDescent="0.25">
      <c r="A30" s="1" t="s">
        <v>30</v>
      </c>
      <c r="B30" s="2">
        <v>44088</v>
      </c>
      <c r="C30" s="3" t="s">
        <v>89</v>
      </c>
      <c r="D30" s="4" t="s">
        <v>32</v>
      </c>
      <c r="E30" s="4"/>
      <c r="F30" s="5" t="s">
        <v>33</v>
      </c>
      <c r="G30" s="3">
        <v>180</v>
      </c>
      <c r="H30" s="1" t="s">
        <v>34</v>
      </c>
      <c r="I30" s="1" t="s">
        <v>41</v>
      </c>
      <c r="J30" s="1"/>
      <c r="K30" s="1" t="s">
        <v>36</v>
      </c>
      <c r="L30" s="4" t="s">
        <v>32</v>
      </c>
      <c r="M30" s="4"/>
      <c r="N30" s="4" t="s">
        <v>32</v>
      </c>
      <c r="O30" s="4"/>
      <c r="P30" s="4"/>
      <c r="Q30" s="1" t="s">
        <v>37</v>
      </c>
      <c r="R30" s="2">
        <v>44089</v>
      </c>
      <c r="S30" s="7">
        <v>44090</v>
      </c>
      <c r="T30" s="8" t="s">
        <v>68</v>
      </c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 t="s">
        <v>69</v>
      </c>
      <c r="AT30" s="7">
        <v>44094</v>
      </c>
      <c r="AU30" s="8" t="s">
        <v>79</v>
      </c>
      <c r="AV30" s="8" t="s">
        <v>56</v>
      </c>
      <c r="AW30" s="8"/>
      <c r="AX30" s="7">
        <v>44094</v>
      </c>
      <c r="AY30" s="9">
        <v>16</v>
      </c>
      <c r="AZ30" s="10" t="s">
        <v>57</v>
      </c>
    </row>
    <row r="31" spans="1:52" x14ac:dyDescent="0.25">
      <c r="A31" s="1" t="s">
        <v>30</v>
      </c>
      <c r="B31" s="2">
        <v>44088</v>
      </c>
      <c r="C31" s="3" t="s">
        <v>97</v>
      </c>
      <c r="D31" s="4" t="s">
        <v>32</v>
      </c>
      <c r="E31" s="4"/>
      <c r="F31" s="5" t="s">
        <v>40</v>
      </c>
      <c r="G31" s="3">
        <v>177</v>
      </c>
      <c r="H31" s="1" t="s">
        <v>34</v>
      </c>
      <c r="I31" s="1" t="s">
        <v>51</v>
      </c>
      <c r="J31" s="1"/>
      <c r="K31" s="1" t="s">
        <v>36</v>
      </c>
      <c r="L31" s="4" t="s">
        <v>32</v>
      </c>
      <c r="M31" s="4"/>
      <c r="N31" s="4" t="s">
        <v>32</v>
      </c>
      <c r="O31" s="4"/>
      <c r="P31" s="4"/>
      <c r="Q31" s="1" t="s">
        <v>37</v>
      </c>
      <c r="R31" s="2">
        <v>44089</v>
      </c>
      <c r="S31" s="7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7"/>
      <c r="AU31" s="8"/>
      <c r="AV31" s="8"/>
      <c r="AW31" s="8"/>
      <c r="AX31" s="7"/>
      <c r="AY31" s="9"/>
      <c r="AZ31" s="10"/>
    </row>
    <row r="32" spans="1:52" x14ac:dyDescent="0.25">
      <c r="A32" s="1" t="s">
        <v>38</v>
      </c>
      <c r="B32" s="2">
        <v>44089</v>
      </c>
      <c r="C32" s="3" t="s">
        <v>98</v>
      </c>
      <c r="D32" s="4"/>
      <c r="E32" s="4" t="s">
        <v>32</v>
      </c>
      <c r="F32" s="5" t="s">
        <v>50</v>
      </c>
      <c r="G32" s="3">
        <v>10</v>
      </c>
      <c r="H32" s="1" t="s">
        <v>34</v>
      </c>
      <c r="I32" s="6" t="s">
        <v>35</v>
      </c>
      <c r="J32" s="1"/>
      <c r="K32" s="1" t="s">
        <v>42</v>
      </c>
      <c r="L32" s="4"/>
      <c r="M32" s="4" t="s">
        <v>32</v>
      </c>
      <c r="N32" s="4"/>
      <c r="O32" s="4" t="s">
        <v>32</v>
      </c>
      <c r="P32" s="4"/>
      <c r="Q32" s="1" t="s">
        <v>43</v>
      </c>
      <c r="R32" s="2">
        <v>44090</v>
      </c>
      <c r="S32" s="7">
        <v>44091</v>
      </c>
      <c r="T32" s="8" t="s">
        <v>44</v>
      </c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 t="s">
        <v>54</v>
      </c>
      <c r="AT32" s="7">
        <v>44096</v>
      </c>
      <c r="AU32" s="8" t="s">
        <v>75</v>
      </c>
      <c r="AV32" s="8" t="s">
        <v>56</v>
      </c>
      <c r="AW32" s="8"/>
      <c r="AX32" s="7">
        <v>44096</v>
      </c>
      <c r="AY32" s="9">
        <v>17</v>
      </c>
      <c r="AZ32" s="10" t="s">
        <v>47</v>
      </c>
    </row>
    <row r="33" spans="1:52" x14ac:dyDescent="0.25">
      <c r="A33" s="1" t="s">
        <v>48</v>
      </c>
      <c r="B33" s="2">
        <v>44090</v>
      </c>
      <c r="C33" s="3" t="s">
        <v>99</v>
      </c>
      <c r="D33" s="4"/>
      <c r="E33" s="4" t="s">
        <v>32</v>
      </c>
      <c r="F33" s="5" t="s">
        <v>40</v>
      </c>
      <c r="G33" s="3">
        <v>155</v>
      </c>
      <c r="H33" s="1" t="s">
        <v>34</v>
      </c>
      <c r="I33" s="1" t="s">
        <v>63</v>
      </c>
      <c r="J33" s="1"/>
      <c r="K33" s="1" t="s">
        <v>42</v>
      </c>
      <c r="L33" s="4" t="s">
        <v>32</v>
      </c>
      <c r="M33" s="4"/>
      <c r="N33" s="4"/>
      <c r="O33" s="4"/>
      <c r="P33" s="4" t="s">
        <v>32</v>
      </c>
      <c r="Q33" s="1" t="s">
        <v>52</v>
      </c>
      <c r="R33" s="2">
        <v>44091</v>
      </c>
      <c r="S33" s="7">
        <v>44092</v>
      </c>
      <c r="T33" s="8" t="s">
        <v>53</v>
      </c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 t="s">
        <v>100</v>
      </c>
      <c r="AT33" s="7">
        <v>44097</v>
      </c>
      <c r="AU33" s="8" t="s">
        <v>101</v>
      </c>
      <c r="AV33" s="8" t="s">
        <v>34</v>
      </c>
      <c r="AW33" s="8"/>
      <c r="AX33" s="7">
        <v>44097</v>
      </c>
      <c r="AY33" s="9">
        <v>18</v>
      </c>
      <c r="AZ33" s="10" t="s">
        <v>57</v>
      </c>
    </row>
    <row r="34" spans="1:52" x14ac:dyDescent="0.25">
      <c r="A34" s="1" t="s">
        <v>58</v>
      </c>
      <c r="B34" s="2">
        <v>44091</v>
      </c>
      <c r="C34" s="3" t="s">
        <v>102</v>
      </c>
      <c r="D34" s="4" t="s">
        <v>32</v>
      </c>
      <c r="E34" s="4"/>
      <c r="F34" s="5" t="s">
        <v>33</v>
      </c>
      <c r="G34" s="3">
        <v>564</v>
      </c>
      <c r="H34" s="1" t="s">
        <v>34</v>
      </c>
      <c r="I34" s="6" t="s">
        <v>35</v>
      </c>
      <c r="J34" s="1"/>
      <c r="K34" s="1" t="s">
        <v>36</v>
      </c>
      <c r="L34" s="4" t="s">
        <v>32</v>
      </c>
      <c r="M34" s="4"/>
      <c r="N34" s="4" t="s">
        <v>32</v>
      </c>
      <c r="O34" s="4"/>
      <c r="P34" s="4"/>
      <c r="Q34" s="1" t="s">
        <v>60</v>
      </c>
      <c r="R34" s="2">
        <v>44092</v>
      </c>
      <c r="S34" s="7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7"/>
      <c r="AU34" s="8"/>
      <c r="AV34" s="8"/>
      <c r="AW34" s="8"/>
      <c r="AX34" s="7"/>
      <c r="AY34" s="9"/>
      <c r="AZ34" s="10"/>
    </row>
    <row r="35" spans="1:52" x14ac:dyDescent="0.25">
      <c r="A35" s="1" t="s">
        <v>61</v>
      </c>
      <c r="B35" s="2">
        <v>44092</v>
      </c>
      <c r="C35" s="3" t="s">
        <v>103</v>
      </c>
      <c r="D35" s="4"/>
      <c r="E35" s="4" t="s">
        <v>32</v>
      </c>
      <c r="F35" s="5" t="s">
        <v>33</v>
      </c>
      <c r="G35" s="3">
        <v>547</v>
      </c>
      <c r="H35" s="1" t="s">
        <v>34</v>
      </c>
      <c r="I35" s="6" t="s">
        <v>35</v>
      </c>
      <c r="J35" s="1"/>
      <c r="K35" s="1" t="s">
        <v>42</v>
      </c>
      <c r="L35" s="4"/>
      <c r="M35" s="4" t="s">
        <v>32</v>
      </c>
      <c r="N35" s="4"/>
      <c r="O35" s="4" t="s">
        <v>32</v>
      </c>
      <c r="P35" s="4"/>
      <c r="Q35" s="1" t="s">
        <v>64</v>
      </c>
      <c r="R35" s="2">
        <v>44093</v>
      </c>
      <c r="S35" s="7">
        <v>44094</v>
      </c>
      <c r="T35" s="8" t="s">
        <v>65</v>
      </c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 t="s">
        <v>69</v>
      </c>
      <c r="AT35" s="7">
        <v>44094</v>
      </c>
      <c r="AU35" s="8" t="s">
        <v>88</v>
      </c>
      <c r="AV35" s="8" t="s">
        <v>56</v>
      </c>
      <c r="AW35" s="8"/>
      <c r="AX35" s="7">
        <v>44094</v>
      </c>
      <c r="AY35" s="9">
        <v>19</v>
      </c>
      <c r="AZ35" s="10" t="s">
        <v>47</v>
      </c>
    </row>
    <row r="36" spans="1:52" x14ac:dyDescent="0.25">
      <c r="A36" s="1" t="s">
        <v>30</v>
      </c>
      <c r="B36" s="2">
        <v>44088</v>
      </c>
      <c r="C36" s="3" t="s">
        <v>97</v>
      </c>
      <c r="D36" s="4" t="s">
        <v>32</v>
      </c>
      <c r="E36" s="4"/>
      <c r="F36" s="5" t="s">
        <v>40</v>
      </c>
      <c r="G36" s="3">
        <v>654</v>
      </c>
      <c r="H36" s="1" t="s">
        <v>34</v>
      </c>
      <c r="I36" s="1" t="s">
        <v>41</v>
      </c>
      <c r="J36" s="1"/>
      <c r="K36" s="1" t="s">
        <v>36</v>
      </c>
      <c r="L36" s="4" t="s">
        <v>32</v>
      </c>
      <c r="M36" s="4"/>
      <c r="N36" s="4" t="s">
        <v>32</v>
      </c>
      <c r="O36" s="4"/>
      <c r="P36" s="4"/>
      <c r="Q36" s="1" t="s">
        <v>37</v>
      </c>
      <c r="R36" s="2">
        <v>44089</v>
      </c>
      <c r="S36" s="7">
        <v>44090</v>
      </c>
      <c r="T36" s="8" t="s">
        <v>68</v>
      </c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 t="s">
        <v>69</v>
      </c>
      <c r="AT36" s="7">
        <v>44094</v>
      </c>
      <c r="AU36" s="8" t="s">
        <v>104</v>
      </c>
      <c r="AV36" s="8" t="s">
        <v>56</v>
      </c>
      <c r="AW36" s="8"/>
      <c r="AX36" s="7">
        <v>44094</v>
      </c>
      <c r="AY36" s="9">
        <v>20</v>
      </c>
      <c r="AZ36" s="10" t="s">
        <v>57</v>
      </c>
    </row>
    <row r="37" spans="1:52" x14ac:dyDescent="0.25">
      <c r="A37" s="1" t="s">
        <v>30</v>
      </c>
      <c r="B37" s="2">
        <v>44088</v>
      </c>
      <c r="C37" s="3" t="s">
        <v>105</v>
      </c>
      <c r="D37" s="4" t="s">
        <v>32</v>
      </c>
      <c r="E37" s="4"/>
      <c r="F37" s="5" t="s">
        <v>33</v>
      </c>
      <c r="G37" s="3">
        <v>875</v>
      </c>
      <c r="H37" s="1" t="s">
        <v>34</v>
      </c>
      <c r="I37" s="1" t="s">
        <v>51</v>
      </c>
      <c r="J37" s="1"/>
      <c r="K37" s="1" t="s">
        <v>36</v>
      </c>
      <c r="L37" s="4" t="s">
        <v>32</v>
      </c>
      <c r="M37" s="4"/>
      <c r="N37" s="4" t="s">
        <v>32</v>
      </c>
      <c r="O37" s="4"/>
      <c r="P37" s="4"/>
      <c r="Q37" s="1" t="s">
        <v>37</v>
      </c>
      <c r="R37" s="2">
        <v>44089</v>
      </c>
      <c r="S37" s="7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7"/>
      <c r="AU37" s="8"/>
      <c r="AV37" s="8"/>
      <c r="AW37" s="8"/>
      <c r="AX37" s="7"/>
      <c r="AY37" s="9"/>
      <c r="AZ37" s="10"/>
    </row>
    <row r="38" spans="1:52" x14ac:dyDescent="0.25">
      <c r="A38" s="1" t="s">
        <v>38</v>
      </c>
      <c r="B38" s="2">
        <v>44089</v>
      </c>
      <c r="C38" s="3" t="s">
        <v>106</v>
      </c>
      <c r="D38" s="4"/>
      <c r="E38" s="4" t="s">
        <v>32</v>
      </c>
      <c r="F38" s="5" t="s">
        <v>33</v>
      </c>
      <c r="G38" s="3">
        <v>687</v>
      </c>
      <c r="H38" s="1" t="s">
        <v>34</v>
      </c>
      <c r="I38" s="6" t="s">
        <v>35</v>
      </c>
      <c r="J38" s="1"/>
      <c r="K38" s="1" t="s">
        <v>42</v>
      </c>
      <c r="L38" s="4"/>
      <c r="M38" s="4" t="s">
        <v>32</v>
      </c>
      <c r="N38" s="4"/>
      <c r="O38" s="4" t="s">
        <v>32</v>
      </c>
      <c r="P38" s="4"/>
      <c r="Q38" s="1" t="s">
        <v>43</v>
      </c>
      <c r="R38" s="2">
        <v>44090</v>
      </c>
      <c r="S38" s="7">
        <v>44091</v>
      </c>
      <c r="T38" s="8" t="s">
        <v>44</v>
      </c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 t="s">
        <v>54</v>
      </c>
      <c r="AT38" s="7">
        <v>44096</v>
      </c>
      <c r="AU38" s="8" t="s">
        <v>84</v>
      </c>
      <c r="AV38" s="8" t="s">
        <v>56</v>
      </c>
      <c r="AW38" s="8"/>
      <c r="AX38" s="7">
        <v>44096</v>
      </c>
      <c r="AY38" s="9">
        <v>21</v>
      </c>
      <c r="AZ38" s="10" t="s">
        <v>47</v>
      </c>
    </row>
  </sheetData>
  <autoFilter ref="A6:AZ6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mportBase">
                <anchor moveWithCells="1" sizeWithCells="1">
                  <from>
                    <xdr:col>1</xdr:col>
                    <xdr:colOff>0</xdr:colOff>
                    <xdr:row>1</xdr:row>
                    <xdr:rowOff>28575</xdr:rowOff>
                  </from>
                  <to>
                    <xdr:col>4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SaveChange">
                <anchor moveWithCells="1" sizeWithCells="1">
                  <from>
                    <xdr:col>5</xdr:col>
                    <xdr:colOff>19050</xdr:colOff>
                    <xdr:row>1</xdr:row>
                    <xdr:rowOff>28575</xdr:rowOff>
                  </from>
                  <to>
                    <xdr:col>8</xdr:col>
                    <xdr:colOff>409575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Quitter">
                <anchor moveWithCells="1" sizeWithCells="1">
                  <from>
                    <xdr:col>9</xdr:col>
                    <xdr:colOff>66675</xdr:colOff>
                    <xdr:row>1</xdr:row>
                    <xdr:rowOff>28575</xdr:rowOff>
                  </from>
                  <to>
                    <xdr:col>11</xdr:col>
                    <xdr:colOff>295275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Martin</dc:creator>
  <cp:lastModifiedBy>Damien Martin</cp:lastModifiedBy>
  <dcterms:created xsi:type="dcterms:W3CDTF">2020-10-09T08:34:41Z</dcterms:created>
  <dcterms:modified xsi:type="dcterms:W3CDTF">2020-10-09T08:43:09Z</dcterms:modified>
</cp:coreProperties>
</file>