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pru\Desktop\"/>
    </mc:Choice>
  </mc:AlternateContent>
  <xr:revisionPtr revIDLastSave="0" documentId="13_ncr:1_{FB6EF080-2DB1-41BC-90C1-A3BE80BB8018}" xr6:coauthVersionLast="45" xr6:coauthVersionMax="45" xr10:uidLastSave="{00000000-0000-0000-0000-000000000000}"/>
  <bookViews>
    <workbookView xWindow="-120" yWindow="-16320" windowWidth="29040" windowHeight="15840" tabRatio="832" xr2:uid="{1B729FAC-7CAA-4AC1-BE6D-8733574A343E}"/>
  </bookViews>
  <sheets>
    <sheet name="TABLEAU DE BORD" sheetId="26" r:id="rId1"/>
    <sheet name="SUIVI CLIENTS 2020" sheetId="22" r:id="rId2"/>
    <sheet name="LEXIQUE" sheetId="7" r:id="rId3"/>
  </sheets>
  <definedNames>
    <definedName name="_xlnm._FilterDatabase" localSheetId="1" hidden="1">'SUIVI CLIENTS 2020'!$B$2:$K$242</definedName>
    <definedName name="AucunPaiementRestant">#REF!</definedName>
    <definedName name="DébutPrêt">#REF!</definedName>
    <definedName name="DernièreLigne">COUNTIF(#REF!,"&gt;1")+LigneEnTête</definedName>
    <definedName name="DuréePaiementHausseBaisse">INT(NPER(TauxIntérêt/12,-RemboursementMensuel*VLOOKUP(PaymentPercentage,PaymentScenarios,2,FALSE),MontantPrêt))</definedName>
    <definedName name="DuréePrêt">#REF!</definedName>
    <definedName name="ImpôtsFonciers">#REF!</definedName>
    <definedName name="intérêts">#REF!</definedName>
    <definedName name="LigneEnTête">ROW(#REF!)</definedName>
    <definedName name="MontantPrêt">#REF!</definedName>
    <definedName name="PourcentageHausseBaisse">1-DuréePaiementHausseBaisse/DuréePrêt</definedName>
    <definedName name="PrêtOK">(#REF!*#REF!*#REF!)&gt;0</definedName>
    <definedName name="RemboursementMensuel">#REF!</definedName>
    <definedName name="TauxIntérêt">#REF!</definedName>
    <definedName name="TitreColonne1">#REF!</definedName>
    <definedName name="TitreColonne2">#REF!</definedName>
    <definedName name="total_intérêts_payés">#REF!</definedName>
    <definedName name="total_paiements">#REF!</definedName>
    <definedName name="total_remboursements">#REF!</definedName>
    <definedName name="ValeurPropriété">#REF!</definedName>
    <definedName name="ValeursEntrées">IF(MontantPrêt*(LEN(TauxIntérêt)&gt;0)*DuréePrêt*DébutPrêt*(LEN(ImpôtsFonciers)&gt;0)&gt;0,1,0)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<sst xmlns="http://schemas.openxmlformats.org/spreadsheetml/2006/main" count="153" uniqueCount="94">
  <si>
    <t>NOM</t>
  </si>
  <si>
    <t>STATUT</t>
  </si>
  <si>
    <t>R1</t>
  </si>
  <si>
    <t>AA</t>
  </si>
  <si>
    <t>EN RECHERCHE</t>
  </si>
  <si>
    <t>MANDAT SIGNE</t>
  </si>
  <si>
    <t>EN ATTENTE DE MANDAT</t>
  </si>
  <si>
    <t>RECHERCHE ABANDONEE</t>
  </si>
  <si>
    <t>CONCURENT</t>
  </si>
  <si>
    <t>APPORTEUR</t>
  </si>
  <si>
    <t>DIRECT</t>
  </si>
  <si>
    <t>GOOGLE</t>
  </si>
  <si>
    <t>WEB</t>
  </si>
  <si>
    <t>REFUS</t>
  </si>
  <si>
    <t>PROJET</t>
  </si>
  <si>
    <t>SOULTE</t>
  </si>
  <si>
    <t>RACHAT</t>
  </si>
  <si>
    <t>TRAVAUX</t>
  </si>
  <si>
    <t>REGROUPEMENT CREDIT</t>
  </si>
  <si>
    <t>EN ETUDE</t>
  </si>
  <si>
    <t>PARRAINAGE</t>
  </si>
  <si>
    <t>NRP</t>
  </si>
  <si>
    <t>MAIL</t>
  </si>
  <si>
    <t>SMS</t>
  </si>
  <si>
    <t>A RELANCER</t>
  </si>
  <si>
    <t>CLOS</t>
  </si>
  <si>
    <t>VEFA</t>
  </si>
  <si>
    <t>TEL</t>
  </si>
  <si>
    <t>LM + SMS</t>
  </si>
  <si>
    <t>R1 PRIS</t>
  </si>
  <si>
    <t>LM + MAIL</t>
  </si>
  <si>
    <t>SMS + MAIL</t>
  </si>
  <si>
    <t>ACHAT REVENTE</t>
  </si>
  <si>
    <t>DATE MANDAT</t>
  </si>
  <si>
    <t>BLOT ANNE</t>
  </si>
  <si>
    <t>ATTENTE R2</t>
  </si>
  <si>
    <t>ATTENTE R3</t>
  </si>
  <si>
    <t>FACTURE</t>
  </si>
  <si>
    <t>ANNULE</t>
  </si>
  <si>
    <t>ATTENTE PIECES</t>
  </si>
  <si>
    <t>Nb relance</t>
  </si>
  <si>
    <t>ANCIEN SANS TRAVAUX RP</t>
  </si>
  <si>
    <t>ANCIEN SANS TRAVAUX RL</t>
  </si>
  <si>
    <t>ANCIEN SANS TRAVAUX RS</t>
  </si>
  <si>
    <t>ANCIEN AVEC TRAVAUX RP</t>
  </si>
  <si>
    <t>ANCIEN AVEC TRAVAUX RL</t>
  </si>
  <si>
    <t>ANCIEN AVEC TRAVAUX RS</t>
  </si>
  <si>
    <t>TERRAIN</t>
  </si>
  <si>
    <t>CONSTRUCTION</t>
  </si>
  <si>
    <t>TERRAIN + CONSTRUCTION</t>
  </si>
  <si>
    <t>ATTENTE AA</t>
  </si>
  <si>
    <t>ATTENTE PAIEMENT</t>
  </si>
  <si>
    <t>ATTENTE R4</t>
  </si>
  <si>
    <t>Colonne1</t>
  </si>
  <si>
    <t>MANDAT</t>
  </si>
  <si>
    <t>Commentaire</t>
  </si>
  <si>
    <t>PROSPECT</t>
  </si>
  <si>
    <t>R1 OK</t>
  </si>
  <si>
    <t>MANDAT OK</t>
  </si>
  <si>
    <t>CONCCURENT</t>
  </si>
  <si>
    <t>SUIVI MANDAT</t>
  </si>
  <si>
    <t>SUIVI APPORTEUR</t>
  </si>
  <si>
    <t>OK</t>
  </si>
  <si>
    <t>DATE</t>
  </si>
  <si>
    <t>ORIGINE</t>
  </si>
  <si>
    <t>COMPTE RENDU</t>
  </si>
  <si>
    <t>DATE2</t>
  </si>
  <si>
    <t>ENVOYE</t>
  </si>
  <si>
    <t>R2 OK</t>
  </si>
  <si>
    <t>R3 OK</t>
  </si>
  <si>
    <t>RECU</t>
  </si>
  <si>
    <t>ASSURANCE</t>
  </si>
  <si>
    <t>ETIENNE</t>
  </si>
  <si>
    <t>BOISSIERE</t>
  </si>
  <si>
    <t>VOIR POUR ASSURANCE</t>
  </si>
  <si>
    <t>DE GERMAIN</t>
  </si>
  <si>
    <t>BRUNEAU</t>
  </si>
  <si>
    <t>PAS EPARGNE PAS APPORT PAS RENTREE DANS CIFA</t>
  </si>
  <si>
    <t>GOETZ</t>
  </si>
  <si>
    <t>DOSSIER EN COURS</t>
  </si>
  <si>
    <t>RELANCE</t>
  </si>
  <si>
    <t xml:space="preserve">NB RELANCE </t>
  </si>
  <si>
    <t>JULIEN</t>
  </si>
  <si>
    <t>EDOUARD</t>
  </si>
  <si>
    <t>GUILLAUME</t>
  </si>
  <si>
    <t>TINTIN</t>
  </si>
  <si>
    <t>MILOU</t>
  </si>
  <si>
    <t>KARINE</t>
  </si>
  <si>
    <t>GILLES</t>
  </si>
  <si>
    <t>LUDO</t>
  </si>
  <si>
    <t>AFFICHER LES PROSPECTS ET R1 OK DONT LE R1 EST SUPPERIEUR A 1 MOIS OU DERNIERE RELANCE SUPERIEUR A 1 MOIS</t>
  </si>
  <si>
    <t xml:space="preserve">AFFICHER  </t>
  </si>
  <si>
    <t>COMMENTAIRE</t>
  </si>
  <si>
    <t>VALIDATION 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</si>
</sst>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#&quot; &quot;##&quot; &quot;##&quot; &quot;##&quot; &quot;##"/>
    <numFmt numFmtId="167" formatCode="[$-40C]d\-mmm;@"/>
    <numFmt numFmtId="168" formatCode="&quot;$&quot;#,##0"/>
    <numFmt numFmtId="169" formatCode="0.0%"/>
    <numFmt numFmtId="170" formatCode="&quot;$&quot;#,##0.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1"/>
      <color theme="5" tint="-0.24994659260841701"/>
      <name val="Calibri Light"/>
      <family val="2"/>
      <scheme val="major"/>
    </font>
    <font>
      <i/>
      <sz val="11"/>
      <color theme="1" tint="0.34998626667073579"/>
      <name val="Calibri"/>
      <family val="2"/>
      <scheme val="minor"/>
    </font>
    <font>
      <sz val="20"/>
      <color theme="3" tint="9.9948118533890809E-2"/>
      <name val="Calibri Light"/>
      <family val="2"/>
      <scheme val="major"/>
    </font>
    <font>
      <sz val="20"/>
      <color theme="2"/>
      <name val="Calibri Light"/>
      <family val="2"/>
      <scheme val="major"/>
    </font>
    <font>
      <sz val="12"/>
      <color theme="2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465926084170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 tint="-0.14996795556505021"/>
      </bottom>
      <diagonal/>
    </border>
    <border>
      <left style="thick">
        <color theme="0"/>
      </left>
      <right/>
      <top/>
      <bottom/>
      <diagonal/>
    </border>
    <border>
      <left/>
      <right/>
      <top/>
      <bottom style="thick">
        <color theme="0"/>
      </bottom>
      <diagonal/>
    </border>
  </borders>
  <cellStyleXfs count="19">
    <xf numFmtId="0" fontId="0" fillId="0" borderId="0"/>
    <xf numFmtId="0" fontId="5" fillId="0" borderId="0">
      <alignment wrapText="1"/>
    </xf>
    <xf numFmtId="168" fontId="7" fillId="0" borderId="25" applyFill="0" applyBorder="0" applyProtection="0">
      <alignment horizontal="right"/>
    </xf>
    <xf numFmtId="0" fontId="8" fillId="0" borderId="0" applyNumberFormat="0" applyFill="0" applyBorder="0" applyAlignment="0" applyProtection="0"/>
    <xf numFmtId="168" fontId="5" fillId="0" borderId="0" applyFont="0" applyFill="0" applyBorder="0" applyAlignment="0">
      <alignment wrapText="1"/>
    </xf>
    <xf numFmtId="0" fontId="5" fillId="0" borderId="26">
      <alignment horizontal="left" wrapText="1" indent="1"/>
    </xf>
    <xf numFmtId="14" fontId="6" fillId="0" borderId="0" applyFont="0" applyFill="0" applyBorder="0" applyAlignment="0" applyProtection="0">
      <protection locked="0"/>
    </xf>
    <xf numFmtId="1" fontId="5" fillId="0" borderId="0" applyFont="0" applyFill="0" applyBorder="0" applyAlignment="0">
      <alignment wrapText="1"/>
    </xf>
    <xf numFmtId="169" fontId="6" fillId="0" borderId="0" applyFont="0" applyFill="0" applyBorder="0" applyAlignment="0" applyProtection="0"/>
    <xf numFmtId="0" fontId="5" fillId="0" borderId="26" applyNumberFormat="0" applyFont="0" applyFill="0" applyAlignment="0">
      <alignment wrapText="1"/>
    </xf>
    <xf numFmtId="0" fontId="9" fillId="6" borderId="0" applyNumberFormat="0" applyAlignment="0" applyProtection="0"/>
    <xf numFmtId="168" fontId="10" fillId="7" borderId="0">
      <alignment horizontal="center" vertical="center"/>
    </xf>
    <xf numFmtId="0" fontId="9" fillId="6" borderId="27" applyNumberFormat="0" applyFont="0" applyAlignment="0">
      <alignment vertical="top"/>
      <protection locked="0"/>
    </xf>
    <xf numFmtId="0" fontId="11" fillId="7" borderId="0" applyNumberFormat="0" applyAlignment="0" applyProtection="0"/>
    <xf numFmtId="0" fontId="5" fillId="0" borderId="0">
      <alignment horizontal="center"/>
    </xf>
    <xf numFmtId="170" fontId="5" fillId="0" borderId="0">
      <alignment horizontal="right" indent="1"/>
    </xf>
    <xf numFmtId="14" fontId="5" fillId="0" borderId="0">
      <alignment horizontal="left" indent="1"/>
    </xf>
    <xf numFmtId="0" fontId="5" fillId="0" borderId="0">
      <alignment horizontal="left" indent="1"/>
    </xf>
    <xf numFmtId="0" fontId="11" fillId="8" borderId="0" applyFont="0" applyFill="0" applyBorder="0">
      <alignment horizontal="center" wrapText="1"/>
      <protection locked="0"/>
    </xf>
  </cellStyleXfs>
  <cellXfs count="69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" fontId="0" fillId="0" borderId="0" xfId="0" applyNumberFormat="1" applyFill="1" applyBorder="1" applyAlignment="1">
      <alignment horizontal="center" vertical="center"/>
    </xf>
    <xf numFmtId="16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6" fontId="0" fillId="0" borderId="15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16" fontId="0" fillId="0" borderId="9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" fontId="0" fillId="0" borderId="3" xfId="0" applyNumberFormat="1" applyFill="1" applyBorder="1" applyAlignment="1">
      <alignment horizontal="center" vertical="center"/>
    </xf>
    <xf numFmtId="16" fontId="2" fillId="0" borderId="9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2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4" fillId="4" borderId="20" xfId="0" applyFont="1" applyFill="1" applyBorder="1"/>
    <xf numFmtId="0" fontId="4" fillId="4" borderId="21" xfId="0" applyFont="1" applyFill="1" applyBorder="1"/>
    <xf numFmtId="0" fontId="4" fillId="4" borderId="22" xfId="0" applyFont="1" applyFill="1" applyBorder="1"/>
    <xf numFmtId="0" fontId="0" fillId="5" borderId="20" xfId="0" applyFont="1" applyFill="1" applyBorder="1"/>
    <xf numFmtId="0" fontId="0" fillId="5" borderId="21" xfId="0" applyFont="1" applyFill="1" applyBorder="1"/>
    <xf numFmtId="0" fontId="0" fillId="5" borderId="22" xfId="0" applyFont="1" applyFill="1" applyBorder="1"/>
    <xf numFmtId="0" fontId="0" fillId="0" borderId="20" xfId="0" applyFont="1" applyBorder="1"/>
    <xf numFmtId="0" fontId="0" fillId="0" borderId="21" xfId="0" applyFont="1" applyBorder="1"/>
    <xf numFmtId="0" fontId="0" fillId="0" borderId="22" xfId="0" applyFont="1" applyBorder="1"/>
    <xf numFmtId="0" fontId="2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167" fontId="0" fillId="0" borderId="9" xfId="0" applyNumberForma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3" xfId="0" applyFill="1" applyBorder="1"/>
    <xf numFmtId="0" fontId="0" fillId="3" borderId="24" xfId="0" applyFill="1" applyBorder="1"/>
    <xf numFmtId="0" fontId="0" fillId="3" borderId="19" xfId="0" applyFill="1" applyBorder="1"/>
    <xf numFmtId="0" fontId="0" fillId="2" borderId="5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</cellXfs>
  <cellStyles count="19">
    <cellStyle name="Bordure de l’en-tête du tableau" xfId="9" xr:uid="{59184F6A-BB49-4FEE-AD40-C590B8A8E394}"/>
    <cellStyle name="bordure inférieure" xfId="12" xr:uid="{27DDE6D8-19A2-42A1-9E8B-131F41E80A78}"/>
    <cellStyle name="Date du tableau" xfId="16" xr:uid="{A2E5D64C-2F9A-4D00-9B52-6F6F7B6E78C6}"/>
    <cellStyle name="DateEntrée" xfId="6" xr:uid="{0CB3FD00-0C27-47CF-8B1B-0D2770C069D5}"/>
    <cellStyle name="Détails du calculateur de prêt immobilier" xfId="5" xr:uid="{4A7D1610-0164-463A-864E-DA3C06109A8E}"/>
    <cellStyle name="Devise du tableau" xfId="15" xr:uid="{2D17F602-E5A6-453C-A7F4-E375FF922124}"/>
    <cellStyle name="Durée du prêt" xfId="7" xr:uid="{D9C72552-0150-4145-B09E-5EC018461DB1}"/>
    <cellStyle name="Mensualité" xfId="11" xr:uid="{55BF6E70-7697-408A-9AB3-41338575A384}"/>
    <cellStyle name="Nombre de mensualités restantes" xfId="14" xr:uid="{BFE0969C-B7CD-4024-BE87-8B2AE66896F0}"/>
    <cellStyle name="Normal" xfId="0" builtinId="0"/>
    <cellStyle name="Normal 2" xfId="1" xr:uid="{C67EFAC5-D1CC-40D3-BBE6-5A6D2224A99F}"/>
    <cellStyle name="Numéro" xfId="17" xr:uid="{EFD9BF27-062E-41F2-8FCB-31D2330D4AD2}"/>
    <cellStyle name="PourcentageEntrée" xfId="8" xr:uid="{A5ABEF08-6852-41D6-92A3-A70253C720C5}"/>
    <cellStyle name="Texte explicatif 2" xfId="3" xr:uid="{5CA455EF-12CE-4336-87E6-2E716C3C6E6B}"/>
    <cellStyle name="Titre 2" xfId="10" xr:uid="{B5AE7ED0-49A8-432A-9E9C-57D8F686D11B}"/>
    <cellStyle name="Titre Tableau d’amortissement" xfId="18" xr:uid="{2FEF9869-C7F6-47EE-B916-ECDB1ECF229D}"/>
    <cellStyle name="Titre 2 2" xfId="13" xr:uid="{0E412B5D-149F-4F92-9FC5-5ACD7158FA47}"/>
    <cellStyle name="Titre 3 2" xfId="2" xr:uid="{822A6DB9-F1EA-4CB8-AC36-73ED4A62F152}"/>
    <cellStyle name="Valeurs" xfId="4" xr:uid="{F70433D3-0E54-4165-A0AE-F3BBB9CC5E4F}"/>
  </cellStyles>
  <dxfs count="66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CD03B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CD03B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CD03B5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2" tint="0.59996337778862885"/>
          <bgColor theme="0" tint="-4.9989318521683403E-2"/>
        </patternFill>
      </fill>
    </dxf>
    <dxf>
      <fill>
        <patternFill patternType="solid">
          <fgColor theme="2" tint="0.79995117038483843"/>
          <bgColor theme="2"/>
        </patternFill>
      </fill>
    </dxf>
    <dxf>
      <border>
        <top style="thin">
          <color theme="6" tint="-0.499984740745262"/>
        </top>
      </border>
    </dxf>
    <dxf>
      <font>
        <color theme="2" tint="0.79995117038483843"/>
      </font>
      <fill>
        <patternFill>
          <bgColor theme="6" tint="-0.499984740745262"/>
        </patternFill>
      </fill>
      <border>
        <top style="thick">
          <color theme="0"/>
        </top>
      </border>
    </dxf>
    <dxf>
      <font>
        <b val="0"/>
        <i val="0"/>
        <color auto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6" tint="-0.499984740745262"/>
        </bottom>
        <vertical/>
        <horizontal/>
      </border>
    </dxf>
    <dxf>
      <font>
        <b val="0"/>
        <i val="0"/>
        <color theme="5" tint="-0.24994659260841701"/>
      </font>
      <border>
        <right style="thick">
          <color theme="0"/>
        </right>
      </border>
    </dxf>
    <dxf>
      <font>
        <b val="0"/>
        <i val="0"/>
        <color theme="5" tint="-0.24994659260841701"/>
      </font>
      <fill>
        <patternFill patternType="solid">
          <bgColor theme="2"/>
        </patternFill>
      </fill>
    </dxf>
    <dxf>
      <font>
        <color theme="0"/>
      </font>
      <fill>
        <patternFill>
          <bgColor theme="5" tint="-0.24994659260841701"/>
        </patternFill>
      </fill>
      <border>
        <left style="thick">
          <color theme="0"/>
        </left>
        <top style="thick">
          <color theme="0"/>
        </top>
      </border>
    </dxf>
    <dxf>
      <font>
        <b val="0"/>
        <i val="0"/>
        <color theme="1" tint="0.1499679555650502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b val="0"/>
        <i val="0"/>
        <color theme="5" tint="-0.24994659260841701"/>
      </font>
      <border>
        <right style="thick">
          <color theme="0"/>
        </right>
      </border>
    </dxf>
    <dxf>
      <font>
        <b val="0"/>
        <i val="0"/>
        <color theme="5" tint="-0.24994659260841701"/>
      </font>
      <fill>
        <patternFill patternType="solid">
          <bgColor theme="2"/>
        </patternFill>
      </fill>
    </dxf>
    <dxf>
      <font>
        <color theme="0"/>
      </font>
      <fill>
        <patternFill>
          <bgColor theme="5" tint="-0.24994659260841701"/>
        </patternFill>
      </fill>
      <border>
        <left style="thick">
          <color theme="0"/>
        </left>
        <top style="thick">
          <color theme="0"/>
        </top>
      </border>
    </dxf>
    <dxf>
      <font>
        <b val="0"/>
        <i val="0"/>
        <color theme="1" tint="0.1499679555650502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</dxfs>
  <tableStyles count="3" defaultTableStyle="TableStyleMedium2" defaultPivotStyle="PivotStyleLight16">
    <tableStyle name="Calculateur de prêt immobilier" pivot="0" count="4" xr9:uid="{C766608A-79F6-4EC5-BCAE-30549B93FFBF}">
      <tableStyleElement type="wholeTable" dxfId="65"/>
      <tableStyleElement type="headerRow" dxfId="64"/>
      <tableStyleElement type="lastColumn" dxfId="63"/>
      <tableStyleElement type="secondColumnStripe" dxfId="62"/>
    </tableStyle>
    <tableStyle name="Calculateur de prêt immobilier 2" pivot="0" count="4" xr9:uid="{12DBA439-0B9B-4C71-9F59-7EC2D79D5490}">
      <tableStyleElement type="wholeTable" dxfId="61"/>
      <tableStyleElement type="headerRow" dxfId="60"/>
      <tableStyleElement type="lastColumn" dxfId="59"/>
      <tableStyleElement type="secondColumnStripe" dxfId="58"/>
    </tableStyle>
    <tableStyle name="Carnet d’adresses" pivot="0" count="5" xr9:uid="{74298FE5-60C6-4B97-8383-BC6CD83CE450}">
      <tableStyleElement type="wholeTable" dxfId="57"/>
      <tableStyleElement type="headerRow" dxfId="56"/>
      <tableStyleElement type="totalRow" dxfId="55"/>
      <tableStyleElement type="firstRowStripe" dxfId="54"/>
      <tableStyleElement type="secondRowStripe" dxfId="53"/>
    </tableStyle>
  </tableStyles>
  <colors>
    <mruColors>
      <color rgb="FFCD03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9</xdr:row>
      <xdr:rowOff>0</xdr:rowOff>
    </xdr:from>
    <xdr:to>
      <xdr:col>13</xdr:col>
      <xdr:colOff>381000</xdr:colOff>
      <xdr:row>9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3319E0D-C152-4449-A9BE-CB816749E933}"/>
            </a:ext>
          </a:extLst>
        </xdr:cNvPr>
        <xdr:cNvCxnSpPr/>
      </xdr:nvCxnSpPr>
      <xdr:spPr>
        <a:xfrm flipH="1" flipV="1">
          <a:off x="8801100" y="1733550"/>
          <a:ext cx="1571625" cy="7620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438150</xdr:colOff>
      <xdr:row>18</xdr:row>
      <xdr:rowOff>161926</xdr:rowOff>
    </xdr:from>
    <xdr:to>
      <xdr:col>3</xdr:col>
      <xdr:colOff>514351</xdr:colOff>
      <xdr:row>24</xdr:row>
      <xdr:rowOff>9525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3DEDF84-E71A-4E11-89D2-E591608AEC5F}"/>
            </a:ext>
          </a:extLst>
        </xdr:cNvPr>
        <xdr:cNvCxnSpPr/>
      </xdr:nvCxnSpPr>
      <xdr:spPr>
        <a:xfrm flipV="1">
          <a:off x="2438400" y="3619501"/>
          <a:ext cx="76201" cy="9905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A9A3E6-2C9A-44EE-B079-0AA4D495A50E}" name="Tableau14" displayName="Tableau14" ref="A2:M242" totalsRowShown="0" headerRowDxfId="52" dataDxfId="50" headerRowBorderDxfId="51" tableBorderDxfId="49">
  <autoFilter ref="A2:M242" xr:uid="{56D73E89-2A28-47C8-B2CC-8630649886D6}"/>
  <sortState xmlns:xlrd2="http://schemas.microsoft.com/office/spreadsheetml/2017/richdata2" ref="A3:M242">
    <sortCondition ref="E2:E242"/>
  </sortState>
  <tableColumns count="13">
    <tableColumn id="11" xr3:uid="{CDA5EB1A-6303-4B0D-8789-F0509BD29074}" name="STATUT" dataDxfId="48"/>
    <tableColumn id="1" xr3:uid="{595E8852-7538-4DC4-A847-0779BBF963B4}" name="NOM" dataDxfId="47"/>
    <tableColumn id="12" xr3:uid="{09E36C59-B34B-4776-B949-36C86721888E}" name="ORIGINE" dataDxfId="46"/>
    <tableColumn id="2" xr3:uid="{CE283ECB-4AC4-4BE7-BDC4-AD4C7A98FE42}" name="APPORTEUR" dataDxfId="45"/>
    <tableColumn id="3" xr3:uid="{238FEE08-0DE5-45C9-892D-864B9EB8D3E4}" name="R1" dataDxfId="44"/>
    <tableColumn id="4" xr3:uid="{371C3BFE-3527-46F6-A66C-27CAC1B92D6C}" name="COMPTE RENDU" dataDxfId="43"/>
    <tableColumn id="5" xr3:uid="{258B0202-43A5-48C4-87B6-EECDB62A51B9}" name="PROJET" dataDxfId="42"/>
    <tableColumn id="15" xr3:uid="{BF4743E8-1DB8-4097-ACC9-6C7C2C08BE4B}" name="Nb relance" dataDxfId="41"/>
    <tableColumn id="14" xr3:uid="{5326CCD6-6BE6-45F2-BE39-B33CEAD76A40}" name="DATE2" dataDxfId="40"/>
    <tableColumn id="6" xr3:uid="{CD68B8B1-81B8-416D-AD6B-22D215953007}" name="MANDAT" dataDxfId="39"/>
    <tableColumn id="7" xr3:uid="{B9DEEFCB-718F-4E6D-BAC9-93874FC05384}" name="DATE MANDAT" dataDxfId="38"/>
    <tableColumn id="8" xr3:uid="{E3A29260-7783-460D-A930-E3C1712256DC}" name="AA" dataDxfId="0"/>
    <tableColumn id="10" xr3:uid="{A55818D9-F8FC-47DD-8F59-C0F3B68CFB02}" name="Commentaire" dataDxfId="37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6C2A3-09B7-474F-B647-14961DB9001A}">
  <sheetPr>
    <tabColor rgb="FF7030A0"/>
  </sheetPr>
  <dimension ref="B1:Q30"/>
  <sheetViews>
    <sheetView tabSelected="1" workbookViewId="0">
      <selection activeCell="D4" sqref="D4"/>
    </sheetView>
  </sheetViews>
  <sheetFormatPr baseColWidth="10" defaultRowHeight="15" x14ac:dyDescent="0.25"/>
  <cols>
    <col min="1" max="1" width="4" customWidth="1"/>
    <col min="2" max="2" width="14.5703125" bestFit="1" customWidth="1"/>
    <col min="4" max="4" width="14.42578125" bestFit="1" customWidth="1"/>
    <col min="5" max="5" width="14.28515625" bestFit="1" customWidth="1"/>
    <col min="6" max="6" width="12.85546875" bestFit="1" customWidth="1"/>
    <col min="10" max="10" width="12.28515625" bestFit="1" customWidth="1"/>
  </cols>
  <sheetData>
    <row r="1" spans="2:17" ht="15.75" thickBot="1" x14ac:dyDescent="0.3"/>
    <row r="2" spans="2:17" ht="15.75" thickBot="1" x14ac:dyDescent="0.3">
      <c r="B2" s="64" t="s">
        <v>79</v>
      </c>
      <c r="C2" s="65"/>
      <c r="D2" s="65"/>
      <c r="E2" s="66"/>
      <c r="H2" s="61" t="s">
        <v>80</v>
      </c>
      <c r="I2" s="62"/>
      <c r="J2" s="62"/>
      <c r="K2" s="63"/>
    </row>
    <row r="3" spans="2:17" x14ac:dyDescent="0.25">
      <c r="B3" s="47" t="s">
        <v>1</v>
      </c>
      <c r="C3" s="48" t="s">
        <v>0</v>
      </c>
      <c r="D3" s="48" t="s">
        <v>92</v>
      </c>
      <c r="E3" s="49" t="s">
        <v>3</v>
      </c>
      <c r="H3" s="54" t="s">
        <v>1</v>
      </c>
      <c r="I3" s="55" t="s">
        <v>0</v>
      </c>
      <c r="J3" s="55" t="s">
        <v>81</v>
      </c>
      <c r="K3" s="29" t="s">
        <v>63</v>
      </c>
    </row>
    <row r="4" spans="2:17" x14ac:dyDescent="0.25">
      <c r="B4" s="50"/>
      <c r="C4" s="45"/>
      <c r="D4" s="45"/>
      <c r="E4" s="30"/>
      <c r="H4" s="56"/>
      <c r="I4" s="46"/>
      <c r="J4" s="46"/>
      <c r="K4" s="57"/>
    </row>
    <row r="5" spans="2:17" x14ac:dyDescent="0.25">
      <c r="B5" s="50"/>
      <c r="C5" s="45"/>
      <c r="D5" s="45"/>
      <c r="E5" s="30"/>
      <c r="H5" s="56"/>
      <c r="I5" s="46"/>
      <c r="J5" s="46"/>
      <c r="K5" s="57"/>
    </row>
    <row r="6" spans="2:17" x14ac:dyDescent="0.25">
      <c r="B6" s="50"/>
      <c r="C6" s="45"/>
      <c r="D6" s="45"/>
      <c r="E6" s="30"/>
      <c r="H6" s="56"/>
      <c r="I6" s="46"/>
      <c r="J6" s="46"/>
      <c r="K6" s="57"/>
    </row>
    <row r="7" spans="2:17" x14ac:dyDescent="0.25">
      <c r="B7" s="50"/>
      <c r="C7" s="45"/>
      <c r="D7" s="45"/>
      <c r="E7" s="30"/>
      <c r="H7" s="56"/>
      <c r="I7" s="46"/>
      <c r="J7" s="46"/>
      <c r="K7" s="57"/>
    </row>
    <row r="8" spans="2:17" x14ac:dyDescent="0.25">
      <c r="B8" s="50"/>
      <c r="C8" s="45"/>
      <c r="D8" s="45"/>
      <c r="E8" s="30"/>
      <c r="H8" s="56"/>
      <c r="I8" s="46"/>
      <c r="J8" s="46"/>
      <c r="K8" s="57"/>
    </row>
    <row r="9" spans="2:17" x14ac:dyDescent="0.25">
      <c r="B9" s="50"/>
      <c r="C9" s="45"/>
      <c r="D9" s="45"/>
      <c r="E9" s="30"/>
      <c r="H9" s="56"/>
      <c r="I9" s="46"/>
      <c r="J9" s="46"/>
      <c r="K9" s="57"/>
      <c r="O9" s="67" t="s">
        <v>90</v>
      </c>
      <c r="P9" s="67"/>
      <c r="Q9" s="67"/>
    </row>
    <row r="10" spans="2:17" x14ac:dyDescent="0.25">
      <c r="B10" s="50"/>
      <c r="C10" s="45"/>
      <c r="D10" s="45"/>
      <c r="E10" s="30"/>
      <c r="H10" s="56"/>
      <c r="I10" s="46"/>
      <c r="J10" s="46"/>
      <c r="K10" s="57"/>
      <c r="O10" s="67"/>
      <c r="P10" s="67"/>
      <c r="Q10" s="67"/>
    </row>
    <row r="11" spans="2:17" x14ac:dyDescent="0.25">
      <c r="B11" s="50"/>
      <c r="C11" s="45"/>
      <c r="D11" s="45"/>
      <c r="E11" s="30"/>
      <c r="H11" s="56"/>
      <c r="I11" s="46"/>
      <c r="J11" s="46"/>
      <c r="K11" s="57"/>
      <c r="O11" s="67"/>
      <c r="P11" s="67"/>
      <c r="Q11" s="67"/>
    </row>
    <row r="12" spans="2:17" x14ac:dyDescent="0.25">
      <c r="B12" s="50"/>
      <c r="C12" s="45"/>
      <c r="D12" s="45"/>
      <c r="E12" s="30"/>
      <c r="H12" s="56"/>
      <c r="I12" s="46"/>
      <c r="J12" s="46"/>
      <c r="K12" s="57"/>
      <c r="O12" s="67"/>
      <c r="P12" s="67"/>
      <c r="Q12" s="67"/>
    </row>
    <row r="13" spans="2:17" x14ac:dyDescent="0.25">
      <c r="B13" s="50"/>
      <c r="C13" s="45"/>
      <c r="D13" s="45"/>
      <c r="E13" s="30"/>
      <c r="H13" s="56"/>
      <c r="I13" s="46"/>
      <c r="J13" s="46"/>
      <c r="K13" s="57"/>
      <c r="O13" s="67"/>
      <c r="P13" s="67"/>
      <c r="Q13" s="67"/>
    </row>
    <row r="14" spans="2:17" x14ac:dyDescent="0.25">
      <c r="B14" s="50"/>
      <c r="C14" s="45"/>
      <c r="D14" s="45"/>
      <c r="E14" s="30"/>
      <c r="H14" s="56"/>
      <c r="I14" s="46"/>
      <c r="J14" s="46"/>
      <c r="K14" s="57"/>
    </row>
    <row r="15" spans="2:17" x14ac:dyDescent="0.25">
      <c r="B15" s="50"/>
      <c r="C15" s="45"/>
      <c r="D15" s="45"/>
      <c r="E15" s="30"/>
      <c r="H15" s="56"/>
      <c r="I15" s="46"/>
      <c r="J15" s="46"/>
      <c r="K15" s="57"/>
    </row>
    <row r="16" spans="2:17" x14ac:dyDescent="0.25">
      <c r="B16" s="50"/>
      <c r="C16" s="45"/>
      <c r="D16" s="45"/>
      <c r="E16" s="30"/>
      <c r="H16" s="56"/>
      <c r="I16" s="46"/>
      <c r="J16" s="46"/>
      <c r="K16" s="57"/>
    </row>
    <row r="17" spans="2:11" x14ac:dyDescent="0.25">
      <c r="B17" s="50"/>
      <c r="C17" s="45"/>
      <c r="D17" s="45"/>
      <c r="E17" s="30"/>
      <c r="H17" s="56"/>
      <c r="I17" s="46"/>
      <c r="J17" s="46"/>
      <c r="K17" s="57"/>
    </row>
    <row r="18" spans="2:11" ht="15.75" thickBot="1" x14ac:dyDescent="0.3">
      <c r="B18" s="51"/>
      <c r="C18" s="52"/>
      <c r="D18" s="52"/>
      <c r="E18" s="53"/>
      <c r="H18" s="58"/>
      <c r="I18" s="59"/>
      <c r="J18" s="59"/>
      <c r="K18" s="60"/>
    </row>
    <row r="25" spans="2:11" x14ac:dyDescent="0.25">
      <c r="D25" s="68" t="s">
        <v>91</v>
      </c>
      <c r="E25" t="s">
        <v>58</v>
      </c>
    </row>
    <row r="26" spans="2:11" x14ac:dyDescent="0.25">
      <c r="D26" s="68"/>
      <c r="E26" t="s">
        <v>70</v>
      </c>
    </row>
    <row r="27" spans="2:11" x14ac:dyDescent="0.25">
      <c r="D27" s="68"/>
      <c r="E27" t="s">
        <v>67</v>
      </c>
    </row>
    <row r="28" spans="2:11" x14ac:dyDescent="0.25">
      <c r="D28" s="68"/>
      <c r="E28" t="s">
        <v>68</v>
      </c>
    </row>
    <row r="29" spans="2:11" x14ac:dyDescent="0.25">
      <c r="D29" s="68"/>
      <c r="E29" t="s">
        <v>69</v>
      </c>
    </row>
    <row r="30" spans="2:11" x14ac:dyDescent="0.25">
      <c r="D30" s="68"/>
      <c r="E30" t="s">
        <v>50</v>
      </c>
    </row>
  </sheetData>
  <mergeCells count="4">
    <mergeCell ref="D25:D30"/>
    <mergeCell ref="H2:K2"/>
    <mergeCell ref="B2:E2"/>
    <mergeCell ref="O9:Q1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A12D2-D265-4586-9C70-86121892C35A}">
  <sheetPr>
    <tabColor rgb="FFFFFF00"/>
    <pageSetUpPr fitToPage="1"/>
  </sheetPr>
  <dimension ref="A1:P242"/>
  <sheetViews>
    <sheetView zoomScale="85" zoomScaleNormal="85" workbookViewId="0">
      <pane ySplit="2" topLeftCell="A3" activePane="bottomLeft" state="frozen"/>
      <selection activeCell="I16" sqref="I16"/>
      <selection pane="bottomLeft" activeCell="L12" sqref="L12"/>
    </sheetView>
  </sheetViews>
  <sheetFormatPr baseColWidth="10" defaultColWidth="11.42578125" defaultRowHeight="15" x14ac:dyDescent="0.25"/>
  <cols>
    <col min="1" max="1" width="23.28515625" style="1" bestFit="1" customWidth="1"/>
    <col min="2" max="2" width="25.5703125" style="1" bestFit="1" customWidth="1"/>
    <col min="3" max="3" width="13.7109375" style="1" bestFit="1" customWidth="1"/>
    <col min="4" max="4" width="24.7109375" style="1" bestFit="1" customWidth="1"/>
    <col min="5" max="5" width="11.7109375" style="1" bestFit="1" customWidth="1"/>
    <col min="6" max="6" width="20.28515625" style="1" bestFit="1" customWidth="1"/>
    <col min="7" max="7" width="24.85546875" style="1" bestFit="1" customWidth="1"/>
    <col min="8" max="8" width="22" style="1" customWidth="1"/>
    <col min="9" max="9" width="16.42578125" style="1" bestFit="1" customWidth="1"/>
    <col min="10" max="10" width="16.7109375" style="1" bestFit="1" customWidth="1"/>
    <col min="11" max="11" width="19.28515625" style="10" bestFit="1" customWidth="1"/>
    <col min="12" max="12" width="19.28515625" style="10" customWidth="1"/>
    <col min="13" max="13" width="20.5703125" style="1" bestFit="1" customWidth="1"/>
    <col min="14" max="14" width="25" style="1" bestFit="1" customWidth="1"/>
    <col min="15" max="15" width="17.85546875" style="1" bestFit="1" customWidth="1"/>
    <col min="16" max="16" width="14.28515625" style="1" bestFit="1" customWidth="1"/>
    <col min="17" max="17" width="17.85546875" style="1" bestFit="1" customWidth="1"/>
    <col min="18" max="18" width="14.85546875" style="1" bestFit="1" customWidth="1"/>
    <col min="19" max="19" width="9.140625" style="1" bestFit="1" customWidth="1"/>
    <col min="20" max="20" width="9.42578125" style="1" bestFit="1" customWidth="1"/>
    <col min="21" max="21" width="17.7109375" style="1" bestFit="1" customWidth="1"/>
    <col min="22" max="22" width="21.5703125" style="1" bestFit="1" customWidth="1"/>
    <col min="23" max="16384" width="11.42578125" style="1"/>
  </cols>
  <sheetData>
    <row r="1" spans="1:13" ht="15.75" thickBot="1" x14ac:dyDescent="0.3"/>
    <row r="2" spans="1:13" s="2" customFormat="1" ht="15.75" thickBot="1" x14ac:dyDescent="0.3">
      <c r="A2" s="6" t="s">
        <v>1</v>
      </c>
      <c r="B2" s="7" t="s">
        <v>0</v>
      </c>
      <c r="C2" s="6" t="s">
        <v>64</v>
      </c>
      <c r="D2" s="6" t="s">
        <v>9</v>
      </c>
      <c r="E2" s="6" t="s">
        <v>2</v>
      </c>
      <c r="F2" s="6" t="s">
        <v>65</v>
      </c>
      <c r="G2" s="6" t="s">
        <v>14</v>
      </c>
      <c r="H2" s="6" t="s">
        <v>40</v>
      </c>
      <c r="I2" s="6" t="s">
        <v>66</v>
      </c>
      <c r="J2" s="6" t="s">
        <v>54</v>
      </c>
      <c r="K2" s="6" t="s">
        <v>33</v>
      </c>
      <c r="L2" s="6" t="s">
        <v>3</v>
      </c>
      <c r="M2" s="3" t="s">
        <v>55</v>
      </c>
    </row>
    <row r="3" spans="1:13" s="5" customFormat="1" x14ac:dyDescent="0.25">
      <c r="A3" s="1" t="s">
        <v>68</v>
      </c>
      <c r="B3" s="1" t="s">
        <v>82</v>
      </c>
      <c r="C3" s="1" t="s">
        <v>9</v>
      </c>
      <c r="D3" s="1"/>
      <c r="E3" s="11">
        <v>43836</v>
      </c>
      <c r="F3" s="11" t="s">
        <v>62</v>
      </c>
      <c r="G3" s="12" t="s">
        <v>41</v>
      </c>
      <c r="H3" s="14"/>
      <c r="I3" s="15"/>
      <c r="J3" s="13"/>
      <c r="K3" s="11"/>
      <c r="L3" s="11">
        <v>44096</v>
      </c>
      <c r="M3" s="16" t="s">
        <v>93</v>
      </c>
    </row>
    <row r="4" spans="1:13" s="13" customFormat="1" ht="13.5" customHeight="1" x14ac:dyDescent="0.25">
      <c r="A4" s="1" t="s">
        <v>57</v>
      </c>
      <c r="B4" s="1" t="s">
        <v>83</v>
      </c>
      <c r="C4" s="1" t="s">
        <v>11</v>
      </c>
      <c r="D4" s="1"/>
      <c r="E4" s="11">
        <v>43840</v>
      </c>
      <c r="F4" s="11"/>
      <c r="G4" s="12" t="s">
        <v>41</v>
      </c>
      <c r="H4" s="19">
        <v>2</v>
      </c>
      <c r="I4" s="18">
        <v>43978</v>
      </c>
      <c r="K4" s="11"/>
      <c r="L4" s="11"/>
      <c r="M4" s="25"/>
    </row>
    <row r="5" spans="1:13" x14ac:dyDescent="0.25">
      <c r="A5" s="1" t="s">
        <v>37</v>
      </c>
      <c r="B5" s="1" t="s">
        <v>84</v>
      </c>
      <c r="C5" s="1" t="s">
        <v>10</v>
      </c>
      <c r="E5" s="11">
        <v>43840</v>
      </c>
      <c r="G5" s="1" t="s">
        <v>16</v>
      </c>
      <c r="H5" s="19"/>
      <c r="I5" s="20"/>
      <c r="J5" s="1" t="s">
        <v>62</v>
      </c>
      <c r="K5" s="11">
        <v>43840</v>
      </c>
      <c r="L5" s="11"/>
      <c r="M5" s="10"/>
    </row>
    <row r="6" spans="1:13" x14ac:dyDescent="0.25">
      <c r="A6" s="1" t="s">
        <v>56</v>
      </c>
      <c r="B6" s="1" t="s">
        <v>85</v>
      </c>
      <c r="C6" s="1" t="s">
        <v>10</v>
      </c>
      <c r="E6" s="11">
        <v>43840</v>
      </c>
      <c r="G6" s="1" t="s">
        <v>16</v>
      </c>
      <c r="H6" s="19"/>
      <c r="I6" s="18"/>
      <c r="J6" s="13" t="s">
        <v>62</v>
      </c>
      <c r="K6" s="11">
        <v>43840</v>
      </c>
      <c r="L6" s="11"/>
      <c r="M6" s="10"/>
    </row>
    <row r="7" spans="1:13" x14ac:dyDescent="0.25">
      <c r="A7" s="1" t="s">
        <v>58</v>
      </c>
      <c r="B7" s="1" t="s">
        <v>86</v>
      </c>
      <c r="C7" s="1" t="s">
        <v>20</v>
      </c>
      <c r="E7" s="11">
        <v>43843</v>
      </c>
      <c r="G7" s="1" t="s">
        <v>41</v>
      </c>
      <c r="H7" s="19">
        <v>2</v>
      </c>
      <c r="I7" s="18">
        <v>43978</v>
      </c>
      <c r="J7" s="1" t="s">
        <v>62</v>
      </c>
      <c r="K7" s="11">
        <v>44033</v>
      </c>
      <c r="L7" s="11"/>
      <c r="M7" s="10"/>
    </row>
    <row r="8" spans="1:13" x14ac:dyDescent="0.25">
      <c r="A8" s="4" t="s">
        <v>68</v>
      </c>
      <c r="B8" s="4" t="s">
        <v>87</v>
      </c>
      <c r="C8" s="1" t="s">
        <v>10</v>
      </c>
      <c r="E8" s="11">
        <v>43843</v>
      </c>
      <c r="F8" s="11"/>
      <c r="G8" s="1" t="s">
        <v>41</v>
      </c>
      <c r="H8" s="19"/>
      <c r="I8" s="18"/>
      <c r="J8" s="11"/>
      <c r="K8" s="11"/>
      <c r="L8" s="11">
        <v>44099</v>
      </c>
      <c r="M8" s="10"/>
    </row>
    <row r="9" spans="1:13" x14ac:dyDescent="0.25">
      <c r="A9" s="1" t="s">
        <v>69</v>
      </c>
      <c r="B9" s="1" t="s">
        <v>88</v>
      </c>
      <c r="C9" s="1" t="s">
        <v>9</v>
      </c>
      <c r="E9" s="11">
        <v>43844</v>
      </c>
      <c r="F9" s="1" t="s">
        <v>62</v>
      </c>
      <c r="G9" s="1" t="s">
        <v>41</v>
      </c>
      <c r="H9" s="19">
        <v>2</v>
      </c>
      <c r="I9" s="18">
        <v>43978</v>
      </c>
      <c r="J9" s="1" t="s">
        <v>62</v>
      </c>
      <c r="K9" s="11">
        <v>44007</v>
      </c>
      <c r="L9" s="11">
        <v>44195</v>
      </c>
      <c r="M9" s="10"/>
    </row>
    <row r="10" spans="1:13" x14ac:dyDescent="0.25">
      <c r="A10" s="1" t="s">
        <v>70</v>
      </c>
      <c r="B10" s="1" t="s">
        <v>89</v>
      </c>
      <c r="C10" s="1" t="s">
        <v>11</v>
      </c>
      <c r="E10" s="11">
        <v>43844</v>
      </c>
      <c r="F10" s="11"/>
      <c r="G10" s="11" t="s">
        <v>41</v>
      </c>
      <c r="H10" s="19"/>
      <c r="I10" s="18"/>
      <c r="J10" s="13"/>
      <c r="K10" s="11"/>
      <c r="L10" s="11"/>
      <c r="M10" s="10"/>
    </row>
    <row r="11" spans="1:13" x14ac:dyDescent="0.25">
      <c r="E11" s="11"/>
      <c r="H11" s="17"/>
      <c r="I11" s="20"/>
      <c r="J11" s="13"/>
      <c r="K11" s="11"/>
      <c r="L11" s="11"/>
      <c r="M11" s="10"/>
    </row>
    <row r="12" spans="1:13" x14ac:dyDescent="0.25">
      <c r="E12" s="11"/>
      <c r="F12" s="11"/>
      <c r="H12" s="19"/>
      <c r="I12" s="20"/>
      <c r="J12" s="13"/>
      <c r="K12" s="11"/>
      <c r="L12" s="11"/>
      <c r="M12" s="10"/>
    </row>
    <row r="13" spans="1:13" x14ac:dyDescent="0.25">
      <c r="A13" s="13"/>
      <c r="B13" s="13"/>
      <c r="D13" s="13"/>
      <c r="E13" s="12"/>
      <c r="F13" s="11"/>
      <c r="G13" s="12"/>
      <c r="H13" s="40"/>
      <c r="I13" s="22"/>
      <c r="J13" s="13"/>
      <c r="K13" s="12"/>
      <c r="L13" s="12"/>
      <c r="M13" s="10"/>
    </row>
    <row r="14" spans="1:13" x14ac:dyDescent="0.25">
      <c r="E14" s="11"/>
      <c r="F14" s="11"/>
      <c r="G14" s="12"/>
      <c r="H14" s="19"/>
      <c r="I14" s="18"/>
      <c r="J14" s="13"/>
      <c r="K14" s="11"/>
      <c r="L14" s="11"/>
      <c r="M14" s="10"/>
    </row>
    <row r="15" spans="1:13" x14ac:dyDescent="0.25">
      <c r="E15" s="11"/>
      <c r="F15" s="11"/>
      <c r="G15" s="12"/>
      <c r="H15" s="21"/>
      <c r="I15" s="20"/>
      <c r="J15" s="13"/>
      <c r="K15" s="11"/>
      <c r="L15" s="11"/>
      <c r="M15" s="10"/>
    </row>
    <row r="16" spans="1:13" x14ac:dyDescent="0.25">
      <c r="E16" s="11"/>
      <c r="F16" s="11"/>
      <c r="G16" s="11"/>
      <c r="H16" s="19"/>
      <c r="I16" s="18"/>
      <c r="J16" s="13"/>
      <c r="K16" s="11"/>
      <c r="L16" s="11"/>
      <c r="M16" s="10"/>
    </row>
    <row r="17" spans="1:16" x14ac:dyDescent="0.25">
      <c r="A17" s="4"/>
      <c r="B17" s="4"/>
      <c r="E17" s="11"/>
      <c r="F17" s="11"/>
      <c r="H17" s="19"/>
      <c r="I17" s="18"/>
      <c r="K17" s="1"/>
      <c r="L17" s="1"/>
      <c r="M17" s="10"/>
    </row>
    <row r="18" spans="1:16" x14ac:dyDescent="0.25">
      <c r="E18" s="11"/>
      <c r="H18" s="17"/>
      <c r="I18" s="20"/>
      <c r="K18" s="1"/>
      <c r="L18" s="1"/>
      <c r="M18" s="10"/>
    </row>
    <row r="19" spans="1:16" x14ac:dyDescent="0.25">
      <c r="E19" s="11"/>
      <c r="H19" s="19"/>
      <c r="I19" s="18"/>
      <c r="K19" s="11"/>
      <c r="L19" s="11"/>
      <c r="M19" s="10"/>
    </row>
    <row r="20" spans="1:16" x14ac:dyDescent="0.25">
      <c r="A20" s="4"/>
      <c r="B20" s="4"/>
      <c r="E20" s="11"/>
      <c r="F20" s="11"/>
      <c r="H20" s="19"/>
      <c r="I20" s="18"/>
      <c r="K20" s="11"/>
      <c r="L20" s="11"/>
      <c r="M20" s="10"/>
    </row>
    <row r="21" spans="1:16" x14ac:dyDescent="0.25">
      <c r="E21" s="11"/>
      <c r="F21" s="11"/>
      <c r="G21" s="11"/>
      <c r="H21" s="17"/>
      <c r="I21" s="20"/>
      <c r="J21" s="13"/>
      <c r="K21" s="11"/>
      <c r="L21" s="11"/>
      <c r="M21" s="10"/>
    </row>
    <row r="22" spans="1:16" x14ac:dyDescent="0.25">
      <c r="E22" s="11"/>
      <c r="H22" s="19"/>
      <c r="I22" s="18"/>
      <c r="K22" s="1"/>
      <c r="L22" s="1"/>
      <c r="M22" s="10"/>
    </row>
    <row r="23" spans="1:16" x14ac:dyDescent="0.25">
      <c r="E23" s="11"/>
      <c r="F23" s="11"/>
      <c r="G23" s="12"/>
      <c r="H23" s="19"/>
      <c r="I23" s="18"/>
      <c r="J23" s="13"/>
      <c r="K23" s="11"/>
      <c r="L23" s="11"/>
      <c r="M23" s="10"/>
    </row>
    <row r="24" spans="1:16" x14ac:dyDescent="0.25">
      <c r="E24" s="11"/>
      <c r="H24" s="19"/>
      <c r="I24" s="20"/>
      <c r="K24" s="11"/>
      <c r="L24" s="11"/>
      <c r="M24" s="10"/>
    </row>
    <row r="25" spans="1:16" x14ac:dyDescent="0.25">
      <c r="E25" s="11"/>
      <c r="G25" s="11"/>
      <c r="H25" s="19"/>
      <c r="I25" s="18"/>
      <c r="J25" s="13"/>
      <c r="K25" s="11"/>
      <c r="L25" s="11"/>
      <c r="M25" s="10"/>
    </row>
    <row r="26" spans="1:16" x14ac:dyDescent="0.25">
      <c r="E26" s="11"/>
      <c r="H26" s="19"/>
      <c r="I26" s="18"/>
      <c r="K26" s="11"/>
      <c r="L26" s="11"/>
      <c r="M26" s="10"/>
    </row>
    <row r="27" spans="1:16" x14ac:dyDescent="0.25">
      <c r="E27" s="11"/>
      <c r="G27" s="11"/>
      <c r="H27" s="19"/>
      <c r="I27" s="18"/>
      <c r="J27" s="13"/>
      <c r="K27" s="11"/>
      <c r="L27" s="11"/>
      <c r="M27" s="10"/>
    </row>
    <row r="28" spans="1:16" x14ac:dyDescent="0.25">
      <c r="E28" s="11"/>
      <c r="F28" s="11"/>
      <c r="G28" s="12"/>
      <c r="H28" s="19"/>
      <c r="I28" s="18"/>
      <c r="J28" s="13"/>
      <c r="K28" s="11"/>
      <c r="L28" s="11"/>
      <c r="M28" s="10"/>
    </row>
    <row r="29" spans="1:16" x14ac:dyDescent="0.25">
      <c r="E29" s="11"/>
      <c r="F29" s="11"/>
      <c r="G29" s="11"/>
      <c r="H29" s="19"/>
      <c r="I29" s="18"/>
      <c r="J29" s="13"/>
      <c r="K29" s="11"/>
      <c r="L29" s="11"/>
      <c r="M29" s="10"/>
    </row>
    <row r="30" spans="1:16" x14ac:dyDescent="0.25">
      <c r="A30" s="4"/>
      <c r="B30" s="4"/>
      <c r="E30" s="11"/>
      <c r="F30" s="11"/>
      <c r="H30" s="19"/>
      <c r="I30" s="18"/>
      <c r="K30" s="11"/>
      <c r="L30" s="11"/>
      <c r="M30" s="10"/>
    </row>
    <row r="31" spans="1:16" ht="23.25" x14ac:dyDescent="0.25">
      <c r="A31" s="4"/>
      <c r="E31" s="11"/>
      <c r="H31" s="19"/>
      <c r="I31" s="18"/>
      <c r="K31" s="11"/>
      <c r="L31" s="11"/>
      <c r="M31" s="23"/>
      <c r="P31" s="24"/>
    </row>
    <row r="32" spans="1:16" x14ac:dyDescent="0.25">
      <c r="E32" s="11"/>
      <c r="F32" s="11"/>
      <c r="G32" s="12"/>
      <c r="H32" s="19"/>
      <c r="I32" s="18"/>
      <c r="J32" s="13"/>
      <c r="K32" s="11"/>
      <c r="L32" s="11"/>
      <c r="M32" s="10"/>
    </row>
    <row r="33" spans="5:13" x14ac:dyDescent="0.25">
      <c r="E33" s="11"/>
      <c r="H33" s="17"/>
      <c r="I33" s="20"/>
      <c r="K33" s="11"/>
      <c r="L33" s="11"/>
      <c r="M33" s="10"/>
    </row>
    <row r="34" spans="5:13" x14ac:dyDescent="0.25">
      <c r="E34" s="11"/>
      <c r="H34" s="17"/>
      <c r="I34" s="20"/>
      <c r="K34" s="11"/>
      <c r="L34" s="11"/>
      <c r="M34" s="10"/>
    </row>
    <row r="35" spans="5:13" x14ac:dyDescent="0.25">
      <c r="E35" s="11"/>
      <c r="H35" s="19"/>
      <c r="I35" s="18"/>
      <c r="K35" s="1"/>
      <c r="L35" s="1"/>
      <c r="M35" s="10"/>
    </row>
    <row r="36" spans="5:13" x14ac:dyDescent="0.25">
      <c r="E36" s="11"/>
      <c r="H36" s="19"/>
      <c r="I36" s="44"/>
      <c r="K36" s="1"/>
      <c r="L36" s="1"/>
      <c r="M36" s="10"/>
    </row>
    <row r="37" spans="5:13" x14ac:dyDescent="0.25">
      <c r="E37" s="11"/>
      <c r="H37" s="19"/>
      <c r="I37" s="44"/>
      <c r="K37" s="1"/>
      <c r="L37" s="1"/>
      <c r="M37" s="10"/>
    </row>
    <row r="38" spans="5:13" x14ac:dyDescent="0.25">
      <c r="E38" s="11"/>
      <c r="H38" s="19"/>
      <c r="I38" s="44"/>
      <c r="K38" s="11"/>
      <c r="L38" s="11"/>
      <c r="M38" s="10"/>
    </row>
    <row r="39" spans="5:13" x14ac:dyDescent="0.25">
      <c r="E39" s="11"/>
      <c r="H39" s="19"/>
      <c r="I39" s="43"/>
      <c r="K39" s="1"/>
      <c r="L39" s="1"/>
      <c r="M39" s="10"/>
    </row>
    <row r="40" spans="5:13" x14ac:dyDescent="0.25">
      <c r="E40" s="11"/>
      <c r="H40" s="19"/>
      <c r="I40" s="44"/>
      <c r="K40" s="1"/>
      <c r="L40" s="1"/>
      <c r="M40" s="10"/>
    </row>
    <row r="41" spans="5:13" x14ac:dyDescent="0.25">
      <c r="E41" s="11"/>
      <c r="H41" s="19"/>
      <c r="I41" s="44"/>
      <c r="K41" s="1"/>
      <c r="L41" s="1"/>
      <c r="M41" s="10"/>
    </row>
    <row r="42" spans="5:13" x14ac:dyDescent="0.25">
      <c r="E42" s="11"/>
      <c r="H42" s="19"/>
      <c r="I42" s="44"/>
      <c r="K42" s="1"/>
      <c r="L42" s="1"/>
      <c r="M42" s="10"/>
    </row>
    <row r="43" spans="5:13" x14ac:dyDescent="0.25">
      <c r="E43" s="11"/>
      <c r="H43" s="19"/>
      <c r="I43" s="44"/>
      <c r="K43" s="1"/>
      <c r="L43" s="1"/>
      <c r="M43" s="10"/>
    </row>
    <row r="44" spans="5:13" x14ac:dyDescent="0.25">
      <c r="E44" s="11"/>
      <c r="H44" s="19"/>
      <c r="I44" s="44"/>
      <c r="K44" s="1"/>
      <c r="L44" s="1"/>
      <c r="M44" s="10"/>
    </row>
    <row r="45" spans="5:13" x14ac:dyDescent="0.25">
      <c r="E45" s="11"/>
      <c r="H45" s="19"/>
      <c r="I45" s="44"/>
      <c r="K45" s="1"/>
      <c r="L45" s="1"/>
      <c r="M45" s="10"/>
    </row>
    <row r="46" spans="5:13" x14ac:dyDescent="0.25">
      <c r="E46" s="11"/>
      <c r="H46" s="19"/>
      <c r="I46" s="44"/>
      <c r="K46" s="1"/>
      <c r="L46" s="1"/>
      <c r="M46" s="10"/>
    </row>
    <row r="47" spans="5:13" x14ac:dyDescent="0.25">
      <c r="E47" s="11"/>
      <c r="H47" s="19"/>
      <c r="I47" s="44"/>
      <c r="K47" s="1"/>
      <c r="L47" s="1"/>
      <c r="M47" s="10"/>
    </row>
    <row r="48" spans="5:13" x14ac:dyDescent="0.25">
      <c r="E48" s="11"/>
      <c r="H48" s="17"/>
      <c r="I48" s="20"/>
      <c r="K48" s="1"/>
      <c r="L48" s="1"/>
      <c r="M48" s="10"/>
    </row>
    <row r="49" spans="1:13" x14ac:dyDescent="0.25">
      <c r="E49" s="11"/>
      <c r="H49" s="17"/>
      <c r="I49" s="44"/>
      <c r="K49" s="1"/>
      <c r="L49" s="1"/>
      <c r="M49" s="10"/>
    </row>
    <row r="50" spans="1:13" x14ac:dyDescent="0.25">
      <c r="E50" s="11"/>
      <c r="H50" s="17"/>
      <c r="I50" s="20"/>
      <c r="K50" s="1"/>
      <c r="L50" s="1"/>
      <c r="M50" s="10"/>
    </row>
    <row r="51" spans="1:13" x14ac:dyDescent="0.25">
      <c r="E51" s="11"/>
      <c r="H51" s="17"/>
      <c r="I51" s="44"/>
      <c r="K51" s="1"/>
      <c r="L51" s="1"/>
      <c r="M51" s="10"/>
    </row>
    <row r="52" spans="1:13" x14ac:dyDescent="0.25">
      <c r="E52" s="11"/>
      <c r="H52" s="17"/>
      <c r="I52" s="44"/>
      <c r="K52" s="1"/>
      <c r="L52" s="1"/>
      <c r="M52" s="10"/>
    </row>
    <row r="53" spans="1:13" x14ac:dyDescent="0.25">
      <c r="E53" s="11"/>
      <c r="H53" s="17"/>
      <c r="I53" s="44"/>
      <c r="K53" s="11"/>
      <c r="L53" s="11"/>
      <c r="M53" s="10"/>
    </row>
    <row r="54" spans="1:13" x14ac:dyDescent="0.25">
      <c r="A54" s="4"/>
      <c r="B54" s="4"/>
      <c r="E54" s="11"/>
      <c r="F54" s="11"/>
      <c r="H54" s="19"/>
      <c r="I54" s="44"/>
      <c r="K54" s="1"/>
      <c r="L54" s="1"/>
      <c r="M54" s="10"/>
    </row>
    <row r="55" spans="1:13" x14ac:dyDescent="0.25">
      <c r="A55" s="4"/>
      <c r="B55" s="4"/>
      <c r="E55" s="11"/>
      <c r="F55" s="11"/>
      <c r="H55" s="19"/>
      <c r="I55" s="18"/>
      <c r="K55" s="1"/>
      <c r="L55" s="1"/>
      <c r="M55" s="10"/>
    </row>
    <row r="56" spans="1:13" x14ac:dyDescent="0.25">
      <c r="A56" s="4"/>
      <c r="B56" s="4"/>
      <c r="E56" s="11"/>
      <c r="F56" s="11"/>
      <c r="G56" s="12"/>
      <c r="H56" s="19"/>
      <c r="I56" s="18"/>
      <c r="K56" s="1"/>
      <c r="L56" s="1"/>
      <c r="M56" s="10"/>
    </row>
    <row r="57" spans="1:13" x14ac:dyDescent="0.25">
      <c r="B57" s="4"/>
      <c r="D57" s="8"/>
      <c r="E57" s="9"/>
      <c r="F57" s="11"/>
      <c r="G57" s="12"/>
      <c r="H57" s="41"/>
      <c r="I57" s="44"/>
      <c r="J57" s="13"/>
      <c r="K57" s="9"/>
      <c r="L57" s="9"/>
      <c r="M57" s="10"/>
    </row>
    <row r="58" spans="1:13" x14ac:dyDescent="0.25">
      <c r="B58" s="4"/>
      <c r="D58" s="8"/>
      <c r="E58" s="9"/>
      <c r="F58" s="11"/>
      <c r="G58" s="12"/>
      <c r="H58" s="19"/>
      <c r="I58" s="44"/>
      <c r="K58" s="1"/>
      <c r="L58" s="1"/>
      <c r="M58" s="10"/>
    </row>
    <row r="59" spans="1:13" x14ac:dyDescent="0.25">
      <c r="A59" s="4"/>
      <c r="B59" s="4"/>
      <c r="E59" s="11"/>
      <c r="F59" s="11"/>
      <c r="G59" s="12"/>
      <c r="H59" s="19"/>
      <c r="I59" s="18"/>
      <c r="K59" s="1"/>
      <c r="L59" s="1"/>
      <c r="M59" s="10"/>
    </row>
    <row r="60" spans="1:13" x14ac:dyDescent="0.25">
      <c r="A60" s="4"/>
      <c r="E60" s="11"/>
      <c r="H60" s="19"/>
      <c r="I60" s="18"/>
      <c r="K60" s="1"/>
      <c r="L60" s="1"/>
      <c r="M60" s="10"/>
    </row>
    <row r="61" spans="1:13" x14ac:dyDescent="0.25">
      <c r="A61" s="4"/>
      <c r="B61" s="4"/>
      <c r="E61" s="11"/>
      <c r="F61" s="11"/>
      <c r="H61" s="19"/>
      <c r="I61" s="18"/>
      <c r="K61" s="11"/>
      <c r="L61" s="11"/>
      <c r="M61" s="10"/>
    </row>
    <row r="62" spans="1:13" x14ac:dyDescent="0.25">
      <c r="A62" s="4"/>
      <c r="E62" s="11"/>
      <c r="H62" s="19"/>
      <c r="I62" s="44"/>
      <c r="K62" s="1"/>
      <c r="L62" s="1"/>
      <c r="M62" s="10"/>
    </row>
    <row r="63" spans="1:13" x14ac:dyDescent="0.25">
      <c r="E63" s="11"/>
      <c r="F63" s="11"/>
      <c r="G63" s="11"/>
      <c r="H63" s="19"/>
      <c r="I63" s="18"/>
      <c r="J63" s="13"/>
      <c r="K63" s="11"/>
      <c r="L63" s="11"/>
      <c r="M63" s="10"/>
    </row>
    <row r="64" spans="1:13" x14ac:dyDescent="0.25">
      <c r="A64" s="4"/>
      <c r="B64" s="4"/>
      <c r="E64" s="11"/>
      <c r="F64" s="11"/>
      <c r="G64" s="11"/>
      <c r="H64" s="19"/>
      <c r="I64" s="44"/>
      <c r="K64" s="1"/>
      <c r="L64" s="1"/>
      <c r="M64" s="10"/>
    </row>
    <row r="65" spans="1:13" x14ac:dyDescent="0.25">
      <c r="E65" s="11"/>
      <c r="F65" s="11"/>
      <c r="H65" s="19"/>
      <c r="I65" s="20"/>
      <c r="K65" s="1"/>
      <c r="L65" s="1"/>
      <c r="M65" s="10"/>
    </row>
    <row r="66" spans="1:13" x14ac:dyDescent="0.25">
      <c r="E66" s="11"/>
      <c r="H66" s="19"/>
      <c r="I66" s="44"/>
      <c r="K66" s="11"/>
      <c r="L66" s="11"/>
      <c r="M66" s="10"/>
    </row>
    <row r="67" spans="1:13" x14ac:dyDescent="0.25">
      <c r="E67" s="11"/>
      <c r="H67" s="19"/>
      <c r="I67" s="20"/>
      <c r="J67" s="13"/>
      <c r="K67" s="11"/>
      <c r="L67" s="11"/>
      <c r="M67" s="10"/>
    </row>
    <row r="68" spans="1:13" x14ac:dyDescent="0.25">
      <c r="A68" s="4"/>
      <c r="B68" s="4"/>
      <c r="E68" s="11"/>
      <c r="F68" s="11"/>
      <c r="G68" s="12"/>
      <c r="H68" s="19"/>
      <c r="I68" s="44"/>
      <c r="K68" s="1"/>
      <c r="L68" s="1"/>
      <c r="M68" s="10"/>
    </row>
    <row r="69" spans="1:13" x14ac:dyDescent="0.25">
      <c r="A69" s="4"/>
      <c r="E69" s="11"/>
      <c r="H69" s="19"/>
      <c r="I69" s="44"/>
      <c r="K69" s="1"/>
      <c r="L69" s="1"/>
      <c r="M69" s="10"/>
    </row>
    <row r="70" spans="1:13" x14ac:dyDescent="0.25">
      <c r="B70" s="4"/>
      <c r="E70" s="11"/>
      <c r="F70" s="11"/>
      <c r="G70" s="12"/>
      <c r="H70" s="19"/>
      <c r="I70" s="18"/>
      <c r="J70" s="13"/>
      <c r="K70" s="11"/>
      <c r="L70" s="11"/>
      <c r="M70" s="10"/>
    </row>
    <row r="71" spans="1:13" x14ac:dyDescent="0.25">
      <c r="A71" s="4"/>
      <c r="E71" s="11"/>
      <c r="F71" s="11"/>
      <c r="H71" s="19"/>
      <c r="I71" s="44"/>
      <c r="K71" s="11"/>
      <c r="L71" s="11"/>
      <c r="M71" s="10"/>
    </row>
    <row r="72" spans="1:13" x14ac:dyDescent="0.25">
      <c r="A72" s="4"/>
      <c r="B72" s="4"/>
      <c r="E72" s="11"/>
      <c r="F72" s="11"/>
      <c r="G72" s="12"/>
      <c r="H72" s="19"/>
      <c r="I72" s="44"/>
      <c r="K72" s="11"/>
      <c r="L72" s="11"/>
      <c r="M72" s="10"/>
    </row>
    <row r="73" spans="1:13" x14ac:dyDescent="0.25">
      <c r="A73" s="4"/>
      <c r="E73" s="11"/>
      <c r="H73" s="19"/>
      <c r="I73" s="18"/>
      <c r="K73" s="1"/>
      <c r="L73" s="1"/>
      <c r="M73" s="10"/>
    </row>
    <row r="74" spans="1:13" x14ac:dyDescent="0.25">
      <c r="A74" s="4"/>
      <c r="E74" s="11"/>
      <c r="H74" s="19"/>
      <c r="I74" s="44"/>
      <c r="K74" s="11"/>
      <c r="L74" s="11"/>
      <c r="M74" s="10"/>
    </row>
    <row r="75" spans="1:13" x14ac:dyDescent="0.25">
      <c r="E75" s="11"/>
      <c r="F75" s="11"/>
      <c r="H75" s="19"/>
      <c r="I75" s="20"/>
      <c r="J75" s="13"/>
      <c r="K75" s="11"/>
      <c r="L75" s="11"/>
      <c r="M75" s="10"/>
    </row>
    <row r="76" spans="1:13" x14ac:dyDescent="0.25">
      <c r="E76" s="11"/>
      <c r="H76" s="19"/>
      <c r="I76" s="20"/>
      <c r="K76" s="1"/>
      <c r="L76" s="1"/>
      <c r="M76" s="10"/>
    </row>
    <row r="77" spans="1:13" x14ac:dyDescent="0.25">
      <c r="A77" s="4"/>
      <c r="E77" s="11"/>
      <c r="F77" s="11"/>
      <c r="H77" s="19"/>
      <c r="I77" s="44"/>
      <c r="K77" s="11"/>
      <c r="L77" s="11"/>
      <c r="M77" s="10"/>
    </row>
    <row r="78" spans="1:13" x14ac:dyDescent="0.25">
      <c r="A78" s="4"/>
      <c r="E78" s="11"/>
      <c r="F78" s="11"/>
      <c r="H78" s="19"/>
      <c r="I78" s="44"/>
      <c r="K78" s="1"/>
      <c r="L78" s="1"/>
      <c r="M78" s="10"/>
    </row>
    <row r="79" spans="1:13" x14ac:dyDescent="0.25">
      <c r="E79" s="11"/>
      <c r="H79" s="19"/>
      <c r="I79" s="44"/>
      <c r="K79" s="11"/>
      <c r="L79" s="11"/>
      <c r="M79" s="10"/>
    </row>
    <row r="80" spans="1:13" x14ac:dyDescent="0.25">
      <c r="A80" s="4"/>
      <c r="B80" s="4"/>
      <c r="E80" s="11"/>
      <c r="F80" s="11"/>
      <c r="G80" s="12"/>
      <c r="H80" s="19"/>
      <c r="I80" s="18"/>
      <c r="K80" s="1"/>
      <c r="L80" s="1"/>
      <c r="M80" s="10"/>
    </row>
    <row r="81" spans="1:13" x14ac:dyDescent="0.25">
      <c r="A81" s="4"/>
      <c r="E81" s="11"/>
      <c r="H81" s="19"/>
      <c r="I81" s="18"/>
      <c r="K81" s="11"/>
      <c r="L81" s="11"/>
      <c r="M81" s="10"/>
    </row>
    <row r="82" spans="1:13" x14ac:dyDescent="0.25">
      <c r="E82" s="11"/>
      <c r="H82" s="19"/>
      <c r="I82" s="44"/>
      <c r="K82" s="1"/>
      <c r="L82" s="1"/>
      <c r="M82" s="10"/>
    </row>
    <row r="83" spans="1:13" x14ac:dyDescent="0.25">
      <c r="A83" s="4"/>
      <c r="E83" s="11"/>
      <c r="F83" s="11"/>
      <c r="H83" s="19"/>
      <c r="I83" s="44"/>
      <c r="K83" s="11"/>
      <c r="L83" s="11"/>
      <c r="M83" s="10"/>
    </row>
    <row r="84" spans="1:13" x14ac:dyDescent="0.25">
      <c r="A84" s="4"/>
      <c r="E84" s="11"/>
      <c r="H84" s="19"/>
      <c r="I84" s="44"/>
      <c r="K84" s="1"/>
      <c r="L84" s="1"/>
      <c r="M84" s="10"/>
    </row>
    <row r="85" spans="1:13" x14ac:dyDescent="0.25">
      <c r="A85" s="4"/>
      <c r="E85" s="11"/>
      <c r="H85" s="19"/>
      <c r="I85" s="44"/>
      <c r="K85" s="1"/>
      <c r="L85" s="1"/>
      <c r="M85" s="10"/>
    </row>
    <row r="86" spans="1:13" x14ac:dyDescent="0.25">
      <c r="E86" s="11"/>
      <c r="F86" s="11"/>
      <c r="H86" s="19"/>
      <c r="I86" s="44"/>
      <c r="J86" s="13"/>
      <c r="K86" s="11"/>
      <c r="L86" s="11"/>
      <c r="M86" s="10"/>
    </row>
    <row r="87" spans="1:13" x14ac:dyDescent="0.25">
      <c r="E87" s="11"/>
      <c r="F87" s="11"/>
      <c r="H87" s="19"/>
      <c r="I87" s="44"/>
      <c r="K87" s="1"/>
      <c r="L87" s="1"/>
      <c r="M87" s="10"/>
    </row>
    <row r="88" spans="1:13" x14ac:dyDescent="0.25">
      <c r="A88" s="4"/>
      <c r="E88" s="11"/>
      <c r="H88" s="19"/>
      <c r="I88" s="20"/>
      <c r="K88" s="11"/>
      <c r="L88" s="11"/>
      <c r="M88" s="10"/>
    </row>
    <row r="89" spans="1:13" x14ac:dyDescent="0.25">
      <c r="E89" s="11"/>
      <c r="H89" s="19"/>
      <c r="I89" s="20"/>
      <c r="K89" s="1"/>
      <c r="L89" s="1"/>
      <c r="M89" s="10"/>
    </row>
    <row r="90" spans="1:13" x14ac:dyDescent="0.25">
      <c r="A90" s="4"/>
      <c r="E90" s="11"/>
      <c r="H90" s="19"/>
      <c r="I90" s="20"/>
      <c r="K90" s="1"/>
      <c r="L90" s="1"/>
      <c r="M90" s="10"/>
    </row>
    <row r="91" spans="1:13" x14ac:dyDescent="0.25">
      <c r="A91" s="4"/>
      <c r="E91" s="11"/>
      <c r="F91" s="11"/>
      <c r="H91" s="19"/>
      <c r="I91" s="44"/>
      <c r="K91" s="1"/>
      <c r="L91" s="1"/>
      <c r="M91" s="10"/>
    </row>
    <row r="92" spans="1:13" x14ac:dyDescent="0.25">
      <c r="A92" s="4"/>
      <c r="E92" s="11"/>
      <c r="H92" s="19"/>
      <c r="I92" s="44"/>
      <c r="K92" s="1"/>
      <c r="L92" s="1"/>
      <c r="M92" s="10"/>
    </row>
    <row r="93" spans="1:13" x14ac:dyDescent="0.25">
      <c r="E93" s="11"/>
      <c r="G93" s="11"/>
      <c r="H93" s="19"/>
      <c r="I93" s="18"/>
      <c r="J93" s="13"/>
      <c r="K93" s="11"/>
      <c r="L93" s="11"/>
      <c r="M93" s="10"/>
    </row>
    <row r="94" spans="1:13" x14ac:dyDescent="0.25">
      <c r="E94" s="11"/>
      <c r="F94" s="11"/>
      <c r="H94" s="19"/>
      <c r="I94" s="44"/>
      <c r="K94" s="11"/>
      <c r="L94" s="11"/>
      <c r="M94" s="10"/>
    </row>
    <row r="95" spans="1:13" x14ac:dyDescent="0.25">
      <c r="A95" s="4"/>
      <c r="E95" s="11"/>
      <c r="H95" s="19"/>
      <c r="I95" s="44"/>
      <c r="K95" s="1"/>
      <c r="L95" s="1"/>
      <c r="M95" s="10"/>
    </row>
    <row r="96" spans="1:13" x14ac:dyDescent="0.25">
      <c r="E96" s="11"/>
      <c r="H96" s="19"/>
      <c r="I96" s="44"/>
      <c r="K96" s="1"/>
      <c r="L96" s="1"/>
      <c r="M96" s="10"/>
    </row>
    <row r="97" spans="5:13" x14ac:dyDescent="0.25">
      <c r="E97" s="11"/>
      <c r="F97" s="11"/>
      <c r="H97" s="19"/>
      <c r="I97" s="44"/>
      <c r="J97" s="13"/>
      <c r="K97" s="11"/>
      <c r="L97" s="11"/>
      <c r="M97" s="10"/>
    </row>
    <row r="98" spans="5:13" x14ac:dyDescent="0.25">
      <c r="E98" s="11"/>
      <c r="F98" s="11"/>
      <c r="H98" s="19"/>
      <c r="I98" s="44"/>
      <c r="K98" s="1"/>
      <c r="L98" s="1"/>
      <c r="M98" s="10"/>
    </row>
    <row r="99" spans="5:13" x14ac:dyDescent="0.25">
      <c r="E99" s="11"/>
      <c r="H99" s="19"/>
      <c r="I99" s="20"/>
      <c r="K99" s="1"/>
      <c r="L99" s="1"/>
      <c r="M99" s="10"/>
    </row>
    <row r="100" spans="5:13" x14ac:dyDescent="0.25">
      <c r="E100" s="11"/>
      <c r="H100" s="19"/>
      <c r="I100" s="44"/>
      <c r="K100" s="11"/>
      <c r="L100" s="11"/>
      <c r="M100" s="10"/>
    </row>
    <row r="101" spans="5:13" x14ac:dyDescent="0.25">
      <c r="E101" s="11"/>
      <c r="F101" s="11"/>
      <c r="H101" s="19"/>
      <c r="I101" s="44"/>
      <c r="K101" s="1"/>
      <c r="L101" s="1"/>
      <c r="M101" s="10"/>
    </row>
    <row r="102" spans="5:13" x14ac:dyDescent="0.25">
      <c r="E102" s="11"/>
      <c r="H102" s="19"/>
      <c r="I102" s="44"/>
      <c r="K102" s="11"/>
      <c r="L102" s="11"/>
      <c r="M102" s="10"/>
    </row>
    <row r="103" spans="5:13" x14ac:dyDescent="0.25">
      <c r="E103" s="11"/>
      <c r="F103" s="11"/>
      <c r="H103" s="19"/>
      <c r="I103" s="44"/>
      <c r="K103" s="1"/>
      <c r="L103" s="1"/>
      <c r="M103" s="10"/>
    </row>
    <row r="104" spans="5:13" x14ac:dyDescent="0.25">
      <c r="E104" s="11"/>
      <c r="F104" s="11"/>
      <c r="H104" s="19"/>
      <c r="I104" s="44"/>
      <c r="K104" s="11"/>
      <c r="L104" s="11"/>
      <c r="M104" s="10"/>
    </row>
    <row r="105" spans="5:13" x14ac:dyDescent="0.25">
      <c r="E105" s="11"/>
      <c r="F105" s="11"/>
      <c r="H105" s="19"/>
      <c r="I105" s="20"/>
      <c r="K105" s="1"/>
      <c r="L105" s="1"/>
      <c r="M105" s="10"/>
    </row>
    <row r="106" spans="5:13" x14ac:dyDescent="0.25">
      <c r="E106" s="11"/>
      <c r="H106" s="19"/>
      <c r="I106" s="44"/>
      <c r="K106" s="1"/>
      <c r="L106" s="1"/>
      <c r="M106" s="10"/>
    </row>
    <row r="107" spans="5:13" ht="15.75" thickBot="1" x14ac:dyDescent="0.3">
      <c r="E107" s="11"/>
      <c r="H107" s="42"/>
      <c r="I107" s="44"/>
      <c r="K107" s="1"/>
      <c r="L107" s="1"/>
      <c r="M107" s="10"/>
    </row>
    <row r="108" spans="5:13" x14ac:dyDescent="0.25">
      <c r="E108" s="11"/>
      <c r="H108" s="19"/>
      <c r="I108" s="44"/>
      <c r="K108" s="11"/>
      <c r="L108" s="11"/>
      <c r="M108" s="10"/>
    </row>
    <row r="109" spans="5:13" x14ac:dyDescent="0.25">
      <c r="E109" s="11"/>
      <c r="F109" s="11"/>
      <c r="G109" s="12"/>
      <c r="H109" s="19"/>
      <c r="I109" s="44"/>
      <c r="J109" s="13"/>
      <c r="K109" s="11"/>
      <c r="L109" s="11"/>
      <c r="M109" s="10"/>
    </row>
    <row r="110" spans="5:13" x14ac:dyDescent="0.25">
      <c r="E110" s="11"/>
      <c r="H110" s="19"/>
      <c r="I110" s="20"/>
      <c r="K110" s="11"/>
      <c r="L110" s="11"/>
      <c r="M110" s="10"/>
    </row>
    <row r="111" spans="5:13" x14ac:dyDescent="0.25">
      <c r="E111" s="11"/>
      <c r="H111" s="19"/>
      <c r="I111" s="20"/>
      <c r="K111" s="1"/>
      <c r="L111" s="1"/>
      <c r="M111" s="10"/>
    </row>
    <row r="112" spans="5:13" x14ac:dyDescent="0.25">
      <c r="E112" s="11"/>
      <c r="F112" s="11"/>
      <c r="H112" s="19"/>
      <c r="I112" s="20"/>
      <c r="K112" s="11"/>
      <c r="L112" s="11"/>
      <c r="M112" s="10"/>
    </row>
    <row r="113" spans="5:13" x14ac:dyDescent="0.25">
      <c r="E113" s="11"/>
      <c r="H113" s="19"/>
      <c r="I113" s="20"/>
      <c r="K113" s="1"/>
      <c r="L113" s="1"/>
      <c r="M113" s="10"/>
    </row>
    <row r="114" spans="5:13" x14ac:dyDescent="0.25">
      <c r="E114" s="11"/>
      <c r="H114" s="19"/>
      <c r="I114" s="20"/>
      <c r="K114" s="1"/>
      <c r="L114" s="1"/>
      <c r="M114" s="10"/>
    </row>
    <row r="115" spans="5:13" x14ac:dyDescent="0.25">
      <c r="E115" s="11"/>
      <c r="H115" s="19"/>
      <c r="I115" s="20"/>
      <c r="K115" s="11"/>
      <c r="L115" s="11"/>
      <c r="M115" s="10"/>
    </row>
    <row r="116" spans="5:13" x14ac:dyDescent="0.25">
      <c r="E116" s="11"/>
      <c r="H116" s="19"/>
      <c r="I116" s="20"/>
      <c r="K116" s="1"/>
      <c r="L116" s="1"/>
      <c r="M116" s="10"/>
    </row>
    <row r="117" spans="5:13" x14ac:dyDescent="0.25">
      <c r="E117" s="11"/>
      <c r="H117" s="19"/>
      <c r="I117" s="20"/>
      <c r="K117" s="1"/>
      <c r="L117" s="1"/>
      <c r="M117" s="10"/>
    </row>
    <row r="118" spans="5:13" x14ac:dyDescent="0.25">
      <c r="E118" s="11"/>
      <c r="H118" s="19"/>
      <c r="I118" s="20"/>
      <c r="K118" s="11"/>
      <c r="L118" s="11"/>
      <c r="M118" s="10"/>
    </row>
    <row r="119" spans="5:13" x14ac:dyDescent="0.25">
      <c r="E119" s="11"/>
      <c r="H119" s="19"/>
      <c r="I119" s="20"/>
      <c r="K119" s="1"/>
      <c r="L119" s="1"/>
      <c r="M119" s="10"/>
    </row>
    <row r="120" spans="5:13" x14ac:dyDescent="0.25">
      <c r="E120" s="11"/>
      <c r="H120" s="19"/>
      <c r="I120" s="20"/>
      <c r="K120" s="1"/>
      <c r="L120" s="1"/>
      <c r="M120" s="10"/>
    </row>
    <row r="121" spans="5:13" x14ac:dyDescent="0.25">
      <c r="E121" s="11"/>
      <c r="H121" s="19"/>
      <c r="I121" s="20"/>
      <c r="K121" s="1"/>
      <c r="L121" s="1"/>
      <c r="M121" s="10"/>
    </row>
    <row r="122" spans="5:13" x14ac:dyDescent="0.25">
      <c r="E122" s="11"/>
      <c r="H122" s="19"/>
      <c r="I122" s="20"/>
      <c r="K122" s="1"/>
      <c r="L122" s="1"/>
      <c r="M122" s="10"/>
    </row>
    <row r="123" spans="5:13" x14ac:dyDescent="0.25">
      <c r="E123" s="11"/>
      <c r="H123" s="19"/>
      <c r="I123" s="20"/>
      <c r="K123" s="11"/>
      <c r="L123" s="11"/>
      <c r="M123" s="10"/>
    </row>
    <row r="124" spans="5:13" x14ac:dyDescent="0.25">
      <c r="E124" s="11"/>
      <c r="H124" s="19"/>
      <c r="I124" s="20"/>
      <c r="K124" s="11"/>
      <c r="L124" s="11"/>
      <c r="M124" s="10"/>
    </row>
    <row r="125" spans="5:13" x14ac:dyDescent="0.25">
      <c r="E125" s="11"/>
      <c r="H125" s="19"/>
      <c r="I125" s="20"/>
      <c r="K125" s="11"/>
      <c r="L125" s="11"/>
      <c r="M125" s="10"/>
    </row>
    <row r="126" spans="5:13" x14ac:dyDescent="0.25">
      <c r="E126" s="11"/>
      <c r="H126" s="19"/>
      <c r="I126" s="20"/>
      <c r="K126" s="1"/>
      <c r="L126" s="1"/>
      <c r="M126" s="10"/>
    </row>
    <row r="127" spans="5:13" x14ac:dyDescent="0.25">
      <c r="E127" s="11"/>
      <c r="H127" s="19"/>
      <c r="I127" s="20"/>
      <c r="K127" s="1"/>
      <c r="L127" s="1"/>
      <c r="M127" s="10"/>
    </row>
    <row r="128" spans="5:13" x14ac:dyDescent="0.25">
      <c r="E128" s="11"/>
      <c r="H128" s="19"/>
      <c r="I128" s="20"/>
      <c r="K128" s="11"/>
      <c r="L128" s="11"/>
      <c r="M128" s="10"/>
    </row>
    <row r="129" spans="5:13" x14ac:dyDescent="0.25">
      <c r="E129" s="11"/>
      <c r="H129" s="19"/>
      <c r="I129" s="20"/>
      <c r="K129" s="1"/>
      <c r="L129" s="1"/>
      <c r="M129" s="10"/>
    </row>
    <row r="130" spans="5:13" x14ac:dyDescent="0.25">
      <c r="E130" s="11"/>
      <c r="H130" s="19"/>
      <c r="I130" s="20"/>
      <c r="K130" s="11"/>
      <c r="L130" s="11"/>
      <c r="M130" s="10"/>
    </row>
    <row r="131" spans="5:13" x14ac:dyDescent="0.25">
      <c r="E131" s="11"/>
      <c r="H131" s="19"/>
      <c r="I131" s="20"/>
      <c r="K131" s="11"/>
      <c r="L131" s="11"/>
      <c r="M131" s="10"/>
    </row>
    <row r="132" spans="5:13" x14ac:dyDescent="0.25">
      <c r="E132" s="11"/>
      <c r="H132" s="19"/>
      <c r="I132" s="20"/>
      <c r="K132" s="1"/>
      <c r="L132" s="1"/>
      <c r="M132" s="10"/>
    </row>
    <row r="133" spans="5:13" x14ac:dyDescent="0.25">
      <c r="E133" s="11"/>
      <c r="H133" s="19"/>
      <c r="I133" s="20"/>
      <c r="K133" s="1"/>
      <c r="L133" s="1"/>
      <c r="M133" s="10"/>
    </row>
    <row r="134" spans="5:13" x14ac:dyDescent="0.25">
      <c r="E134" s="11"/>
      <c r="H134" s="19"/>
      <c r="I134" s="20"/>
      <c r="K134" s="1"/>
      <c r="L134" s="1"/>
      <c r="M134" s="10"/>
    </row>
    <row r="135" spans="5:13" x14ac:dyDescent="0.25">
      <c r="E135" s="11"/>
      <c r="H135" s="19"/>
      <c r="I135" s="20"/>
      <c r="K135" s="1"/>
      <c r="L135" s="1"/>
      <c r="M135" s="10"/>
    </row>
    <row r="136" spans="5:13" x14ac:dyDescent="0.25">
      <c r="E136" s="11"/>
      <c r="H136" s="19"/>
      <c r="I136" s="20"/>
      <c r="K136" s="1"/>
      <c r="L136" s="1"/>
      <c r="M136" s="10"/>
    </row>
    <row r="137" spans="5:13" x14ac:dyDescent="0.25">
      <c r="E137" s="11"/>
      <c r="H137" s="19"/>
      <c r="I137" s="20"/>
      <c r="K137" s="1"/>
      <c r="L137" s="1"/>
      <c r="M137" s="10"/>
    </row>
    <row r="138" spans="5:13" x14ac:dyDescent="0.25">
      <c r="E138" s="11"/>
      <c r="H138" s="19"/>
      <c r="I138" s="20"/>
      <c r="K138" s="1"/>
      <c r="L138" s="1"/>
      <c r="M138" s="10"/>
    </row>
    <row r="139" spans="5:13" x14ac:dyDescent="0.25">
      <c r="E139" s="11"/>
      <c r="H139" s="19"/>
      <c r="I139" s="20"/>
      <c r="K139" s="11"/>
      <c r="L139" s="11"/>
      <c r="M139" s="10"/>
    </row>
    <row r="140" spans="5:13" x14ac:dyDescent="0.25">
      <c r="E140" s="11"/>
      <c r="H140" s="19"/>
      <c r="I140" s="20"/>
      <c r="K140" s="1"/>
      <c r="L140" s="1"/>
      <c r="M140" s="10"/>
    </row>
    <row r="141" spans="5:13" x14ac:dyDescent="0.25">
      <c r="E141" s="11"/>
      <c r="H141" s="19"/>
      <c r="I141" s="20"/>
      <c r="K141" s="11"/>
      <c r="L141" s="11"/>
      <c r="M141" s="10"/>
    </row>
    <row r="142" spans="5:13" x14ac:dyDescent="0.25">
      <c r="E142" s="11"/>
      <c r="H142" s="19"/>
      <c r="I142" s="20"/>
      <c r="K142" s="1"/>
      <c r="L142" s="1"/>
      <c r="M142" s="10"/>
    </row>
    <row r="143" spans="5:13" x14ac:dyDescent="0.25">
      <c r="E143" s="11"/>
      <c r="H143" s="19"/>
      <c r="I143" s="20"/>
      <c r="K143" s="1"/>
      <c r="L143" s="1"/>
      <c r="M143" s="10"/>
    </row>
    <row r="144" spans="5:13" x14ac:dyDescent="0.25">
      <c r="E144" s="11"/>
      <c r="H144" s="19"/>
      <c r="I144" s="20"/>
      <c r="K144" s="1"/>
      <c r="L144" s="1"/>
      <c r="M144" s="10"/>
    </row>
    <row r="145" spans="1:13" x14ac:dyDescent="0.25">
      <c r="E145" s="11"/>
      <c r="H145" s="19"/>
      <c r="I145" s="18"/>
      <c r="K145" s="1"/>
      <c r="L145" s="1"/>
      <c r="M145" s="10"/>
    </row>
    <row r="146" spans="1:13" x14ac:dyDescent="0.25">
      <c r="E146" s="11"/>
      <c r="H146" s="19"/>
      <c r="I146" s="20"/>
      <c r="K146" s="11"/>
      <c r="L146" s="11"/>
      <c r="M146" s="10"/>
    </row>
    <row r="147" spans="1:13" x14ac:dyDescent="0.25">
      <c r="E147" s="11"/>
      <c r="H147" s="19"/>
      <c r="I147" s="20"/>
      <c r="K147" s="11"/>
      <c r="L147" s="11"/>
      <c r="M147" s="10"/>
    </row>
    <row r="148" spans="1:13" x14ac:dyDescent="0.25">
      <c r="E148" s="11"/>
      <c r="H148" s="19"/>
      <c r="I148" s="20"/>
      <c r="K148" s="1"/>
      <c r="L148" s="1"/>
      <c r="M148" s="10"/>
    </row>
    <row r="149" spans="1:13" x14ac:dyDescent="0.25">
      <c r="E149" s="11"/>
      <c r="H149" s="19"/>
      <c r="I149" s="20"/>
      <c r="K149" s="1"/>
      <c r="L149" s="1"/>
      <c r="M149" s="10"/>
    </row>
    <row r="150" spans="1:13" x14ac:dyDescent="0.25">
      <c r="E150" s="11"/>
      <c r="H150" s="19"/>
      <c r="I150" s="20"/>
      <c r="K150" s="1"/>
      <c r="L150" s="1"/>
      <c r="M150" s="10"/>
    </row>
    <row r="151" spans="1:13" x14ac:dyDescent="0.25">
      <c r="E151" s="11"/>
      <c r="H151" s="19"/>
      <c r="I151" s="20"/>
      <c r="K151" s="1"/>
      <c r="L151" s="1"/>
      <c r="M151" s="10"/>
    </row>
    <row r="152" spans="1:13" x14ac:dyDescent="0.25">
      <c r="E152" s="11"/>
      <c r="H152" s="19"/>
      <c r="I152" s="20"/>
      <c r="K152" s="1"/>
      <c r="L152" s="1"/>
      <c r="M152" s="10"/>
    </row>
    <row r="153" spans="1:13" x14ac:dyDescent="0.25">
      <c r="E153" s="11"/>
      <c r="H153" s="19"/>
      <c r="I153" s="20"/>
      <c r="K153" s="1"/>
      <c r="L153" s="1"/>
      <c r="M153" s="10"/>
    </row>
    <row r="154" spans="1:13" x14ac:dyDescent="0.25">
      <c r="E154" s="11"/>
      <c r="H154" s="19"/>
      <c r="I154" s="20"/>
      <c r="K154" s="1"/>
      <c r="L154" s="1"/>
      <c r="M154" s="10"/>
    </row>
    <row r="155" spans="1:13" x14ac:dyDescent="0.25">
      <c r="E155" s="11"/>
      <c r="H155" s="19"/>
      <c r="I155" s="20"/>
      <c r="K155" s="1"/>
      <c r="L155" s="1"/>
      <c r="M155" s="10"/>
    </row>
    <row r="156" spans="1:13" x14ac:dyDescent="0.25">
      <c r="E156" s="11"/>
      <c r="H156" s="19"/>
      <c r="I156" s="20"/>
      <c r="K156" s="11"/>
      <c r="L156" s="11"/>
      <c r="M156" s="10"/>
    </row>
    <row r="157" spans="1:13" x14ac:dyDescent="0.25">
      <c r="A157" s="1" t="s">
        <v>13</v>
      </c>
      <c r="B157" s="1" t="s">
        <v>72</v>
      </c>
      <c r="C157" s="1" t="s">
        <v>12</v>
      </c>
      <c r="E157" s="11">
        <v>44076</v>
      </c>
      <c r="G157" s="1" t="s">
        <v>41</v>
      </c>
      <c r="H157" s="19"/>
      <c r="I157" s="20"/>
      <c r="K157" s="1"/>
      <c r="L157" s="1"/>
      <c r="M157" s="10"/>
    </row>
    <row r="158" spans="1:13" ht="30" x14ac:dyDescent="0.25">
      <c r="A158" s="1" t="s">
        <v>13</v>
      </c>
      <c r="B158" s="1" t="s">
        <v>73</v>
      </c>
      <c r="C158" s="1" t="s">
        <v>12</v>
      </c>
      <c r="E158" s="11">
        <v>44077</v>
      </c>
      <c r="G158" s="1" t="s">
        <v>17</v>
      </c>
      <c r="H158" s="19"/>
      <c r="I158" s="20"/>
      <c r="K158" s="1"/>
      <c r="L158" s="1"/>
      <c r="M158" s="10" t="s">
        <v>74</v>
      </c>
    </row>
    <row r="159" spans="1:13" x14ac:dyDescent="0.25">
      <c r="A159" s="1" t="s">
        <v>57</v>
      </c>
      <c r="B159" s="1" t="s">
        <v>75</v>
      </c>
      <c r="C159" s="1" t="s">
        <v>9</v>
      </c>
      <c r="D159" s="1" t="s">
        <v>34</v>
      </c>
      <c r="E159" s="11">
        <v>44078</v>
      </c>
      <c r="F159" s="1" t="s">
        <v>62</v>
      </c>
      <c r="G159" s="1" t="s">
        <v>41</v>
      </c>
      <c r="H159" s="19"/>
      <c r="I159" s="20"/>
      <c r="K159" s="1"/>
      <c r="L159" s="1"/>
      <c r="M159" s="10"/>
    </row>
    <row r="160" spans="1:13" ht="45" x14ac:dyDescent="0.25">
      <c r="A160" s="1" t="s">
        <v>13</v>
      </c>
      <c r="B160" s="1" t="s">
        <v>76</v>
      </c>
      <c r="C160" s="1" t="s">
        <v>11</v>
      </c>
      <c r="E160" s="11">
        <v>44078</v>
      </c>
      <c r="G160" s="1" t="s">
        <v>41</v>
      </c>
      <c r="H160" s="19"/>
      <c r="I160" s="20"/>
      <c r="K160" s="1"/>
      <c r="L160" s="1"/>
      <c r="M160" s="10" t="s">
        <v>77</v>
      </c>
    </row>
    <row r="161" spans="1:13" x14ac:dyDescent="0.25">
      <c r="A161" s="1" t="s">
        <v>13</v>
      </c>
      <c r="B161" s="1" t="s">
        <v>78</v>
      </c>
      <c r="C161" s="1" t="s">
        <v>11</v>
      </c>
      <c r="E161" s="11">
        <v>44078</v>
      </c>
      <c r="G161" s="1" t="s">
        <v>42</v>
      </c>
      <c r="H161" s="19"/>
      <c r="I161" s="20"/>
      <c r="K161" s="1"/>
      <c r="L161" s="1"/>
      <c r="M161" s="10"/>
    </row>
    <row r="162" spans="1:13" x14ac:dyDescent="0.25">
      <c r="E162" s="11"/>
      <c r="H162" s="19"/>
      <c r="I162" s="20"/>
      <c r="K162" s="1"/>
      <c r="L162" s="1"/>
      <c r="M162" s="10"/>
    </row>
    <row r="163" spans="1:13" x14ac:dyDescent="0.25">
      <c r="E163" s="11"/>
      <c r="H163" s="19"/>
      <c r="I163" s="20"/>
      <c r="K163" s="1"/>
      <c r="L163" s="1"/>
      <c r="M163" s="10"/>
    </row>
    <row r="164" spans="1:13" x14ac:dyDescent="0.25">
      <c r="E164" s="11"/>
      <c r="H164" s="19"/>
      <c r="I164" s="20"/>
      <c r="K164" s="1"/>
      <c r="L164" s="1"/>
      <c r="M164" s="10"/>
    </row>
    <row r="165" spans="1:13" x14ac:dyDescent="0.25">
      <c r="E165" s="11"/>
      <c r="H165" s="17"/>
      <c r="I165" s="20"/>
      <c r="K165" s="11"/>
      <c r="L165" s="11"/>
      <c r="M165" s="10"/>
    </row>
    <row r="166" spans="1:13" x14ac:dyDescent="0.25">
      <c r="E166" s="11"/>
      <c r="H166" s="17"/>
      <c r="I166" s="20"/>
      <c r="K166" s="11"/>
      <c r="L166" s="11"/>
      <c r="M166" s="10"/>
    </row>
    <row r="167" spans="1:13" x14ac:dyDescent="0.25">
      <c r="E167" s="11"/>
      <c r="H167" s="17"/>
      <c r="I167" s="20"/>
      <c r="K167" s="1"/>
      <c r="L167" s="1"/>
      <c r="M167" s="10"/>
    </row>
    <row r="168" spans="1:13" x14ac:dyDescent="0.25">
      <c r="E168" s="11"/>
      <c r="H168" s="17"/>
      <c r="I168" s="20"/>
      <c r="K168" s="1"/>
      <c r="L168" s="1"/>
      <c r="M168" s="10"/>
    </row>
    <row r="169" spans="1:13" x14ac:dyDescent="0.25">
      <c r="E169" s="11"/>
      <c r="H169" s="17"/>
      <c r="I169" s="20"/>
      <c r="K169" s="1"/>
      <c r="L169" s="1"/>
      <c r="M169" s="10"/>
    </row>
    <row r="170" spans="1:13" x14ac:dyDescent="0.25">
      <c r="E170" s="11"/>
      <c r="H170" s="17"/>
      <c r="I170" s="20"/>
      <c r="K170" s="1"/>
      <c r="L170" s="1"/>
      <c r="M170" s="10"/>
    </row>
    <row r="171" spans="1:13" x14ac:dyDescent="0.25">
      <c r="E171" s="11"/>
      <c r="H171" s="17"/>
      <c r="I171" s="20"/>
      <c r="K171" s="1"/>
      <c r="L171" s="1"/>
      <c r="M171" s="10"/>
    </row>
    <row r="172" spans="1:13" x14ac:dyDescent="0.25">
      <c r="E172" s="11"/>
      <c r="H172" s="17"/>
      <c r="I172" s="20"/>
      <c r="K172" s="1"/>
      <c r="L172" s="1"/>
      <c r="M172" s="10"/>
    </row>
    <row r="173" spans="1:13" x14ac:dyDescent="0.25">
      <c r="E173" s="11"/>
      <c r="H173" s="17"/>
      <c r="I173" s="20"/>
      <c r="K173" s="1"/>
      <c r="L173" s="1"/>
      <c r="M173" s="10"/>
    </row>
    <row r="174" spans="1:13" x14ac:dyDescent="0.25">
      <c r="E174" s="11"/>
      <c r="H174" s="17"/>
      <c r="I174" s="20"/>
      <c r="K174" s="1"/>
      <c r="L174" s="1"/>
      <c r="M174" s="10"/>
    </row>
    <row r="175" spans="1:13" x14ac:dyDescent="0.25">
      <c r="E175" s="11"/>
      <c r="H175" s="17"/>
      <c r="I175" s="20"/>
      <c r="K175" s="1"/>
      <c r="L175" s="1"/>
      <c r="M175" s="10"/>
    </row>
    <row r="176" spans="1:13" x14ac:dyDescent="0.25">
      <c r="E176" s="11"/>
      <c r="H176" s="17"/>
      <c r="I176" s="20"/>
      <c r="K176" s="1"/>
      <c r="L176" s="1"/>
      <c r="M176" s="10"/>
    </row>
    <row r="177" spans="5:13" x14ac:dyDescent="0.25">
      <c r="E177" s="11"/>
      <c r="H177" s="17"/>
      <c r="I177" s="20"/>
      <c r="K177" s="1"/>
      <c r="L177" s="1"/>
      <c r="M177" s="10"/>
    </row>
    <row r="178" spans="5:13" x14ac:dyDescent="0.25">
      <c r="E178" s="11"/>
      <c r="H178" s="17"/>
      <c r="I178" s="20"/>
      <c r="K178" s="1"/>
      <c r="L178" s="1"/>
      <c r="M178" s="10"/>
    </row>
    <row r="179" spans="5:13" x14ac:dyDescent="0.25">
      <c r="E179" s="11"/>
      <c r="H179" s="17"/>
      <c r="I179" s="20"/>
      <c r="K179" s="1"/>
      <c r="L179" s="1"/>
      <c r="M179" s="10"/>
    </row>
    <row r="180" spans="5:13" x14ac:dyDescent="0.25">
      <c r="E180" s="11"/>
      <c r="H180" s="17"/>
      <c r="I180" s="20"/>
      <c r="K180" s="1"/>
      <c r="L180" s="1"/>
      <c r="M180" s="10"/>
    </row>
    <row r="181" spans="5:13" x14ac:dyDescent="0.25">
      <c r="E181" s="11"/>
      <c r="H181" s="17"/>
      <c r="I181" s="20"/>
      <c r="K181" s="1"/>
      <c r="L181" s="1"/>
      <c r="M181" s="10"/>
    </row>
    <row r="182" spans="5:13" x14ac:dyDescent="0.25">
      <c r="E182" s="11"/>
      <c r="H182" s="17"/>
      <c r="I182" s="20"/>
      <c r="K182" s="1"/>
      <c r="L182" s="1"/>
      <c r="M182" s="10"/>
    </row>
    <row r="183" spans="5:13" x14ac:dyDescent="0.25">
      <c r="E183" s="11"/>
      <c r="H183" s="17"/>
      <c r="I183" s="20"/>
      <c r="K183" s="1"/>
      <c r="L183" s="1"/>
      <c r="M183" s="10"/>
    </row>
    <row r="184" spans="5:13" x14ac:dyDescent="0.25">
      <c r="E184" s="11"/>
      <c r="H184" s="17"/>
      <c r="I184" s="20"/>
      <c r="K184" s="1"/>
      <c r="L184" s="1"/>
      <c r="M184" s="10"/>
    </row>
    <row r="185" spans="5:13" x14ac:dyDescent="0.25">
      <c r="E185" s="11"/>
      <c r="H185" s="17"/>
      <c r="I185" s="20"/>
      <c r="K185" s="1"/>
      <c r="L185" s="1"/>
      <c r="M185" s="10"/>
    </row>
    <row r="186" spans="5:13" x14ac:dyDescent="0.25">
      <c r="E186" s="11"/>
      <c r="H186" s="17"/>
      <c r="I186" s="20"/>
      <c r="K186" s="1"/>
      <c r="L186" s="1"/>
      <c r="M186" s="10"/>
    </row>
    <row r="187" spans="5:13" x14ac:dyDescent="0.25">
      <c r="E187" s="11"/>
      <c r="H187" s="17"/>
      <c r="I187" s="20"/>
      <c r="K187" s="1"/>
      <c r="L187" s="1"/>
      <c r="M187" s="10"/>
    </row>
    <row r="188" spans="5:13" x14ac:dyDescent="0.25">
      <c r="E188" s="11"/>
      <c r="H188" s="17"/>
      <c r="I188" s="20"/>
      <c r="K188" s="1"/>
      <c r="L188" s="1"/>
      <c r="M188" s="10"/>
    </row>
    <row r="189" spans="5:13" x14ac:dyDescent="0.25">
      <c r="E189" s="11"/>
      <c r="H189" s="17"/>
      <c r="I189" s="20"/>
      <c r="K189" s="1"/>
      <c r="L189" s="1"/>
      <c r="M189" s="10"/>
    </row>
    <row r="190" spans="5:13" x14ac:dyDescent="0.25">
      <c r="E190" s="11"/>
      <c r="H190" s="17"/>
      <c r="I190" s="20"/>
      <c r="K190" s="1"/>
      <c r="L190" s="1"/>
      <c r="M190" s="10"/>
    </row>
    <row r="191" spans="5:13" x14ac:dyDescent="0.25">
      <c r="E191" s="11"/>
      <c r="H191" s="17"/>
      <c r="I191" s="20"/>
      <c r="K191" s="1"/>
      <c r="L191" s="1"/>
      <c r="M191" s="10"/>
    </row>
    <row r="192" spans="5:13" x14ac:dyDescent="0.25">
      <c r="E192" s="11"/>
      <c r="H192" s="17"/>
      <c r="I192" s="20"/>
      <c r="K192" s="1"/>
      <c r="L192" s="1"/>
      <c r="M192" s="10"/>
    </row>
    <row r="193" spans="5:13" x14ac:dyDescent="0.25">
      <c r="E193" s="11"/>
      <c r="H193" s="17"/>
      <c r="I193" s="20"/>
      <c r="K193" s="1"/>
      <c r="L193" s="1"/>
      <c r="M193" s="10"/>
    </row>
    <row r="194" spans="5:13" x14ac:dyDescent="0.25">
      <c r="E194" s="11"/>
      <c r="H194" s="17"/>
      <c r="I194" s="20"/>
      <c r="K194" s="1"/>
      <c r="L194" s="1"/>
      <c r="M194" s="10"/>
    </row>
    <row r="195" spans="5:13" x14ac:dyDescent="0.25">
      <c r="E195" s="11"/>
      <c r="H195" s="17"/>
      <c r="I195" s="20"/>
      <c r="K195" s="1"/>
      <c r="L195" s="1"/>
      <c r="M195" s="10"/>
    </row>
    <row r="196" spans="5:13" x14ac:dyDescent="0.25">
      <c r="E196" s="11"/>
      <c r="H196" s="17"/>
      <c r="I196" s="20"/>
      <c r="K196" s="1"/>
      <c r="L196" s="1"/>
      <c r="M196" s="10"/>
    </row>
    <row r="197" spans="5:13" x14ac:dyDescent="0.25">
      <c r="E197" s="11"/>
      <c r="H197" s="17"/>
      <c r="I197" s="20"/>
      <c r="K197" s="1"/>
      <c r="L197" s="1"/>
      <c r="M197" s="10"/>
    </row>
    <row r="198" spans="5:13" x14ac:dyDescent="0.25">
      <c r="E198" s="11"/>
      <c r="H198" s="17"/>
      <c r="I198" s="20"/>
      <c r="K198" s="1"/>
      <c r="L198" s="1"/>
      <c r="M198" s="10"/>
    </row>
    <row r="199" spans="5:13" x14ac:dyDescent="0.25">
      <c r="E199" s="11"/>
      <c r="H199" s="17"/>
      <c r="I199" s="20"/>
      <c r="K199" s="1"/>
      <c r="L199" s="1"/>
      <c r="M199" s="10"/>
    </row>
    <row r="200" spans="5:13" x14ac:dyDescent="0.25">
      <c r="E200" s="11"/>
      <c r="H200" s="17"/>
      <c r="I200" s="20"/>
      <c r="K200" s="1"/>
      <c r="L200" s="1"/>
      <c r="M200" s="10"/>
    </row>
    <row r="201" spans="5:13" x14ac:dyDescent="0.25">
      <c r="E201" s="11"/>
      <c r="H201" s="17"/>
      <c r="I201" s="20"/>
      <c r="K201" s="1"/>
      <c r="L201" s="1"/>
      <c r="M201" s="10"/>
    </row>
    <row r="202" spans="5:13" x14ac:dyDescent="0.25">
      <c r="E202" s="11"/>
      <c r="H202" s="17"/>
      <c r="I202" s="20"/>
      <c r="K202" s="1"/>
      <c r="L202" s="1"/>
      <c r="M202" s="10"/>
    </row>
    <row r="203" spans="5:13" x14ac:dyDescent="0.25">
      <c r="E203" s="11"/>
      <c r="H203" s="17"/>
      <c r="I203" s="20"/>
      <c r="K203" s="1"/>
      <c r="L203" s="1"/>
      <c r="M203" s="10"/>
    </row>
    <row r="204" spans="5:13" x14ac:dyDescent="0.25">
      <c r="E204" s="11"/>
      <c r="H204" s="17"/>
      <c r="I204" s="20"/>
      <c r="K204" s="1"/>
      <c r="L204" s="1"/>
      <c r="M204" s="10"/>
    </row>
    <row r="205" spans="5:13" x14ac:dyDescent="0.25">
      <c r="E205" s="11"/>
      <c r="H205" s="17"/>
      <c r="I205" s="20"/>
      <c r="K205" s="1"/>
      <c r="L205" s="1"/>
      <c r="M205" s="10"/>
    </row>
    <row r="206" spans="5:13" x14ac:dyDescent="0.25">
      <c r="E206" s="11"/>
      <c r="H206" s="17"/>
      <c r="I206" s="20"/>
      <c r="K206" s="1"/>
      <c r="L206" s="1"/>
      <c r="M206" s="10"/>
    </row>
    <row r="207" spans="5:13" x14ac:dyDescent="0.25">
      <c r="E207" s="11"/>
      <c r="H207" s="17"/>
      <c r="I207" s="20"/>
      <c r="K207" s="1"/>
      <c r="L207" s="1"/>
      <c r="M207" s="10"/>
    </row>
    <row r="208" spans="5:13" x14ac:dyDescent="0.25">
      <c r="E208" s="11"/>
      <c r="H208" s="17"/>
      <c r="I208" s="20"/>
      <c r="K208" s="1"/>
      <c r="L208" s="1"/>
      <c r="M208" s="10"/>
    </row>
    <row r="209" spans="5:13" x14ac:dyDescent="0.25">
      <c r="E209" s="11"/>
      <c r="H209" s="17"/>
      <c r="I209" s="20"/>
      <c r="K209" s="1"/>
      <c r="L209" s="1"/>
      <c r="M209" s="10"/>
    </row>
    <row r="210" spans="5:13" x14ac:dyDescent="0.25">
      <c r="E210" s="11"/>
      <c r="H210" s="17"/>
      <c r="I210" s="20"/>
      <c r="K210" s="1"/>
      <c r="L210" s="1"/>
      <c r="M210" s="10"/>
    </row>
    <row r="211" spans="5:13" x14ac:dyDescent="0.25">
      <c r="E211" s="11"/>
      <c r="H211" s="17"/>
      <c r="I211" s="20"/>
      <c r="K211" s="1"/>
      <c r="L211" s="1"/>
      <c r="M211" s="10"/>
    </row>
    <row r="212" spans="5:13" x14ac:dyDescent="0.25">
      <c r="E212" s="11"/>
      <c r="H212" s="17"/>
      <c r="I212" s="20"/>
      <c r="K212" s="1"/>
      <c r="L212" s="1"/>
      <c r="M212" s="10"/>
    </row>
    <row r="213" spans="5:13" x14ac:dyDescent="0.25">
      <c r="E213" s="11"/>
      <c r="H213" s="17"/>
      <c r="I213" s="20"/>
      <c r="K213" s="1"/>
      <c r="L213" s="1"/>
      <c r="M213" s="10"/>
    </row>
    <row r="214" spans="5:13" x14ac:dyDescent="0.25">
      <c r="E214" s="11"/>
      <c r="H214" s="17"/>
      <c r="I214" s="20"/>
      <c r="K214" s="1"/>
      <c r="L214" s="1"/>
      <c r="M214" s="10"/>
    </row>
    <row r="215" spans="5:13" x14ac:dyDescent="0.25">
      <c r="E215" s="11"/>
      <c r="H215" s="17"/>
      <c r="I215" s="20"/>
      <c r="K215" s="1"/>
      <c r="L215" s="1"/>
      <c r="M215" s="10"/>
    </row>
    <row r="216" spans="5:13" x14ac:dyDescent="0.25">
      <c r="E216" s="11"/>
      <c r="H216" s="17"/>
      <c r="I216" s="20"/>
      <c r="K216" s="1"/>
      <c r="L216" s="1"/>
      <c r="M216" s="10"/>
    </row>
    <row r="217" spans="5:13" x14ac:dyDescent="0.25">
      <c r="E217" s="11"/>
      <c r="H217" s="17"/>
      <c r="I217" s="20"/>
      <c r="K217" s="1"/>
      <c r="L217" s="1"/>
      <c r="M217" s="10"/>
    </row>
    <row r="218" spans="5:13" x14ac:dyDescent="0.25">
      <c r="E218" s="11"/>
      <c r="H218" s="17"/>
      <c r="I218" s="20"/>
      <c r="K218" s="1"/>
      <c r="L218" s="1"/>
      <c r="M218" s="10"/>
    </row>
    <row r="219" spans="5:13" x14ac:dyDescent="0.25">
      <c r="E219" s="11"/>
      <c r="H219" s="17"/>
      <c r="I219" s="20"/>
      <c r="K219" s="1"/>
      <c r="L219" s="1"/>
      <c r="M219" s="10"/>
    </row>
    <row r="220" spans="5:13" x14ac:dyDescent="0.25">
      <c r="E220" s="11"/>
      <c r="H220" s="17"/>
      <c r="I220" s="20"/>
      <c r="K220" s="1"/>
      <c r="L220" s="1"/>
      <c r="M220" s="10"/>
    </row>
    <row r="221" spans="5:13" x14ac:dyDescent="0.25">
      <c r="E221" s="11"/>
      <c r="H221" s="17"/>
      <c r="I221" s="20"/>
      <c r="K221" s="1"/>
      <c r="L221" s="1"/>
      <c r="M221" s="10"/>
    </row>
    <row r="222" spans="5:13" x14ac:dyDescent="0.25">
      <c r="E222" s="11"/>
      <c r="H222" s="17"/>
      <c r="I222" s="20"/>
      <c r="K222" s="1"/>
      <c r="L222" s="1"/>
      <c r="M222" s="10"/>
    </row>
    <row r="223" spans="5:13" x14ac:dyDescent="0.25">
      <c r="E223" s="11"/>
      <c r="H223" s="17"/>
      <c r="I223" s="20"/>
      <c r="K223" s="1"/>
      <c r="L223" s="1"/>
      <c r="M223" s="10"/>
    </row>
    <row r="224" spans="5:13" x14ac:dyDescent="0.25">
      <c r="E224" s="11"/>
      <c r="H224" s="17"/>
      <c r="I224" s="20"/>
      <c r="K224" s="1"/>
      <c r="L224" s="1"/>
      <c r="M224" s="10"/>
    </row>
    <row r="225" spans="5:13" x14ac:dyDescent="0.25">
      <c r="E225" s="11"/>
      <c r="H225" s="17"/>
      <c r="I225" s="20"/>
      <c r="K225" s="1"/>
      <c r="L225" s="1"/>
      <c r="M225" s="10"/>
    </row>
    <row r="226" spans="5:13" x14ac:dyDescent="0.25">
      <c r="E226" s="11"/>
      <c r="H226" s="17"/>
      <c r="I226" s="20"/>
      <c r="K226" s="1"/>
      <c r="L226" s="1"/>
      <c r="M226" s="10"/>
    </row>
    <row r="227" spans="5:13" x14ac:dyDescent="0.25">
      <c r="E227" s="11"/>
      <c r="H227" s="17"/>
      <c r="I227" s="20"/>
      <c r="K227" s="1"/>
      <c r="L227" s="1"/>
      <c r="M227" s="10"/>
    </row>
    <row r="228" spans="5:13" x14ac:dyDescent="0.25">
      <c r="E228" s="11"/>
      <c r="H228" s="17"/>
      <c r="I228" s="20"/>
      <c r="K228" s="1"/>
      <c r="L228" s="1"/>
      <c r="M228" s="10"/>
    </row>
    <row r="229" spans="5:13" x14ac:dyDescent="0.25">
      <c r="E229" s="11"/>
      <c r="H229" s="17"/>
      <c r="I229" s="20"/>
      <c r="K229" s="1"/>
      <c r="L229" s="1"/>
      <c r="M229" s="10"/>
    </row>
    <row r="230" spans="5:13" x14ac:dyDescent="0.25">
      <c r="E230" s="11"/>
      <c r="H230" s="17"/>
      <c r="I230" s="20"/>
      <c r="K230" s="1"/>
      <c r="L230" s="1"/>
      <c r="M230" s="10"/>
    </row>
    <row r="231" spans="5:13" x14ac:dyDescent="0.25">
      <c r="E231" s="11"/>
      <c r="H231" s="17"/>
      <c r="I231" s="20"/>
      <c r="K231" s="1"/>
      <c r="L231" s="1"/>
      <c r="M231" s="10"/>
    </row>
    <row r="232" spans="5:13" x14ac:dyDescent="0.25">
      <c r="E232" s="11"/>
      <c r="H232" s="17"/>
      <c r="I232" s="20"/>
      <c r="K232" s="1"/>
      <c r="L232" s="1"/>
      <c r="M232" s="10"/>
    </row>
    <row r="233" spans="5:13" x14ac:dyDescent="0.25">
      <c r="E233" s="11"/>
      <c r="H233" s="17"/>
      <c r="I233" s="20"/>
      <c r="K233" s="1"/>
      <c r="L233" s="1"/>
      <c r="M233" s="10"/>
    </row>
    <row r="234" spans="5:13" x14ac:dyDescent="0.25">
      <c r="E234" s="11"/>
      <c r="H234" s="17"/>
      <c r="I234" s="20"/>
      <c r="K234" s="1"/>
      <c r="L234" s="1"/>
      <c r="M234" s="10"/>
    </row>
    <row r="235" spans="5:13" x14ac:dyDescent="0.25">
      <c r="E235" s="11"/>
      <c r="H235" s="17"/>
      <c r="I235" s="20"/>
      <c r="K235" s="1"/>
      <c r="L235" s="1"/>
      <c r="M235" s="10"/>
    </row>
    <row r="236" spans="5:13" x14ac:dyDescent="0.25">
      <c r="E236" s="11"/>
      <c r="H236" s="17"/>
      <c r="I236" s="20"/>
      <c r="K236" s="1"/>
      <c r="L236" s="1"/>
      <c r="M236" s="10"/>
    </row>
    <row r="237" spans="5:13" x14ac:dyDescent="0.25">
      <c r="E237" s="11"/>
      <c r="H237" s="17"/>
      <c r="I237" s="20"/>
      <c r="K237" s="1"/>
      <c r="L237" s="1"/>
      <c r="M237" s="10"/>
    </row>
    <row r="238" spans="5:13" x14ac:dyDescent="0.25">
      <c r="E238" s="11"/>
      <c r="H238" s="17"/>
      <c r="I238" s="20"/>
      <c r="K238" s="1"/>
      <c r="L238" s="1"/>
      <c r="M238" s="10"/>
    </row>
    <row r="239" spans="5:13" x14ac:dyDescent="0.25">
      <c r="E239" s="11"/>
      <c r="H239" s="17"/>
      <c r="I239" s="20"/>
      <c r="K239" s="1"/>
      <c r="L239" s="1"/>
      <c r="M239" s="10"/>
    </row>
    <row r="240" spans="5:13" x14ac:dyDescent="0.25">
      <c r="E240" s="11"/>
      <c r="H240" s="17"/>
      <c r="I240" s="20"/>
      <c r="K240" s="1"/>
      <c r="L240" s="1"/>
      <c r="M240" s="10"/>
    </row>
    <row r="241" spans="5:13" x14ac:dyDescent="0.25">
      <c r="E241" s="11"/>
      <c r="H241" s="17"/>
      <c r="I241" s="20"/>
      <c r="K241" s="1"/>
      <c r="L241" s="1"/>
      <c r="M241" s="10"/>
    </row>
    <row r="242" spans="5:13" x14ac:dyDescent="0.25">
      <c r="E242" s="11"/>
      <c r="H242" s="17"/>
      <c r="I242" s="20"/>
      <c r="K242" s="1"/>
      <c r="L242" s="1"/>
      <c r="M242" s="10"/>
    </row>
  </sheetData>
  <dataConsolidate/>
  <conditionalFormatting sqref="A54:A57 A3:A32 A59:A200">
    <cfRule type="containsText" dxfId="36" priority="30" operator="containsText" text="PROSPECT">
      <formula>NOT(ISERROR(SEARCH("PROSPECT",A3)))</formula>
    </cfRule>
    <cfRule type="containsText" dxfId="35" priority="31" operator="containsText" text="R1 OK">
      <formula>NOT(ISERROR(SEARCH("R1 OK",A3)))</formula>
    </cfRule>
    <cfRule type="containsText" dxfId="34" priority="32" operator="containsText" text="MANDAT OK">
      <formula>NOT(ISERROR(SEARCH("MANDAT OK",A3)))</formula>
    </cfRule>
    <cfRule type="containsText" dxfId="33" priority="36" operator="containsText" text="FACTURE">
      <formula>NOT(ISERROR(SEARCH("FACTURE",A3)))</formula>
    </cfRule>
  </conditionalFormatting>
  <conditionalFormatting sqref="A33:A53">
    <cfRule type="containsText" dxfId="32" priority="18" operator="containsText" text="PROSPECT">
      <formula>NOT(ISERROR(SEARCH("PROSPECT",A33)))</formula>
    </cfRule>
    <cfRule type="containsText" dxfId="31" priority="19" operator="containsText" text="R1 OK">
      <formula>NOT(ISERROR(SEARCH("R1 OK",A33)))</formula>
    </cfRule>
    <cfRule type="containsText" dxfId="30" priority="20" operator="containsText" text="MANDAT OK">
      <formula>NOT(ISERROR(SEARCH("MANDAT OK",A33)))</formula>
    </cfRule>
    <cfRule type="containsText" dxfId="29" priority="24" operator="containsText" text="FACTURE">
      <formula>NOT(ISERROR(SEARCH("FACTURE",A33)))</formula>
    </cfRule>
  </conditionalFormatting>
  <conditionalFormatting sqref="A58">
    <cfRule type="containsText" dxfId="28" priority="6" operator="containsText" text="PROSPECT">
      <formula>NOT(ISERROR(SEARCH("PROSPECT",A58)))</formula>
    </cfRule>
    <cfRule type="containsText" dxfId="27" priority="7" operator="containsText" text="R1 OK">
      <formula>NOT(ISERROR(SEARCH("R1 OK",A58)))</formula>
    </cfRule>
    <cfRule type="containsText" dxfId="26" priority="8" operator="containsText" text="MANDAT OK">
      <formula>NOT(ISERROR(SEARCH("MANDAT OK",A58)))</formula>
    </cfRule>
    <cfRule type="containsText" dxfId="25" priority="12" operator="containsText" text="FACTURE">
      <formula>NOT(ISERROR(SEARCH("FACTURE",A58)))</formula>
    </cfRule>
  </conditionalFormatting>
  <pageMargins left="0.25" right="0.25" top="0.75" bottom="0.75" header="0.3" footer="0.3"/>
  <pageSetup paperSize="9" scale="16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5" operator="equal" id="{861798F5-6626-450B-83B7-3B428D98B064}">
            <xm:f>LEXIQUE!$H$9</xm:f>
            <x14:dxf>
              <fill>
                <patternFill>
                  <bgColor rgb="FFFFFF00"/>
                </patternFill>
              </fill>
            </x14:dxf>
          </x14:cfRule>
          <xm:sqref>A54:A57 A3:A32 A59:A200</xm:sqref>
        </x14:conditionalFormatting>
        <x14:conditionalFormatting xmlns:xm="http://schemas.microsoft.com/office/excel/2006/main">
          <x14:cfRule type="containsText" priority="26" operator="containsText" id="{02EF1DFC-606A-47B9-94E0-6597EDB7B80A}">
            <xm:f>NOT(ISERROR(SEARCH(LEXIQUE!$H$13,A3)))</xm:f>
            <xm:f>LEXIQUE!$H$13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2F0E3D56-9B65-4059-B115-86EAB581B340}">
            <xm:f>NOT(ISERROR(SEARCH(LEXIQUE!$H$12,A3)))</xm:f>
            <xm:f>LEXIQUE!$H$12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8" operator="containsText" id="{9B2E46F4-EF1B-4469-B542-6608E5B4302B}">
            <xm:f>NOT(ISERROR(SEARCH(LEXIQUE!$H$10,A3)))</xm:f>
            <xm:f>LEXIQUE!$H$10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07A97EBB-3729-4331-A14A-089740798AA3}">
            <xm:f>NOT(ISERROR(SEARCH(LEXIQUE!$H$11,A3)))</xm:f>
            <xm:f>LEXIQUE!$H$11</xm:f>
            <x14:dxf>
              <fill>
                <patternFill>
                  <bgColor rgb="FFFFFF00"/>
                </patternFill>
              </fill>
            </x14:dxf>
          </x14:cfRule>
          <xm:sqref>A54:A57 A3:A32 A59:A200</xm:sqref>
        </x14:conditionalFormatting>
        <x14:conditionalFormatting xmlns:xm="http://schemas.microsoft.com/office/excel/2006/main">
          <x14:cfRule type="containsText" priority="33" operator="containsText" id="{B8FD1209-F30D-44F3-BB10-763D2D5C3B07}">
            <xm:f>NOT(ISERROR(SEARCH(LEXIQUE!$H$8,A3)))</xm:f>
            <xm:f>LEXIQUE!$H$8</xm:f>
            <x14:dxf>
              <fill>
                <patternFill>
                  <bgColor rgb="FFFF0000"/>
                </patternFill>
              </fill>
            </x14:dxf>
          </x14:cfRule>
          <x14:cfRule type="containsText" priority="34" operator="containsText" id="{B02874F4-AACE-453A-9A67-4AAAAD91F3DC}">
            <xm:f>NOT(ISERROR(SEARCH(LEXIQUE!$H$7,A3)))</xm:f>
            <xm:f>LEXIQUE!$H$7</xm:f>
            <x14:dxf>
              <fill>
                <patternFill>
                  <bgColor rgb="FFFF0000"/>
                </patternFill>
              </fill>
            </x14:dxf>
          </x14:cfRule>
          <x14:cfRule type="containsText" priority="35" operator="containsText" id="{81EF7E94-A19F-42E6-AC36-46807014147D}">
            <xm:f>NOT(ISERROR(SEARCH(LEXIQUE!$H$6,A3)))</xm:f>
            <xm:f>LEXIQUE!$H$6</xm:f>
            <x14:dxf>
              <fill>
                <patternFill>
                  <bgColor rgb="FFFF0000"/>
                </patternFill>
              </fill>
            </x14:dxf>
          </x14:cfRule>
          <xm:sqref>A54:A57 A3:A32 A59:A200</xm:sqref>
        </x14:conditionalFormatting>
        <x14:conditionalFormatting xmlns:xm="http://schemas.microsoft.com/office/excel/2006/main">
          <x14:cfRule type="cellIs" priority="13" operator="equal" id="{0879BE36-59DD-4B85-8A02-178A417F8A98}">
            <xm:f>LEXIQUE!$H$9</xm:f>
            <x14:dxf>
              <fill>
                <patternFill>
                  <bgColor rgb="FFFFFF00"/>
                </patternFill>
              </fill>
            </x14:dxf>
          </x14:cfRule>
          <xm:sqref>A33:A53</xm:sqref>
        </x14:conditionalFormatting>
        <x14:conditionalFormatting xmlns:xm="http://schemas.microsoft.com/office/excel/2006/main">
          <x14:cfRule type="containsText" priority="14" operator="containsText" id="{B903D112-D69F-43B1-8E22-250E84B91E55}">
            <xm:f>NOT(ISERROR(SEARCH(LEXIQUE!$H$13,A33)))</xm:f>
            <xm:f>LEXIQUE!$H$13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5" operator="containsText" id="{4DC090F3-D197-49E9-82B3-81EC441D3856}">
            <xm:f>NOT(ISERROR(SEARCH(LEXIQUE!$H$12,A33)))</xm:f>
            <xm:f>LEXIQUE!$H$12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6" operator="containsText" id="{C573F56E-E35F-4337-B6D4-F492D197A19B}">
            <xm:f>NOT(ISERROR(SEARCH(LEXIQUE!$H$10,A33)))</xm:f>
            <xm:f>LEXIQUE!$H$10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D06022CE-7171-4A1B-A007-1FEB6FE2C606}">
            <xm:f>NOT(ISERROR(SEARCH(LEXIQUE!$H$11,A33)))</xm:f>
            <xm:f>LEXIQUE!$H$11</xm:f>
            <x14:dxf>
              <fill>
                <patternFill>
                  <bgColor rgb="FFFFFF00"/>
                </patternFill>
              </fill>
            </x14:dxf>
          </x14:cfRule>
          <xm:sqref>A33:A53</xm:sqref>
        </x14:conditionalFormatting>
        <x14:conditionalFormatting xmlns:xm="http://schemas.microsoft.com/office/excel/2006/main">
          <x14:cfRule type="containsText" priority="21" operator="containsText" id="{80B59F97-4AEE-4840-AEEE-6077C1560C43}">
            <xm:f>NOT(ISERROR(SEARCH(LEXIQUE!$H$8,A33)))</xm:f>
            <xm:f>LEXIQUE!$H$8</xm:f>
            <x14:dxf>
              <fill>
                <patternFill>
                  <bgColor rgb="FFFF0000"/>
                </patternFill>
              </fill>
            </x14:dxf>
          </x14:cfRule>
          <x14:cfRule type="containsText" priority="22" operator="containsText" id="{9BBF1EFE-0A9A-4903-88AC-7EC5A52FCBFC}">
            <xm:f>NOT(ISERROR(SEARCH(LEXIQUE!$H$7,A33)))</xm:f>
            <xm:f>LEXIQUE!$H$7</xm:f>
            <x14:dxf>
              <fill>
                <patternFill>
                  <bgColor rgb="FFFF0000"/>
                </patternFill>
              </fill>
            </x14:dxf>
          </x14:cfRule>
          <x14:cfRule type="containsText" priority="23" operator="containsText" id="{C9C1C931-90EB-4509-922C-AE4A3CFF567E}">
            <xm:f>NOT(ISERROR(SEARCH(LEXIQUE!$H$6,A33)))</xm:f>
            <xm:f>LEXIQUE!$H$6</xm:f>
            <x14:dxf>
              <fill>
                <patternFill>
                  <bgColor rgb="FFFF0000"/>
                </patternFill>
              </fill>
            </x14:dxf>
          </x14:cfRule>
          <xm:sqref>A33:A53</xm:sqref>
        </x14:conditionalFormatting>
        <x14:conditionalFormatting xmlns:xm="http://schemas.microsoft.com/office/excel/2006/main">
          <x14:cfRule type="cellIs" priority="1" operator="equal" id="{9BC96E68-6640-48F6-8661-7BD2EE9CB2B0}">
            <xm:f>LEXIQUE!$H$9</xm:f>
            <x14:dxf>
              <fill>
                <patternFill>
                  <bgColor rgb="FFFFFF00"/>
                </patternFill>
              </fill>
            </x14:dxf>
          </x14:cfRule>
          <xm:sqref>A58</xm:sqref>
        </x14:conditionalFormatting>
        <x14:conditionalFormatting xmlns:xm="http://schemas.microsoft.com/office/excel/2006/main">
          <x14:cfRule type="containsText" priority="2" operator="containsText" id="{02A91E30-A0AA-499F-80E8-62D71524A1C3}">
            <xm:f>NOT(ISERROR(SEARCH(LEXIQUE!$H$13,A58)))</xm:f>
            <xm:f>LEXIQUE!$H$13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CF87C3BE-D2F2-4C51-9CAC-59C499C6DAAF}">
            <xm:f>NOT(ISERROR(SEARCH(LEXIQUE!$H$12,A58)))</xm:f>
            <xm:f>LEXIQUE!$H$12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13EC6BB0-17F6-428A-B4E1-D8D7F6A5D534}">
            <xm:f>NOT(ISERROR(SEARCH(LEXIQUE!$H$10,A58)))</xm:f>
            <xm:f>LEXIQUE!$H$10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A76BE598-3A31-4CB7-B347-F4A8A0AEC5AB}">
            <xm:f>NOT(ISERROR(SEARCH(LEXIQUE!$H$11,A58)))</xm:f>
            <xm:f>LEXIQUE!$H$11</xm:f>
            <x14:dxf>
              <fill>
                <patternFill>
                  <bgColor rgb="FFFFFF00"/>
                </patternFill>
              </fill>
            </x14:dxf>
          </x14:cfRule>
          <xm:sqref>A58</xm:sqref>
        </x14:conditionalFormatting>
        <x14:conditionalFormatting xmlns:xm="http://schemas.microsoft.com/office/excel/2006/main">
          <x14:cfRule type="containsText" priority="9" operator="containsText" id="{D006A891-215B-43E2-9C7C-6FFAD25D8799}">
            <xm:f>NOT(ISERROR(SEARCH(LEXIQUE!$H$8,A58)))</xm:f>
            <xm:f>LEXIQUE!$H$8</xm:f>
            <x14:dxf>
              <fill>
                <patternFill>
                  <bgColor rgb="FFFF0000"/>
                </patternFill>
              </fill>
            </x14:dxf>
          </x14:cfRule>
          <x14:cfRule type="containsText" priority="10" operator="containsText" id="{456A80BD-5091-4C9A-8883-D7FBEAD4DA60}">
            <xm:f>NOT(ISERROR(SEARCH(LEXIQUE!$H$7,A58)))</xm:f>
            <xm:f>LEXIQUE!$H$7</xm:f>
            <x14:dxf>
              <fill>
                <patternFill>
                  <bgColor rgb="FFFF0000"/>
                </patternFill>
              </fill>
            </x14:dxf>
          </x14:cfRule>
          <x14:cfRule type="containsText" priority="11" operator="containsText" id="{989BC4B3-BF3B-4C89-8626-C88A9CCBF17F}">
            <xm:f>NOT(ISERROR(SEARCH(LEXIQUE!$H$6,A58)))</xm:f>
            <xm:f>LEXIQUE!$H$6</xm:f>
            <x14:dxf>
              <fill>
                <patternFill>
                  <bgColor rgb="FFFF0000"/>
                </patternFill>
              </fill>
            </x14:dxf>
          </x14:cfRule>
          <xm:sqref>A58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652D2117-9BF5-4435-B058-16B8B99FD393}">
          <x14:formula1>
            <xm:f>LEXIQUE!$A$2:$A$17</xm:f>
          </x14:formula1>
          <xm:sqref>G2:I2 G3:G242 E201:E242 F243:F1048576</xm:sqref>
        </x14:dataValidation>
        <x14:dataValidation type="list" allowBlank="1" showInputMessage="1" showErrorMessage="1" xr:uid="{1E11AE9E-A100-4635-9B96-FC1118C0FC7D}">
          <x14:formula1>
            <xm:f>LEXIQUE!$H$2:$H$13</xm:f>
          </x14:formula1>
          <xm:sqref>A3:A242</xm:sqref>
        </x14:dataValidation>
        <x14:dataValidation type="list" allowBlank="1" showInputMessage="1" showErrorMessage="1" xr:uid="{5D1E2AA1-3012-4D70-9960-AA4CD67BE51B}">
          <x14:formula1>
            <xm:f>LEXIQUE!$B$2:$B$9</xm:f>
          </x14:formula1>
          <xm:sqref>C3:C200</xm:sqref>
        </x14:dataValidation>
        <x14:dataValidation type="list" allowBlank="1" showInputMessage="1" showErrorMessage="1" xr:uid="{D437D6E2-056D-4FC4-9E7E-60A70B9588AE}">
          <x14:formula1>
            <xm:f>LEXIQUE!$C:$C</xm:f>
          </x14:formula1>
          <xm:sqref>D2 B201:C1048576</xm:sqref>
        </x14:dataValidation>
        <x14:dataValidation type="list" allowBlank="1" showInputMessage="1" showErrorMessage="1" xr:uid="{504FC73B-C7B1-4F53-825D-EF96957341AA}">
          <x14:formula1>
            <xm:f>LEXIQUE!$C$2:$C$41</xm:f>
          </x14:formula1>
          <xm:sqref>D3:D242</xm:sqref>
        </x14:dataValidation>
        <x14:dataValidation type="list" allowBlank="1" showInputMessage="1" showErrorMessage="1" xr:uid="{BF07107C-4B08-41B6-A1DA-DAED5CA4C3A8}">
          <x14:formula1>
            <xm:f>LEXIQUE!$E$2:$E$11</xm:f>
          </x14:formula1>
          <xm:sqref>G243:G1048576 F223:F242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0BAC8-C38D-415F-AAD3-625C2791CD02}">
  <dimension ref="A1:H47"/>
  <sheetViews>
    <sheetView workbookViewId="0">
      <selection activeCell="H13" activeCellId="5" sqref="H4 H9 H10 H11 H12 H13"/>
    </sheetView>
  </sheetViews>
  <sheetFormatPr baseColWidth="10" defaultColWidth="10.7109375" defaultRowHeight="15" x14ac:dyDescent="0.25"/>
  <cols>
    <col min="1" max="1" width="27.5703125" bestFit="1" customWidth="1"/>
    <col min="2" max="2" width="27.5703125" customWidth="1"/>
    <col min="3" max="3" width="24.7109375" bestFit="1" customWidth="1"/>
    <col min="4" max="4" width="11.5703125" customWidth="1"/>
    <col min="5" max="5" width="24.7109375" bestFit="1" customWidth="1"/>
    <col min="6" max="6" width="18.42578125" bestFit="1" customWidth="1"/>
    <col min="7" max="7" width="18.42578125" customWidth="1"/>
    <col min="8" max="8" width="19.42578125" bestFit="1" customWidth="1"/>
  </cols>
  <sheetData>
    <row r="1" spans="1:8" x14ac:dyDescent="0.25">
      <c r="A1" s="31" t="s">
        <v>14</v>
      </c>
      <c r="B1" s="32"/>
      <c r="C1" s="32"/>
      <c r="D1" s="32"/>
      <c r="E1" s="32" t="s">
        <v>1</v>
      </c>
      <c r="F1" s="32" t="s">
        <v>60</v>
      </c>
      <c r="G1" s="32" t="s">
        <v>53</v>
      </c>
      <c r="H1" s="33" t="s">
        <v>61</v>
      </c>
    </row>
    <row r="2" spans="1:8" x14ac:dyDescent="0.25">
      <c r="A2" s="34" t="s">
        <v>41</v>
      </c>
      <c r="B2" s="35"/>
      <c r="C2" s="35"/>
      <c r="D2" s="35"/>
      <c r="E2" s="35" t="s">
        <v>4</v>
      </c>
      <c r="F2" s="35" t="s">
        <v>35</v>
      </c>
      <c r="G2" s="35" t="s">
        <v>62</v>
      </c>
      <c r="H2" s="36" t="s">
        <v>56</v>
      </c>
    </row>
    <row r="3" spans="1:8" x14ac:dyDescent="0.25">
      <c r="A3" s="37" t="s">
        <v>42</v>
      </c>
      <c r="B3" s="38"/>
      <c r="C3" s="38"/>
      <c r="D3" s="38"/>
      <c r="E3" s="38" t="s">
        <v>5</v>
      </c>
      <c r="F3" s="38" t="s">
        <v>36</v>
      </c>
      <c r="G3" s="38"/>
      <c r="H3" s="39" t="s">
        <v>57</v>
      </c>
    </row>
    <row r="4" spans="1:8" x14ac:dyDescent="0.25">
      <c r="A4" s="34" t="s">
        <v>43</v>
      </c>
      <c r="B4" s="35"/>
      <c r="C4" s="38"/>
      <c r="D4" s="35"/>
      <c r="E4" s="35" t="s">
        <v>6</v>
      </c>
      <c r="F4" s="35" t="s">
        <v>52</v>
      </c>
      <c r="G4" s="35"/>
      <c r="H4" s="36" t="s">
        <v>58</v>
      </c>
    </row>
    <row r="5" spans="1:8" x14ac:dyDescent="0.25">
      <c r="A5" s="37" t="s">
        <v>15</v>
      </c>
      <c r="B5" s="35"/>
      <c r="C5" s="35"/>
      <c r="D5" s="38"/>
      <c r="E5" s="38" t="s">
        <v>7</v>
      </c>
      <c r="F5" s="38" t="s">
        <v>38</v>
      </c>
      <c r="G5" s="38"/>
      <c r="H5" s="39" t="s">
        <v>37</v>
      </c>
    </row>
    <row r="6" spans="1:8" x14ac:dyDescent="0.25">
      <c r="A6" s="34" t="s">
        <v>16</v>
      </c>
      <c r="B6" s="38"/>
      <c r="C6" s="38"/>
      <c r="D6" s="35"/>
      <c r="E6" s="35" t="s">
        <v>8</v>
      </c>
      <c r="F6" s="35" t="s">
        <v>39</v>
      </c>
      <c r="G6" s="35"/>
      <c r="H6" s="36" t="s">
        <v>38</v>
      </c>
    </row>
    <row r="7" spans="1:8" x14ac:dyDescent="0.25">
      <c r="A7" s="37" t="s">
        <v>17</v>
      </c>
      <c r="B7" s="35"/>
      <c r="C7" s="35"/>
      <c r="D7" s="38"/>
      <c r="E7" s="38" t="s">
        <v>13</v>
      </c>
      <c r="F7" s="38" t="s">
        <v>50</v>
      </c>
      <c r="G7" s="38"/>
      <c r="H7" s="39" t="s">
        <v>13</v>
      </c>
    </row>
    <row r="8" spans="1:8" x14ac:dyDescent="0.25">
      <c r="A8" s="34" t="s">
        <v>18</v>
      </c>
      <c r="B8" s="38"/>
      <c r="C8" s="38"/>
      <c r="D8" s="35"/>
      <c r="E8" s="35" t="s">
        <v>19</v>
      </c>
      <c r="F8" s="35" t="s">
        <v>37</v>
      </c>
      <c r="G8" s="35"/>
      <c r="H8" s="36" t="s">
        <v>59</v>
      </c>
    </row>
    <row r="9" spans="1:8" x14ac:dyDescent="0.25">
      <c r="A9" s="37" t="s">
        <v>44</v>
      </c>
      <c r="B9" s="35"/>
      <c r="C9" s="35"/>
      <c r="D9" s="38"/>
      <c r="E9" s="38" t="s">
        <v>21</v>
      </c>
      <c r="F9" s="38" t="s">
        <v>51</v>
      </c>
      <c r="G9" s="38"/>
      <c r="H9" s="36" t="s">
        <v>70</v>
      </c>
    </row>
    <row r="10" spans="1:8" x14ac:dyDescent="0.25">
      <c r="A10" s="34" t="s">
        <v>45</v>
      </c>
      <c r="B10" s="38"/>
      <c r="C10" s="35"/>
      <c r="D10" s="35"/>
      <c r="E10" s="35" t="s">
        <v>30</v>
      </c>
      <c r="F10" s="35"/>
      <c r="G10" s="35"/>
      <c r="H10" s="39" t="s">
        <v>67</v>
      </c>
    </row>
    <row r="11" spans="1:8" x14ac:dyDescent="0.25">
      <c r="A11" s="37" t="s">
        <v>46</v>
      </c>
      <c r="B11" s="35"/>
      <c r="C11" s="35"/>
      <c r="D11" s="38"/>
      <c r="E11" s="38" t="s">
        <v>22</v>
      </c>
      <c r="F11" s="38"/>
      <c r="G11" s="38"/>
      <c r="H11" s="36" t="s">
        <v>68</v>
      </c>
    </row>
    <row r="12" spans="1:8" x14ac:dyDescent="0.25">
      <c r="A12" s="34" t="s">
        <v>47</v>
      </c>
      <c r="B12" s="38"/>
      <c r="C12" s="38"/>
      <c r="D12" s="35"/>
      <c r="E12" s="35" t="s">
        <v>23</v>
      </c>
      <c r="F12" s="35"/>
      <c r="G12" s="35"/>
      <c r="H12" s="39" t="s">
        <v>69</v>
      </c>
    </row>
    <row r="13" spans="1:8" x14ac:dyDescent="0.25">
      <c r="A13" s="37" t="s">
        <v>49</v>
      </c>
      <c r="B13" s="35"/>
      <c r="C13" s="35"/>
      <c r="D13" s="38"/>
      <c r="E13" s="38" t="s">
        <v>24</v>
      </c>
      <c r="F13" s="38"/>
      <c r="G13" s="38"/>
      <c r="H13" s="36" t="s">
        <v>50</v>
      </c>
    </row>
    <row r="14" spans="1:8" x14ac:dyDescent="0.25">
      <c r="A14" s="34" t="s">
        <v>48</v>
      </c>
      <c r="B14" s="38"/>
      <c r="C14" s="38"/>
      <c r="D14" s="35"/>
      <c r="E14" s="35" t="s">
        <v>25</v>
      </c>
      <c r="F14" s="35"/>
      <c r="G14" s="35"/>
      <c r="H14" s="39"/>
    </row>
    <row r="15" spans="1:8" x14ac:dyDescent="0.25">
      <c r="A15" s="37" t="s">
        <v>26</v>
      </c>
      <c r="B15" s="35"/>
      <c r="C15" s="35"/>
      <c r="D15" s="38"/>
      <c r="E15" s="38" t="s">
        <v>27</v>
      </c>
      <c r="F15" s="38"/>
      <c r="G15" s="38"/>
      <c r="H15" s="36"/>
    </row>
    <row r="16" spans="1:8" x14ac:dyDescent="0.25">
      <c r="A16" s="37" t="s">
        <v>71</v>
      </c>
      <c r="B16" s="38"/>
      <c r="C16" s="35"/>
      <c r="D16" s="35"/>
      <c r="E16" s="35" t="s">
        <v>28</v>
      </c>
      <c r="F16" s="35"/>
      <c r="G16" s="35"/>
      <c r="H16" s="39"/>
    </row>
    <row r="17" spans="1:8" x14ac:dyDescent="0.25">
      <c r="A17" s="34" t="s">
        <v>32</v>
      </c>
      <c r="B17" s="35"/>
      <c r="C17" s="35"/>
      <c r="D17" s="38"/>
      <c r="E17" s="38" t="s">
        <v>29</v>
      </c>
      <c r="F17" s="38"/>
      <c r="G17" s="38"/>
      <c r="H17" s="36"/>
    </row>
    <row r="18" spans="1:8" x14ac:dyDescent="0.25">
      <c r="A18" s="37"/>
      <c r="B18" s="38"/>
      <c r="C18" s="38"/>
      <c r="D18" s="35"/>
      <c r="E18" s="35" t="s">
        <v>31</v>
      </c>
      <c r="F18" s="35"/>
      <c r="G18" s="35"/>
      <c r="H18" s="39"/>
    </row>
    <row r="19" spans="1:8" x14ac:dyDescent="0.25">
      <c r="A19" s="34"/>
      <c r="B19" s="35"/>
      <c r="C19" s="38"/>
      <c r="D19" s="38"/>
      <c r="E19" s="38"/>
      <c r="F19" s="38"/>
      <c r="G19" s="38"/>
      <c r="H19" s="36"/>
    </row>
    <row r="20" spans="1:8" x14ac:dyDescent="0.25">
      <c r="A20" s="37"/>
      <c r="B20" s="38"/>
      <c r="C20" s="35"/>
      <c r="D20" s="35"/>
      <c r="E20" s="35"/>
      <c r="F20" s="35"/>
      <c r="G20" s="35"/>
      <c r="H20" s="39"/>
    </row>
    <row r="21" spans="1:8" x14ac:dyDescent="0.25">
      <c r="A21" s="34"/>
      <c r="B21" s="35"/>
      <c r="C21" s="38"/>
      <c r="D21" s="38"/>
      <c r="E21" s="38"/>
      <c r="F21" s="38"/>
      <c r="G21" s="38"/>
      <c r="H21" s="36"/>
    </row>
    <row r="22" spans="1:8" x14ac:dyDescent="0.25">
      <c r="A22" s="37"/>
      <c r="B22" s="38"/>
      <c r="C22" s="35"/>
      <c r="D22" s="35"/>
      <c r="E22" s="35"/>
      <c r="F22" s="35"/>
      <c r="G22" s="35"/>
      <c r="H22" s="39"/>
    </row>
    <row r="23" spans="1:8" x14ac:dyDescent="0.25">
      <c r="A23" s="34"/>
      <c r="B23" s="35"/>
      <c r="C23" s="38"/>
      <c r="D23" s="38"/>
      <c r="E23" s="38"/>
      <c r="F23" s="38"/>
      <c r="G23" s="38"/>
      <c r="H23" s="36"/>
    </row>
    <row r="24" spans="1:8" x14ac:dyDescent="0.25">
      <c r="A24" s="37"/>
      <c r="B24" s="38"/>
      <c r="C24" s="35"/>
      <c r="D24" s="35"/>
      <c r="E24" s="35"/>
      <c r="F24" s="35"/>
      <c r="G24" s="35"/>
      <c r="H24" s="39"/>
    </row>
    <row r="25" spans="1:8" x14ac:dyDescent="0.25">
      <c r="A25" s="34"/>
      <c r="B25" s="35"/>
      <c r="C25" s="38"/>
      <c r="D25" s="38"/>
      <c r="E25" s="38"/>
      <c r="F25" s="38"/>
      <c r="G25" s="38"/>
      <c r="H25" s="36"/>
    </row>
    <row r="26" spans="1:8" x14ac:dyDescent="0.25">
      <c r="A26" s="37"/>
      <c r="B26" s="38"/>
      <c r="C26" s="35"/>
      <c r="D26" s="35"/>
      <c r="E26" s="35"/>
      <c r="F26" s="35"/>
      <c r="G26" s="35"/>
      <c r="H26" s="39"/>
    </row>
    <row r="27" spans="1:8" x14ac:dyDescent="0.25">
      <c r="A27" s="34"/>
      <c r="B27" s="35"/>
      <c r="C27" s="38"/>
      <c r="D27" s="38"/>
      <c r="E27" s="38"/>
      <c r="F27" s="38"/>
      <c r="G27" s="38"/>
      <c r="H27" s="36"/>
    </row>
    <row r="28" spans="1:8" x14ac:dyDescent="0.25">
      <c r="A28" s="37"/>
      <c r="B28" s="38"/>
      <c r="C28" s="38"/>
      <c r="D28" s="35"/>
      <c r="E28" s="35"/>
      <c r="F28" s="35"/>
      <c r="G28" s="35"/>
      <c r="H28" s="39"/>
    </row>
    <row r="29" spans="1:8" x14ac:dyDescent="0.25">
      <c r="A29" s="34"/>
      <c r="B29" s="35"/>
      <c r="C29" s="35"/>
      <c r="D29" s="38"/>
      <c r="E29" s="38"/>
      <c r="F29" s="38"/>
      <c r="G29" s="38"/>
      <c r="H29" s="36"/>
    </row>
    <row r="30" spans="1:8" x14ac:dyDescent="0.25">
      <c r="A30" s="37"/>
      <c r="B30" s="38"/>
      <c r="C30" s="35"/>
      <c r="D30" s="35"/>
      <c r="E30" s="35"/>
      <c r="F30" s="35"/>
      <c r="G30" s="35"/>
      <c r="H30" s="39"/>
    </row>
    <row r="31" spans="1:8" x14ac:dyDescent="0.25">
      <c r="A31" s="34"/>
      <c r="B31" s="35"/>
      <c r="C31" s="38"/>
      <c r="D31" s="38"/>
      <c r="E31" s="38"/>
      <c r="F31" s="38"/>
      <c r="G31" s="38"/>
      <c r="H31" s="36"/>
    </row>
    <row r="32" spans="1:8" x14ac:dyDescent="0.25">
      <c r="A32" s="37"/>
      <c r="B32" s="38"/>
      <c r="C32" s="35"/>
      <c r="D32" s="35"/>
      <c r="E32" s="35"/>
      <c r="F32" s="35"/>
      <c r="G32" s="35"/>
      <c r="H32" s="39"/>
    </row>
    <row r="33" spans="1:8" x14ac:dyDescent="0.25">
      <c r="A33" s="34"/>
      <c r="B33" s="35"/>
      <c r="C33" s="35"/>
      <c r="D33" s="38"/>
      <c r="E33" s="38"/>
      <c r="F33" s="38"/>
      <c r="G33" s="38"/>
      <c r="H33" s="36"/>
    </row>
    <row r="34" spans="1:8" x14ac:dyDescent="0.25">
      <c r="A34" s="37"/>
      <c r="B34" s="38"/>
      <c r="C34" s="38"/>
      <c r="D34" s="35"/>
      <c r="E34" s="35"/>
      <c r="F34" s="35"/>
      <c r="G34" s="35"/>
      <c r="H34" s="39"/>
    </row>
    <row r="35" spans="1:8" x14ac:dyDescent="0.25">
      <c r="A35" s="34"/>
      <c r="B35" s="35"/>
      <c r="C35" s="35"/>
      <c r="D35" s="38"/>
      <c r="E35" s="38"/>
      <c r="F35" s="38"/>
      <c r="G35" s="38"/>
      <c r="H35" s="36"/>
    </row>
    <row r="36" spans="1:8" x14ac:dyDescent="0.25">
      <c r="A36" s="37"/>
      <c r="B36" s="38"/>
      <c r="C36" s="38"/>
      <c r="D36" s="35"/>
      <c r="E36" s="35"/>
      <c r="F36" s="35"/>
      <c r="G36" s="35"/>
      <c r="H36" s="39"/>
    </row>
    <row r="37" spans="1:8" x14ac:dyDescent="0.25">
      <c r="A37" s="34"/>
      <c r="B37" s="35"/>
      <c r="C37" s="35"/>
      <c r="D37" s="38"/>
      <c r="E37" s="38"/>
      <c r="F37" s="38"/>
      <c r="G37" s="38"/>
      <c r="H37" s="36"/>
    </row>
    <row r="38" spans="1:8" x14ac:dyDescent="0.25">
      <c r="A38" s="37"/>
      <c r="B38" s="38"/>
      <c r="C38" s="38"/>
      <c r="D38" s="35"/>
      <c r="E38" s="35"/>
      <c r="F38" s="35"/>
      <c r="G38" s="35"/>
      <c r="H38" s="39"/>
    </row>
    <row r="39" spans="1:8" x14ac:dyDescent="0.25">
      <c r="A39" s="34"/>
      <c r="B39" s="35"/>
      <c r="C39" s="35"/>
      <c r="D39" s="27"/>
      <c r="E39" s="27"/>
      <c r="F39" s="27"/>
      <c r="G39" s="27"/>
      <c r="H39" s="36"/>
    </row>
    <row r="40" spans="1:8" x14ac:dyDescent="0.25">
      <c r="A40" s="26"/>
      <c r="B40" s="27"/>
      <c r="C40" s="38"/>
      <c r="H40" s="28"/>
    </row>
    <row r="41" spans="1:8" x14ac:dyDescent="0.25">
      <c r="C41" s="38"/>
    </row>
    <row r="42" spans="1:8" x14ac:dyDescent="0.25">
      <c r="C42" s="35"/>
    </row>
    <row r="43" spans="1:8" x14ac:dyDescent="0.25">
      <c r="C43" s="38"/>
    </row>
    <row r="44" spans="1:8" x14ac:dyDescent="0.25">
      <c r="C44" s="35"/>
    </row>
    <row r="45" spans="1:8" x14ac:dyDescent="0.25">
      <c r="C45" s="38"/>
    </row>
    <row r="46" spans="1:8" x14ac:dyDescent="0.25">
      <c r="C46" s="35"/>
    </row>
    <row r="47" spans="1:8" x14ac:dyDescent="0.25">
      <c r="C47" s="27"/>
    </row>
  </sheetData>
  <sortState xmlns:xlrd2="http://schemas.microsoft.com/office/spreadsheetml/2017/richdata2" ref="C3:C42">
    <sortCondition ref="C42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SUIVI CLIENTS 2020</vt:lpstr>
      <vt:lpstr>LEXIQUE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EMPRUNTIS</dc:creator>
  <cp:lastModifiedBy>julien priou</cp:lastModifiedBy>
  <cp:lastPrinted>2020-09-02T16:52:54Z</cp:lastPrinted>
  <dcterms:created xsi:type="dcterms:W3CDTF">2019-06-11T08:30:22Z</dcterms:created>
  <dcterms:modified xsi:type="dcterms:W3CDTF">2020-09-14T13:18:39Z</dcterms:modified>
</cp:coreProperties>
</file>