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Z5025\Desktop\"/>
    </mc:Choice>
  </mc:AlternateContent>
  <xr:revisionPtr revIDLastSave="0" documentId="8_{128EDA5E-5804-4809-A6CD-C989C41704D7}" xr6:coauthVersionLast="44" xr6:coauthVersionMax="44" xr10:uidLastSave="{00000000-0000-0000-0000-000000000000}"/>
  <bookViews>
    <workbookView xWindow="-120" yWindow="-120" windowWidth="29040" windowHeight="15840" xr2:uid="{D8360A64-2616-4A87-900E-CD328B558491}"/>
  </bookViews>
  <sheets>
    <sheet name="RAPP_MWE" sheetId="1" r:id="rId1"/>
  </sheets>
  <externalReferences>
    <externalReference r:id="rId2"/>
  </externalReferences>
  <definedNames>
    <definedName name="ART_CHB1">[1]ART!$Z$31</definedName>
    <definedName name="ART_CHB2">[1]ART!$AA$31</definedName>
    <definedName name="ART_CHB3">[1]ART!$AB$31</definedName>
    <definedName name="ART_L_CB1">[1]ART_L!$AB$56</definedName>
    <definedName name="ART_L_CB10">[1]ART_L!$AB$63</definedName>
    <definedName name="ART_L_CB11">[1]ART_L!$AB$64</definedName>
    <definedName name="ART_L_CB2">[1]ART_L!$AB$57</definedName>
    <definedName name="ART_L_CB3">[1]ART_L!$AH$68</definedName>
    <definedName name="ART_L_CB4">[1]ART_L!$AB$58</definedName>
    <definedName name="ART_L_CB5">[1]ART_L!$AB$59</definedName>
    <definedName name="ART_L_CB6">[1]ART_L!$AB$60</definedName>
    <definedName name="ART_L_CB7">[1]ART_L!$AB$61</definedName>
    <definedName name="ART_L_CB8">[1]ART_L!$AB$62</definedName>
    <definedName name="ART_L_CB9">[1]ART_L!$AD$72</definedName>
    <definedName name="ART_L_Multi">[1]ART_L!$AC$76</definedName>
    <definedName name="ART_L_NS1">[1]ART_L!$AC$56</definedName>
    <definedName name="ART_L_NS10">[1]ART_L!$AC$63</definedName>
    <definedName name="ART_L_NS11">[1]ART_L!$AC$64</definedName>
    <definedName name="ART_L_NS2">[1]ART_L!$AC$57</definedName>
    <definedName name="ART_L_NS3">[1]ART_L!$AI$68</definedName>
    <definedName name="ART_L_NS4">[1]ART_L!$AC$58</definedName>
    <definedName name="ART_L_NS5">[1]ART_L!$AC$59</definedName>
    <definedName name="ART_L_NS6">[1]ART_L!$AC$60</definedName>
    <definedName name="ART_L_NS7">[1]ART_L!$AC$61</definedName>
    <definedName name="ART_L_NS8">[1]ART_L!$AC$62</definedName>
    <definedName name="ART_L_NS9">[1]ART_L!$AE$72</definedName>
    <definedName name="ART_L_Rect_V1">[1]ART_L!$Y$56</definedName>
    <definedName name="ART_L_Rect_V10">[1]ART_L!$Y$59</definedName>
    <definedName name="ART_L_Rect_V11">[1]ART_L!$Z$59</definedName>
    <definedName name="ART_L_Rect_V12">[1]ART_L!$AA$59</definedName>
    <definedName name="ART_L_Rect_V13">[1]ART_L!$Y$60</definedName>
    <definedName name="ART_L_Rect_V14">[1]ART_L!$Z$60</definedName>
    <definedName name="ART_L_Rect_V15">[1]ART_L!$AA$60</definedName>
    <definedName name="ART_L_Rect_V16">[1]ART_L!$Y$61</definedName>
    <definedName name="ART_L_Rect_V17">[1]ART_L!$Z$61</definedName>
    <definedName name="ART_L_Rect_V18">[1]ART_L!$AA$61</definedName>
    <definedName name="ART_L_Rect_V19">[1]ART_L!$Y$62</definedName>
    <definedName name="ART_L_Rect_V2">[1]ART_L!$Z$56</definedName>
    <definedName name="ART_L_Rect_V20">[1]ART_L!$Z$62</definedName>
    <definedName name="ART_L_Rect_V21">[1]ART_L!$AA$62</definedName>
    <definedName name="ART_L_Rect_V22">[1]ART_L!$Y$72</definedName>
    <definedName name="ART_L_Rect_V23">[1]ART_L!$Z$72</definedName>
    <definedName name="ART_L_Rect_V24">[1]ART_L!$AA$72</definedName>
    <definedName name="ART_L_Rect_V25">[1]ART_L!$AB$72</definedName>
    <definedName name="ART_L_Rect_V26">[1]ART_L!$AC$72</definedName>
    <definedName name="ART_L_Rect_V27">[1]ART_L!$Y$63</definedName>
    <definedName name="ART_L_Rect_V28">[1]ART_L!$Z$63</definedName>
    <definedName name="ART_L_Rect_V29">[1]ART_L!$AA$63</definedName>
    <definedName name="ART_L_Rect_V3">[1]ART_L!$AA$56</definedName>
    <definedName name="ART_L_Rect_V30">[1]ART_L!$Y$64</definedName>
    <definedName name="ART_L_Rect_V31">[1]ART_L!$Z$64</definedName>
    <definedName name="ART_L_Rect_V32">[1]ART_L!$AA$64</definedName>
    <definedName name="ART_L_Rect_V33">[1]ART_L!$Y$76</definedName>
    <definedName name="ART_L_Rect_V34">[1]ART_L!$Z$76</definedName>
    <definedName name="ART_L_Rect_V35">[1]ART_L!$AA$76</definedName>
    <definedName name="ART_L_Rect_V36">[1]ART_L!$AB$76</definedName>
    <definedName name="ART_L_Rect_V37">[1]ART_L!$Y$80</definedName>
    <definedName name="ART_L_Rect_V38">[1]ART_L!$Z$80</definedName>
    <definedName name="ART_L_Rect_V4">[1]ART_L!$Y$57</definedName>
    <definedName name="ART_L_Rect_V5">[1]ART_L!$Z$57</definedName>
    <definedName name="ART_L_Rect_V6">[1]ART_L!$AA$57</definedName>
    <definedName name="ART_L_Rect_V7">[1]ART_L!$Y$58</definedName>
    <definedName name="ART_L_Rect_V8">[1]ART_L!$Z$58</definedName>
    <definedName name="ART_L_Rect_V9">[1]ART_L!$AA$58</definedName>
    <definedName name="ART_L_ShapeR1">[1]ART_L!$Y$68</definedName>
    <definedName name="ART_L_ShapeR2">[1]ART_L!$Z$68</definedName>
    <definedName name="ART_L_ShapeR3">[1]ART_L!$AA$68</definedName>
    <definedName name="ART_L_ShapeR4">[1]ART_L!$AB$68</definedName>
    <definedName name="ART_L_ShapeR5">[1]ART_L!$AC$68</definedName>
    <definedName name="ART_L_ShapeR6">[1]ART_L!$AD$68</definedName>
    <definedName name="ART_L_ShapeR7">[1]ART_L!$AE$68</definedName>
    <definedName name="ART_L_ShapeR8">[1]ART_L!$AF$68</definedName>
    <definedName name="ART_L_ShapeR9">[1]ART_L!$AG$68</definedName>
    <definedName name="ART_R_CB1">[1]ART_R!$AB$56</definedName>
    <definedName name="ART_R_CB10">[1]ART_R!$AB$63</definedName>
    <definedName name="ART_R_CB11">[1]ART_R!$AB$64</definedName>
    <definedName name="ART_R_CB2">[1]ART_R!$AB$57</definedName>
    <definedName name="ART_R_CB3">[1]ART_R!$AH$68</definedName>
    <definedName name="ART_R_CB4">[1]ART_R!$AB$58</definedName>
    <definedName name="ART_R_CB5">[1]ART_R!$AB$59</definedName>
    <definedName name="ART_R_CB6">[1]ART_R!$AB$60</definedName>
    <definedName name="ART_R_CB7">[1]ART_R!$AB$61</definedName>
    <definedName name="ART_R_CB8">[1]ART_R!$AB$62</definedName>
    <definedName name="ART_R_CB9">[1]ART_R!$AD$72</definedName>
    <definedName name="ART_R_Multi">[1]ART_R!$AC$76</definedName>
    <definedName name="ART_R_NS1">[1]ART_R!$AC$56</definedName>
    <definedName name="ART_R_NS10">[1]ART_R!$AC$63</definedName>
    <definedName name="ART_R_NS11">[1]ART_R!$AC$64</definedName>
    <definedName name="ART_R_NS2">[1]ART_R!$AC$57</definedName>
    <definedName name="ART_R_NS3">[1]ART_R!$AI$68</definedName>
    <definedName name="ART_R_NS4">[1]ART_R!$AC$58</definedName>
    <definedName name="ART_R_NS5">[1]ART_R!$AC$59</definedName>
    <definedName name="ART_R_NS6">[1]ART_R!$AC$60</definedName>
    <definedName name="ART_R_NS7">[1]ART_R!$AC$61</definedName>
    <definedName name="ART_R_NS8">[1]ART_R!$AC$62</definedName>
    <definedName name="ART_R_NS9">[1]ART_R!$AE$72</definedName>
    <definedName name="ART_R_Rect_V1">[1]ART_R!$Y$56</definedName>
    <definedName name="ART_R_Rect_V10">[1]ART_R!$Y$59</definedName>
    <definedName name="ART_R_Rect_V11">[1]ART_R!$Z$59</definedName>
    <definedName name="ART_R_Rect_V12">[1]ART_R!$AA$59</definedName>
    <definedName name="ART_R_Rect_V13">[1]ART_R!$Y$60</definedName>
    <definedName name="ART_R_Rect_V14">[1]ART_R!$Z$60</definedName>
    <definedName name="ART_R_Rect_V15">[1]ART_R!$AA$60</definedName>
    <definedName name="ART_R_Rect_V16">[1]ART_R!$Y$61</definedName>
    <definedName name="ART_R_Rect_V17">[1]ART_R!$Z$61</definedName>
    <definedName name="ART_R_Rect_V18">[1]ART_R!$AA$61</definedName>
    <definedName name="ART_R_Rect_V19">[1]ART_R!$Y$62</definedName>
    <definedName name="ART_R_Rect_V2">[1]ART_R!$Z$56</definedName>
    <definedName name="ART_R_Rect_V20">[1]ART_R!$Z$62</definedName>
    <definedName name="ART_R_Rect_V21">[1]ART_R!$AA$62</definedName>
    <definedName name="ART_R_Rect_V22">[1]ART_R!$Y$72</definedName>
    <definedName name="ART_R_Rect_V23">[1]ART_R!$Z$72</definedName>
    <definedName name="ART_R_Rect_V24">[1]ART_R!$AA$72</definedName>
    <definedName name="ART_R_Rect_V25">[1]ART_R!$AB$72</definedName>
    <definedName name="ART_R_Rect_V26">[1]ART_R!$AC$72</definedName>
    <definedName name="ART_R_Rect_V27">[1]ART_R!$Y$63</definedName>
    <definedName name="ART_R_Rect_V28">[1]ART_R!$Z$63</definedName>
    <definedName name="ART_R_Rect_V29">[1]ART_R!$AA$63</definedName>
    <definedName name="ART_R_Rect_V3">[1]ART_R!$AA$56</definedName>
    <definedName name="ART_R_Rect_V30">[1]ART_R!$Y$64</definedName>
    <definedName name="ART_R_Rect_V31">[1]ART_R!$Z$64</definedName>
    <definedName name="ART_R_Rect_V32">[1]ART_R!$AA$64</definedName>
    <definedName name="ART_R_Rect_V33">[1]ART_R!$Y$76</definedName>
    <definedName name="ART_R_Rect_V34">[1]ART_R!$Z$76</definedName>
    <definedName name="ART_R_Rect_V35">[1]ART_R!$AA$76</definedName>
    <definedName name="ART_R_Rect_V36">[1]ART_R!$AB$76</definedName>
    <definedName name="ART_R_Rect_V37">[1]ART_R!$Y$80</definedName>
    <definedName name="ART_R_Rect_V38">[1]ART_R!$Z$80</definedName>
    <definedName name="ART_R_Rect_V4">[1]ART_R!$Y$57</definedName>
    <definedName name="ART_R_Rect_V5">[1]ART_R!$Z$57</definedName>
    <definedName name="ART_R_Rect_V6">[1]ART_R!$AA$57</definedName>
    <definedName name="ART_R_Rect_V7">[1]ART_R!$Y$58</definedName>
    <definedName name="ART_R_Rect_V8">[1]ART_R!$Z$58</definedName>
    <definedName name="ART_R_Rect_V9">[1]ART_R!$AA$58</definedName>
    <definedName name="ART_R_ShapeR1">[1]ART_R!$Y$68</definedName>
    <definedName name="ART_R_ShapeR2">[1]ART_R!$Z$68</definedName>
    <definedName name="ART_R_ShapeR3">[1]ART_R!$AA$68</definedName>
    <definedName name="ART_R_ShapeR4">[1]ART_R!$AB$68</definedName>
    <definedName name="ART_R_ShapeR5">[1]ART_R!$AC$68</definedName>
    <definedName name="ART_R_ShapeR6">[1]ART_R!$AD$68</definedName>
    <definedName name="ART_R_ShapeR7">[1]ART_R!$AE$68</definedName>
    <definedName name="ART_R_ShapeR8">[1]ART_R!$AF$68</definedName>
    <definedName name="ART_R_ShapeR9">[1]ART_R!$AG$68</definedName>
    <definedName name="ART_S_L">[1]ART_S!$C$75:$D$78,[1]ART_S!$C$84:$D$90,[1]ART_S!$D$91:$D$93</definedName>
    <definedName name="ART_S_R">[1]ART_S!$E$75:$F$78,[1]ART_S!$E$84:$F$90,[1]ART_S!$F$91:$F$93</definedName>
    <definedName name="MAC_C_CB1">[1]MAC_C!$AC$52</definedName>
    <definedName name="MAC_C_CB2">[1]MAC_C!$AB$56</definedName>
    <definedName name="MAC_C_CB3">[1]MAC_C!$AB$57</definedName>
    <definedName name="MAC_C_CB4">[1]MAC_C!$AB$58</definedName>
    <definedName name="MAC_C_CB5">[1]MAC_C!$AB$59</definedName>
    <definedName name="MAC_C_CB6">[1]MAC_C!$AB$60</definedName>
    <definedName name="MAC_C_CB7">[1]MAC_C!$AB$61</definedName>
    <definedName name="MAC_C_CB8">[1]MAC_C!$AB$62</definedName>
    <definedName name="MAC_C_CB9">[1]MAC_C!$AB$63</definedName>
    <definedName name="MAC_C_NS1">[1]MAC_C!$AD$52</definedName>
    <definedName name="MAC_C_NS2">[1]MAC_C!$AC$56</definedName>
    <definedName name="MAC_C_NS3">[1]MAC_C!$AC$57</definedName>
    <definedName name="MAC_C_NS4">[1]MAC_C!$AC$58</definedName>
    <definedName name="MAC_C_NS5">[1]MAC_C!$AC$59</definedName>
    <definedName name="MAC_C_NS6">[1]MAC_C!$AC$60</definedName>
    <definedName name="MAC_C_NS7">[1]MAC_C!$AC$61</definedName>
    <definedName name="MAC_C_NS8">[1]MAC_C!$AC$62</definedName>
    <definedName name="MAC_C_NS9">[1]MAC_C!$AC$63</definedName>
    <definedName name="MAC_C_Rect_V1">[1]MAC_C!$Y$56</definedName>
    <definedName name="MAC_C_Rect_V10">[1]MAC_C!$Y$59</definedName>
    <definedName name="MAC_C_Rect_V11">[1]MAC_C!$Z$59</definedName>
    <definedName name="MAC_C_Rect_V12">[1]MAC_C!$AA$59</definedName>
    <definedName name="MAC_C_Rect_V13">[1]MAC_C!$Y$60</definedName>
    <definedName name="MAC_C_Rect_V14">[1]MAC_C!$Z$60</definedName>
    <definedName name="MAC_C_Rect_V15">[1]MAC_C!$AA$60</definedName>
    <definedName name="MAC_C_Rect_V16">[1]MAC_C!$Y$61</definedName>
    <definedName name="MAC_C_Rect_V17">[1]MAC_C!$Z$61</definedName>
    <definedName name="MAC_C_Rect_V18">[1]MAC_C!$AA$61</definedName>
    <definedName name="MAC_C_Rect_V19">[1]MAC_C!$Y$62</definedName>
    <definedName name="MAC_C_Rect_V2">[1]MAC_C!$Z$56</definedName>
    <definedName name="MAC_C_Rect_V20">[1]MAC_C!$Z$62</definedName>
    <definedName name="MAC_C_Rect_V21">[1]MAC_C!$AA$62</definedName>
    <definedName name="MAC_C_Rect_V22">[1]MAC_C!$Y$63</definedName>
    <definedName name="MAC_C_Rect_V23">[1]MAC_C!$Z$63</definedName>
    <definedName name="MAC_C_Rect_V24">[1]MAC_C!$AA$63</definedName>
    <definedName name="MAC_C_Rect_V3">[1]MAC_C!$AA$56</definedName>
    <definedName name="MAC_C_Rect_V4">[1]MAC_C!$Y$57</definedName>
    <definedName name="MAC_C_Rect_V5">[1]MAC_C!$Z$57</definedName>
    <definedName name="MAC_C_Rect_V6">[1]MAC_C!$AA$57</definedName>
    <definedName name="MAC_C_Rect_V7">[1]MAC_C!$Y$58</definedName>
    <definedName name="MAC_C_Rect_V8">[1]MAC_C!$Z$58</definedName>
    <definedName name="MAC_C_Rect_V9">[1]MAC_C!$AA$58</definedName>
    <definedName name="MAC_C_ShapeR1">[1]MAC_C!$Y$52</definedName>
    <definedName name="MAC_C_ShapeR2">[1]MAC_C!$Z$52</definedName>
    <definedName name="MAC_C_ShapeR3">[1]MAC_C!$AA$52</definedName>
    <definedName name="MAC_C_ShapeR4">[1]MAC_C!$AB$52</definedName>
    <definedName name="MAC_CHB1">[1]MAC!$Z$31</definedName>
    <definedName name="MAC_CHB2">[1]MAC!$AA$31</definedName>
    <definedName name="MAC_CHB3">[1]MAC!$AB$31</definedName>
    <definedName name="MAC_CHB4">[1]MAC!$AC$31</definedName>
    <definedName name="MAC_CHB5">[1]MAC!$AD$31</definedName>
    <definedName name="MAC_CHB6">[1]MAC!$AE$31</definedName>
    <definedName name="MAC_CHB7">[1]MAC!$AF$31</definedName>
    <definedName name="MAC_CHB8">[1]MAC!$AG$31</definedName>
    <definedName name="MAC_L_CB1">[1]MAC_L!$AC$52</definedName>
    <definedName name="MAC_L_CB2">[1]MAC_L!$AB$56</definedName>
    <definedName name="MAC_L_CB3">[1]MAC_L!$AB$57</definedName>
    <definedName name="MAC_L_CB4">[1]MAC_L!$AB$58</definedName>
    <definedName name="MAC_L_CB5">[1]MAC_L!$AB$59</definedName>
    <definedName name="MAC_L_CB6">[1]MAC_L!$AB$60</definedName>
    <definedName name="MAC_L_CB7">[1]MAC_L!$AB$61</definedName>
    <definedName name="MAC_L_CB8">[1]MAC_L!$AB$62</definedName>
    <definedName name="MAC_L_NS1">[1]MAC_L!$AD$52</definedName>
    <definedName name="MAC_L_NS2">[1]MAC_L!$AC$56</definedName>
    <definedName name="MAC_L_NS3">[1]MAC_L!$AC$57</definedName>
    <definedName name="MAC_L_NS4">[1]MAC_L!$AC$58</definedName>
    <definedName name="MAC_L_NS5">[1]MAC_L!$AC$59</definedName>
    <definedName name="MAC_L_NS6">[1]MAC_L!$AC$60</definedName>
    <definedName name="MAC_L_NS7">[1]MAC_L!$AC$61</definedName>
    <definedName name="MAC_L_NS8">[1]MAC_L!$AC$62</definedName>
    <definedName name="MAC_L_Rect_V1">[1]MAC_L!$Y$56</definedName>
    <definedName name="MAC_L_Rect_V10">[1]MAC_L!$Y$59</definedName>
    <definedName name="MAC_L_Rect_V11">[1]MAC_L!$Z$59</definedName>
    <definedName name="MAC_L_Rect_V12">[1]MAC_L!$AA$59</definedName>
    <definedName name="MAC_L_Rect_V13">[1]MAC_L!$Y$60</definedName>
    <definedName name="MAC_L_Rect_V14">[1]MAC_L!$Z$60</definedName>
    <definedName name="MAC_L_Rect_V15">[1]MAC_L!$AA$60</definedName>
    <definedName name="MAC_L_Rect_V16">[1]MAC_L!$Y$61</definedName>
    <definedName name="MAC_L_Rect_V17">[1]MAC_L!$Z$61</definedName>
    <definedName name="MAC_L_Rect_V18">[1]MAC_L!$AA$61</definedName>
    <definedName name="MAC_L_Rect_V19">[1]MAC_L!$Y$62</definedName>
    <definedName name="MAC_L_Rect_V2">[1]MAC_L!$Z$56</definedName>
    <definedName name="MAC_L_Rect_V20">[1]MAC_L!$Z$62</definedName>
    <definedName name="MAC_L_Rect_V21">[1]MAC_L!$AA$62</definedName>
    <definedName name="MAC_L_Rect_V3">[1]MAC_L!$AA$56</definedName>
    <definedName name="MAC_L_Rect_V4">[1]MAC_L!$Y$57</definedName>
    <definedName name="MAC_L_Rect_V5">[1]MAC_L!$Z$57</definedName>
    <definedName name="MAC_L_Rect_V6">[1]MAC_L!$AA$57</definedName>
    <definedName name="MAC_L_Rect_V7">[1]MAC_L!$Y$58</definedName>
    <definedName name="MAC_L_Rect_V8">[1]MAC_L!$Z$58</definedName>
    <definedName name="MAC_L_Rect_V9">[1]MAC_L!$AA$58</definedName>
    <definedName name="MAC_L_ShapeR1">[1]MAC_L!$Y$52</definedName>
    <definedName name="MAC_L_ShapeR2">[1]MAC_L!$Z$52</definedName>
    <definedName name="MAC_L_ShapeR3">[1]MAC_L!$AA$52</definedName>
    <definedName name="MAC_L_ShapeR4">[1]MAC_L!$AB$52</definedName>
    <definedName name="MAC_S_C">[1]MAC_S!$E$53:$F$54,[1]MAC_S!$E$56:$F$57,[1]MAC_S!$F$63:$F$66,[1]MAC_S!$E$64:$E$66,[1]MAC_S!$E$68:$F$68,[1]MAC_S!$F$69</definedName>
    <definedName name="MAC_S_L">[1]MAC_S!$C$53:$D$64,[1]MAC_S!$C$68:$D$68,[1]MAC_S!$D$69</definedName>
    <definedName name="MAC_S_T">[1]MAC_S!$G$53:$H$68,[1]MAC_S!$H$69</definedName>
    <definedName name="MAC_T_CB1">[1]MAC_T!$AB$52</definedName>
    <definedName name="MAC_T_CB10">[1]MAC_T!$AB$64</definedName>
    <definedName name="MAC_T_CB11">[1]MAC_T!$AB$65</definedName>
    <definedName name="MAC_T_CB2">[1]MAC_T!$AB$56</definedName>
    <definedName name="MAC_T_CB3">[1]MAC_T!$AB$57</definedName>
    <definedName name="MAC_T_CB4">[1]MAC_T!$AB$58</definedName>
    <definedName name="MAC_T_CB5">[1]MAC_T!$AB$59</definedName>
    <definedName name="MAC_T_CB6">[1]MAC_T!$AB$60</definedName>
    <definedName name="MAC_T_CB7">[1]MAC_T!$AB$61</definedName>
    <definedName name="MAC_T_CB8">[1]MAC_T!$AB$62</definedName>
    <definedName name="MAC_T_CB9">[1]MAC_T!$AB$63</definedName>
    <definedName name="MAC_T_NS1">[1]MAC_T!$AC$52</definedName>
    <definedName name="MAC_T_NS10">[1]MAC_T!$AC$64</definedName>
    <definedName name="MAC_T_NS11">[1]MAC_T!$AC$65</definedName>
    <definedName name="MAC_T_NS2">[1]MAC_T!$AC$56</definedName>
    <definedName name="MAC_T_NS3">[1]MAC_T!$AC$57</definedName>
    <definedName name="MAC_T_NS4">[1]MAC_T!$AC$58</definedName>
    <definedName name="MAC_T_NS5">[1]MAC_T!$AC$59</definedName>
    <definedName name="MAC_T_NS6">[1]MAC_T!$AC$60</definedName>
    <definedName name="MAC_T_NS7">[1]MAC_T!$AC$61</definedName>
    <definedName name="MAC_T_NS8">[1]MAC_T!$AC$62</definedName>
    <definedName name="MAC_T_NS9">[1]MAC_T!$AC$63</definedName>
    <definedName name="MAC_T_Rect_V1">[1]MAC_T!$Y$56</definedName>
    <definedName name="MAC_T_Rect_V10">[1]MAC_T!$Y$59</definedName>
    <definedName name="MAC_T_Rect_V11">[1]MAC_T!$Z$59</definedName>
    <definedName name="MAC_T_Rect_V12">[1]MAC_T!$AA$59</definedName>
    <definedName name="MAC_T_Rect_V13">[1]MAC_T!$Y$60</definedName>
    <definedName name="MAC_T_Rect_V14">[1]MAC_T!$Z$60</definedName>
    <definedName name="MAC_T_Rect_V15">[1]MAC_T!$AA$60</definedName>
    <definedName name="MAC_T_Rect_V16">[1]MAC_T!$Y$61</definedName>
    <definedName name="MAC_T_Rect_V17">[1]MAC_T!$Z$61</definedName>
    <definedName name="MAC_T_Rect_V18">[1]MAC_T!$AA$61</definedName>
    <definedName name="MAC_T_Rect_V19">[1]MAC_T!$Y$62</definedName>
    <definedName name="MAC_T_Rect_V2">[1]MAC_T!$Z$56</definedName>
    <definedName name="MAC_T_Rect_V20">[1]MAC_T!$Z$62</definedName>
    <definedName name="MAC_T_Rect_V21">[1]MAC_T!$AA$62</definedName>
    <definedName name="MAC_T_Rect_V22">[1]MAC_T!$Y$63</definedName>
    <definedName name="MAC_T_Rect_V23">[1]MAC_T!$Z$63</definedName>
    <definedName name="MAC_T_Rect_V24">[1]MAC_T!$AA$63</definedName>
    <definedName name="MAC_T_Rect_V25">[1]MAC_T!$Y$64</definedName>
    <definedName name="MAC_T_Rect_V26">[1]MAC_T!$Z$64</definedName>
    <definedName name="MAC_T_Rect_V27">[1]MAC_T!$AA$64</definedName>
    <definedName name="MAC_T_Rect_V28">[1]MAC_T!$Y$65</definedName>
    <definedName name="MAC_T_Rect_V29">[1]MAC_T!$Z$65</definedName>
    <definedName name="MAC_T_Rect_V3">[1]MAC_T!$AA$56</definedName>
    <definedName name="MAC_T_Rect_V30">[1]MAC_T!$AA$65</definedName>
    <definedName name="MAC_T_Rect_V4">[1]MAC_T!$Y$57</definedName>
    <definedName name="MAC_T_Rect_V5">[1]MAC_T!$Z$57</definedName>
    <definedName name="MAC_T_Rect_V6">[1]MAC_T!$AA$57</definedName>
    <definedName name="MAC_T_Rect_V7">[1]MAC_T!$Y$58</definedName>
    <definedName name="MAC_T_Rect_V8">[1]MAC_T!$Z$58</definedName>
    <definedName name="MAC_T_Rect_V9">[1]MAC_T!$AA$58</definedName>
    <definedName name="MAC_T_ShapeR1">[1]MAC_T!$X$52</definedName>
    <definedName name="MAC_T_ShapeR2">[1]MAC_T!$Y$52</definedName>
    <definedName name="MAC_T_ShapeR3">[1]MAC_T!$Z$52</definedName>
    <definedName name="MAC_T_ShapeR4">[1]MAC_T!$AA$52</definedName>
    <definedName name="RAPP_C_CB1">[1]RAPP_C!$AB$52</definedName>
    <definedName name="RAPP_C_CB2">[1]RAPP_C!$AB$56</definedName>
    <definedName name="RAPP_C_CB3">[1]RAPP_C!$AB$57</definedName>
    <definedName name="RAPP_C_CB4">[1]RAPP_C!$AB$58</definedName>
    <definedName name="RAPP_C_CB5">[1]RAPP_C!$AB$59</definedName>
    <definedName name="RAPP_C_CB6">[1]RAPP_C!$AB$60</definedName>
    <definedName name="RAPP_C_CB7">[1]RAPP_C!$AB$61</definedName>
    <definedName name="RAPP_C_CB8">[1]RAPP_C!$AB$62</definedName>
    <definedName name="RAPP_C_NS1">[1]RAPP_C!$AC$52</definedName>
    <definedName name="RAPP_C_NS2">[1]RAPP_C!$AC$56</definedName>
    <definedName name="RAPP_C_NS3">[1]RAPP_C!$AC$57</definedName>
    <definedName name="RAPP_C_NS4">[1]RAPP_C!$AC$58</definedName>
    <definedName name="RAPP_C_NS5">[1]RAPP_C!$AC$59</definedName>
    <definedName name="RAPP_C_NS6">[1]RAPP_C!$AC$60</definedName>
    <definedName name="RAPP_C_NS7">[1]RAPP_C!$AC$61</definedName>
    <definedName name="RAPP_C_NS8">[1]RAPP_C!$AC$62</definedName>
    <definedName name="RAPP_C_Rect_V1">[1]RAPP_C!$Y$56</definedName>
    <definedName name="RAPP_C_Rect_V10">[1]RAPP_C!$Y$59</definedName>
    <definedName name="RAPP_C_Rect_V11">[1]RAPP_C!$Z$59</definedName>
    <definedName name="RAPP_C_Rect_V12">[1]RAPP_C!$AA$59</definedName>
    <definedName name="RAPP_C_Rect_V13">[1]RAPP_C!$Y$60</definedName>
    <definedName name="RAPP_C_Rect_V14">[1]RAPP_C!$Z$60</definedName>
    <definedName name="RAPP_C_Rect_V15">[1]RAPP_C!$AA$60</definedName>
    <definedName name="RAPP_C_Rect_V16">[1]RAPP_C!$Y$61</definedName>
    <definedName name="RAPP_C_Rect_V17">[1]RAPP_C!$Z$61</definedName>
    <definedName name="RAPP_C_Rect_V18">[1]RAPP_C!$AA$61</definedName>
    <definedName name="RAPP_C_Rect_V19">[1]RAPP_C!$Y$62</definedName>
    <definedName name="RAPP_C_Rect_V2">[1]RAPP_C!$Z$56</definedName>
    <definedName name="RAPP_C_Rect_V20">[1]RAPP_C!$Z$62</definedName>
    <definedName name="RAPP_C_Rect_V21">[1]RAPP_C!$AA$62</definedName>
    <definedName name="RAPP_C_Rect_V3">[1]RAPP_C!$AA$56</definedName>
    <definedName name="RAPP_C_Rect_V4">[1]RAPP_C!$Y$57</definedName>
    <definedName name="RAPP_C_Rect_V5">[1]RAPP_C!$Z$57</definedName>
    <definedName name="RAPP_C_Rect_V6">[1]RAPP_C!$AA$57</definedName>
    <definedName name="RAPP_C_Rect_V7">[1]RAPP_C!$Y$58</definedName>
    <definedName name="RAPP_C_Rect_V8">[1]RAPP_C!$Z$58</definedName>
    <definedName name="RAPP_C_Rect_V9">[1]RAPP_C!$AA$58</definedName>
    <definedName name="RAPP_C_ShapeR1">[1]RAPP_C!$X$52</definedName>
    <definedName name="RAPP_C_ShapeR2">[1]RAPP_C!$Y$52</definedName>
    <definedName name="RAPP_C_ShapeR3">[1]RAPP_C!$Z$52</definedName>
    <definedName name="RAPP_C_ShapeR4">[1]RAPP_C!$AA$52</definedName>
    <definedName name="RAPP_CHB1">[1]RAPP!$Z$31</definedName>
    <definedName name="RAPP_CHB2">[1]RAPP!$AA$31</definedName>
    <definedName name="RAPP_CHB3">[1]RAPP!$AB$31</definedName>
    <definedName name="RAPP_CHB4">[1]RAPP!$AC$31</definedName>
    <definedName name="RAPP_CHB5">[1]RAPP!$AD$31</definedName>
    <definedName name="RAPP_CHB6">[1]RAPP!$AE$31</definedName>
    <definedName name="RAPP_CHB7">[1]RAPP!$AF$31</definedName>
    <definedName name="RAPP_D_CB1">[1]RAPP_D!$AB$52</definedName>
    <definedName name="RAPP_D_CB2">[1]RAPP_D!$AB$56</definedName>
    <definedName name="RAPP_D_CB3">[1]RAPP_D!$AB$57</definedName>
    <definedName name="RAPP_D_CB4">[1]RAPP_D!$AB$58</definedName>
    <definedName name="RAPP_D_CB5">[1]RAPP_D!$AB$59</definedName>
    <definedName name="RAPP_D_CB6">[1]RAPP_D!$AB$60</definedName>
    <definedName name="RAPP_D_CB7">[1]RAPP_D!$AB$61</definedName>
    <definedName name="RAPP_D_CB8">[1]RAPP_D!$AB$62</definedName>
    <definedName name="RAPP_D_NS1">[1]RAPP_D!$AC$52</definedName>
    <definedName name="RAPP_D_NS2">[1]RAPP_D!$AC$56</definedName>
    <definedName name="RAPP_D_NS3">[1]RAPP_D!$AC$57</definedName>
    <definedName name="RAPP_D_NS4">[1]RAPP_D!$AC$58</definedName>
    <definedName name="RAPP_D_NS5">[1]RAPP_D!$AC$59</definedName>
    <definedName name="RAPP_D_NS6">[1]RAPP_D!$AC$60</definedName>
    <definedName name="RAPP_D_NS7">[1]RAPP_D!$AC$61</definedName>
    <definedName name="RAPP_D_NS8">[1]RAPP_D!$AC$62</definedName>
    <definedName name="RAPP_D_Rect_V1">[1]RAPP_D!$Y$56</definedName>
    <definedName name="RAPP_D_Rect_V10">[1]RAPP_D!$Y$59</definedName>
    <definedName name="RAPP_D_Rect_V11">[1]RAPP_D!$Z$59</definedName>
    <definedName name="RAPP_D_Rect_V12">[1]RAPP_D!$AA$59</definedName>
    <definedName name="RAPP_D_Rect_V13">[1]RAPP_D!$Y$60</definedName>
    <definedName name="RAPP_D_Rect_V14">[1]RAPP_D!$Z$60</definedName>
    <definedName name="RAPP_D_Rect_V15">[1]RAPP_D!$AA$60</definedName>
    <definedName name="RAPP_D_Rect_V16">[1]RAPP_D!$Y$61</definedName>
    <definedName name="RAPP_D_Rect_V17">[1]RAPP_D!$Z$61</definedName>
    <definedName name="RAPP_D_Rect_V18">[1]RAPP_D!$AA$61</definedName>
    <definedName name="RAPP_D_Rect_V19">[1]RAPP_D!$Y$62</definedName>
    <definedName name="RAPP_D_Rect_V2">[1]RAPP_D!$Z$56</definedName>
    <definedName name="RAPP_D_Rect_V20">[1]RAPP_D!$Z$62</definedName>
    <definedName name="RAPP_D_Rect_V21">[1]RAPP_D!$AA$62</definedName>
    <definedName name="RAPP_D_Rect_V3">[1]RAPP_D!$AA$56</definedName>
    <definedName name="RAPP_D_Rect_V4">[1]RAPP_D!$Y$57</definedName>
    <definedName name="RAPP_D_Rect_V5">[1]RAPP_D!$Z$57</definedName>
    <definedName name="RAPP_D_Rect_V6">[1]RAPP_D!$AA$57</definedName>
    <definedName name="RAPP_D_Rect_V7">[1]RAPP_D!$Y$58</definedName>
    <definedName name="RAPP_D_Rect_V8">[1]RAPP_D!$Z$58</definedName>
    <definedName name="RAPP_D_Rect_V9">[1]RAPP_D!$AA$58</definedName>
    <definedName name="RAPP_D_ShapeR1">[1]RAPP_D!$X$52</definedName>
    <definedName name="RAPP_D_ShapeR2">[1]RAPP_D!$Y$52</definedName>
    <definedName name="RAPP_D_ShapeR3">[1]RAPP_D!$Z$52</definedName>
    <definedName name="RAPP_D_ShapeR4">[1]RAPP_D!$AA$52</definedName>
    <definedName name="RAPP_LWE_Rect_V1">[1]RAPP_LWE!$Y$56</definedName>
    <definedName name="RAPP_LWE_Rect_V10">[1]RAPP_LWE!$Y$59</definedName>
    <definedName name="RAPP_LWE_Rect_V11">[1]RAPP_LWE!$Z$59</definedName>
    <definedName name="RAPP_LWE_Rect_V12">[1]RAPP_LWE!$AA$59</definedName>
    <definedName name="RAPP_LWE_Rect_V13">[1]RAPP_LWE!$Y$60</definedName>
    <definedName name="RAPP_LWE_Rect_V14">[1]RAPP_LWE!$Z$60</definedName>
    <definedName name="RAPP_LWE_Rect_V15">[1]RAPP_LWE!$AA$60</definedName>
    <definedName name="RAPP_LWE_Rect_V16">[1]RAPP_LWE!$Y$61</definedName>
    <definedName name="RAPP_LWE_Rect_V17">[1]RAPP_LWE!$Z$61</definedName>
    <definedName name="RAPP_LWE_Rect_V18">[1]RAPP_LWE!$AA$61</definedName>
    <definedName name="RAPP_LWE_Rect_V19">[1]RAPP_LWE!$Y$62</definedName>
    <definedName name="RAPP_LWE_Rect_V2">[1]RAPP_LWE!$Z$56</definedName>
    <definedName name="RAPP_LWE_Rect_V20">[1]RAPP_LWE!$Z$62</definedName>
    <definedName name="RAPP_LWE_Rect_V21">[1]RAPP_LWE!$AA$62</definedName>
    <definedName name="RAPP_LWE_Rect_V22">[1]RAPP_LWE!$Y$63</definedName>
    <definedName name="RAPP_LWE_Rect_V23">[1]RAPP_LWE!$Z$63</definedName>
    <definedName name="RAPP_LWE_Rect_V24">[1]RAPP_LWE!$AA$63</definedName>
    <definedName name="RAPP_LWE_Rect_V3">[1]RAPP_LWE!$AA$56</definedName>
    <definedName name="RAPP_LWE_Rect_V4">[1]RAPP_LWE!$Y$57</definedName>
    <definedName name="RAPP_LWE_Rect_V5">[1]RAPP_LWE!$Z$57</definedName>
    <definedName name="RAPP_LWE_Rect_V6">[1]RAPP_LWE!$AA$57</definedName>
    <definedName name="RAPP_LWE_Rect_V7">[1]RAPP_LWE!$Y$58</definedName>
    <definedName name="RAPP_LWE_Rect_V8">[1]RAPP_LWE!$Z$58</definedName>
    <definedName name="RAPP_LWE_Rect_V9">[1]RAPP_LWE!$AA$58</definedName>
    <definedName name="RAPP_LWE_ShapeR1">[1]RAPP_LWE!$X$52</definedName>
    <definedName name="RAPP_LWE_ShapeR2">[1]RAPP_LWE!$Y$52</definedName>
    <definedName name="RAPP_LWE_ShapeR3">[1]RAPP_LWE!$Z$52</definedName>
    <definedName name="RAPP_LWE_ShapeR4">[1]RAPP_LWE!$AA$52</definedName>
    <definedName name="RAPP_MWE_CB1">RAPP_MWE!$AB$52</definedName>
    <definedName name="RAPP_MWE_CB2">RAPP_MWE!$AB$56</definedName>
    <definedName name="RAPP_MWE_CB3">RAPP_MWE!$AB$57</definedName>
    <definedName name="RAPP_MWE_CB4">RAPP_MWE!$AB$58</definedName>
    <definedName name="RAPP_MWE_CB5">RAPP_MWE!$AB$59</definedName>
    <definedName name="RAPP_MWE_CB6">RAPP_MWE!$AB$60</definedName>
    <definedName name="RAPP_MWE_CB7">RAPP_MWE!$AB$61</definedName>
    <definedName name="RAPP_MWE_CB8">RAPP_MWE!$AB$62</definedName>
    <definedName name="RAPP_MWE_CB9">RAPP_MWE!$AB$63</definedName>
    <definedName name="RAPP_MWE_NS1">RAPP_MWE!$AC$52</definedName>
    <definedName name="RAPP_MWE_NS2">RAPP_MWE!$AC$56</definedName>
    <definedName name="RAPP_MWE_NS3">RAPP_MWE!$AC$57</definedName>
    <definedName name="RAPP_MWE_NS4">RAPP_MWE!$AC$58</definedName>
    <definedName name="RAPP_MWE_NS5">RAPP_MWE!$AC$59</definedName>
    <definedName name="RAPP_MWE_NS6">RAPP_MWE!$AC$60</definedName>
    <definedName name="RAPP_MWE_NS7">RAPP_MWE!$AC$61</definedName>
    <definedName name="RAPP_MWE_NS8">RAPP_MWE!$AC$62</definedName>
    <definedName name="RAPP_MWE_NS9">RAPP_MWE!$AC$63</definedName>
    <definedName name="RAPP_MWE_Rect_V1">RAPP_MWE!$Y$56</definedName>
    <definedName name="RAPP_MWE_Rect_V10">RAPP_MWE!$Y$59</definedName>
    <definedName name="RAPP_MWE_Rect_V11">RAPP_MWE!$Z$59</definedName>
    <definedName name="RAPP_MWE_Rect_V12">RAPP_MWE!$AA$59</definedName>
    <definedName name="RAPP_MWE_Rect_V13">RAPP_MWE!$Y$60</definedName>
    <definedName name="RAPP_MWE_Rect_V14">RAPP_MWE!$Z$60</definedName>
    <definedName name="RAPP_MWE_Rect_V15">RAPP_MWE!$AA$60</definedName>
    <definedName name="RAPP_MWE_Rect_V16">RAPP_MWE!$Y$61</definedName>
    <definedName name="RAPP_MWE_Rect_V17">RAPP_MWE!$Z$61</definedName>
    <definedName name="RAPP_MWE_Rect_V18">RAPP_MWE!$AA$61</definedName>
    <definedName name="RAPP_MWE_Rect_V19">RAPP_MWE!$Y$62</definedName>
    <definedName name="RAPP_MWE_Rect_V2">RAPP_MWE!$Z$56</definedName>
    <definedName name="RAPP_MWE_Rect_V20">RAPP_MWE!$Z$62</definedName>
    <definedName name="RAPP_MWE_Rect_V21">RAPP_MWE!$AA$62</definedName>
    <definedName name="RAPP_MWE_Rect_V22">RAPP_MWE!$Y$63</definedName>
    <definedName name="RAPP_MWE_Rect_V23">RAPP_MWE!$Z$63</definedName>
    <definedName name="RAPP_MWE_Rect_V24">RAPP_MWE!$AA$63</definedName>
    <definedName name="RAPP_MWE_Rect_V3">RAPP_MWE!$AA$56</definedName>
    <definedName name="RAPP_MWE_Rect_V4">RAPP_MWE!$Y$57</definedName>
    <definedName name="RAPP_MWE_Rect_V5">RAPP_MWE!$Z$57</definedName>
    <definedName name="RAPP_MWE_Rect_V6">RAPP_MWE!$AA$57</definedName>
    <definedName name="RAPP_MWE_Rect_V7">RAPP_MWE!$Y$58</definedName>
    <definedName name="RAPP_MWE_Rect_V8">RAPP_MWE!$Z$58</definedName>
    <definedName name="RAPP_MWE_Rect_V9">RAPP_MWE!$AA$58</definedName>
    <definedName name="RAPP_MWE_ShapeR1">RAPP_MWE!$X$52</definedName>
    <definedName name="RAPP_MWE_ShapeR2">RAPP_MWE!$Y$52</definedName>
    <definedName name="RAPP_MWE_ShapeR3">RAPP_MWE!$Z$52</definedName>
    <definedName name="RAPP_MWE_ShapeR4">RAPP_MWE!$AA$52</definedName>
    <definedName name="RAPP_R_CB1">[1]RAPP_R!$AB$52</definedName>
    <definedName name="RAPP_R_CB2">[1]RAPP_R!$AB$56</definedName>
    <definedName name="RAPP_R_CB3">[1]RAPP_R!$AB$57</definedName>
    <definedName name="RAPP_R_CB4">[1]RAPP_R!$AB$58</definedName>
    <definedName name="RAPP_R_CB5">[1]RAPP_R!$AB$59</definedName>
    <definedName name="RAPP_R_CB6">[1]RAPP_R!$AB$60</definedName>
    <definedName name="RAPP_R_CB7">[1]RAPP_R!$AB$61</definedName>
    <definedName name="RAPP_R_CB8">[1]RAPP_R!$AB$62</definedName>
    <definedName name="RAPP_R_NS1">[1]RAPP_R!$AC$52</definedName>
    <definedName name="RAPP_R_NS2">[1]RAPP_R!$AC$56</definedName>
    <definedName name="RAPP_R_NS3">[1]RAPP_R!$AC$57</definedName>
    <definedName name="RAPP_R_NS4">[1]RAPP_R!$AC$58</definedName>
    <definedName name="RAPP_R_NS5">[1]RAPP_R!$AC$59</definedName>
    <definedName name="RAPP_R_NS6">[1]RAPP_R!$AC$60</definedName>
    <definedName name="RAPP_R_NS7">[1]RAPP_R!$AC$61</definedName>
    <definedName name="RAPP_R_NS8">[1]RAPP_R!$AC$62</definedName>
    <definedName name="RAPP_R_Rect_V1">[1]RAPP_R!$Y$56</definedName>
    <definedName name="RAPP_R_Rect_V10">[1]RAPP_R!$Y$59</definedName>
    <definedName name="RAPP_R_Rect_V11">[1]RAPP_R!$Z$59</definedName>
    <definedName name="RAPP_R_Rect_V12">[1]RAPP_R!$AA$59</definedName>
    <definedName name="RAPP_R_Rect_V13">[1]RAPP_R!$Y$60</definedName>
    <definedName name="RAPP_R_Rect_V14">[1]RAPP_R!$Z$60</definedName>
    <definedName name="RAPP_R_Rect_V15">[1]RAPP_R!$AA$60</definedName>
    <definedName name="RAPP_R_Rect_V16">[1]RAPP_R!$Y$61</definedName>
    <definedName name="RAPP_R_Rect_V17">[1]RAPP_R!$Z$61</definedName>
    <definedName name="RAPP_R_Rect_V18">[1]RAPP_R!$AA$61</definedName>
    <definedName name="RAPP_R_Rect_V19">[1]RAPP_R!$Y$62</definedName>
    <definedName name="RAPP_R_Rect_V2">[1]RAPP_R!$Z$56</definedName>
    <definedName name="RAPP_R_Rect_V20">[1]RAPP_R!$Z$62</definedName>
    <definedName name="RAPP_R_Rect_V21">[1]RAPP_R!$AA$62</definedName>
    <definedName name="RAPP_R_Rect_V3">[1]RAPP_R!$AA$56</definedName>
    <definedName name="RAPP_R_Rect_V4">[1]RAPP_R!$Y$57</definedName>
    <definedName name="RAPP_R_Rect_V5">[1]RAPP_R!$Z$57</definedName>
    <definedName name="RAPP_R_Rect_V6">[1]RAPP_R!$AA$57</definedName>
    <definedName name="RAPP_R_Rect_V7">[1]RAPP_R!$Y$58</definedName>
    <definedName name="RAPP_R_Rect_V8">[1]RAPP_R!$Z$58</definedName>
    <definedName name="RAPP_R_Rect_V9">[1]RAPP_R!$AA$58</definedName>
    <definedName name="RAPP_R_ShapeR1">[1]RAPP_R!$X$52</definedName>
    <definedName name="RAPP_R_ShapeR2">[1]RAPP_R!$Y$52</definedName>
    <definedName name="RAPP_R_ShapeR3">[1]RAPP_R!$Z$52</definedName>
    <definedName name="RAPP_R_ShapeR4">[1]RAPP_R!$AA$52</definedName>
    <definedName name="RAPP_SWE_Rect_V1">[1]RAPP_SWE!$Y$56</definedName>
    <definedName name="RAPP_SWE_Rect_V10">[1]RAPP_SWE!$Y$59</definedName>
    <definedName name="RAPP_SWE_Rect_V11">[1]RAPP_SWE!$Z$59</definedName>
    <definedName name="RAPP_SWE_Rect_V12">[1]RAPP_SWE!$AA$59</definedName>
    <definedName name="RAPP_SWE_Rect_V13">[1]RAPP_SWE!$Y$60</definedName>
    <definedName name="RAPP_SWE_Rect_V14">[1]RAPP_SWE!$Z$60</definedName>
    <definedName name="RAPP_SWE_Rect_V15">[1]RAPP_SWE!$AA$60</definedName>
    <definedName name="RAPP_SWE_Rect_V16">[1]RAPP_SWE!$Y$61</definedName>
    <definedName name="RAPP_SWE_Rect_V17">[1]RAPP_SWE!$Z$61</definedName>
    <definedName name="RAPP_SWE_Rect_V18">[1]RAPP_SWE!$AA$61</definedName>
    <definedName name="RAPP_SWE_Rect_V19">[1]RAPP_SWE!$Y$62</definedName>
    <definedName name="RAPP_SWE_Rect_V2">[1]RAPP_SWE!$Z$56</definedName>
    <definedName name="RAPP_SWE_Rect_V20">[1]RAPP_SWE!$Z$62</definedName>
    <definedName name="RAPP_SWE_Rect_V21">[1]RAPP_SWE!$AA$62</definedName>
    <definedName name="RAPP_SWE_Rect_V22">[1]RAPP_SWE!$Y$63</definedName>
    <definedName name="RAPP_SWE_Rect_V23">[1]RAPP_SWE!$Z$63</definedName>
    <definedName name="RAPP_SWE_Rect_V24">[1]RAPP_SWE!$AA$63</definedName>
    <definedName name="RAPP_SWE_Rect_V3">[1]RAPP_SWE!$AA$56</definedName>
    <definedName name="RAPP_SWE_Rect_V4">[1]RAPP_SWE!$Y$57</definedName>
    <definedName name="RAPP_SWE_Rect_V5">[1]RAPP_SWE!$Z$57</definedName>
    <definedName name="RAPP_SWE_Rect_V6">[1]RAPP_SWE!$AA$57</definedName>
    <definedName name="RAPP_SWE_Rect_V7">[1]RAPP_SWE!$Y$58</definedName>
    <definedName name="RAPP_SWE_Rect_V8">[1]RAPP_SWE!$Z$58</definedName>
    <definedName name="RAPP_SWE_Rect_V9">[1]RAPP_SWE!$AA$58</definedName>
    <definedName name="RAPP_SWE_ShapeR1">[1]RAPP_SWE!$X$52</definedName>
    <definedName name="RAPP_SWE_ShapeR2">[1]RAPP_SWE!$Y$52</definedName>
    <definedName name="RAPP_SWE_ShapeR3">[1]RAPP_SWE!$Z$52</definedName>
    <definedName name="RAPP_SWE_ShapeR4">[1]RAPP_SWE!$AA$52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63" i="1" l="1"/>
  <c r="AB63" i="1"/>
  <c r="AD63" i="1" s="1"/>
  <c r="AC62" i="1"/>
  <c r="AB62" i="1"/>
  <c r="AD62" i="1" s="1"/>
  <c r="AC61" i="1"/>
  <c r="AB61" i="1"/>
  <c r="AD61" i="1" s="1"/>
  <c r="AD60" i="1"/>
  <c r="AC60" i="1"/>
  <c r="AB60" i="1"/>
  <c r="AC59" i="1"/>
  <c r="AB59" i="1"/>
  <c r="AD59" i="1" s="1"/>
  <c r="AC58" i="1"/>
  <c r="AB58" i="1"/>
  <c r="AD58" i="1" s="1"/>
  <c r="AC57" i="1"/>
  <c r="AB57" i="1"/>
  <c r="AC56" i="1"/>
  <c r="AB56" i="1"/>
  <c r="AC52" i="1"/>
  <c r="AB52" i="1"/>
  <c r="AD52" i="1" s="1"/>
  <c r="AD57" i="1" l="1"/>
  <c r="AD56" i="1"/>
</calcChain>
</file>

<file path=xl/sharedStrings.xml><?xml version="1.0" encoding="utf-8"?>
<sst xmlns="http://schemas.openxmlformats.org/spreadsheetml/2006/main" count="14" uniqueCount="11">
  <si>
    <t xml:space="preserve">1 - Load weight/frequency </t>
  </si>
  <si>
    <t>Shape 1</t>
  </si>
  <si>
    <t>Shape 2</t>
  </si>
  <si>
    <t>Shape 3</t>
  </si>
  <si>
    <t>Shape 4</t>
  </si>
  <si>
    <t>Colour Band</t>
  </si>
  <si>
    <t>Numeric Score</t>
  </si>
  <si>
    <t>Score</t>
  </si>
  <si>
    <t>MWE</t>
  </si>
  <si>
    <t>Topic</t>
  </si>
  <si>
    <t>Rectangle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</si>
</sst>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E3775"/>
      </right>
      <top style="thin">
        <color rgb="FF0E3775"/>
      </top>
      <bottom style="thin">
        <color rgb="FF0E3775"/>
      </bottom>
      <diagonal/>
    </border>
    <border>
      <left style="thin">
        <color rgb="FF0E3775"/>
      </left>
      <right style="thin">
        <color rgb="FF0E3775"/>
      </right>
      <top style="thin">
        <color rgb="FF0E3775"/>
      </top>
      <bottom style="thin">
        <color rgb="FF0E377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332509</xdr:colOff>
      <xdr:row>14</xdr:row>
      <xdr:rowOff>59645</xdr:rowOff>
    </xdr:from>
    <xdr:to>
      <xdr:col>2</xdr:col>
      <xdr:colOff>715990</xdr:colOff>
      <xdr:row>18</xdr:row>
      <xdr:rowOff>29165</xdr:rowOff>
    </xdr:to>
    <xdr:sp macro="[0]!Sheet8.RAPP_MWE_Rect_Colour" textlink="">
      <xdr:nvSpPr>
        <xdr:cNvPr id="2" name="RAPP_MWE_Rect1">
          <a:extLst>
            <a:ext uri="{FF2B5EF4-FFF2-40B4-BE49-F238E27FC236}">
              <a16:creationId xmlns:a16="http://schemas.microsoft.com/office/drawing/2014/main" id="{059DABF4-5B64-43E5-9A87-2348382189A2}"/>
            </a:ext>
          </a:extLst>
        </xdr:cNvPr>
        <xdr:cNvSpPr/>
      </xdr:nvSpPr>
      <xdr:spPr>
        <a:xfrm>
          <a:off x="332509" y="2812370"/>
          <a:ext cx="1764606" cy="731520"/>
        </a:xfrm>
        <a:prstGeom prst="rect">
          <a:avLst/>
        </a:prstGeom>
        <a:solidFill>
          <a:srgbClr val="FFFFFF"/>
        </a:solidFill>
        <a:ln>
          <a:solidFill>
            <a:srgbClr val="00A65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Reponse</a:t>
          </a:r>
          <a:r>
            <a:rPr lang="en-US" sz="1100" baseline="0">
              <a:solidFill>
                <a:sysClr val="windowText" lastClr="000000"/>
              </a:solidFill>
            </a:rPr>
            <a:t> 1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</xdr:col>
      <xdr:colOff>892672</xdr:colOff>
      <xdr:row>14</xdr:row>
      <xdr:rowOff>59645</xdr:rowOff>
    </xdr:from>
    <xdr:to>
      <xdr:col>6</xdr:col>
      <xdr:colOff>220888</xdr:colOff>
      <xdr:row>18</xdr:row>
      <xdr:rowOff>29165</xdr:rowOff>
    </xdr:to>
    <xdr:sp macro="[0]!Sheet8.RAPP_MWE_Rect_Colour" textlink="">
      <xdr:nvSpPr>
        <xdr:cNvPr id="3" name="RAPP_MWE_Rect2">
          <a:extLst>
            <a:ext uri="{FF2B5EF4-FFF2-40B4-BE49-F238E27FC236}">
              <a16:creationId xmlns:a16="http://schemas.microsoft.com/office/drawing/2014/main" id="{C98BC21F-278B-4CCF-88A0-5EB5DD84EBEF}"/>
            </a:ext>
          </a:extLst>
        </xdr:cNvPr>
        <xdr:cNvSpPr/>
      </xdr:nvSpPr>
      <xdr:spPr>
        <a:xfrm>
          <a:off x="2273797" y="2812370"/>
          <a:ext cx="1804716" cy="731520"/>
        </a:xfrm>
        <a:prstGeom prst="rect">
          <a:avLst/>
        </a:prstGeom>
        <a:solidFill>
          <a:srgbClr val="FFFFFF"/>
        </a:solidFill>
        <a:ln>
          <a:solidFill>
            <a:srgbClr val="FAA61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6</xdr:col>
      <xdr:colOff>397571</xdr:colOff>
      <xdr:row>14</xdr:row>
      <xdr:rowOff>59645</xdr:rowOff>
    </xdr:from>
    <xdr:to>
      <xdr:col>10</xdr:col>
      <xdr:colOff>322984</xdr:colOff>
      <xdr:row>18</xdr:row>
      <xdr:rowOff>29165</xdr:rowOff>
    </xdr:to>
    <xdr:sp macro="[0]!Sheet8.RAPP_MWE_Rect_Colour" textlink="">
      <xdr:nvSpPr>
        <xdr:cNvPr id="4" name="RAPP_MWE_Rect3">
          <a:extLst>
            <a:ext uri="{FF2B5EF4-FFF2-40B4-BE49-F238E27FC236}">
              <a16:creationId xmlns:a16="http://schemas.microsoft.com/office/drawing/2014/main" id="{B3DAA417-230D-4E49-BCDD-3DC0A6A7565F}"/>
            </a:ext>
          </a:extLst>
        </xdr:cNvPr>
        <xdr:cNvSpPr/>
      </xdr:nvSpPr>
      <xdr:spPr>
        <a:xfrm>
          <a:off x="4255196" y="2812370"/>
          <a:ext cx="3154388" cy="731520"/>
        </a:xfrm>
        <a:prstGeom prst="rect">
          <a:avLst/>
        </a:prstGeom>
        <a:solidFill>
          <a:srgbClr val="ED1D24"/>
        </a:solidFill>
        <a:ln>
          <a:solidFill>
            <a:srgbClr val="ED1D2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3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0</xdr:col>
      <xdr:colOff>332509</xdr:colOff>
      <xdr:row>25</xdr:row>
      <xdr:rowOff>136293</xdr:rowOff>
    </xdr:from>
    <xdr:to>
      <xdr:col>3</xdr:col>
      <xdr:colOff>72847</xdr:colOff>
      <xdr:row>28</xdr:row>
      <xdr:rowOff>78291</xdr:rowOff>
    </xdr:to>
    <xdr:sp macro="[0]!Sheet8.RAPP_MWE_Rect_Colour" textlink="">
      <xdr:nvSpPr>
        <xdr:cNvPr id="5" name="RAPP_MWE_Rect4">
          <a:extLst>
            <a:ext uri="{FF2B5EF4-FFF2-40B4-BE49-F238E27FC236}">
              <a16:creationId xmlns:a16="http://schemas.microsoft.com/office/drawing/2014/main" id="{E4F692D0-D7D5-4E1E-8F98-7FF95FB5DAEC}"/>
            </a:ext>
          </a:extLst>
        </xdr:cNvPr>
        <xdr:cNvSpPr/>
      </xdr:nvSpPr>
      <xdr:spPr>
        <a:xfrm>
          <a:off x="332509" y="4984518"/>
          <a:ext cx="2550213" cy="523023"/>
        </a:xfrm>
        <a:prstGeom prst="rect">
          <a:avLst/>
        </a:prstGeom>
        <a:solidFill>
          <a:srgbClr val="FFFFFF"/>
        </a:solidFill>
        <a:ln>
          <a:solidFill>
            <a:srgbClr val="00A65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1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3</xdr:col>
      <xdr:colOff>184398</xdr:colOff>
      <xdr:row>25</xdr:row>
      <xdr:rowOff>136293</xdr:rowOff>
    </xdr:from>
    <xdr:to>
      <xdr:col>8</xdr:col>
      <xdr:colOff>126643</xdr:colOff>
      <xdr:row>28</xdr:row>
      <xdr:rowOff>78291</xdr:rowOff>
    </xdr:to>
    <xdr:sp macro="[0]!Sheet8.RAPP_MWE_Rect_Colour" textlink="">
      <xdr:nvSpPr>
        <xdr:cNvPr id="6" name="RAPP_MWE_Rect5">
          <a:extLst>
            <a:ext uri="{FF2B5EF4-FFF2-40B4-BE49-F238E27FC236}">
              <a16:creationId xmlns:a16="http://schemas.microsoft.com/office/drawing/2014/main" id="{BF61D078-1AFD-4D1A-992A-41506F7C1077}"/>
            </a:ext>
          </a:extLst>
        </xdr:cNvPr>
        <xdr:cNvSpPr/>
      </xdr:nvSpPr>
      <xdr:spPr>
        <a:xfrm>
          <a:off x="2994273" y="4984518"/>
          <a:ext cx="2466370" cy="523023"/>
        </a:xfrm>
        <a:prstGeom prst="rect">
          <a:avLst/>
        </a:prstGeom>
        <a:solidFill>
          <a:srgbClr val="FAA61A"/>
        </a:solidFill>
        <a:ln>
          <a:solidFill>
            <a:srgbClr val="FAA61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8</xdr:col>
      <xdr:colOff>238193</xdr:colOff>
      <xdr:row>25</xdr:row>
      <xdr:rowOff>136293</xdr:rowOff>
    </xdr:from>
    <xdr:to>
      <xdr:col>10</xdr:col>
      <xdr:colOff>322984</xdr:colOff>
      <xdr:row>28</xdr:row>
      <xdr:rowOff>78291</xdr:rowOff>
    </xdr:to>
    <xdr:sp macro="[0]!Sheet8.RAPP_MWE_Rect_Colour" textlink="">
      <xdr:nvSpPr>
        <xdr:cNvPr id="7" name="RAPP_MWE_Rect6">
          <a:extLst>
            <a:ext uri="{FF2B5EF4-FFF2-40B4-BE49-F238E27FC236}">
              <a16:creationId xmlns:a16="http://schemas.microsoft.com/office/drawing/2014/main" id="{3758E423-BD1B-4F0E-B63E-C33176F9A796}"/>
            </a:ext>
          </a:extLst>
        </xdr:cNvPr>
        <xdr:cNvSpPr/>
      </xdr:nvSpPr>
      <xdr:spPr>
        <a:xfrm>
          <a:off x="5572193" y="4984518"/>
          <a:ext cx="1837391" cy="523023"/>
        </a:xfrm>
        <a:prstGeom prst="rect">
          <a:avLst/>
        </a:prstGeom>
        <a:solidFill>
          <a:srgbClr val="FFFFFF"/>
        </a:solidFill>
        <a:ln>
          <a:solidFill>
            <a:srgbClr val="ED1D2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3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0</xdr:col>
      <xdr:colOff>332509</xdr:colOff>
      <xdr:row>23</xdr:row>
      <xdr:rowOff>104442</xdr:rowOff>
    </xdr:from>
    <xdr:to>
      <xdr:col>10</xdr:col>
      <xdr:colOff>322984</xdr:colOff>
      <xdr:row>24</xdr:row>
      <xdr:rowOff>142542</xdr:rowOff>
    </xdr:to>
    <xdr:sp macro="" textlink="">
      <xdr:nvSpPr>
        <xdr:cNvPr id="28" name="RAPP_MWE_Topic3">
          <a:extLst>
            <a:ext uri="{FF2B5EF4-FFF2-40B4-BE49-F238E27FC236}">
              <a16:creationId xmlns:a16="http://schemas.microsoft.com/office/drawing/2014/main" id="{28582200-D66F-4C0F-9CF5-2DBF585335F8}"/>
            </a:ext>
          </a:extLst>
        </xdr:cNvPr>
        <xdr:cNvSpPr/>
      </xdr:nvSpPr>
      <xdr:spPr>
        <a:xfrm>
          <a:off x="332509" y="4571667"/>
          <a:ext cx="7077075" cy="228600"/>
        </a:xfrm>
        <a:prstGeom prst="rect">
          <a:avLst/>
        </a:prstGeom>
        <a:solidFill>
          <a:schemeClr val="bg1"/>
        </a:solidFill>
        <a:ln>
          <a:solidFill>
            <a:srgbClr val="0E377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2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Partie 2</a:t>
          </a:r>
          <a:endParaRPr lang="en-US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0</xdr:col>
      <xdr:colOff>342034</xdr:colOff>
      <xdr:row>11</xdr:row>
      <xdr:rowOff>94917</xdr:rowOff>
    </xdr:from>
    <xdr:to>
      <xdr:col>10</xdr:col>
      <xdr:colOff>332509</xdr:colOff>
      <xdr:row>12</xdr:row>
      <xdr:rowOff>133017</xdr:rowOff>
    </xdr:to>
    <xdr:sp macro="" textlink="">
      <xdr:nvSpPr>
        <xdr:cNvPr id="59" name="RAPP_MWE_Topic3">
          <a:extLst>
            <a:ext uri="{FF2B5EF4-FFF2-40B4-BE49-F238E27FC236}">
              <a16:creationId xmlns:a16="http://schemas.microsoft.com/office/drawing/2014/main" id="{E7E3CA16-DB63-4E87-991B-351013174D84}"/>
            </a:ext>
          </a:extLst>
        </xdr:cNvPr>
        <xdr:cNvSpPr/>
      </xdr:nvSpPr>
      <xdr:spPr>
        <a:xfrm>
          <a:off x="342034" y="2276142"/>
          <a:ext cx="7077075" cy="228600"/>
        </a:xfrm>
        <a:prstGeom prst="rect">
          <a:avLst/>
        </a:prstGeom>
        <a:solidFill>
          <a:schemeClr val="bg1"/>
        </a:solidFill>
        <a:ln>
          <a:solidFill>
            <a:srgbClr val="0E377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2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Partie 1</a:t>
          </a:r>
          <a:endParaRPr lang="en-US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Z5025/OneDrive%20-%20KraftHeinz/4%20-%20Standardised%20tools,%20e.g.%20manual%20handling%20assessments%20(MAC%20tool)/Standardised%20tool%20v3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MAC"/>
      <sheetName val="MAC_L"/>
      <sheetName val="MAC_C"/>
      <sheetName val="MAC_T"/>
      <sheetName val="MAC_S"/>
      <sheetName val="MAC_F"/>
      <sheetName val="MAC_F_1"/>
      <sheetName val="MAC_F_2"/>
      <sheetName val="MAC_F_S"/>
      <sheetName val="ART"/>
      <sheetName val="ART_L"/>
      <sheetName val="ART_R"/>
      <sheetName val="ART_S"/>
      <sheetName val="RAPP"/>
      <sheetName val="RAPP_R"/>
      <sheetName val="RAPP_C"/>
      <sheetName val="RAPP_D"/>
      <sheetName val="RAPP_SWE"/>
      <sheetName val="RAPP_MWE"/>
      <sheetName val="RAPP_LWE"/>
      <sheetName val="RAPP_RCD_S"/>
      <sheetName val="RAPP_WE_S"/>
      <sheetName val="Data"/>
      <sheetName val="Userform_Data"/>
      <sheetName val="Standardised tool v3.4"/>
    </sheetNames>
    <sheetDataSet>
      <sheetData sheetId="0" refreshError="1"/>
      <sheetData sheetId="1">
        <row r="31">
          <cell r="Z31" t="b">
            <v>0</v>
          </cell>
          <cell r="AA31" t="b">
            <v>0</v>
          </cell>
          <cell r="AB31" t="b">
            <v>0</v>
          </cell>
          <cell r="AC31" t="b">
            <v>0</v>
          </cell>
          <cell r="AD31" t="b">
            <v>0</v>
          </cell>
          <cell r="AE31" t="b">
            <v>0</v>
          </cell>
          <cell r="AF31" t="b">
            <v>0</v>
          </cell>
          <cell r="AG31" t="b">
            <v>0</v>
          </cell>
        </row>
      </sheetData>
      <sheetData sheetId="2">
        <row r="52"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 t="str">
            <v/>
          </cell>
          <cell r="AD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3">
        <row r="52"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 t="str">
            <v/>
          </cell>
          <cell r="AD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</sheetData>
      <sheetData sheetId="4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  <row r="64">
          <cell r="Y64">
            <v>0</v>
          </cell>
          <cell r="Z64">
            <v>0</v>
          </cell>
          <cell r="AA64">
            <v>0</v>
          </cell>
          <cell r="AB64" t="str">
            <v/>
          </cell>
          <cell r="AC64" t="str">
            <v/>
          </cell>
        </row>
        <row r="65">
          <cell r="Y65">
            <v>0</v>
          </cell>
          <cell r="Z65">
            <v>0</v>
          </cell>
          <cell r="AA65">
            <v>0</v>
          </cell>
          <cell r="AB65" t="str">
            <v/>
          </cell>
          <cell r="AC65" t="str">
            <v/>
          </cell>
        </row>
      </sheetData>
      <sheetData sheetId="5">
        <row r="53"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C55" t="str">
            <v/>
          </cell>
          <cell r="D55" t="str">
            <v/>
          </cell>
          <cell r="G55" t="str">
            <v/>
          </cell>
          <cell r="H55" t="str">
            <v/>
          </cell>
        </row>
        <row r="56"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61">
          <cell r="C61" t="str">
            <v>Lifting</v>
          </cell>
          <cell r="G61" t="str">
            <v>Team handling</v>
          </cell>
        </row>
        <row r="62">
          <cell r="C62" t="str">
            <v>Colour band (G, A, R)</v>
          </cell>
          <cell r="D62" t="str">
            <v>Numeric score</v>
          </cell>
          <cell r="G62" t="str">
            <v>Colour band (G, A, R)</v>
          </cell>
          <cell r="H62" t="str">
            <v>Numeric score</v>
          </cell>
        </row>
        <row r="63">
          <cell r="C63" t="str">
            <v/>
          </cell>
          <cell r="D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G67" t="str">
            <v/>
          </cell>
          <cell r="H67" t="str">
            <v/>
          </cell>
        </row>
        <row r="68"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</row>
        <row r="69">
          <cell r="D69" t="str">
            <v/>
          </cell>
          <cell r="F69" t="str">
            <v/>
          </cell>
          <cell r="H69" t="str">
            <v/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31">
          <cell r="Z31" t="b">
            <v>0</v>
          </cell>
          <cell r="AA31" t="b">
            <v>0</v>
          </cell>
          <cell r="AB31" t="b">
            <v>1</v>
          </cell>
        </row>
      </sheetData>
      <sheetData sheetId="11"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  <row r="64">
          <cell r="Y64">
            <v>0</v>
          </cell>
          <cell r="Z64">
            <v>0</v>
          </cell>
          <cell r="AA64">
            <v>0</v>
          </cell>
          <cell r="AB64" t="str">
            <v/>
          </cell>
          <cell r="AC64" t="str">
            <v/>
          </cell>
        </row>
        <row r="68"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 t="str">
            <v/>
          </cell>
          <cell r="AI68" t="str">
            <v/>
          </cell>
        </row>
        <row r="72"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 t="str">
            <v/>
          </cell>
          <cell r="AE72" t="str">
            <v/>
          </cell>
        </row>
        <row r="76"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 t="str">
            <v/>
          </cell>
        </row>
        <row r="80">
          <cell r="Y80">
            <v>0</v>
          </cell>
          <cell r="Z80">
            <v>0</v>
          </cell>
        </row>
      </sheetData>
      <sheetData sheetId="12">
        <row r="56">
          <cell r="Y56">
            <v>0</v>
          </cell>
          <cell r="Z56">
            <v>0</v>
          </cell>
          <cell r="AA56">
            <v>0</v>
          </cell>
          <cell r="AB56" t="str">
            <v>`</v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  <row r="64">
          <cell r="Y64">
            <v>0</v>
          </cell>
          <cell r="Z64">
            <v>0</v>
          </cell>
          <cell r="AA64">
            <v>0</v>
          </cell>
          <cell r="AB64" t="str">
            <v/>
          </cell>
          <cell r="AC64" t="str">
            <v/>
          </cell>
        </row>
        <row r="68"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 t="str">
            <v/>
          </cell>
          <cell r="AI68" t="str">
            <v/>
          </cell>
        </row>
        <row r="72"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 t="str">
            <v/>
          </cell>
          <cell r="AE72" t="str">
            <v/>
          </cell>
        </row>
        <row r="76"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 t="str">
            <v/>
          </cell>
        </row>
        <row r="80">
          <cell r="Y80">
            <v>0</v>
          </cell>
          <cell r="Z80">
            <v>0</v>
          </cell>
        </row>
      </sheetData>
      <sheetData sheetId="13">
        <row r="75">
          <cell r="C75" t="str">
            <v/>
          </cell>
          <cell r="D75" t="str">
            <v/>
          </cell>
          <cell r="E75" t="str">
            <v>`</v>
          </cell>
          <cell r="F75" t="str">
            <v/>
          </cell>
        </row>
        <row r="76"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</row>
        <row r="77"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</row>
        <row r="84"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</row>
        <row r="85"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</row>
        <row r="86"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</row>
        <row r="87"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</row>
        <row r="88"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</row>
        <row r="89"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</row>
        <row r="90"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</row>
        <row r="91">
          <cell r="D91" t="str">
            <v/>
          </cell>
          <cell r="F91" t="str">
            <v/>
          </cell>
        </row>
        <row r="92">
          <cell r="D92" t="str">
            <v/>
          </cell>
          <cell r="F92" t="str">
            <v/>
          </cell>
        </row>
        <row r="93">
          <cell r="D93" t="str">
            <v/>
          </cell>
          <cell r="F93" t="str">
            <v/>
          </cell>
        </row>
      </sheetData>
      <sheetData sheetId="14">
        <row r="31">
          <cell r="Z31" t="b">
            <v>0</v>
          </cell>
          <cell r="AA31" t="b">
            <v>0</v>
          </cell>
          <cell r="AB31" t="b">
            <v>0</v>
          </cell>
          <cell r="AC31" t="b">
            <v>0</v>
          </cell>
          <cell r="AD31" t="b">
            <v>0</v>
          </cell>
          <cell r="AE31" t="b">
            <v>0</v>
          </cell>
          <cell r="AF31" t="b">
            <v>0</v>
          </cell>
        </row>
      </sheetData>
      <sheetData sheetId="15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16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17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18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</row>
        <row r="56">
          <cell r="Y56">
            <v>0</v>
          </cell>
          <cell r="Z56">
            <v>0</v>
          </cell>
          <cell r="AA56">
            <v>0</v>
          </cell>
        </row>
        <row r="57">
          <cell r="Y57">
            <v>0</v>
          </cell>
          <cell r="Z57">
            <v>0</v>
          </cell>
          <cell r="AA57">
            <v>0</v>
          </cell>
        </row>
        <row r="58">
          <cell r="Y58">
            <v>0</v>
          </cell>
          <cell r="Z58">
            <v>0</v>
          </cell>
          <cell r="AA58">
            <v>0</v>
          </cell>
        </row>
        <row r="59">
          <cell r="Y59">
            <v>0</v>
          </cell>
          <cell r="Z59">
            <v>0</v>
          </cell>
          <cell r="AA59">
            <v>0</v>
          </cell>
        </row>
        <row r="60">
          <cell r="Y60">
            <v>0</v>
          </cell>
          <cell r="Z60">
            <v>0</v>
          </cell>
          <cell r="AA60">
            <v>0</v>
          </cell>
        </row>
        <row r="61">
          <cell r="Y61">
            <v>0</v>
          </cell>
          <cell r="Z61">
            <v>0</v>
          </cell>
          <cell r="AA61">
            <v>0</v>
          </cell>
        </row>
        <row r="62">
          <cell r="Y62">
            <v>0</v>
          </cell>
          <cell r="Z62">
            <v>0</v>
          </cell>
          <cell r="AA62">
            <v>0</v>
          </cell>
        </row>
        <row r="63">
          <cell r="Y63">
            <v>0</v>
          </cell>
          <cell r="Z63">
            <v>0</v>
          </cell>
          <cell r="AA63">
            <v>0</v>
          </cell>
        </row>
      </sheetData>
      <sheetData sheetId="19"/>
      <sheetData sheetId="20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</row>
        <row r="56">
          <cell r="Y56">
            <v>0</v>
          </cell>
          <cell r="Z56">
            <v>0</v>
          </cell>
          <cell r="AA56">
            <v>0</v>
          </cell>
        </row>
        <row r="57">
          <cell r="Y57">
            <v>0</v>
          </cell>
          <cell r="Z57">
            <v>0</v>
          </cell>
          <cell r="AA57">
            <v>0</v>
          </cell>
        </row>
        <row r="58">
          <cell r="Y58">
            <v>0</v>
          </cell>
          <cell r="Z58">
            <v>0</v>
          </cell>
          <cell r="AA58">
            <v>0</v>
          </cell>
        </row>
        <row r="59">
          <cell r="Y59">
            <v>0</v>
          </cell>
          <cell r="Z59">
            <v>0</v>
          </cell>
          <cell r="AA59">
            <v>0</v>
          </cell>
        </row>
        <row r="60">
          <cell r="Y60">
            <v>0</v>
          </cell>
          <cell r="Z60">
            <v>0</v>
          </cell>
          <cell r="AA60">
            <v>0</v>
          </cell>
        </row>
        <row r="61">
          <cell r="Y61">
            <v>0</v>
          </cell>
          <cell r="Z61">
            <v>0</v>
          </cell>
          <cell r="AA61">
            <v>0</v>
          </cell>
        </row>
        <row r="62">
          <cell r="Y62">
            <v>0</v>
          </cell>
          <cell r="Z62">
            <v>0</v>
          </cell>
          <cell r="AA62">
            <v>0</v>
          </cell>
        </row>
        <row r="63">
          <cell r="Y63">
            <v>0</v>
          </cell>
          <cell r="Z63">
            <v>0</v>
          </cell>
          <cell r="AA63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2E5FD-D2B4-4C02-9B5D-50BB9C37DD3E}">
  <sheetPr codeName="Sheet8">
    <tabColor theme="7" tint="0.59999389629810485"/>
  </sheetPr>
  <dimension ref="A1:AD80"/>
  <sheetViews>
    <sheetView showGridLines="0" showRowColHeaders="0" tabSelected="1" zoomScaleNormal="100" workbookViewId="0">
      <selection activeCell="I3" sqref="I3"/>
    </sheetView>
  </sheetViews>
  <sheetFormatPr defaultColWidth="0" defaultRowHeight="15" customHeight="1" zeroHeight="1" x14ac:dyDescent="0.25"/>
  <cols>
    <col min="1" max="1" width="9.140625" customWidth="1"/>
    <col min="2" max="2" width="11.5703125" customWidth="1"/>
    <col min="3" max="3" width="21.42578125" customWidth="1"/>
    <col min="4" max="5" width="3.28515625" customWidth="1"/>
    <col min="6" max="7" width="9.140625" customWidth="1"/>
    <col min="8" max="8" width="13" customWidth="1"/>
    <col min="9" max="9" width="17.140625" customWidth="1"/>
    <col min="10" max="10" width="9.140625" customWidth="1"/>
    <col min="11" max="11" width="9.28515625" customWidth="1"/>
    <col min="12" max="13" width="9.140625" customWidth="1"/>
    <col min="14" max="14" width="16.5703125" customWidth="1"/>
    <col min="15" max="15" width="9.140625" customWidth="1"/>
    <col min="16" max="16" width="12.140625" customWidth="1"/>
    <col min="17" max="17" width="14" customWidth="1"/>
    <col min="18" max="18" width="11.85546875" customWidth="1"/>
    <col min="19" max="19" width="17.28515625" customWidth="1"/>
    <col min="20" max="20" width="13.140625" customWidth="1"/>
    <col min="21" max="22" width="12.140625" hidden="1" customWidth="1"/>
    <col min="23" max="23" width="11.85546875" hidden="1" customWidth="1"/>
    <col min="24" max="24" width="9" hidden="1" customWidth="1"/>
    <col min="25" max="26" width="16.5703125" hidden="1" customWidth="1"/>
    <col min="27" max="27" width="14" hidden="1" customWidth="1"/>
    <col min="28" max="28" width="11.85546875" hidden="1" customWidth="1"/>
    <col min="29" max="16384" width="9.140625" hidden="1"/>
  </cols>
  <sheetData>
    <row r="1" spans="2:20" x14ac:dyDescent="0.25">
      <c r="B1" s="1"/>
      <c r="C1" s="1"/>
      <c r="T1" s="2"/>
    </row>
    <row r="2" spans="2:20" x14ac:dyDescent="0.25">
      <c r="B2" s="1"/>
      <c r="C2" s="1"/>
      <c r="T2" s="2"/>
    </row>
    <row r="3" spans="2:20" x14ac:dyDescent="0.25">
      <c r="B3" s="1"/>
      <c r="C3" s="1"/>
      <c r="T3" s="2"/>
    </row>
    <row r="4" spans="2:20" x14ac:dyDescent="0.25">
      <c r="B4" s="1"/>
      <c r="C4" s="1"/>
      <c r="T4" s="2"/>
    </row>
    <row r="5" spans="2:20" x14ac:dyDescent="0.25">
      <c r="B5" s="1"/>
      <c r="C5" s="1"/>
      <c r="T5" s="2"/>
    </row>
    <row r="6" spans="2:20" x14ac:dyDescent="0.25">
      <c r="B6" s="1"/>
      <c r="C6" s="1"/>
      <c r="T6" s="2"/>
    </row>
    <row r="7" spans="2:20" x14ac:dyDescent="0.25">
      <c r="B7" s="1"/>
      <c r="C7" s="1"/>
      <c r="T7" s="2"/>
    </row>
    <row r="8" spans="2:20" ht="18.75" customHeight="1" x14ac:dyDescent="0.25">
      <c r="B8" s="3"/>
      <c r="C8" s="3"/>
      <c r="D8" s="3"/>
      <c r="E8" s="3"/>
      <c r="H8" s="4"/>
      <c r="I8" s="1"/>
      <c r="J8" s="1"/>
      <c r="K8" s="1"/>
      <c r="L8" s="1"/>
      <c r="T8" s="2"/>
    </row>
    <row r="9" spans="2:20" ht="16.5" customHeight="1" x14ac:dyDescent="0.25">
      <c r="H9" s="1"/>
      <c r="I9" s="1"/>
      <c r="T9" s="2"/>
    </row>
    <row r="10" spans="2:20" ht="16.5" customHeight="1" x14ac:dyDescent="0.25">
      <c r="B10" s="5"/>
      <c r="C10" s="5"/>
      <c r="H10" s="1"/>
      <c r="I10" s="1"/>
      <c r="J10" s="1"/>
      <c r="T10" s="2"/>
    </row>
    <row r="11" spans="2:20" x14ac:dyDescent="0.25">
      <c r="B11" s="6"/>
      <c r="C11" s="6"/>
      <c r="T11" s="2"/>
    </row>
    <row r="12" spans="2:20" x14ac:dyDescent="0.25">
      <c r="T12" s="2"/>
    </row>
    <row r="13" spans="2:20" x14ac:dyDescent="0.25">
      <c r="T13" s="2"/>
    </row>
    <row r="14" spans="2:20" x14ac:dyDescent="0.25">
      <c r="T14" s="2"/>
    </row>
    <row r="15" spans="2:20" x14ac:dyDescent="0.25">
      <c r="T15" s="2"/>
    </row>
    <row r="16" spans="2:20" x14ac:dyDescent="0.25">
      <c r="T16" s="2"/>
    </row>
    <row r="17" spans="2:20" x14ac:dyDescent="0.25">
      <c r="T17" s="2"/>
    </row>
    <row r="18" spans="2:20" x14ac:dyDescent="0.25">
      <c r="T18" s="2"/>
    </row>
    <row r="19" spans="2:20" x14ac:dyDescent="0.25">
      <c r="T19" s="2"/>
    </row>
    <row r="20" spans="2:20" x14ac:dyDescent="0.25">
      <c r="T20" s="2"/>
    </row>
    <row r="21" spans="2:20" x14ac:dyDescent="0.25">
      <c r="T21" s="2"/>
    </row>
    <row r="22" spans="2:20" x14ac:dyDescent="0.25">
      <c r="T22" s="2"/>
    </row>
    <row r="23" spans="2:20" x14ac:dyDescent="0.25">
      <c r="T23" s="2"/>
    </row>
    <row r="24" spans="2:20" x14ac:dyDescent="0.25">
      <c r="T24" s="2"/>
    </row>
    <row r="25" spans="2:20" x14ac:dyDescent="0.25">
      <c r="T25" s="2"/>
    </row>
    <row r="26" spans="2:20" ht="15.75" x14ac:dyDescent="0.25">
      <c r="B26" s="4"/>
      <c r="C26" s="1"/>
      <c r="D26" s="1"/>
      <c r="E26" s="1"/>
      <c r="T26" s="2"/>
    </row>
    <row r="27" spans="2:20" x14ac:dyDescent="0.25">
      <c r="T27" s="2"/>
    </row>
    <row r="28" spans="2:20" x14ac:dyDescent="0.25">
      <c r="T28" s="2"/>
    </row>
    <row r="29" spans="2:20" x14ac:dyDescent="0.25">
      <c r="T29" s="2"/>
    </row>
    <row r="30" spans="2:20" x14ac:dyDescent="0.25">
      <c r="T30" s="2"/>
    </row>
    <row r="31" spans="2:20" x14ac:dyDescent="0.25">
      <c r="T31" s="2"/>
    </row>
    <row r="32" spans="2:20" x14ac:dyDescent="0.25">
      <c r="T32" s="2"/>
    </row>
    <row r="33" spans="2:25" ht="15.75" x14ac:dyDescent="0.25">
      <c r="B33" s="4"/>
      <c r="C33" s="1"/>
      <c r="D33" s="1"/>
      <c r="E33" s="1"/>
      <c r="T33" s="2"/>
    </row>
    <row r="34" spans="2:25" x14ac:dyDescent="0.25">
      <c r="T34" s="2"/>
    </row>
    <row r="35" spans="2:25" x14ac:dyDescent="0.25">
      <c r="T35" s="2"/>
    </row>
    <row r="36" spans="2:25" x14ac:dyDescent="0.25">
      <c r="T36" s="2"/>
    </row>
    <row r="37" spans="2:25" x14ac:dyDescent="0.25">
      <c r="T37" s="2"/>
    </row>
    <row r="38" spans="2:25" x14ac:dyDescent="0.25">
      <c r="T38" s="2"/>
    </row>
    <row r="39" spans="2:25" ht="11.25" customHeight="1" x14ac:dyDescent="0.25">
      <c r="T39" s="2"/>
    </row>
    <row r="40" spans="2:25" ht="13.5" customHeight="1" x14ac:dyDescent="0.25">
      <c r="B40" s="4"/>
      <c r="C40" s="1"/>
      <c r="D40" s="1"/>
      <c r="E40" s="1"/>
      <c r="T40" s="2"/>
    </row>
    <row r="41" spans="2:25" x14ac:dyDescent="0.25">
      <c r="T41" s="2"/>
    </row>
    <row r="42" spans="2:25" ht="15.75" hidden="1" customHeight="1" x14ac:dyDescent="0.25">
      <c r="T42" s="2"/>
      <c r="Y42" s="5"/>
    </row>
    <row r="43" spans="2:25" hidden="1" x14ac:dyDescent="0.25">
      <c r="Y43" s="5"/>
    </row>
    <row r="44" spans="2:25" hidden="1" x14ac:dyDescent="0.25">
      <c r="Y44" s="7"/>
    </row>
    <row r="45" spans="2:25" hidden="1" x14ac:dyDescent="0.25">
      <c r="Y45" s="7"/>
    </row>
    <row r="46" spans="2:25" hidden="1" x14ac:dyDescent="0.25">
      <c r="Y46" s="7"/>
    </row>
    <row r="47" spans="2:25" hidden="1" x14ac:dyDescent="0.25">
      <c r="Y47" s="8"/>
    </row>
    <row r="48" spans="2:25" hidden="1" x14ac:dyDescent="0.25">
      <c r="Y48" s="6"/>
    </row>
    <row r="49" spans="24:30" hidden="1" x14ac:dyDescent="0.25"/>
    <row r="50" spans="24:30" hidden="1" x14ac:dyDescent="0.25">
      <c r="X50" s="9" t="s">
        <v>0</v>
      </c>
      <c r="Y50" s="9"/>
      <c r="Z50" s="9"/>
      <c r="AA50" s="9"/>
      <c r="AB50" s="9"/>
      <c r="AC50" s="9"/>
      <c r="AD50" s="9"/>
    </row>
    <row r="51" spans="24:30" hidden="1" x14ac:dyDescent="0.25">
      <c r="X51" s="10" t="s">
        <v>1</v>
      </c>
      <c r="Y51" s="10" t="s">
        <v>2</v>
      </c>
      <c r="Z51" s="10" t="s">
        <v>3</v>
      </c>
      <c r="AA51" s="10" t="s">
        <v>4</v>
      </c>
      <c r="AB51" s="10" t="s">
        <v>5</v>
      </c>
      <c r="AC51" s="10" t="s">
        <v>6</v>
      </c>
      <c r="AD51" s="10" t="s">
        <v>7</v>
      </c>
    </row>
    <row r="52" spans="24:30" hidden="1" x14ac:dyDescent="0.25">
      <c r="X52" s="11">
        <v>0</v>
      </c>
      <c r="Y52" s="11">
        <v>0</v>
      </c>
      <c r="Z52" s="11">
        <v>0</v>
      </c>
      <c r="AA52" s="11">
        <v>0</v>
      </c>
      <c r="AB52" s="12" t="str">
        <f>IF(RAPP_MWE_ShapeR1=1,"G",IF(RAPP_MWE_ShapeR2=1,"O",IF(RAPP_MWE_ShapeR3=1,"R",IF(RAPP_MWE_ShapeR4=1,"R",""))))</f>
        <v/>
      </c>
      <c r="AC52" s="13" t="str">
        <f>IF(RAPP_MWE_ShapeR1=1,0,IF(RAPP_MWE_ShapeR2=1,2,IF(RAPP_MWE_ShapeR3=1,4,IF(RAPP_MWE_ShapeR4=1,8,""))))</f>
        <v/>
      </c>
      <c r="AD52" s="13" t="str">
        <f t="shared" ref="AD52" si="0">IF(AB52="Unacceptable P",AB52,AB52&amp;"/"&amp;AC52)</f>
        <v>/</v>
      </c>
    </row>
    <row r="53" spans="24:30" hidden="1" x14ac:dyDescent="0.25"/>
    <row r="54" spans="24:30" hidden="1" x14ac:dyDescent="0.25">
      <c r="Y54" s="14" t="s">
        <v>8</v>
      </c>
      <c r="Z54" s="14"/>
      <c r="AA54" s="14"/>
      <c r="AB54" s="14"/>
      <c r="AC54" s="14"/>
      <c r="AD54" s="14"/>
    </row>
    <row r="55" spans="24:30" hidden="1" x14ac:dyDescent="0.25">
      <c r="X55" s="15" t="s">
        <v>9</v>
      </c>
      <c r="Y55" s="16" t="s">
        <v>10</v>
      </c>
      <c r="Z55" s="17"/>
      <c r="AA55" s="18"/>
      <c r="AB55" s="19" t="s">
        <v>5</v>
      </c>
      <c r="AC55" s="19" t="s">
        <v>6</v>
      </c>
      <c r="AD55" s="19" t="s">
        <v>7</v>
      </c>
    </row>
    <row r="56" spans="24:30" hidden="1" x14ac:dyDescent="0.25">
      <c r="X56" s="10">
        <v>2</v>
      </c>
      <c r="Y56" s="10">
        <v>0</v>
      </c>
      <c r="Z56" s="10">
        <v>0</v>
      </c>
      <c r="AA56" s="10">
        <v>1</v>
      </c>
      <c r="AB56" s="13" t="str">
        <f>IF(RAPP_MWE_Rect_V1=1,"G",IF(RAPP_MWE_Rect_V2=1,"A",IF(RAPP_MWE_Rect_V3=1,"R","")))</f>
        <v>R</v>
      </c>
      <c r="AC56" s="13">
        <f>IF(RAPP_MWE_Rect_V1=1,0,IF(RAPP_MWE_Rect_V2=1,1,IF(RAPP_MWE_Rect_V3=1,3,"")))</f>
        <v>3</v>
      </c>
      <c r="AD56" s="13" t="str">
        <f t="shared" ref="AD56:AD63" si="1">AB56&amp;"/"&amp;AC56</f>
        <v>R/3</v>
      </c>
    </row>
    <row r="57" spans="24:30" hidden="1" x14ac:dyDescent="0.25">
      <c r="X57" s="10">
        <v>3</v>
      </c>
      <c r="Y57" s="10">
        <v>0</v>
      </c>
      <c r="Z57" s="10">
        <v>1</v>
      </c>
      <c r="AA57" s="10">
        <v>0</v>
      </c>
      <c r="AB57" s="13" t="str">
        <f>IF(RAPP_MWE_Rect_V4=1,"G",IF(RAPP_MWE_Rect_V5=1,"A",IF(RAPP_MWE_Rect_V6=1,"R","")))</f>
        <v>A</v>
      </c>
      <c r="AC57" s="13">
        <f>IF(RAPP_MWE_Rect_V4=1,0,IF(RAPP_MWE_Rect_V5=1,1,IF(RAPP_MWE_Rect_V6=1,3,"")))</f>
        <v>1</v>
      </c>
      <c r="AD57" s="13" t="str">
        <f t="shared" si="1"/>
        <v>A/1</v>
      </c>
    </row>
    <row r="58" spans="24:30" hidden="1" x14ac:dyDescent="0.25">
      <c r="X58" s="10">
        <v>4</v>
      </c>
      <c r="Y58" s="10">
        <v>0</v>
      </c>
      <c r="Z58" s="10">
        <v>0</v>
      </c>
      <c r="AA58" s="10">
        <v>0</v>
      </c>
      <c r="AB58" s="13" t="str">
        <f>IF(RAPP_MWE_Rect_V7=1,"G",IF(RAPP_MWE_Rect_V8=1,"A",IF(RAPP_MWE_Rect_V9=1,"R","")))</f>
        <v/>
      </c>
      <c r="AC58" s="13" t="str">
        <f>IF(RAPP_MWE_Rect_V7=1,0,IF(RAPP_MWE_Rect_V8=1,1,IF(RAPP_MWE_Rect_V9=1,3,"")))</f>
        <v/>
      </c>
      <c r="AD58" s="13" t="str">
        <f t="shared" si="1"/>
        <v>/</v>
      </c>
    </row>
    <row r="59" spans="24:30" hidden="1" x14ac:dyDescent="0.25">
      <c r="X59" s="10">
        <v>5</v>
      </c>
      <c r="Y59" s="11">
        <v>0</v>
      </c>
      <c r="Z59" s="11">
        <v>0</v>
      </c>
      <c r="AA59" s="11">
        <v>0</v>
      </c>
      <c r="AB59" s="13" t="str">
        <f>IF(RAPP_MWE_Rect_V10=1,"G",IF(RAPP_MWE_Rect_V11=1,"A",IF(RAPP_MWE_Rect_V12=1,"R","")))</f>
        <v/>
      </c>
      <c r="AC59" s="13" t="str">
        <f>IF(RAPP_MWE_Rect_V10=1,0,IF(RAPP_MWE_Rect_V11=1,1,IF(RAPP_MWE_Rect_V12=1,3,"")))</f>
        <v/>
      </c>
      <c r="AD59" s="13" t="str">
        <f t="shared" si="1"/>
        <v>/</v>
      </c>
    </row>
    <row r="60" spans="24:30" hidden="1" x14ac:dyDescent="0.25">
      <c r="X60" s="10">
        <v>6</v>
      </c>
      <c r="Y60" s="11">
        <v>0</v>
      </c>
      <c r="Z60" s="11">
        <v>0</v>
      </c>
      <c r="AA60" s="11">
        <v>0</v>
      </c>
      <c r="AB60" s="13" t="str">
        <f>IF(RAPP_MWE_Rect_V13=1,"G",IF(RAPP_MWE_Rect_V14=1,"A",IF(RAPP_MWE_Rect_V15=1,"R","")))</f>
        <v/>
      </c>
      <c r="AC60" s="13" t="str">
        <f>IF(RAPP_MWE_Rect_V13=1,0,IF(RAPP_MWE_Rect_V14=1,2,IF(RAPP_MWE_Rect_V15=1,4,"")))</f>
        <v/>
      </c>
      <c r="AD60" s="13" t="str">
        <f t="shared" si="1"/>
        <v>/</v>
      </c>
    </row>
    <row r="61" spans="24:30" hidden="1" x14ac:dyDescent="0.25">
      <c r="X61" s="10">
        <v>7</v>
      </c>
      <c r="Y61" s="11">
        <v>0</v>
      </c>
      <c r="Z61" s="11">
        <v>0</v>
      </c>
      <c r="AA61" s="11">
        <v>0</v>
      </c>
      <c r="AB61" s="13" t="str">
        <f>IF(RAPP_MWE_Rect_V16=1,"G",IF(RAPP_MWE_Rect_V17=1,"A",IF(RAPP_MWE_Rect_V18=1,"R","")))</f>
        <v/>
      </c>
      <c r="AC61" s="13" t="str">
        <f>IF(RAPP_MWE_Rect_V16=1,0,IF(RAPP_MWE_Rect_V17=1,1,IF(RAPP_MWE_Rect_V18=1,4,"")))</f>
        <v/>
      </c>
      <c r="AD61" s="13" t="str">
        <f t="shared" si="1"/>
        <v>/</v>
      </c>
    </row>
    <row r="62" spans="24:30" hidden="1" x14ac:dyDescent="0.25">
      <c r="X62" s="10">
        <v>8</v>
      </c>
      <c r="Y62" s="11">
        <v>0</v>
      </c>
      <c r="Z62" s="11">
        <v>0</v>
      </c>
      <c r="AA62" s="11">
        <v>0</v>
      </c>
      <c r="AB62" s="13" t="str">
        <f>IF(RAPP_MWE_Rect_V19=1,"G",IF(RAPP_MWE_Rect_V20=1,"A",IF(RAPP_MWE_Rect_V21=1,"R","")))</f>
        <v/>
      </c>
      <c r="AC62" s="13" t="str">
        <f>IF(RAPP_MWE_Rect_V19=1,0,IF(RAPP_MWE_Rect_V20=1,2,IF(RAPP_MWE_Rect_V21=1,3,"")))</f>
        <v/>
      </c>
      <c r="AD62" s="13" t="str">
        <f t="shared" si="1"/>
        <v>/</v>
      </c>
    </row>
    <row r="63" spans="24:30" hidden="1" x14ac:dyDescent="0.25">
      <c r="X63" s="10">
        <v>9</v>
      </c>
      <c r="Y63" s="11">
        <v>0</v>
      </c>
      <c r="Z63" s="11">
        <v>0</v>
      </c>
      <c r="AA63" s="11">
        <v>0</v>
      </c>
      <c r="AB63" s="13" t="str">
        <f>IF(RAPP_MWE_Rect_V22=1,"G",IF(RAPP_MWE_Rect_V23=1,"A",IF(RAPP_MWE_Rect_V24=1,"R","")))</f>
        <v/>
      </c>
      <c r="AC63" s="13" t="str">
        <f>IF(RAPP_MWE_Rect_V22=1,0,IF(RAPP_MWE_Rect_V23=1,1,IF(RAPP_MWE_Rect_V24=1,2,"")))</f>
        <v/>
      </c>
      <c r="AD63" s="13" t="str">
        <f t="shared" si="1"/>
        <v>/</v>
      </c>
    </row>
    <row r="64" spans="24:30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t="12.75" hidden="1" customHeight="1" x14ac:dyDescent="0.25"/>
  </sheetData>
  <sheetProtection selectLockedCells="1" selectUnlockedCells="1"/>
  <mergeCells count="3">
    <mergeCell ref="X50:AD50"/>
    <mergeCell ref="Y54:AD54"/>
    <mergeCell ref="Y55:AA5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6B8C04BB046A4C8B4908E5A39FD426" ma:contentTypeVersion="11" ma:contentTypeDescription="Create a new document." ma:contentTypeScope="" ma:versionID="5610cc8404df373b909f3fb0409a4139">
  <xsd:schema xmlns:xsd="http://www.w3.org/2001/XMLSchema" xmlns:xs="http://www.w3.org/2001/XMLSchema" xmlns:p="http://schemas.microsoft.com/office/2006/metadata/properties" xmlns:ns3="5c88a01a-b5e6-4c9e-b20a-0919632c0ce7" xmlns:ns4="c0eb3b5f-b399-41f8-809d-c0928c4b1b1f" targetNamespace="http://schemas.microsoft.com/office/2006/metadata/properties" ma:root="true" ma:fieldsID="7ba09978e9a9242929cf0cc4b9ca6715" ns3:_="" ns4:_="">
    <xsd:import namespace="5c88a01a-b5e6-4c9e-b20a-0919632c0ce7"/>
    <xsd:import namespace="c0eb3b5f-b399-41f8-809d-c0928c4b1b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8a01a-b5e6-4c9e-b20a-0919632c0c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b3b5f-b399-41f8-809d-c0928c4b1b1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8EA0C6-5A1B-43F5-9562-42B2FD36E9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88a01a-b5e6-4c9e-b20a-0919632c0ce7"/>
    <ds:schemaRef ds:uri="c0eb3b5f-b399-41f8-809d-c0928c4b1b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392068-A140-4BF4-AA9A-32D29B1239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D9FF88-CCB9-46B7-8C98-5E5A35F25EE1}">
  <ds:schemaRefs>
    <ds:schemaRef ds:uri="c0eb3b5f-b399-41f8-809d-c0928c4b1b1f"/>
    <ds:schemaRef ds:uri="http://purl.org/dc/elements/1.1/"/>
    <ds:schemaRef ds:uri="5c88a01a-b5e6-4c9e-b20a-0919632c0ce7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46</vt:i4>
      </vt:variant>
    </vt:vector>
  </HeadingPairs>
  <TitlesOfParts>
    <vt:vector size="47" baseType="lpstr">
      <vt:lpstr>RAPP_MWE</vt:lpstr>
      <vt:lpstr>RAPP_MWE_CB1</vt:lpstr>
      <vt:lpstr>RAPP_MWE_CB2</vt:lpstr>
      <vt:lpstr>RAPP_MWE_CB3</vt:lpstr>
      <vt:lpstr>RAPP_MWE_CB4</vt:lpstr>
      <vt:lpstr>RAPP_MWE_CB5</vt:lpstr>
      <vt:lpstr>RAPP_MWE_CB6</vt:lpstr>
      <vt:lpstr>RAPP_MWE_CB7</vt:lpstr>
      <vt:lpstr>RAPP_MWE_CB8</vt:lpstr>
      <vt:lpstr>RAPP_MWE_CB9</vt:lpstr>
      <vt:lpstr>RAPP_MWE_NS1</vt:lpstr>
      <vt:lpstr>RAPP_MWE_NS2</vt:lpstr>
      <vt:lpstr>RAPP_MWE_NS3</vt:lpstr>
      <vt:lpstr>RAPP_MWE_NS4</vt:lpstr>
      <vt:lpstr>RAPP_MWE_NS5</vt:lpstr>
      <vt:lpstr>RAPP_MWE_NS6</vt:lpstr>
      <vt:lpstr>RAPP_MWE_NS7</vt:lpstr>
      <vt:lpstr>RAPP_MWE_NS8</vt:lpstr>
      <vt:lpstr>RAPP_MWE_NS9</vt:lpstr>
      <vt:lpstr>RAPP_MWE_Rect_V1</vt:lpstr>
      <vt:lpstr>RAPP_MWE_Rect_V10</vt:lpstr>
      <vt:lpstr>RAPP_MWE_Rect_V11</vt:lpstr>
      <vt:lpstr>RAPP_MWE_Rect_V12</vt:lpstr>
      <vt:lpstr>RAPP_MWE_Rect_V13</vt:lpstr>
      <vt:lpstr>RAPP_MWE_Rect_V14</vt:lpstr>
      <vt:lpstr>RAPP_MWE_Rect_V15</vt:lpstr>
      <vt:lpstr>RAPP_MWE_Rect_V16</vt:lpstr>
      <vt:lpstr>RAPP_MWE_Rect_V17</vt:lpstr>
      <vt:lpstr>RAPP_MWE_Rect_V18</vt:lpstr>
      <vt:lpstr>RAPP_MWE_Rect_V19</vt:lpstr>
      <vt:lpstr>RAPP_MWE_Rect_V2</vt:lpstr>
      <vt:lpstr>RAPP_MWE_Rect_V20</vt:lpstr>
      <vt:lpstr>RAPP_MWE_Rect_V21</vt:lpstr>
      <vt:lpstr>RAPP_MWE_Rect_V22</vt:lpstr>
      <vt:lpstr>RAPP_MWE_Rect_V23</vt:lpstr>
      <vt:lpstr>RAPP_MWE_Rect_V24</vt:lpstr>
      <vt:lpstr>RAPP_MWE_Rect_V3</vt:lpstr>
      <vt:lpstr>RAPP_MWE_Rect_V4</vt:lpstr>
      <vt:lpstr>RAPP_MWE_Rect_V5</vt:lpstr>
      <vt:lpstr>RAPP_MWE_Rect_V6</vt:lpstr>
      <vt:lpstr>RAPP_MWE_Rect_V7</vt:lpstr>
      <vt:lpstr>RAPP_MWE_Rect_V8</vt:lpstr>
      <vt:lpstr>RAPP_MWE_Rect_V9</vt:lpstr>
      <vt:lpstr>RAPP_MWE_ShapeR1</vt:lpstr>
      <vt:lpstr>RAPP_MWE_ShapeR2</vt:lpstr>
      <vt:lpstr>RAPP_MWE_ShapeR3</vt:lpstr>
      <vt:lpstr>RAPP_MWE_ShapeR4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2020-11-29T20:51:48Z</dcterms:created>
  <dcterms:modified xsi:type="dcterms:W3CDTF">2020-11-29T21:08:14Z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0x010100BE6B8C04BB046A4C8B4908E5A39FD426</vt:lpwstr>
  </property>
</Properties>
</file>