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hemu\OneDrive\Bureau\"/>
    </mc:Choice>
  </mc:AlternateContent>
  <xr:revisionPtr revIDLastSave="0" documentId="13_ncr:1_{E77EE03F-4E83-4598-A402-4F1CB3A14DD6}" xr6:coauthVersionLast="45" xr6:coauthVersionMax="45" xr10:uidLastSave="{00000000-0000-0000-0000-000000000000}"/>
  <bookViews>
    <workbookView xWindow="0" yWindow="0" windowWidth="20490" windowHeight="10920" activeTab="1" xr2:uid="{00000000-000D-0000-FFFF-FFFF00000000}"/>
  </bookViews>
  <sheets>
    <sheet name="Calendrier" sheetId="1" r:id="rId1"/>
    <sheet name="Donné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E1" i="1" l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BDJ1" i="1"/>
  <c r="BDK1" i="1"/>
  <c r="BDL1" i="1"/>
  <c r="BDM1" i="1"/>
  <c r="BDN1" i="1"/>
  <c r="BDO1" i="1"/>
  <c r="BDP1" i="1"/>
  <c r="BDQ1" i="1"/>
  <c r="BDR1" i="1"/>
  <c r="BDS1" i="1"/>
  <c r="BDT1" i="1"/>
  <c r="BDU1" i="1"/>
  <c r="BDV1" i="1"/>
  <c r="BDW1" i="1"/>
  <c r="BDX1" i="1"/>
  <c r="BDY1" i="1"/>
  <c r="BDZ1" i="1"/>
  <c r="BEA1" i="1"/>
  <c r="BEB1" i="1"/>
  <c r="BEC1" i="1"/>
  <c r="BED1" i="1"/>
  <c r="BEE1" i="1"/>
  <c r="BEF1" i="1"/>
  <c r="BEG1" i="1"/>
  <c r="BEH1" i="1"/>
  <c r="BEI1" i="1"/>
  <c r="BEJ1" i="1"/>
  <c r="BEK1" i="1"/>
  <c r="BEL1" i="1"/>
  <c r="BEM1" i="1"/>
  <c r="BEN1" i="1"/>
  <c r="BEO1" i="1"/>
  <c r="BEP1" i="1"/>
  <c r="BEQ1" i="1"/>
  <c r="BER1" i="1"/>
  <c r="BES1" i="1"/>
  <c r="BET1" i="1"/>
  <c r="BEU1" i="1"/>
  <c r="BEV1" i="1"/>
  <c r="BEW1" i="1"/>
  <c r="BEX1" i="1"/>
  <c r="BEY1" i="1"/>
  <c r="BEZ1" i="1"/>
  <c r="BFA1" i="1"/>
  <c r="BFB1" i="1"/>
  <c r="BFC1" i="1"/>
  <c r="BFD1" i="1"/>
  <c r="BFE1" i="1"/>
  <c r="BFF1" i="1"/>
  <c r="BFG1" i="1"/>
  <c r="BFH1" i="1"/>
  <c r="BFI1" i="1"/>
  <c r="BFJ1" i="1"/>
  <c r="BFK1" i="1"/>
  <c r="BFL1" i="1"/>
  <c r="BFM1" i="1"/>
  <c r="BFN1" i="1"/>
  <c r="BFO1" i="1"/>
  <c r="BFP1" i="1"/>
  <c r="BFQ1" i="1"/>
  <c r="BFR1" i="1"/>
  <c r="BFS1" i="1"/>
  <c r="BFT1" i="1"/>
  <c r="BFU1" i="1"/>
  <c r="BFV1" i="1"/>
  <c r="BFW1" i="1"/>
  <c r="BFX1" i="1"/>
  <c r="BFY1" i="1"/>
  <c r="BFZ1" i="1"/>
  <c r="BGA1" i="1"/>
  <c r="BGB1" i="1"/>
  <c r="BGC1" i="1"/>
  <c r="BGD1" i="1"/>
  <c r="BGE1" i="1"/>
  <c r="BGF1" i="1"/>
  <c r="BGG1" i="1"/>
  <c r="BGH1" i="1"/>
  <c r="BGI1" i="1"/>
  <c r="BGJ1" i="1"/>
  <c r="BGK1" i="1"/>
  <c r="BGL1" i="1"/>
  <c r="BGM1" i="1"/>
  <c r="BGN1" i="1"/>
  <c r="BGO1" i="1"/>
  <c r="BGP1" i="1"/>
  <c r="BGQ1" i="1"/>
  <c r="BGR1" i="1"/>
  <c r="BGS1" i="1"/>
  <c r="BGT1" i="1"/>
  <c r="BGU1" i="1"/>
  <c r="BGV1" i="1"/>
  <c r="BGW1" i="1"/>
  <c r="BGX1" i="1"/>
  <c r="BGY1" i="1"/>
  <c r="BGZ1" i="1"/>
  <c r="BHA1" i="1"/>
  <c r="BHB1" i="1"/>
  <c r="BHC1" i="1"/>
  <c r="BHD1" i="1"/>
  <c r="BHE1" i="1"/>
  <c r="BHF1" i="1"/>
  <c r="BHG1" i="1"/>
  <c r="BHH1" i="1"/>
  <c r="BHI1" i="1"/>
  <c r="BHJ1" i="1"/>
  <c r="BHK1" i="1"/>
  <c r="BHL1" i="1"/>
  <c r="BHM1" i="1"/>
  <c r="BHN1" i="1"/>
  <c r="BHO1" i="1"/>
  <c r="BHP1" i="1"/>
  <c r="BHQ1" i="1"/>
  <c r="BHR1" i="1"/>
  <c r="BHS1" i="1"/>
  <c r="BHT1" i="1"/>
  <c r="BHU1" i="1"/>
  <c r="BHV1" i="1"/>
  <c r="BHW1" i="1"/>
  <c r="BHX1" i="1"/>
  <c r="BHY1" i="1"/>
  <c r="BHZ1" i="1"/>
  <c r="BIA1" i="1"/>
  <c r="BIB1" i="1"/>
  <c r="BIC1" i="1"/>
  <c r="BID1" i="1"/>
  <c r="BIE1" i="1"/>
  <c r="BIF1" i="1"/>
  <c r="BIG1" i="1"/>
  <c r="BIH1" i="1"/>
  <c r="BII1" i="1"/>
  <c r="BIJ1" i="1"/>
  <c r="BIK1" i="1"/>
  <c r="BIL1" i="1"/>
  <c r="BIM1" i="1"/>
  <c r="BIN1" i="1"/>
  <c r="BIO1" i="1"/>
  <c r="BIP1" i="1"/>
  <c r="BIQ1" i="1"/>
  <c r="BIR1" i="1"/>
  <c r="BIS1" i="1"/>
  <c r="BIT1" i="1"/>
  <c r="BIU1" i="1"/>
  <c r="BIV1" i="1"/>
  <c r="BIW1" i="1"/>
  <c r="BIX1" i="1"/>
  <c r="BIY1" i="1"/>
  <c r="BIZ1" i="1"/>
  <c r="BJA1" i="1"/>
  <c r="BJB1" i="1"/>
  <c r="BJC1" i="1"/>
  <c r="BJD1" i="1"/>
  <c r="BJE1" i="1"/>
  <c r="BJF1" i="1"/>
  <c r="BJG1" i="1"/>
  <c r="BJH1" i="1"/>
  <c r="BJI1" i="1"/>
  <c r="BJJ1" i="1"/>
  <c r="BJK1" i="1"/>
  <c r="BJL1" i="1"/>
  <c r="BJM1" i="1"/>
  <c r="BJN1" i="1"/>
  <c r="BJO1" i="1"/>
  <c r="BJP1" i="1"/>
  <c r="BJQ1" i="1"/>
  <c r="BJR1" i="1"/>
  <c r="BJS1" i="1"/>
  <c r="BJT1" i="1"/>
  <c r="BJU1" i="1"/>
  <c r="BJV1" i="1"/>
  <c r="BJW1" i="1"/>
  <c r="BJX1" i="1"/>
  <c r="BJY1" i="1"/>
  <c r="BJZ1" i="1"/>
  <c r="BKA1" i="1"/>
  <c r="BKB1" i="1"/>
  <c r="BKC1" i="1"/>
  <c r="BKD1" i="1"/>
  <c r="BKE1" i="1"/>
  <c r="BKF1" i="1"/>
  <c r="BKG1" i="1"/>
  <c r="BKH1" i="1"/>
  <c r="BKI1" i="1"/>
  <c r="BKJ1" i="1"/>
  <c r="BKK1" i="1"/>
  <c r="BKL1" i="1"/>
  <c r="BKM1" i="1"/>
  <c r="BKN1" i="1"/>
  <c r="BKO1" i="1"/>
  <c r="BKP1" i="1"/>
  <c r="BKQ1" i="1"/>
  <c r="BKR1" i="1"/>
  <c r="BKS1" i="1"/>
  <c r="BKT1" i="1"/>
  <c r="BKU1" i="1"/>
  <c r="BKV1" i="1"/>
  <c r="BKW1" i="1"/>
  <c r="BKX1" i="1"/>
  <c r="BKY1" i="1"/>
  <c r="BKZ1" i="1"/>
  <c r="BLA1" i="1"/>
  <c r="BLB1" i="1"/>
  <c r="BLC1" i="1"/>
  <c r="BLD1" i="1"/>
  <c r="BLE1" i="1"/>
  <c r="BLF1" i="1"/>
  <c r="BLG1" i="1"/>
  <c r="BLH1" i="1"/>
  <c r="BLI1" i="1"/>
  <c r="BLJ1" i="1"/>
  <c r="BLK1" i="1"/>
  <c r="BLL1" i="1"/>
  <c r="BLM1" i="1"/>
  <c r="BLN1" i="1"/>
  <c r="BLO1" i="1"/>
  <c r="BLP1" i="1"/>
  <c r="BLQ1" i="1"/>
  <c r="BLR1" i="1"/>
  <c r="BLS1" i="1"/>
  <c r="BLT1" i="1"/>
  <c r="BLU1" i="1"/>
  <c r="BLV1" i="1"/>
  <c r="BLW1" i="1"/>
  <c r="BLX1" i="1"/>
  <c r="BLY1" i="1"/>
  <c r="BLZ1" i="1"/>
  <c r="BMA1" i="1"/>
  <c r="BMB1" i="1"/>
  <c r="BMC1" i="1"/>
  <c r="BMD1" i="1"/>
  <c r="BME1" i="1"/>
  <c r="BMF1" i="1"/>
  <c r="BMG1" i="1"/>
  <c r="BMH1" i="1"/>
  <c r="BMI1" i="1"/>
  <c r="BMJ1" i="1"/>
  <c r="BMK1" i="1"/>
  <c r="BML1" i="1"/>
  <c r="BMM1" i="1"/>
  <c r="BMN1" i="1"/>
  <c r="BMO1" i="1"/>
  <c r="BMP1" i="1"/>
  <c r="BMQ1" i="1"/>
  <c r="BMR1" i="1"/>
  <c r="BMS1" i="1"/>
  <c r="BMT1" i="1"/>
  <c r="BMU1" i="1"/>
  <c r="BMV1" i="1"/>
  <c r="BMW1" i="1"/>
  <c r="BMX1" i="1"/>
  <c r="BMY1" i="1"/>
  <c r="BMZ1" i="1"/>
  <c r="BNA1" i="1"/>
  <c r="BNB1" i="1"/>
  <c r="BNC1" i="1"/>
  <c r="BND1" i="1"/>
  <c r="BNE1" i="1"/>
  <c r="BNF1" i="1"/>
  <c r="BNG1" i="1"/>
  <c r="BNH1" i="1"/>
  <c r="BNI1" i="1"/>
  <c r="BNJ1" i="1"/>
  <c r="BNK1" i="1"/>
  <c r="BNL1" i="1"/>
  <c r="BNM1" i="1"/>
  <c r="BNN1" i="1"/>
  <c r="BNO1" i="1"/>
  <c r="BNP1" i="1"/>
  <c r="BNQ1" i="1"/>
  <c r="BNR1" i="1"/>
  <c r="BNS1" i="1"/>
  <c r="BNT1" i="1"/>
  <c r="BNU1" i="1"/>
  <c r="BNV1" i="1"/>
  <c r="BNW1" i="1"/>
  <c r="BNX1" i="1"/>
  <c r="BNY1" i="1"/>
  <c r="BNZ1" i="1"/>
  <c r="BOA1" i="1"/>
  <c r="BOB1" i="1"/>
  <c r="BOC1" i="1"/>
  <c r="BOD1" i="1"/>
  <c r="BOE1" i="1"/>
  <c r="BOF1" i="1"/>
  <c r="BOG1" i="1"/>
  <c r="BOH1" i="1"/>
  <c r="BOI1" i="1"/>
  <c r="BOJ1" i="1"/>
  <c r="BOK1" i="1"/>
  <c r="BOL1" i="1"/>
  <c r="BOM1" i="1"/>
  <c r="BON1" i="1"/>
  <c r="BOO1" i="1"/>
  <c r="BOP1" i="1"/>
  <c r="BOQ1" i="1"/>
  <c r="BOR1" i="1"/>
  <c r="BOS1" i="1"/>
  <c r="BOT1" i="1"/>
  <c r="BOU1" i="1"/>
  <c r="BOV1" i="1"/>
  <c r="BOW1" i="1"/>
  <c r="BOX1" i="1"/>
  <c r="BOY1" i="1"/>
  <c r="BOZ1" i="1"/>
  <c r="BPA1" i="1"/>
  <c r="BPB1" i="1"/>
  <c r="BPC1" i="1"/>
  <c r="BPD1" i="1"/>
  <c r="BPE1" i="1"/>
  <c r="BPF1" i="1"/>
  <c r="BPG1" i="1"/>
  <c r="BPH1" i="1"/>
  <c r="BPI1" i="1"/>
  <c r="BPJ1" i="1"/>
  <c r="BPK1" i="1"/>
  <c r="BPL1" i="1"/>
  <c r="BPM1" i="1"/>
  <c r="BPN1" i="1"/>
  <c r="BPO1" i="1"/>
  <c r="BPP1" i="1"/>
  <c r="BPQ1" i="1"/>
  <c r="BPR1" i="1"/>
  <c r="BPS1" i="1"/>
  <c r="BPT1" i="1"/>
  <c r="BPU1" i="1"/>
  <c r="BPV1" i="1"/>
  <c r="BPW1" i="1"/>
  <c r="BPX1" i="1"/>
  <c r="BPY1" i="1"/>
  <c r="BPZ1" i="1"/>
  <c r="BQA1" i="1"/>
  <c r="BQB1" i="1"/>
  <c r="BQC1" i="1"/>
  <c r="BQD1" i="1"/>
  <c r="BQE1" i="1"/>
  <c r="BQF1" i="1"/>
  <c r="BQG1" i="1"/>
  <c r="BQH1" i="1"/>
  <c r="BQI1" i="1"/>
  <c r="BQJ1" i="1"/>
  <c r="BQK1" i="1"/>
  <c r="BQL1" i="1"/>
  <c r="BQM1" i="1"/>
  <c r="BQN1" i="1"/>
  <c r="BQO1" i="1"/>
  <c r="BQP1" i="1"/>
  <c r="BQQ1" i="1"/>
  <c r="BQR1" i="1"/>
  <c r="BQS1" i="1"/>
  <c r="BQT1" i="1"/>
  <c r="BQU1" i="1"/>
  <c r="BQV1" i="1"/>
  <c r="BQW1" i="1"/>
  <c r="BQX1" i="1"/>
  <c r="BQY1" i="1"/>
  <c r="BQZ1" i="1"/>
  <c r="BRA1" i="1"/>
  <c r="BRB1" i="1"/>
  <c r="BRC1" i="1"/>
  <c r="BRD1" i="1"/>
  <c r="BRE1" i="1"/>
  <c r="BRF1" i="1"/>
  <c r="BRG1" i="1"/>
  <c r="BRH1" i="1"/>
  <c r="BRI1" i="1"/>
  <c r="BRJ1" i="1"/>
  <c r="BRK1" i="1"/>
  <c r="BRL1" i="1"/>
  <c r="BRM1" i="1"/>
  <c r="BRN1" i="1"/>
  <c r="BRO1" i="1"/>
  <c r="BRP1" i="1"/>
  <c r="BRQ1" i="1"/>
  <c r="BRR1" i="1"/>
  <c r="BRS1" i="1"/>
  <c r="BRT1" i="1"/>
  <c r="BRU1" i="1"/>
  <c r="BRV1" i="1"/>
  <c r="BRW1" i="1"/>
  <c r="BRX1" i="1"/>
  <c r="BRY1" i="1"/>
  <c r="BRZ1" i="1"/>
  <c r="BSA1" i="1"/>
  <c r="BSB1" i="1"/>
  <c r="BSC1" i="1"/>
  <c r="BSD1" i="1"/>
  <c r="BSE1" i="1"/>
  <c r="BSF1" i="1"/>
  <c r="BSG1" i="1"/>
  <c r="BSH1" i="1"/>
  <c r="BSI1" i="1"/>
  <c r="BSJ1" i="1"/>
  <c r="BSK1" i="1"/>
  <c r="BSL1" i="1"/>
  <c r="BSM1" i="1"/>
  <c r="BSN1" i="1"/>
  <c r="BSO1" i="1"/>
  <c r="BSP1" i="1"/>
  <c r="BSQ1" i="1"/>
  <c r="BSR1" i="1"/>
  <c r="BSS1" i="1"/>
  <c r="BST1" i="1"/>
  <c r="BSU1" i="1"/>
  <c r="BSV1" i="1"/>
  <c r="BSW1" i="1"/>
  <c r="BSX1" i="1"/>
  <c r="BSY1" i="1"/>
  <c r="BSZ1" i="1"/>
  <c r="BTA1" i="1"/>
  <c r="BTB1" i="1"/>
  <c r="BTC1" i="1"/>
  <c r="BTD1" i="1"/>
  <c r="BTE1" i="1"/>
  <c r="BTF1" i="1"/>
  <c r="BTG1" i="1"/>
  <c r="BTH1" i="1"/>
  <c r="BTI1" i="1"/>
  <c r="BTJ1" i="1"/>
  <c r="BTK1" i="1"/>
  <c r="BTL1" i="1"/>
  <c r="BTM1" i="1"/>
  <c r="BTN1" i="1"/>
  <c r="BTO1" i="1"/>
  <c r="BTP1" i="1"/>
  <c r="BTQ1" i="1"/>
  <c r="BTR1" i="1"/>
  <c r="BTS1" i="1"/>
  <c r="BTT1" i="1"/>
  <c r="BTU1" i="1"/>
  <c r="BTV1" i="1"/>
  <c r="BTW1" i="1"/>
  <c r="BTX1" i="1"/>
  <c r="BTY1" i="1"/>
  <c r="BTZ1" i="1"/>
  <c r="BUA1" i="1"/>
  <c r="BUB1" i="1"/>
  <c r="BUC1" i="1"/>
  <c r="BUD1" i="1"/>
  <c r="BUE1" i="1"/>
  <c r="BUF1" i="1"/>
  <c r="BUG1" i="1"/>
  <c r="BUH1" i="1"/>
  <c r="BUI1" i="1"/>
  <c r="BUJ1" i="1"/>
  <c r="BUK1" i="1"/>
  <c r="BUL1" i="1"/>
  <c r="BUM1" i="1"/>
  <c r="BUN1" i="1"/>
  <c r="BUO1" i="1"/>
  <c r="BUP1" i="1"/>
  <c r="BUQ1" i="1"/>
  <c r="BUR1" i="1"/>
  <c r="BUS1" i="1"/>
  <c r="BUT1" i="1"/>
  <c r="BUU1" i="1"/>
  <c r="BUV1" i="1"/>
  <c r="BUW1" i="1"/>
  <c r="BUX1" i="1"/>
  <c r="BUY1" i="1"/>
  <c r="BUZ1" i="1"/>
  <c r="BVA1" i="1"/>
  <c r="BVB1" i="1"/>
  <c r="BVC1" i="1"/>
  <c r="BVD1" i="1"/>
  <c r="BVE1" i="1"/>
  <c r="BVF1" i="1"/>
  <c r="BVG1" i="1"/>
  <c r="BVH1" i="1"/>
  <c r="BVI1" i="1"/>
  <c r="BVJ1" i="1"/>
  <c r="BVK1" i="1"/>
  <c r="BVL1" i="1"/>
  <c r="BVM1" i="1"/>
  <c r="BVN1" i="1"/>
  <c r="BVO1" i="1"/>
  <c r="BVP1" i="1"/>
  <c r="BVQ1" i="1"/>
  <c r="BVR1" i="1"/>
  <c r="BVS1" i="1"/>
  <c r="BVT1" i="1"/>
  <c r="BVU1" i="1"/>
  <c r="BVV1" i="1"/>
  <c r="BVW1" i="1"/>
  <c r="BVX1" i="1"/>
  <c r="BVY1" i="1"/>
  <c r="BVZ1" i="1"/>
  <c r="BWA1" i="1"/>
  <c r="BWB1" i="1"/>
  <c r="BWC1" i="1"/>
  <c r="BWD1" i="1"/>
  <c r="BWE1" i="1"/>
  <c r="BWF1" i="1"/>
  <c r="BWG1" i="1"/>
  <c r="BWH1" i="1"/>
  <c r="BWI1" i="1"/>
  <c r="BWJ1" i="1"/>
  <c r="BWK1" i="1"/>
  <c r="BWL1" i="1"/>
  <c r="BWM1" i="1"/>
  <c r="BWN1" i="1"/>
  <c r="BWO1" i="1"/>
  <c r="BWP1" i="1"/>
  <c r="BWQ1" i="1"/>
  <c r="BWR1" i="1"/>
  <c r="BWS1" i="1"/>
  <c r="BWT1" i="1"/>
  <c r="BWU1" i="1"/>
  <c r="BWV1" i="1"/>
  <c r="BWW1" i="1"/>
  <c r="BWX1" i="1"/>
  <c r="BWY1" i="1"/>
  <c r="BWZ1" i="1"/>
  <c r="BXA1" i="1"/>
  <c r="BXB1" i="1"/>
  <c r="BXC1" i="1"/>
  <c r="BXD1" i="1"/>
  <c r="BXE1" i="1"/>
  <c r="BXF1" i="1"/>
  <c r="BXG1" i="1"/>
  <c r="BXH1" i="1"/>
  <c r="BXI1" i="1"/>
  <c r="BXJ1" i="1"/>
  <c r="BXK1" i="1"/>
  <c r="BXL1" i="1"/>
  <c r="BXM1" i="1"/>
  <c r="BXN1" i="1"/>
  <c r="BXO1" i="1"/>
  <c r="BXP1" i="1"/>
  <c r="BXQ1" i="1"/>
  <c r="BXR1" i="1"/>
  <c r="BXS1" i="1"/>
  <c r="BXT1" i="1"/>
  <c r="BXU1" i="1"/>
  <c r="BXV1" i="1"/>
  <c r="BXW1" i="1"/>
  <c r="BXX1" i="1"/>
  <c r="BXY1" i="1"/>
  <c r="BXZ1" i="1"/>
  <c r="BYA1" i="1"/>
  <c r="BYB1" i="1"/>
  <c r="BYC1" i="1"/>
  <c r="BYD1" i="1"/>
  <c r="BYE1" i="1"/>
  <c r="BYF1" i="1"/>
  <c r="BYG1" i="1"/>
  <c r="BYH1" i="1"/>
  <c r="BYI1" i="1"/>
  <c r="BYJ1" i="1"/>
  <c r="BYK1" i="1"/>
  <c r="BYL1" i="1"/>
  <c r="BYM1" i="1"/>
  <c r="BYN1" i="1"/>
  <c r="BYO1" i="1"/>
  <c r="BYP1" i="1"/>
  <c r="BYQ1" i="1"/>
  <c r="BYR1" i="1"/>
  <c r="BYS1" i="1"/>
  <c r="BYT1" i="1"/>
  <c r="BYU1" i="1"/>
  <c r="BYV1" i="1"/>
  <c r="BYW1" i="1"/>
  <c r="BYX1" i="1"/>
  <c r="BYY1" i="1"/>
  <c r="BYZ1" i="1"/>
  <c r="BZA1" i="1"/>
  <c r="BZB1" i="1"/>
  <c r="BZC1" i="1"/>
  <c r="BZD1" i="1"/>
  <c r="BZE1" i="1"/>
  <c r="BZF1" i="1"/>
  <c r="BZG1" i="1"/>
  <c r="BZH1" i="1"/>
  <c r="BZI1" i="1"/>
  <c r="BZJ1" i="1"/>
  <c r="BZK1" i="1"/>
  <c r="BZL1" i="1"/>
  <c r="BZM1" i="1"/>
  <c r="BZN1" i="1"/>
  <c r="BZO1" i="1"/>
  <c r="BZP1" i="1"/>
  <c r="BZQ1" i="1"/>
  <c r="BZR1" i="1"/>
  <c r="BZS1" i="1"/>
  <c r="BZT1" i="1"/>
  <c r="BZU1" i="1"/>
  <c r="BZV1" i="1"/>
  <c r="BZW1" i="1"/>
  <c r="BZX1" i="1"/>
  <c r="BZY1" i="1"/>
  <c r="BZZ1" i="1"/>
  <c r="CAA1" i="1"/>
  <c r="CAB1" i="1"/>
  <c r="CAC1" i="1"/>
  <c r="CAD1" i="1"/>
  <c r="CAE1" i="1"/>
  <c r="CAF1" i="1"/>
  <c r="CAG1" i="1"/>
  <c r="CAH1" i="1"/>
  <c r="CAI1" i="1"/>
  <c r="CAJ1" i="1"/>
  <c r="CAK1" i="1"/>
  <c r="CAL1" i="1"/>
  <c r="CAM1" i="1"/>
  <c r="CAN1" i="1"/>
  <c r="CAO1" i="1"/>
  <c r="CAP1" i="1"/>
  <c r="CAQ1" i="1"/>
  <c r="CAR1" i="1"/>
  <c r="CAS1" i="1"/>
  <c r="CAT1" i="1"/>
  <c r="CAU1" i="1"/>
  <c r="CAV1" i="1"/>
  <c r="CAW1" i="1"/>
  <c r="CAX1" i="1"/>
  <c r="CAY1" i="1"/>
  <c r="CAZ1" i="1"/>
  <c r="CBA1" i="1"/>
  <c r="CBB1" i="1"/>
  <c r="CBC1" i="1"/>
  <c r="CBD1" i="1"/>
  <c r="CBE1" i="1"/>
  <c r="CBF1" i="1"/>
  <c r="CBG1" i="1"/>
  <c r="CBH1" i="1"/>
  <c r="CBI1" i="1"/>
  <c r="CBJ1" i="1"/>
  <c r="CBK1" i="1"/>
  <c r="CBL1" i="1"/>
  <c r="CBM1" i="1"/>
  <c r="CBN1" i="1"/>
  <c r="CBO1" i="1"/>
  <c r="CBP1" i="1"/>
  <c r="CBQ1" i="1"/>
  <c r="CBR1" i="1"/>
  <c r="CBS1" i="1"/>
  <c r="CBT1" i="1"/>
  <c r="CBU1" i="1"/>
  <c r="CBV1" i="1"/>
  <c r="CBW1" i="1"/>
  <c r="CBX1" i="1"/>
  <c r="CBY1" i="1"/>
  <c r="CBZ1" i="1"/>
  <c r="CCA1" i="1"/>
  <c r="CCB1" i="1"/>
  <c r="CCC1" i="1"/>
  <c r="CCD1" i="1"/>
  <c r="CCE1" i="1"/>
  <c r="CCF1" i="1"/>
  <c r="CCG1" i="1"/>
  <c r="CCH1" i="1"/>
  <c r="CCI1" i="1"/>
  <c r="CCJ1" i="1"/>
  <c r="CCK1" i="1"/>
  <c r="CCL1" i="1"/>
  <c r="CCM1" i="1"/>
  <c r="CCN1" i="1"/>
  <c r="CCO1" i="1"/>
  <c r="CCP1" i="1"/>
  <c r="CCQ1" i="1"/>
  <c r="CCR1" i="1"/>
  <c r="CCS1" i="1"/>
  <c r="CCT1" i="1"/>
  <c r="CCU1" i="1"/>
  <c r="CCV1" i="1"/>
  <c r="CCW1" i="1"/>
  <c r="CCX1" i="1"/>
  <c r="CCY1" i="1"/>
  <c r="CCZ1" i="1"/>
  <c r="CDA1" i="1"/>
  <c r="CDB1" i="1"/>
  <c r="CDC1" i="1"/>
  <c r="CDD1" i="1"/>
  <c r="CDE1" i="1"/>
  <c r="CDF1" i="1"/>
  <c r="CDG1" i="1"/>
  <c r="CDH1" i="1"/>
  <c r="CDI1" i="1"/>
  <c r="CDJ1" i="1"/>
  <c r="CDK1" i="1"/>
  <c r="CDL1" i="1"/>
  <c r="CDM1" i="1"/>
  <c r="CDN1" i="1"/>
  <c r="CDO1" i="1"/>
  <c r="CDP1" i="1"/>
  <c r="CDQ1" i="1"/>
  <c r="CDR1" i="1"/>
  <c r="CDS1" i="1"/>
  <c r="CDT1" i="1"/>
  <c r="CDU1" i="1"/>
  <c r="CDV1" i="1"/>
  <c r="CDW1" i="1"/>
  <c r="CDX1" i="1"/>
  <c r="CDY1" i="1"/>
  <c r="CDZ1" i="1"/>
  <c r="CEA1" i="1"/>
  <c r="CEB1" i="1"/>
  <c r="CEC1" i="1"/>
  <c r="CED1" i="1"/>
  <c r="CEE1" i="1"/>
  <c r="CEF1" i="1"/>
  <c r="CEG1" i="1"/>
  <c r="CEH1" i="1"/>
  <c r="CEI1" i="1"/>
  <c r="CEJ1" i="1"/>
  <c r="CEK1" i="1"/>
  <c r="CEL1" i="1"/>
  <c r="CEM1" i="1"/>
  <c r="CEN1" i="1"/>
  <c r="CEO1" i="1"/>
  <c r="CEP1" i="1"/>
  <c r="CEQ1" i="1"/>
  <c r="CER1" i="1"/>
  <c r="CES1" i="1"/>
  <c r="CET1" i="1"/>
  <c r="CEU1" i="1"/>
  <c r="CEV1" i="1"/>
  <c r="CEW1" i="1"/>
  <c r="CEX1" i="1"/>
  <c r="CEY1" i="1"/>
  <c r="CEZ1" i="1"/>
  <c r="CFA1" i="1"/>
  <c r="CFB1" i="1"/>
  <c r="CFC1" i="1"/>
  <c r="CFD1" i="1"/>
  <c r="CFE1" i="1"/>
  <c r="CFF1" i="1"/>
  <c r="CFG1" i="1"/>
  <c r="CFH1" i="1"/>
  <c r="CFI1" i="1"/>
  <c r="CFJ1" i="1"/>
  <c r="CFK1" i="1"/>
  <c r="CFL1" i="1"/>
  <c r="CFM1" i="1"/>
  <c r="CFN1" i="1"/>
  <c r="CFO1" i="1"/>
  <c r="CFP1" i="1"/>
  <c r="CFQ1" i="1"/>
  <c r="CFR1" i="1"/>
  <c r="CFS1" i="1"/>
  <c r="CFT1" i="1"/>
  <c r="CFU1" i="1"/>
  <c r="CFV1" i="1"/>
  <c r="CFW1" i="1"/>
  <c r="CFX1" i="1"/>
  <c r="CFY1" i="1"/>
  <c r="CFZ1" i="1"/>
  <c r="CGA1" i="1"/>
  <c r="CGB1" i="1"/>
  <c r="CGC1" i="1"/>
  <c r="CGD1" i="1"/>
  <c r="CGE1" i="1"/>
  <c r="CGF1" i="1"/>
  <c r="CGG1" i="1"/>
  <c r="CGH1" i="1"/>
  <c r="CGI1" i="1"/>
  <c r="CGJ1" i="1"/>
  <c r="CGK1" i="1"/>
  <c r="CGL1" i="1"/>
  <c r="CGM1" i="1"/>
  <c r="CGN1" i="1"/>
  <c r="CGO1" i="1"/>
  <c r="CGP1" i="1"/>
  <c r="CGQ1" i="1"/>
  <c r="CGR1" i="1"/>
  <c r="CGS1" i="1"/>
  <c r="CGT1" i="1"/>
  <c r="CGU1" i="1"/>
  <c r="CGV1" i="1"/>
  <c r="CGW1" i="1"/>
  <c r="CGX1" i="1"/>
  <c r="CGY1" i="1"/>
  <c r="CGZ1" i="1"/>
  <c r="CHA1" i="1"/>
  <c r="CHB1" i="1"/>
  <c r="CHC1" i="1"/>
  <c r="CHD1" i="1"/>
  <c r="CHE1" i="1"/>
  <c r="CHF1" i="1"/>
  <c r="CHG1" i="1"/>
  <c r="CHH1" i="1"/>
  <c r="CHI1" i="1"/>
  <c r="CHJ1" i="1"/>
  <c r="CHK1" i="1"/>
  <c r="CHL1" i="1"/>
  <c r="CHM1" i="1"/>
  <c r="CHN1" i="1"/>
  <c r="CHO1" i="1"/>
  <c r="CHP1" i="1"/>
  <c r="CHQ1" i="1"/>
  <c r="CHR1" i="1"/>
  <c r="CHS1" i="1"/>
  <c r="CHT1" i="1"/>
  <c r="CHU1" i="1"/>
  <c r="CHV1" i="1"/>
  <c r="CHW1" i="1"/>
  <c r="CHX1" i="1"/>
  <c r="CHY1" i="1"/>
  <c r="CHZ1" i="1"/>
  <c r="CIA1" i="1"/>
  <c r="CIB1" i="1"/>
  <c r="CIC1" i="1"/>
  <c r="CID1" i="1"/>
  <c r="CIE1" i="1"/>
  <c r="CIF1" i="1"/>
  <c r="CIG1" i="1"/>
  <c r="CIH1" i="1"/>
  <c r="CII1" i="1"/>
  <c r="CIJ1" i="1"/>
  <c r="CIK1" i="1"/>
  <c r="CIL1" i="1"/>
  <c r="CIM1" i="1"/>
  <c r="CIN1" i="1"/>
  <c r="CIO1" i="1"/>
  <c r="CIP1" i="1"/>
  <c r="CIQ1" i="1"/>
  <c r="CIR1" i="1"/>
  <c r="CIS1" i="1"/>
  <c r="CIT1" i="1"/>
  <c r="CIU1" i="1"/>
  <c r="CIV1" i="1"/>
  <c r="CIW1" i="1"/>
  <c r="CIX1" i="1"/>
  <c r="CIY1" i="1"/>
  <c r="CIZ1" i="1"/>
  <c r="CJA1" i="1"/>
  <c r="CJB1" i="1"/>
  <c r="CJC1" i="1"/>
  <c r="CJD1" i="1"/>
  <c r="CJE1" i="1"/>
  <c r="CJF1" i="1"/>
  <c r="CJG1" i="1"/>
  <c r="CJH1" i="1"/>
  <c r="CJI1" i="1"/>
  <c r="CJJ1" i="1"/>
  <c r="CJK1" i="1"/>
  <c r="CJL1" i="1"/>
  <c r="CJM1" i="1"/>
  <c r="CJN1" i="1"/>
  <c r="CJO1" i="1"/>
  <c r="CJP1" i="1"/>
  <c r="CJQ1" i="1"/>
  <c r="CJR1" i="1"/>
  <c r="CJS1" i="1"/>
  <c r="CJT1" i="1"/>
  <c r="CJU1" i="1"/>
  <c r="CJV1" i="1"/>
  <c r="CJW1" i="1"/>
  <c r="CJX1" i="1"/>
  <c r="CJY1" i="1"/>
  <c r="CJZ1" i="1"/>
  <c r="CKA1" i="1"/>
  <c r="CKB1" i="1"/>
  <c r="CKC1" i="1"/>
  <c r="CKD1" i="1"/>
  <c r="CKE1" i="1"/>
  <c r="CKF1" i="1"/>
  <c r="CKG1" i="1"/>
  <c r="CKH1" i="1"/>
  <c r="CKI1" i="1"/>
  <c r="CKJ1" i="1"/>
  <c r="CKK1" i="1"/>
  <c r="CKL1" i="1"/>
  <c r="CKM1" i="1"/>
  <c r="CKN1" i="1"/>
  <c r="CKO1" i="1"/>
  <c r="CKP1" i="1"/>
  <c r="CKQ1" i="1"/>
  <c r="CKR1" i="1"/>
  <c r="CKS1" i="1"/>
  <c r="CKT1" i="1"/>
  <c r="CKU1" i="1"/>
  <c r="CKV1" i="1"/>
  <c r="CKW1" i="1"/>
  <c r="CKX1" i="1"/>
  <c r="CKY1" i="1"/>
  <c r="CKZ1" i="1"/>
  <c r="CLA1" i="1"/>
  <c r="CLB1" i="1"/>
  <c r="CLC1" i="1"/>
  <c r="CLD1" i="1"/>
  <c r="CLE1" i="1"/>
  <c r="CLF1" i="1"/>
  <c r="CLG1" i="1"/>
  <c r="CLH1" i="1"/>
  <c r="CLI1" i="1"/>
  <c r="CLJ1" i="1"/>
  <c r="CLK1" i="1"/>
  <c r="CLL1" i="1"/>
  <c r="CLM1" i="1"/>
  <c r="CLN1" i="1"/>
  <c r="CLO1" i="1"/>
  <c r="CLP1" i="1"/>
  <c r="CLQ1" i="1"/>
  <c r="CLR1" i="1"/>
  <c r="CLS1" i="1"/>
  <c r="CLT1" i="1"/>
  <c r="CLU1" i="1"/>
  <c r="CLV1" i="1"/>
  <c r="CLW1" i="1"/>
  <c r="CLX1" i="1"/>
  <c r="CLY1" i="1"/>
  <c r="CLZ1" i="1"/>
  <c r="CMA1" i="1"/>
  <c r="CMB1" i="1"/>
  <c r="CMC1" i="1"/>
  <c r="CMD1" i="1"/>
  <c r="CME1" i="1"/>
  <c r="CMF1" i="1"/>
  <c r="CMG1" i="1"/>
  <c r="CMH1" i="1"/>
  <c r="CMI1" i="1"/>
  <c r="CMJ1" i="1"/>
  <c r="CMK1" i="1"/>
  <c r="CML1" i="1"/>
  <c r="CMM1" i="1"/>
  <c r="CMN1" i="1"/>
  <c r="CMO1" i="1"/>
  <c r="CMP1" i="1"/>
  <c r="CMQ1" i="1"/>
  <c r="CMR1" i="1"/>
  <c r="CMS1" i="1"/>
  <c r="CMT1" i="1"/>
  <c r="CMU1" i="1"/>
  <c r="CMV1" i="1"/>
  <c r="CMW1" i="1"/>
  <c r="CMX1" i="1"/>
  <c r="CMY1" i="1"/>
  <c r="CMZ1" i="1"/>
  <c r="CNA1" i="1"/>
  <c r="CNB1" i="1"/>
  <c r="CNC1" i="1"/>
  <c r="CND1" i="1"/>
  <c r="CNE1" i="1"/>
  <c r="CNF1" i="1"/>
  <c r="CNG1" i="1"/>
  <c r="CNH1" i="1"/>
  <c r="CNI1" i="1"/>
  <c r="CNJ1" i="1"/>
  <c r="CNK1" i="1"/>
  <c r="CNL1" i="1"/>
  <c r="CNM1" i="1"/>
  <c r="CNN1" i="1"/>
  <c r="CNO1" i="1"/>
  <c r="CNP1" i="1"/>
  <c r="CNQ1" i="1"/>
  <c r="CNR1" i="1"/>
  <c r="CNS1" i="1"/>
  <c r="CNT1" i="1"/>
  <c r="CNU1" i="1"/>
  <c r="CNV1" i="1"/>
  <c r="CNW1" i="1"/>
  <c r="CNX1" i="1"/>
  <c r="CNY1" i="1"/>
  <c r="CNZ1" i="1"/>
  <c r="COA1" i="1"/>
  <c r="COB1" i="1"/>
  <c r="COC1" i="1"/>
  <c r="COD1" i="1"/>
  <c r="COE1" i="1"/>
  <c r="COF1" i="1"/>
  <c r="COG1" i="1"/>
  <c r="COH1" i="1"/>
  <c r="COI1" i="1"/>
  <c r="COJ1" i="1"/>
  <c r="COK1" i="1"/>
  <c r="COL1" i="1"/>
  <c r="COM1" i="1"/>
  <c r="CON1" i="1"/>
  <c r="COO1" i="1"/>
  <c r="COP1" i="1"/>
  <c r="COQ1" i="1"/>
  <c r="COR1" i="1"/>
  <c r="COS1" i="1"/>
  <c r="COT1" i="1"/>
  <c r="COU1" i="1"/>
  <c r="COV1" i="1"/>
  <c r="COW1" i="1"/>
  <c r="COX1" i="1"/>
  <c r="COY1" i="1"/>
  <c r="COZ1" i="1"/>
  <c r="CPA1" i="1"/>
  <c r="CPB1" i="1"/>
  <c r="CPC1" i="1"/>
  <c r="CPD1" i="1"/>
  <c r="CPE1" i="1"/>
  <c r="CPF1" i="1"/>
  <c r="CPG1" i="1"/>
  <c r="CPH1" i="1"/>
  <c r="CPI1" i="1"/>
  <c r="CPJ1" i="1"/>
  <c r="CPK1" i="1"/>
  <c r="CPL1" i="1"/>
  <c r="CPM1" i="1"/>
  <c r="CPN1" i="1"/>
  <c r="CPO1" i="1"/>
  <c r="CPP1" i="1"/>
  <c r="CPQ1" i="1"/>
  <c r="CPR1" i="1"/>
  <c r="CPS1" i="1"/>
  <c r="CPT1" i="1"/>
  <c r="CPU1" i="1"/>
  <c r="CPV1" i="1"/>
  <c r="CPW1" i="1"/>
  <c r="CPX1" i="1"/>
  <c r="CPY1" i="1"/>
  <c r="CPZ1" i="1"/>
  <c r="CQA1" i="1"/>
  <c r="CQB1" i="1"/>
  <c r="CQC1" i="1"/>
  <c r="CQD1" i="1"/>
  <c r="CQE1" i="1"/>
  <c r="CQF1" i="1"/>
  <c r="CQG1" i="1"/>
  <c r="CQH1" i="1"/>
  <c r="CQI1" i="1"/>
  <c r="CQJ1" i="1"/>
  <c r="CQK1" i="1"/>
  <c r="CQL1" i="1"/>
  <c r="CQM1" i="1"/>
  <c r="CQN1" i="1"/>
  <c r="CQO1" i="1"/>
  <c r="CQP1" i="1"/>
  <c r="CQQ1" i="1"/>
  <c r="CQR1" i="1"/>
  <c r="CQS1" i="1"/>
  <c r="CQT1" i="1"/>
  <c r="CQU1" i="1"/>
  <c r="CQV1" i="1"/>
  <c r="CQW1" i="1"/>
  <c r="CQX1" i="1"/>
  <c r="CQY1" i="1"/>
  <c r="CQZ1" i="1"/>
  <c r="CRA1" i="1"/>
  <c r="CRB1" i="1"/>
  <c r="CRC1" i="1"/>
  <c r="CRD1" i="1"/>
  <c r="CRE1" i="1"/>
  <c r="CRF1" i="1"/>
  <c r="CRG1" i="1"/>
  <c r="CRH1" i="1"/>
  <c r="CRI1" i="1"/>
  <c r="CRJ1" i="1"/>
  <c r="CRK1" i="1"/>
  <c r="CRL1" i="1"/>
  <c r="CRM1" i="1"/>
  <c r="CRN1" i="1"/>
  <c r="CRO1" i="1"/>
  <c r="CRP1" i="1"/>
  <c r="CRQ1" i="1"/>
  <c r="CRR1" i="1"/>
  <c r="CRS1" i="1"/>
  <c r="CRT1" i="1"/>
  <c r="CRU1" i="1"/>
  <c r="CRV1" i="1"/>
  <c r="CRW1" i="1"/>
  <c r="CRX1" i="1"/>
  <c r="CRY1" i="1"/>
  <c r="CRZ1" i="1"/>
  <c r="CSA1" i="1"/>
  <c r="CSB1" i="1"/>
  <c r="CSC1" i="1"/>
  <c r="CSD1" i="1"/>
  <c r="CSE1" i="1"/>
  <c r="CSF1" i="1"/>
  <c r="CSG1" i="1"/>
  <c r="CSH1" i="1"/>
  <c r="CSI1" i="1"/>
  <c r="CSJ1" i="1"/>
  <c r="CSK1" i="1"/>
  <c r="CSL1" i="1"/>
  <c r="CSM1" i="1"/>
  <c r="CSN1" i="1"/>
  <c r="CSO1" i="1"/>
  <c r="CSP1" i="1"/>
  <c r="CSQ1" i="1"/>
  <c r="CSR1" i="1"/>
  <c r="CSS1" i="1"/>
  <c r="CST1" i="1"/>
  <c r="CSU1" i="1"/>
  <c r="CSV1" i="1"/>
  <c r="CSW1" i="1"/>
  <c r="CSX1" i="1"/>
  <c r="CSY1" i="1"/>
  <c r="CSZ1" i="1"/>
  <c r="CTA1" i="1"/>
  <c r="CTB1" i="1"/>
  <c r="CTC1" i="1"/>
  <c r="CTD1" i="1"/>
  <c r="CTE1" i="1"/>
  <c r="CTF1" i="1"/>
  <c r="CTG1" i="1"/>
  <c r="CTH1" i="1"/>
  <c r="CTI1" i="1"/>
  <c r="CTJ1" i="1"/>
  <c r="CTK1" i="1"/>
  <c r="CTL1" i="1"/>
  <c r="CTM1" i="1"/>
  <c r="CTN1" i="1"/>
  <c r="CTO1" i="1"/>
  <c r="CTP1" i="1"/>
  <c r="CTQ1" i="1"/>
  <c r="CTR1" i="1"/>
  <c r="CTS1" i="1"/>
  <c r="CTT1" i="1"/>
  <c r="CTU1" i="1"/>
  <c r="CTV1" i="1"/>
  <c r="CTW1" i="1"/>
  <c r="CTX1" i="1"/>
  <c r="CTY1" i="1"/>
  <c r="CTZ1" i="1"/>
  <c r="CUA1" i="1"/>
  <c r="CUB1" i="1"/>
  <c r="CUC1" i="1"/>
  <c r="CUD1" i="1"/>
  <c r="CUE1" i="1"/>
  <c r="CUF1" i="1"/>
  <c r="CUG1" i="1"/>
  <c r="CUH1" i="1"/>
  <c r="CUI1" i="1"/>
  <c r="CUJ1" i="1"/>
  <c r="CUK1" i="1"/>
  <c r="CUL1" i="1"/>
  <c r="CUM1" i="1"/>
  <c r="CUN1" i="1"/>
  <c r="CUO1" i="1"/>
  <c r="CUP1" i="1"/>
  <c r="CUQ1" i="1"/>
  <c r="CUR1" i="1"/>
  <c r="CUS1" i="1"/>
  <c r="CUT1" i="1"/>
  <c r="CUU1" i="1"/>
  <c r="CUV1" i="1"/>
  <c r="CUW1" i="1"/>
  <c r="CUX1" i="1"/>
  <c r="CUY1" i="1"/>
  <c r="CUZ1" i="1"/>
  <c r="CVA1" i="1"/>
  <c r="CVB1" i="1"/>
  <c r="CVC1" i="1"/>
  <c r="CVD1" i="1"/>
  <c r="CVE1" i="1"/>
  <c r="CVF1" i="1"/>
  <c r="CVG1" i="1"/>
  <c r="CVH1" i="1"/>
  <c r="CVI1" i="1"/>
  <c r="CVJ1" i="1"/>
  <c r="CVK1" i="1"/>
  <c r="CVL1" i="1"/>
  <c r="CVM1" i="1"/>
  <c r="CVN1" i="1"/>
  <c r="CVO1" i="1"/>
  <c r="CVP1" i="1"/>
  <c r="CVQ1" i="1"/>
  <c r="CVR1" i="1"/>
  <c r="CVS1" i="1"/>
  <c r="CVT1" i="1"/>
  <c r="CVU1" i="1"/>
  <c r="CVV1" i="1"/>
  <c r="CVW1" i="1"/>
  <c r="CVX1" i="1"/>
  <c r="CVY1" i="1"/>
  <c r="CVZ1" i="1"/>
  <c r="CWA1" i="1"/>
  <c r="CWB1" i="1"/>
  <c r="CWC1" i="1"/>
  <c r="CWD1" i="1"/>
  <c r="CWE1" i="1"/>
  <c r="CWF1" i="1"/>
  <c r="CWG1" i="1"/>
  <c r="CWH1" i="1"/>
  <c r="CWI1" i="1"/>
  <c r="CWJ1" i="1"/>
  <c r="CWK1" i="1"/>
  <c r="CWL1" i="1"/>
  <c r="CWM1" i="1"/>
  <c r="CWN1" i="1"/>
  <c r="CWO1" i="1"/>
  <c r="CWP1" i="1"/>
  <c r="CWQ1" i="1"/>
  <c r="CWR1" i="1"/>
  <c r="CWS1" i="1"/>
  <c r="CWT1" i="1"/>
  <c r="CWU1" i="1"/>
  <c r="CWV1" i="1"/>
  <c r="CWW1" i="1"/>
  <c r="CWX1" i="1"/>
  <c r="CWY1" i="1"/>
  <c r="CWZ1" i="1"/>
  <c r="CXA1" i="1"/>
  <c r="CXB1" i="1"/>
  <c r="CXC1" i="1"/>
  <c r="CXD1" i="1"/>
  <c r="CXE1" i="1"/>
  <c r="CXF1" i="1"/>
  <c r="CXG1" i="1"/>
  <c r="CXH1" i="1"/>
  <c r="CXI1" i="1"/>
  <c r="CXJ1" i="1"/>
  <c r="CXK1" i="1"/>
  <c r="CXL1" i="1"/>
  <c r="CXM1" i="1"/>
  <c r="CXN1" i="1"/>
  <c r="CXO1" i="1"/>
  <c r="CXP1" i="1"/>
  <c r="CXQ1" i="1"/>
  <c r="CXR1" i="1"/>
  <c r="CXS1" i="1"/>
  <c r="CXT1" i="1"/>
  <c r="CXU1" i="1"/>
  <c r="CXV1" i="1"/>
  <c r="CXW1" i="1"/>
  <c r="CXX1" i="1"/>
  <c r="CXY1" i="1"/>
  <c r="CXZ1" i="1"/>
  <c r="CYA1" i="1"/>
  <c r="CYB1" i="1"/>
  <c r="CYC1" i="1"/>
  <c r="CYD1" i="1"/>
  <c r="CYE1" i="1"/>
  <c r="CYF1" i="1"/>
  <c r="CYG1" i="1"/>
  <c r="CYH1" i="1"/>
  <c r="CYI1" i="1"/>
  <c r="CYJ1" i="1"/>
  <c r="CYK1" i="1"/>
  <c r="CYL1" i="1"/>
  <c r="CYM1" i="1"/>
  <c r="CYN1" i="1"/>
  <c r="CYO1" i="1"/>
  <c r="CYP1" i="1"/>
  <c r="CYQ1" i="1"/>
  <c r="CYR1" i="1"/>
  <c r="CYS1" i="1"/>
  <c r="CYT1" i="1"/>
  <c r="CYU1" i="1"/>
  <c r="CYV1" i="1"/>
  <c r="CYW1" i="1"/>
  <c r="CYX1" i="1"/>
  <c r="CYY1" i="1"/>
  <c r="CYZ1" i="1"/>
  <c r="CZA1" i="1"/>
  <c r="CZB1" i="1"/>
  <c r="CZC1" i="1"/>
  <c r="CZD1" i="1"/>
  <c r="CZE1" i="1"/>
  <c r="CZF1" i="1"/>
  <c r="CZG1" i="1"/>
  <c r="CZH1" i="1"/>
  <c r="CZI1" i="1"/>
  <c r="CZJ1" i="1"/>
  <c r="CZK1" i="1"/>
  <c r="CZL1" i="1"/>
  <c r="CZM1" i="1"/>
  <c r="CZN1" i="1"/>
  <c r="CZO1" i="1"/>
  <c r="CZP1" i="1"/>
  <c r="CZQ1" i="1"/>
  <c r="CZR1" i="1"/>
  <c r="CZS1" i="1"/>
  <c r="CZT1" i="1"/>
  <c r="CZU1" i="1"/>
  <c r="CZV1" i="1"/>
  <c r="CZW1" i="1"/>
  <c r="CZX1" i="1"/>
  <c r="CZY1" i="1"/>
  <c r="CZZ1" i="1"/>
  <c r="DAA1" i="1"/>
  <c r="DAB1" i="1"/>
  <c r="DAC1" i="1"/>
  <c r="DAD1" i="1"/>
  <c r="DAE1" i="1"/>
  <c r="DAF1" i="1"/>
  <c r="DAG1" i="1"/>
  <c r="DAH1" i="1"/>
  <c r="DAI1" i="1"/>
  <c r="DAJ1" i="1"/>
  <c r="DAK1" i="1"/>
  <c r="DAL1" i="1"/>
  <c r="DAM1" i="1"/>
  <c r="DAN1" i="1"/>
  <c r="DAO1" i="1"/>
  <c r="DAP1" i="1"/>
  <c r="DAQ1" i="1"/>
  <c r="DAR1" i="1"/>
  <c r="DAS1" i="1"/>
  <c r="DAT1" i="1"/>
  <c r="DAU1" i="1"/>
  <c r="DAV1" i="1"/>
  <c r="DAW1" i="1"/>
  <c r="DAX1" i="1"/>
  <c r="DAY1" i="1"/>
  <c r="DAZ1" i="1"/>
  <c r="DBA1" i="1"/>
  <c r="DBB1" i="1"/>
  <c r="DBC1" i="1"/>
  <c r="DBD1" i="1"/>
  <c r="DBE1" i="1"/>
  <c r="DBF1" i="1"/>
  <c r="DBG1" i="1"/>
  <c r="DBH1" i="1"/>
  <c r="DBI1" i="1"/>
  <c r="DBJ1" i="1"/>
  <c r="DBK1" i="1"/>
  <c r="DBL1" i="1"/>
  <c r="DBM1" i="1"/>
  <c r="DBN1" i="1"/>
  <c r="DBO1" i="1"/>
  <c r="DBP1" i="1"/>
  <c r="DBQ1" i="1"/>
  <c r="DBR1" i="1"/>
  <c r="DBS1" i="1"/>
  <c r="DBT1" i="1"/>
  <c r="DBU1" i="1"/>
  <c r="DBV1" i="1"/>
  <c r="DBW1" i="1"/>
  <c r="DBX1" i="1"/>
  <c r="DBY1" i="1"/>
  <c r="DBZ1" i="1"/>
  <c r="DCA1" i="1"/>
  <c r="DCB1" i="1"/>
  <c r="DCC1" i="1"/>
  <c r="DCD1" i="1"/>
  <c r="DCE1" i="1"/>
  <c r="DCF1" i="1"/>
  <c r="DCG1" i="1"/>
  <c r="DCH1" i="1"/>
  <c r="DCI1" i="1"/>
  <c r="DCJ1" i="1"/>
  <c r="DCK1" i="1"/>
  <c r="DCL1" i="1"/>
  <c r="DCM1" i="1"/>
  <c r="DCN1" i="1"/>
  <c r="DCO1" i="1"/>
  <c r="DCP1" i="1"/>
  <c r="DCQ1" i="1"/>
  <c r="DCR1" i="1"/>
  <c r="DCS1" i="1"/>
  <c r="DCT1" i="1"/>
  <c r="DCU1" i="1"/>
  <c r="DCV1" i="1"/>
  <c r="DCW1" i="1"/>
  <c r="DCX1" i="1"/>
  <c r="DCY1" i="1"/>
  <c r="DCZ1" i="1"/>
  <c r="DDA1" i="1"/>
  <c r="DDB1" i="1"/>
  <c r="DDC1" i="1"/>
  <c r="DDD1" i="1"/>
  <c r="DDE1" i="1"/>
  <c r="DDF1" i="1"/>
  <c r="DDG1" i="1"/>
  <c r="DDH1" i="1"/>
  <c r="DDI1" i="1"/>
  <c r="DDJ1" i="1"/>
  <c r="DDK1" i="1"/>
  <c r="DDL1" i="1"/>
  <c r="DDM1" i="1"/>
  <c r="DDN1" i="1"/>
  <c r="DDO1" i="1"/>
  <c r="DDP1" i="1"/>
  <c r="DDQ1" i="1"/>
  <c r="DDR1" i="1"/>
  <c r="DDS1" i="1"/>
  <c r="DDT1" i="1"/>
  <c r="DDU1" i="1"/>
  <c r="DDV1" i="1"/>
  <c r="DDW1" i="1"/>
  <c r="DDX1" i="1"/>
  <c r="DDY1" i="1"/>
  <c r="DDZ1" i="1"/>
  <c r="DEA1" i="1"/>
  <c r="DEB1" i="1"/>
  <c r="DEC1" i="1"/>
  <c r="DED1" i="1"/>
  <c r="DEE1" i="1"/>
  <c r="DEF1" i="1"/>
  <c r="DEG1" i="1"/>
  <c r="DEH1" i="1"/>
  <c r="DEI1" i="1"/>
  <c r="DEJ1" i="1"/>
  <c r="DEK1" i="1"/>
  <c r="DEL1" i="1"/>
  <c r="DEM1" i="1"/>
  <c r="DEN1" i="1"/>
  <c r="DEO1" i="1"/>
  <c r="DEP1" i="1"/>
  <c r="DEQ1" i="1"/>
  <c r="DER1" i="1"/>
  <c r="DES1" i="1"/>
  <c r="DET1" i="1"/>
  <c r="DEU1" i="1"/>
  <c r="DEV1" i="1"/>
  <c r="DEW1" i="1"/>
  <c r="DEX1" i="1"/>
  <c r="DEY1" i="1"/>
  <c r="DEZ1" i="1"/>
  <c r="DFA1" i="1"/>
  <c r="DFB1" i="1"/>
  <c r="DFC1" i="1"/>
  <c r="DFD1" i="1"/>
  <c r="DFE1" i="1"/>
  <c r="DFF1" i="1"/>
  <c r="DFG1" i="1"/>
  <c r="DFH1" i="1"/>
  <c r="DFI1" i="1"/>
  <c r="DFJ1" i="1"/>
  <c r="DFK1" i="1"/>
  <c r="DFL1" i="1"/>
  <c r="DFM1" i="1"/>
  <c r="DFN1" i="1"/>
  <c r="DFO1" i="1"/>
  <c r="DFP1" i="1"/>
  <c r="DFQ1" i="1"/>
  <c r="DFR1" i="1"/>
  <c r="DFS1" i="1"/>
  <c r="DFT1" i="1"/>
  <c r="DFU1" i="1"/>
  <c r="DFV1" i="1"/>
  <c r="DFW1" i="1"/>
  <c r="DFX1" i="1"/>
  <c r="DFY1" i="1"/>
  <c r="DFZ1" i="1"/>
  <c r="DGA1" i="1"/>
  <c r="DGB1" i="1"/>
  <c r="DGC1" i="1"/>
  <c r="DGD1" i="1"/>
  <c r="DGE1" i="1"/>
  <c r="DGF1" i="1"/>
  <c r="DGG1" i="1"/>
  <c r="DGH1" i="1"/>
  <c r="DGI1" i="1"/>
  <c r="DGJ1" i="1"/>
  <c r="DGK1" i="1"/>
  <c r="DGL1" i="1"/>
  <c r="DGM1" i="1"/>
  <c r="DGN1" i="1"/>
  <c r="DGO1" i="1"/>
  <c r="DGP1" i="1"/>
  <c r="DGQ1" i="1"/>
  <c r="DGR1" i="1"/>
  <c r="DGS1" i="1"/>
  <c r="DGT1" i="1"/>
  <c r="DGU1" i="1"/>
  <c r="DGV1" i="1"/>
  <c r="DGW1" i="1"/>
  <c r="DGX1" i="1"/>
  <c r="DGY1" i="1"/>
  <c r="DGZ1" i="1"/>
  <c r="DHA1" i="1"/>
  <c r="DHB1" i="1"/>
  <c r="DHC1" i="1"/>
  <c r="DHD1" i="1"/>
  <c r="DHE1" i="1"/>
  <c r="DHF1" i="1"/>
  <c r="DHG1" i="1"/>
  <c r="DHH1" i="1"/>
  <c r="DHI1" i="1"/>
  <c r="DHJ1" i="1"/>
  <c r="DHK1" i="1"/>
  <c r="DHL1" i="1"/>
  <c r="DHM1" i="1"/>
  <c r="DHN1" i="1"/>
  <c r="DHO1" i="1"/>
  <c r="DHP1" i="1"/>
  <c r="DHQ1" i="1"/>
  <c r="DHR1" i="1"/>
  <c r="DHS1" i="1"/>
  <c r="DHT1" i="1"/>
  <c r="DHU1" i="1"/>
  <c r="DHV1" i="1"/>
  <c r="DHW1" i="1"/>
  <c r="DHX1" i="1"/>
  <c r="DHY1" i="1"/>
  <c r="DHZ1" i="1"/>
  <c r="DIA1" i="1"/>
  <c r="DIB1" i="1"/>
  <c r="DIC1" i="1"/>
  <c r="DID1" i="1"/>
  <c r="DIE1" i="1"/>
  <c r="DIF1" i="1"/>
  <c r="DIG1" i="1"/>
  <c r="DIH1" i="1"/>
  <c r="DII1" i="1"/>
  <c r="DIJ1" i="1"/>
  <c r="DIK1" i="1"/>
  <c r="DIL1" i="1"/>
  <c r="DIM1" i="1"/>
  <c r="DIN1" i="1"/>
  <c r="DIO1" i="1"/>
  <c r="DIP1" i="1"/>
  <c r="DIQ1" i="1"/>
  <c r="DIR1" i="1"/>
  <c r="DIS1" i="1"/>
  <c r="DIT1" i="1"/>
  <c r="DIU1" i="1"/>
  <c r="DIV1" i="1"/>
  <c r="DIW1" i="1"/>
  <c r="DIX1" i="1"/>
  <c r="DIY1" i="1"/>
  <c r="DIZ1" i="1"/>
  <c r="DJA1" i="1"/>
  <c r="DJB1" i="1"/>
  <c r="DJC1" i="1"/>
  <c r="DJD1" i="1"/>
  <c r="DJE1" i="1"/>
  <c r="DJF1" i="1"/>
  <c r="DJG1" i="1"/>
  <c r="DJH1" i="1"/>
  <c r="DJI1" i="1"/>
  <c r="DJJ1" i="1"/>
  <c r="DJK1" i="1"/>
  <c r="DJL1" i="1"/>
  <c r="DJM1" i="1"/>
  <c r="DJN1" i="1"/>
  <c r="DJO1" i="1"/>
  <c r="DJP1" i="1"/>
  <c r="DJQ1" i="1"/>
  <c r="DJR1" i="1"/>
  <c r="DJS1" i="1"/>
  <c r="DJT1" i="1"/>
  <c r="DJU1" i="1"/>
  <c r="DJV1" i="1"/>
  <c r="DJW1" i="1"/>
  <c r="DJX1" i="1"/>
  <c r="DJY1" i="1"/>
  <c r="DJZ1" i="1"/>
  <c r="DKA1" i="1"/>
  <c r="DKB1" i="1"/>
  <c r="DKC1" i="1"/>
  <c r="DKD1" i="1"/>
  <c r="DKE1" i="1"/>
  <c r="DKF1" i="1"/>
  <c r="DKG1" i="1"/>
  <c r="DKH1" i="1"/>
  <c r="DKI1" i="1"/>
  <c r="DKJ1" i="1"/>
  <c r="DKK1" i="1"/>
  <c r="DKL1" i="1"/>
  <c r="DKM1" i="1"/>
  <c r="DKN1" i="1"/>
  <c r="DKO1" i="1"/>
  <c r="DKP1" i="1"/>
  <c r="DKQ1" i="1"/>
  <c r="DKR1" i="1"/>
  <c r="DKS1" i="1"/>
  <c r="DKT1" i="1"/>
  <c r="DKU1" i="1"/>
  <c r="DKV1" i="1"/>
  <c r="DKW1" i="1"/>
  <c r="DKX1" i="1"/>
  <c r="DKY1" i="1"/>
  <c r="DKZ1" i="1"/>
  <c r="DLA1" i="1"/>
  <c r="DLB1" i="1"/>
  <c r="DLC1" i="1"/>
  <c r="DLD1" i="1"/>
  <c r="DLE1" i="1"/>
  <c r="DLF1" i="1"/>
  <c r="DLG1" i="1"/>
  <c r="DLH1" i="1"/>
  <c r="DLI1" i="1"/>
  <c r="DLJ1" i="1"/>
  <c r="DLK1" i="1"/>
  <c r="DLL1" i="1"/>
  <c r="DLM1" i="1"/>
  <c r="DLN1" i="1"/>
  <c r="DLO1" i="1"/>
  <c r="DLP1" i="1"/>
  <c r="DLQ1" i="1"/>
  <c r="DLR1" i="1"/>
  <c r="DLS1" i="1"/>
  <c r="DLT1" i="1"/>
  <c r="DLU1" i="1"/>
  <c r="DLV1" i="1"/>
  <c r="DLW1" i="1"/>
  <c r="DLX1" i="1"/>
  <c r="DLY1" i="1"/>
  <c r="DLZ1" i="1"/>
  <c r="DMA1" i="1"/>
  <c r="DMB1" i="1"/>
  <c r="DMC1" i="1"/>
  <c r="DMD1" i="1"/>
  <c r="DME1" i="1"/>
  <c r="DMF1" i="1"/>
  <c r="DMG1" i="1"/>
  <c r="DMH1" i="1"/>
  <c r="DMI1" i="1"/>
  <c r="DMJ1" i="1"/>
  <c r="DMK1" i="1"/>
  <c r="DML1" i="1"/>
  <c r="DMM1" i="1"/>
  <c r="DMN1" i="1"/>
  <c r="DMO1" i="1"/>
  <c r="DMP1" i="1"/>
  <c r="DMQ1" i="1"/>
  <c r="DMR1" i="1"/>
  <c r="DMS1" i="1"/>
  <c r="DMT1" i="1"/>
  <c r="DMU1" i="1"/>
  <c r="DMV1" i="1"/>
  <c r="DMW1" i="1"/>
  <c r="DMX1" i="1"/>
  <c r="DMY1" i="1"/>
  <c r="DMZ1" i="1"/>
  <c r="DNA1" i="1"/>
  <c r="DNB1" i="1"/>
  <c r="DNC1" i="1"/>
  <c r="DND1" i="1"/>
  <c r="DNE1" i="1"/>
  <c r="DNF1" i="1"/>
  <c r="DNG1" i="1"/>
  <c r="DNH1" i="1"/>
  <c r="DNI1" i="1"/>
  <c r="DNJ1" i="1"/>
  <c r="DNK1" i="1"/>
  <c r="DNL1" i="1"/>
  <c r="DNM1" i="1"/>
  <c r="DNN1" i="1"/>
  <c r="DNO1" i="1"/>
  <c r="DNP1" i="1"/>
  <c r="DNQ1" i="1"/>
  <c r="DNR1" i="1"/>
  <c r="DNS1" i="1"/>
  <c r="DNT1" i="1"/>
  <c r="DNU1" i="1"/>
  <c r="DNV1" i="1"/>
  <c r="DNW1" i="1"/>
  <c r="DNX1" i="1"/>
  <c r="DNY1" i="1"/>
  <c r="DNZ1" i="1"/>
  <c r="DOA1" i="1"/>
  <c r="DOB1" i="1"/>
  <c r="DOC1" i="1"/>
  <c r="DOD1" i="1"/>
  <c r="DOE1" i="1"/>
  <c r="DOF1" i="1"/>
  <c r="DOG1" i="1"/>
  <c r="DOH1" i="1"/>
  <c r="DOI1" i="1"/>
  <c r="DOJ1" i="1"/>
  <c r="DOK1" i="1"/>
  <c r="DOL1" i="1"/>
  <c r="DOM1" i="1"/>
  <c r="DON1" i="1"/>
  <c r="DOO1" i="1"/>
  <c r="DOP1" i="1"/>
  <c r="DOQ1" i="1"/>
  <c r="DOR1" i="1"/>
  <c r="DOS1" i="1"/>
  <c r="DOT1" i="1"/>
  <c r="DOU1" i="1"/>
  <c r="DOV1" i="1"/>
  <c r="DOW1" i="1"/>
  <c r="DOX1" i="1"/>
  <c r="DOY1" i="1"/>
  <c r="DOZ1" i="1"/>
  <c r="DPA1" i="1"/>
  <c r="DPB1" i="1"/>
  <c r="DPC1" i="1"/>
  <c r="DPD1" i="1"/>
  <c r="DPE1" i="1"/>
  <c r="DPF1" i="1"/>
  <c r="DPG1" i="1"/>
  <c r="DPH1" i="1"/>
  <c r="DPI1" i="1"/>
  <c r="DPJ1" i="1"/>
  <c r="DPK1" i="1"/>
  <c r="DPL1" i="1"/>
  <c r="DPM1" i="1"/>
  <c r="DPN1" i="1"/>
  <c r="DPO1" i="1"/>
  <c r="DPP1" i="1"/>
  <c r="DPQ1" i="1"/>
  <c r="DPR1" i="1"/>
  <c r="DPS1" i="1"/>
  <c r="DPT1" i="1"/>
  <c r="DPU1" i="1"/>
  <c r="DPV1" i="1"/>
  <c r="DPW1" i="1"/>
  <c r="DPX1" i="1"/>
  <c r="DPY1" i="1"/>
  <c r="DPZ1" i="1"/>
  <c r="DQA1" i="1"/>
  <c r="DQB1" i="1"/>
  <c r="DQC1" i="1"/>
  <c r="DQD1" i="1"/>
  <c r="DQE1" i="1"/>
  <c r="DQF1" i="1"/>
  <c r="DQG1" i="1"/>
  <c r="DQH1" i="1"/>
  <c r="DQI1" i="1"/>
  <c r="DQJ1" i="1"/>
  <c r="DQK1" i="1"/>
  <c r="DQL1" i="1"/>
  <c r="DQM1" i="1"/>
  <c r="DQN1" i="1"/>
  <c r="DQO1" i="1"/>
  <c r="DQP1" i="1"/>
  <c r="DQQ1" i="1"/>
  <c r="DQR1" i="1"/>
  <c r="DQS1" i="1"/>
  <c r="DQT1" i="1"/>
  <c r="DQU1" i="1"/>
  <c r="DQV1" i="1"/>
  <c r="DQW1" i="1"/>
  <c r="DQX1" i="1"/>
  <c r="DQY1" i="1"/>
  <c r="DQZ1" i="1"/>
  <c r="DRA1" i="1"/>
  <c r="DRB1" i="1"/>
  <c r="DRC1" i="1"/>
  <c r="DRD1" i="1"/>
  <c r="DRE1" i="1"/>
  <c r="DRF1" i="1"/>
  <c r="DRG1" i="1"/>
  <c r="DRH1" i="1"/>
  <c r="DRI1" i="1"/>
  <c r="DRJ1" i="1"/>
  <c r="DRK1" i="1"/>
  <c r="DRL1" i="1"/>
  <c r="DRM1" i="1"/>
  <c r="DRN1" i="1"/>
  <c r="DRO1" i="1"/>
  <c r="DRP1" i="1"/>
  <c r="DRQ1" i="1"/>
  <c r="DRR1" i="1"/>
  <c r="DRS1" i="1"/>
  <c r="DRT1" i="1"/>
  <c r="DRU1" i="1"/>
  <c r="DRV1" i="1"/>
  <c r="DRW1" i="1"/>
  <c r="DRX1" i="1"/>
  <c r="DRY1" i="1"/>
  <c r="DRZ1" i="1"/>
  <c r="DSA1" i="1"/>
  <c r="DSB1" i="1"/>
  <c r="DSC1" i="1"/>
  <c r="DSD1" i="1"/>
  <c r="DSE1" i="1"/>
  <c r="DSF1" i="1"/>
  <c r="DSG1" i="1"/>
  <c r="DSH1" i="1"/>
  <c r="DSI1" i="1"/>
  <c r="DSJ1" i="1"/>
  <c r="DSK1" i="1"/>
  <c r="DSL1" i="1"/>
  <c r="DSM1" i="1"/>
  <c r="DSN1" i="1"/>
  <c r="DSO1" i="1"/>
  <c r="DSP1" i="1"/>
  <c r="DSQ1" i="1"/>
  <c r="DSR1" i="1"/>
  <c r="DSS1" i="1"/>
  <c r="DST1" i="1"/>
  <c r="DSU1" i="1"/>
  <c r="DSV1" i="1"/>
  <c r="DSW1" i="1"/>
  <c r="DSX1" i="1"/>
  <c r="DSY1" i="1"/>
  <c r="DSZ1" i="1"/>
  <c r="DTA1" i="1"/>
  <c r="DTB1" i="1"/>
  <c r="DTC1" i="1"/>
  <c r="DTD1" i="1"/>
  <c r="DTE1" i="1"/>
  <c r="DTF1" i="1"/>
  <c r="DTG1" i="1"/>
  <c r="DTH1" i="1"/>
  <c r="DTI1" i="1"/>
  <c r="DTJ1" i="1"/>
  <c r="DTK1" i="1"/>
  <c r="DTL1" i="1"/>
  <c r="DTM1" i="1"/>
  <c r="DTN1" i="1"/>
  <c r="DTO1" i="1"/>
  <c r="DTP1" i="1"/>
  <c r="DTQ1" i="1"/>
  <c r="DTR1" i="1"/>
  <c r="DTS1" i="1"/>
  <c r="DTT1" i="1"/>
  <c r="DTU1" i="1"/>
  <c r="DTV1" i="1"/>
  <c r="DTW1" i="1"/>
  <c r="DTX1" i="1"/>
  <c r="DTY1" i="1"/>
  <c r="DTZ1" i="1"/>
  <c r="DUA1" i="1"/>
  <c r="DUB1" i="1"/>
  <c r="DUC1" i="1"/>
  <c r="DUD1" i="1"/>
  <c r="DUE1" i="1"/>
  <c r="DUF1" i="1"/>
  <c r="DUG1" i="1"/>
  <c r="DUH1" i="1"/>
  <c r="DUI1" i="1"/>
  <c r="DUJ1" i="1"/>
  <c r="DUK1" i="1"/>
  <c r="DUL1" i="1"/>
  <c r="DUM1" i="1"/>
  <c r="DUN1" i="1"/>
  <c r="DUO1" i="1"/>
  <c r="DUP1" i="1"/>
  <c r="DUQ1" i="1"/>
  <c r="DUR1" i="1"/>
  <c r="DUS1" i="1"/>
  <c r="DUT1" i="1"/>
  <c r="DUU1" i="1"/>
  <c r="DUV1" i="1"/>
  <c r="DUW1" i="1"/>
  <c r="DUX1" i="1"/>
  <c r="DUY1" i="1"/>
  <c r="DUZ1" i="1"/>
  <c r="DVA1" i="1"/>
  <c r="DVB1" i="1"/>
  <c r="DVC1" i="1"/>
  <c r="DVD1" i="1"/>
  <c r="DVE1" i="1"/>
  <c r="DVF1" i="1"/>
  <c r="DVG1" i="1"/>
  <c r="DVH1" i="1"/>
  <c r="DVI1" i="1"/>
  <c r="DVJ1" i="1"/>
  <c r="DVK1" i="1"/>
  <c r="DVL1" i="1"/>
  <c r="DVM1" i="1"/>
  <c r="DVN1" i="1"/>
  <c r="DVO1" i="1"/>
  <c r="DVP1" i="1"/>
  <c r="DVQ1" i="1"/>
  <c r="DVR1" i="1"/>
  <c r="DVS1" i="1"/>
  <c r="DVT1" i="1"/>
  <c r="DVU1" i="1"/>
  <c r="DVV1" i="1"/>
  <c r="DVW1" i="1"/>
  <c r="DVX1" i="1"/>
  <c r="DVY1" i="1"/>
  <c r="DVZ1" i="1"/>
  <c r="DWA1" i="1"/>
  <c r="DWB1" i="1"/>
  <c r="DWC1" i="1"/>
  <c r="DWD1" i="1"/>
  <c r="DWE1" i="1"/>
  <c r="DWF1" i="1"/>
  <c r="DWG1" i="1"/>
  <c r="DWH1" i="1"/>
  <c r="DWI1" i="1"/>
  <c r="DWJ1" i="1"/>
  <c r="DWK1" i="1"/>
  <c r="DWL1" i="1"/>
  <c r="DWM1" i="1"/>
  <c r="DWN1" i="1"/>
  <c r="DWO1" i="1"/>
  <c r="DWP1" i="1"/>
  <c r="DWQ1" i="1"/>
  <c r="DWR1" i="1"/>
  <c r="DWS1" i="1"/>
  <c r="DWT1" i="1"/>
  <c r="DWU1" i="1"/>
  <c r="DWV1" i="1"/>
  <c r="DWW1" i="1"/>
  <c r="DWX1" i="1"/>
  <c r="DWY1" i="1"/>
  <c r="DWZ1" i="1"/>
  <c r="DXA1" i="1"/>
  <c r="DXB1" i="1"/>
  <c r="DXC1" i="1"/>
  <c r="DXD1" i="1"/>
  <c r="DXE1" i="1"/>
  <c r="DXF1" i="1"/>
  <c r="DXG1" i="1"/>
  <c r="DXH1" i="1"/>
  <c r="DXI1" i="1"/>
  <c r="DXJ1" i="1"/>
  <c r="DXK1" i="1"/>
  <c r="DXL1" i="1"/>
  <c r="DXM1" i="1"/>
  <c r="DXN1" i="1"/>
  <c r="DXO1" i="1"/>
  <c r="DXP1" i="1"/>
  <c r="DXQ1" i="1"/>
  <c r="DXR1" i="1"/>
  <c r="DXS1" i="1"/>
  <c r="DXT1" i="1"/>
  <c r="DXU1" i="1"/>
  <c r="DXV1" i="1"/>
  <c r="DXW1" i="1"/>
  <c r="DXX1" i="1"/>
  <c r="DXY1" i="1"/>
  <c r="DXZ1" i="1"/>
  <c r="DYA1" i="1"/>
  <c r="DYB1" i="1"/>
  <c r="DYC1" i="1"/>
  <c r="DYD1" i="1"/>
  <c r="DYE1" i="1"/>
  <c r="DYF1" i="1"/>
  <c r="DYG1" i="1"/>
  <c r="DYH1" i="1"/>
  <c r="DYI1" i="1"/>
  <c r="DYJ1" i="1"/>
  <c r="DYK1" i="1"/>
  <c r="DYL1" i="1"/>
  <c r="DYM1" i="1"/>
  <c r="DYN1" i="1"/>
  <c r="DYO1" i="1"/>
  <c r="DYP1" i="1"/>
  <c r="DYQ1" i="1"/>
  <c r="DYR1" i="1"/>
  <c r="DYS1" i="1"/>
  <c r="DYT1" i="1"/>
  <c r="DYU1" i="1"/>
  <c r="DYV1" i="1"/>
  <c r="DYW1" i="1"/>
  <c r="DYX1" i="1"/>
  <c r="DYY1" i="1"/>
  <c r="DYZ1" i="1"/>
  <c r="DZA1" i="1"/>
  <c r="DZB1" i="1"/>
  <c r="DZC1" i="1"/>
  <c r="DZD1" i="1"/>
  <c r="DZE1" i="1"/>
  <c r="DZF1" i="1"/>
  <c r="DZG1" i="1"/>
  <c r="DZH1" i="1"/>
  <c r="DZI1" i="1"/>
  <c r="DZJ1" i="1"/>
  <c r="DZK1" i="1"/>
  <c r="DZL1" i="1"/>
  <c r="DZM1" i="1"/>
  <c r="DZN1" i="1"/>
  <c r="DZO1" i="1"/>
  <c r="DZP1" i="1"/>
  <c r="DZQ1" i="1"/>
  <c r="DZR1" i="1"/>
  <c r="DZS1" i="1"/>
  <c r="DZT1" i="1"/>
  <c r="DZU1" i="1"/>
  <c r="DZV1" i="1"/>
  <c r="DZW1" i="1"/>
  <c r="DZX1" i="1"/>
  <c r="DZY1" i="1"/>
  <c r="DZZ1" i="1"/>
  <c r="EAA1" i="1"/>
  <c r="EAB1" i="1"/>
  <c r="EAC1" i="1"/>
  <c r="EAD1" i="1"/>
  <c r="EAE1" i="1"/>
  <c r="EAF1" i="1"/>
  <c r="EAG1" i="1"/>
  <c r="EAH1" i="1"/>
  <c r="EAI1" i="1"/>
  <c r="EAJ1" i="1"/>
  <c r="EAK1" i="1"/>
  <c r="EAL1" i="1"/>
  <c r="EAM1" i="1"/>
  <c r="EAN1" i="1"/>
  <c r="EAO1" i="1"/>
  <c r="EAP1" i="1"/>
  <c r="EAQ1" i="1"/>
  <c r="EAR1" i="1"/>
  <c r="EAS1" i="1"/>
  <c r="EAT1" i="1"/>
  <c r="EAU1" i="1"/>
  <c r="EAV1" i="1"/>
  <c r="EAW1" i="1"/>
  <c r="EAX1" i="1"/>
  <c r="EAY1" i="1"/>
  <c r="EAZ1" i="1"/>
  <c r="EBA1" i="1"/>
  <c r="EBB1" i="1"/>
  <c r="EBC1" i="1"/>
  <c r="EBD1" i="1"/>
  <c r="EBE1" i="1"/>
  <c r="EBF1" i="1"/>
  <c r="EBG1" i="1"/>
  <c r="EBH1" i="1"/>
  <c r="EBI1" i="1"/>
  <c r="EBJ1" i="1"/>
  <c r="EBK1" i="1"/>
  <c r="EBL1" i="1"/>
  <c r="EBM1" i="1"/>
  <c r="EBN1" i="1"/>
  <c r="EBO1" i="1"/>
  <c r="EBP1" i="1"/>
  <c r="EBQ1" i="1"/>
  <c r="EBR1" i="1"/>
  <c r="EBS1" i="1"/>
  <c r="EBT1" i="1"/>
  <c r="EBU1" i="1"/>
  <c r="EBV1" i="1"/>
  <c r="EBW1" i="1"/>
  <c r="EBX1" i="1"/>
  <c r="EBY1" i="1"/>
  <c r="EBZ1" i="1"/>
  <c r="ECA1" i="1"/>
  <c r="ECB1" i="1"/>
  <c r="ECC1" i="1"/>
  <c r="ECD1" i="1"/>
  <c r="ECE1" i="1"/>
  <c r="ECF1" i="1"/>
  <c r="ECG1" i="1"/>
  <c r="ECH1" i="1"/>
  <c r="ECI1" i="1"/>
  <c r="ECJ1" i="1"/>
  <c r="ECK1" i="1"/>
  <c r="ECL1" i="1"/>
  <c r="ECM1" i="1"/>
  <c r="ECN1" i="1"/>
  <c r="ECO1" i="1"/>
  <c r="ECP1" i="1"/>
  <c r="ECQ1" i="1"/>
  <c r="ECR1" i="1"/>
  <c r="ECS1" i="1"/>
  <c r="ECT1" i="1"/>
  <c r="ECU1" i="1"/>
  <c r="ECV1" i="1"/>
  <c r="ECW1" i="1"/>
  <c r="ECX1" i="1"/>
  <c r="ECY1" i="1"/>
  <c r="ECZ1" i="1"/>
  <c r="EDA1" i="1"/>
  <c r="EDB1" i="1"/>
  <c r="EDC1" i="1"/>
  <c r="EDD1" i="1"/>
  <c r="EDE1" i="1"/>
  <c r="EDF1" i="1"/>
  <c r="EDG1" i="1"/>
  <c r="EDH1" i="1"/>
  <c r="EDI1" i="1"/>
  <c r="EDJ1" i="1"/>
  <c r="EDK1" i="1"/>
  <c r="EDL1" i="1"/>
  <c r="EDM1" i="1"/>
  <c r="EDN1" i="1"/>
  <c r="EDO1" i="1"/>
  <c r="EDP1" i="1"/>
  <c r="EDQ1" i="1"/>
  <c r="EDR1" i="1"/>
  <c r="EDS1" i="1"/>
  <c r="EDT1" i="1"/>
  <c r="EDU1" i="1"/>
  <c r="EDV1" i="1"/>
  <c r="EDW1" i="1"/>
  <c r="EDX1" i="1"/>
  <c r="EDY1" i="1"/>
  <c r="EDZ1" i="1"/>
  <c r="EEA1" i="1"/>
  <c r="EEB1" i="1"/>
  <c r="EEC1" i="1"/>
  <c r="EED1" i="1"/>
  <c r="EEE1" i="1"/>
  <c r="EEF1" i="1"/>
  <c r="EEG1" i="1"/>
  <c r="EEH1" i="1"/>
  <c r="EEI1" i="1"/>
  <c r="EEJ1" i="1"/>
  <c r="EEK1" i="1"/>
  <c r="EEL1" i="1"/>
  <c r="EEM1" i="1"/>
  <c r="EEN1" i="1"/>
  <c r="EEO1" i="1"/>
  <c r="EEP1" i="1"/>
  <c r="EEQ1" i="1"/>
  <c r="EER1" i="1"/>
  <c r="EES1" i="1"/>
  <c r="EET1" i="1"/>
  <c r="EEU1" i="1"/>
  <c r="EEV1" i="1"/>
  <c r="EEW1" i="1"/>
  <c r="EEX1" i="1"/>
  <c r="EEY1" i="1"/>
  <c r="EEZ1" i="1"/>
  <c r="EFA1" i="1"/>
  <c r="EFB1" i="1"/>
  <c r="EFC1" i="1"/>
  <c r="EFD1" i="1"/>
  <c r="EFE1" i="1"/>
  <c r="EFF1" i="1"/>
  <c r="EFG1" i="1"/>
  <c r="EFH1" i="1"/>
  <c r="EFI1" i="1"/>
  <c r="EFJ1" i="1"/>
  <c r="EFK1" i="1"/>
  <c r="EFL1" i="1"/>
  <c r="EFM1" i="1"/>
  <c r="EFN1" i="1"/>
  <c r="EFO1" i="1"/>
  <c r="EFP1" i="1"/>
  <c r="EFQ1" i="1"/>
  <c r="EFR1" i="1"/>
  <c r="EFS1" i="1"/>
  <c r="EFT1" i="1"/>
  <c r="EFU1" i="1"/>
  <c r="EFV1" i="1"/>
  <c r="EFW1" i="1"/>
  <c r="EFX1" i="1"/>
  <c r="EFY1" i="1"/>
  <c r="EFZ1" i="1"/>
  <c r="EGA1" i="1"/>
  <c r="EGB1" i="1"/>
  <c r="EGC1" i="1"/>
  <c r="EGD1" i="1"/>
  <c r="EGE1" i="1"/>
  <c r="EGF1" i="1"/>
  <c r="EGG1" i="1"/>
  <c r="EGH1" i="1"/>
  <c r="EGI1" i="1"/>
  <c r="EGJ1" i="1"/>
  <c r="EGK1" i="1"/>
  <c r="EGL1" i="1"/>
  <c r="EGM1" i="1"/>
  <c r="EGN1" i="1"/>
  <c r="EGO1" i="1"/>
  <c r="EGP1" i="1"/>
  <c r="EGQ1" i="1"/>
  <c r="EGR1" i="1"/>
  <c r="EGS1" i="1"/>
  <c r="EGT1" i="1"/>
  <c r="EGU1" i="1"/>
  <c r="EGV1" i="1"/>
  <c r="EGW1" i="1"/>
  <c r="EGX1" i="1"/>
  <c r="EGY1" i="1"/>
  <c r="EGZ1" i="1"/>
  <c r="EHA1" i="1"/>
  <c r="EHB1" i="1"/>
  <c r="EHC1" i="1"/>
  <c r="EHD1" i="1"/>
  <c r="EHE1" i="1"/>
  <c r="EHF1" i="1"/>
  <c r="EHG1" i="1"/>
  <c r="EHH1" i="1"/>
  <c r="EHI1" i="1"/>
  <c r="EHJ1" i="1"/>
  <c r="EHK1" i="1"/>
  <c r="EHL1" i="1"/>
  <c r="EHM1" i="1"/>
  <c r="EHN1" i="1"/>
  <c r="EHO1" i="1"/>
  <c r="EHP1" i="1"/>
  <c r="EHQ1" i="1"/>
  <c r="EHR1" i="1"/>
  <c r="EHS1" i="1"/>
  <c r="EHT1" i="1"/>
  <c r="EHU1" i="1"/>
  <c r="EHV1" i="1"/>
  <c r="EHW1" i="1"/>
  <c r="EHX1" i="1"/>
  <c r="EHY1" i="1"/>
  <c r="EHZ1" i="1"/>
  <c r="EIA1" i="1"/>
  <c r="EIB1" i="1"/>
  <c r="EIC1" i="1"/>
  <c r="EID1" i="1"/>
  <c r="EIE1" i="1"/>
  <c r="EIF1" i="1"/>
  <c r="EIG1" i="1"/>
  <c r="EIH1" i="1"/>
  <c r="EII1" i="1"/>
  <c r="EIJ1" i="1"/>
  <c r="EIK1" i="1"/>
  <c r="EIL1" i="1"/>
  <c r="EIM1" i="1"/>
  <c r="EIN1" i="1"/>
  <c r="EIO1" i="1"/>
  <c r="EIP1" i="1"/>
  <c r="EIQ1" i="1"/>
  <c r="EIR1" i="1"/>
  <c r="EIS1" i="1"/>
  <c r="EIT1" i="1"/>
  <c r="EIU1" i="1"/>
  <c r="EIV1" i="1"/>
  <c r="EIW1" i="1"/>
  <c r="EIX1" i="1"/>
  <c r="EIY1" i="1"/>
  <c r="EIZ1" i="1"/>
  <c r="EJA1" i="1"/>
  <c r="EJB1" i="1"/>
  <c r="EJC1" i="1"/>
  <c r="EJD1" i="1"/>
  <c r="EJE1" i="1"/>
  <c r="EJF1" i="1"/>
  <c r="EJG1" i="1"/>
  <c r="EJH1" i="1"/>
  <c r="EJI1" i="1"/>
  <c r="EJJ1" i="1"/>
  <c r="EJK1" i="1"/>
  <c r="EJL1" i="1"/>
  <c r="EJM1" i="1"/>
  <c r="EJN1" i="1"/>
  <c r="EJO1" i="1"/>
  <c r="EJP1" i="1"/>
  <c r="EJQ1" i="1"/>
  <c r="EJR1" i="1"/>
  <c r="EJS1" i="1"/>
  <c r="EJT1" i="1"/>
  <c r="EJU1" i="1"/>
  <c r="EJV1" i="1"/>
  <c r="EJW1" i="1"/>
  <c r="EJX1" i="1"/>
  <c r="EJY1" i="1"/>
  <c r="EJZ1" i="1"/>
  <c r="EKA1" i="1"/>
  <c r="EKB1" i="1"/>
  <c r="EKC1" i="1"/>
  <c r="EKD1" i="1"/>
  <c r="EKE1" i="1"/>
  <c r="EKF1" i="1"/>
  <c r="EKG1" i="1"/>
  <c r="EKH1" i="1"/>
  <c r="EKI1" i="1"/>
  <c r="EKJ1" i="1"/>
  <c r="EKK1" i="1"/>
  <c r="EKL1" i="1"/>
  <c r="EKM1" i="1"/>
  <c r="EKN1" i="1"/>
  <c r="EKO1" i="1"/>
  <c r="EKP1" i="1"/>
  <c r="EKQ1" i="1"/>
  <c r="EKR1" i="1"/>
  <c r="EKS1" i="1"/>
  <c r="EKT1" i="1"/>
  <c r="EKU1" i="1"/>
  <c r="EKV1" i="1"/>
  <c r="EKW1" i="1"/>
  <c r="EKX1" i="1"/>
  <c r="EKY1" i="1"/>
  <c r="EKZ1" i="1"/>
  <c r="ELA1" i="1"/>
  <c r="ELB1" i="1"/>
  <c r="ELC1" i="1"/>
  <c r="ELD1" i="1"/>
  <c r="ELE1" i="1"/>
  <c r="ELF1" i="1"/>
  <c r="ELG1" i="1"/>
  <c r="ELH1" i="1"/>
  <c r="ELI1" i="1"/>
  <c r="ELJ1" i="1"/>
  <c r="ELK1" i="1"/>
  <c r="ELL1" i="1"/>
  <c r="ELM1" i="1"/>
  <c r="ELN1" i="1"/>
  <c r="ELO1" i="1"/>
  <c r="ELP1" i="1"/>
  <c r="ELQ1" i="1"/>
  <c r="ELR1" i="1"/>
  <c r="ELS1" i="1"/>
  <c r="ELT1" i="1"/>
  <c r="ELU1" i="1"/>
  <c r="ELV1" i="1"/>
  <c r="ELW1" i="1"/>
  <c r="ELX1" i="1"/>
  <c r="ELY1" i="1"/>
  <c r="ELZ1" i="1"/>
  <c r="EMA1" i="1"/>
  <c r="EMB1" i="1"/>
  <c r="EMC1" i="1"/>
  <c r="EMD1" i="1"/>
  <c r="EME1" i="1"/>
  <c r="EMF1" i="1"/>
  <c r="EMG1" i="1"/>
  <c r="EMH1" i="1"/>
  <c r="EMI1" i="1"/>
  <c r="EMJ1" i="1"/>
  <c r="EMK1" i="1"/>
  <c r="EML1" i="1"/>
  <c r="EMM1" i="1"/>
  <c r="EMN1" i="1"/>
  <c r="EMO1" i="1"/>
  <c r="EMP1" i="1"/>
  <c r="EMQ1" i="1"/>
  <c r="EMR1" i="1"/>
  <c r="EMS1" i="1"/>
  <c r="EMT1" i="1"/>
  <c r="EMU1" i="1"/>
  <c r="EMV1" i="1"/>
  <c r="EMW1" i="1"/>
  <c r="EMX1" i="1"/>
  <c r="EMY1" i="1"/>
  <c r="EMZ1" i="1"/>
  <c r="ENA1" i="1"/>
  <c r="ENB1" i="1"/>
  <c r="ENC1" i="1"/>
  <c r="END1" i="1"/>
  <c r="ENE1" i="1"/>
  <c r="ENF1" i="1"/>
  <c r="ENG1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TF2" i="1"/>
  <c r="TG2" i="1"/>
  <c r="TH2" i="1"/>
  <c r="TI2" i="1"/>
  <c r="TJ2" i="1"/>
  <c r="TK2" i="1"/>
  <c r="TL2" i="1"/>
  <c r="TM2" i="1"/>
  <c r="TN2" i="1"/>
  <c r="TO2" i="1"/>
  <c r="TP2" i="1"/>
  <c r="TQ2" i="1"/>
  <c r="TR2" i="1"/>
  <c r="TS2" i="1"/>
  <c r="TT2" i="1"/>
  <c r="TU2" i="1"/>
  <c r="TV2" i="1"/>
  <c r="TW2" i="1"/>
  <c r="TX2" i="1"/>
  <c r="TY2" i="1"/>
  <c r="TZ2" i="1"/>
  <c r="UA2" i="1"/>
  <c r="UB2" i="1"/>
  <c r="UC2" i="1"/>
  <c r="UD2" i="1"/>
  <c r="UE2" i="1"/>
  <c r="UF2" i="1"/>
  <c r="UG2" i="1"/>
  <c r="UH2" i="1"/>
  <c r="UI2" i="1"/>
  <c r="UJ2" i="1"/>
  <c r="UK2" i="1"/>
  <c r="UL2" i="1"/>
  <c r="UM2" i="1"/>
  <c r="UN2" i="1"/>
  <c r="UO2" i="1"/>
  <c r="UP2" i="1"/>
  <c r="UQ2" i="1"/>
  <c r="UR2" i="1"/>
  <c r="US2" i="1"/>
  <c r="UT2" i="1"/>
  <c r="UU2" i="1"/>
  <c r="UV2" i="1"/>
  <c r="UW2" i="1"/>
  <c r="UX2" i="1"/>
  <c r="UY2" i="1"/>
  <c r="UZ2" i="1"/>
  <c r="VA2" i="1"/>
  <c r="VB2" i="1"/>
  <c r="VC2" i="1"/>
  <c r="VD2" i="1"/>
  <c r="VE2" i="1"/>
  <c r="VF2" i="1"/>
  <c r="VG2" i="1"/>
  <c r="VH2" i="1"/>
  <c r="VI2" i="1"/>
  <c r="VJ2" i="1"/>
  <c r="VK2" i="1"/>
  <c r="VL2" i="1"/>
  <c r="VM2" i="1"/>
  <c r="VN2" i="1"/>
  <c r="VO2" i="1"/>
  <c r="VP2" i="1"/>
  <c r="VQ2" i="1"/>
  <c r="VR2" i="1"/>
  <c r="VS2" i="1"/>
  <c r="VT2" i="1"/>
  <c r="VU2" i="1"/>
  <c r="VV2" i="1"/>
  <c r="VW2" i="1"/>
  <c r="VX2" i="1"/>
  <c r="VY2" i="1"/>
  <c r="VZ2" i="1"/>
  <c r="WA2" i="1"/>
  <c r="WB2" i="1"/>
  <c r="WC2" i="1"/>
  <c r="WD2" i="1"/>
  <c r="WE2" i="1"/>
  <c r="WF2" i="1"/>
  <c r="WG2" i="1"/>
  <c r="WH2" i="1"/>
  <c r="WI2" i="1"/>
  <c r="WJ2" i="1"/>
  <c r="WK2" i="1"/>
  <c r="WL2" i="1"/>
  <c r="WM2" i="1"/>
  <c r="WN2" i="1"/>
  <c r="WO2" i="1"/>
  <c r="WP2" i="1"/>
  <c r="WQ2" i="1"/>
  <c r="WR2" i="1"/>
  <c r="WS2" i="1"/>
  <c r="WT2" i="1"/>
  <c r="WU2" i="1"/>
  <c r="WV2" i="1"/>
  <c r="WW2" i="1"/>
  <c r="WX2" i="1"/>
  <c r="WY2" i="1"/>
  <c r="WZ2" i="1"/>
  <c r="XA2" i="1"/>
  <c r="XB2" i="1"/>
  <c r="XC2" i="1"/>
  <c r="XD2" i="1"/>
  <c r="XE2" i="1"/>
  <c r="XF2" i="1"/>
  <c r="XG2" i="1"/>
  <c r="XH2" i="1"/>
  <c r="XI2" i="1"/>
  <c r="XJ2" i="1"/>
  <c r="XK2" i="1"/>
  <c r="XL2" i="1"/>
  <c r="XM2" i="1"/>
  <c r="XN2" i="1"/>
  <c r="XO2" i="1"/>
  <c r="XP2" i="1"/>
  <c r="XQ2" i="1"/>
  <c r="XR2" i="1"/>
  <c r="XS2" i="1"/>
  <c r="XT2" i="1"/>
  <c r="XU2" i="1"/>
  <c r="XV2" i="1"/>
  <c r="XW2" i="1"/>
  <c r="XX2" i="1"/>
  <c r="XY2" i="1"/>
  <c r="XZ2" i="1"/>
  <c r="YA2" i="1"/>
  <c r="YB2" i="1"/>
  <c r="YC2" i="1"/>
  <c r="YD2" i="1"/>
  <c r="YE2" i="1"/>
  <c r="YF2" i="1"/>
  <c r="YG2" i="1"/>
  <c r="YH2" i="1"/>
  <c r="YI2" i="1"/>
  <c r="YJ2" i="1"/>
  <c r="YK2" i="1"/>
  <c r="YL2" i="1"/>
  <c r="YM2" i="1"/>
  <c r="YN2" i="1"/>
  <c r="YO2" i="1"/>
  <c r="YP2" i="1"/>
  <c r="YQ2" i="1"/>
  <c r="YR2" i="1"/>
  <c r="YS2" i="1"/>
  <c r="YT2" i="1"/>
  <c r="YU2" i="1"/>
  <c r="YV2" i="1"/>
  <c r="YW2" i="1"/>
  <c r="YX2" i="1"/>
  <c r="YY2" i="1"/>
  <c r="YZ2" i="1"/>
  <c r="ZA2" i="1"/>
  <c r="ZB2" i="1"/>
  <c r="ZC2" i="1"/>
  <c r="ZD2" i="1"/>
  <c r="ZE2" i="1"/>
  <c r="ZF2" i="1"/>
  <c r="ZG2" i="1"/>
  <c r="ZH2" i="1"/>
  <c r="ZI2" i="1"/>
  <c r="ZJ2" i="1"/>
  <c r="ZK2" i="1"/>
  <c r="ZL2" i="1"/>
  <c r="ZM2" i="1"/>
  <c r="ZN2" i="1"/>
  <c r="ZO2" i="1"/>
  <c r="ZP2" i="1"/>
  <c r="ZQ2" i="1"/>
  <c r="ZR2" i="1"/>
  <c r="ZS2" i="1"/>
  <c r="ZT2" i="1"/>
  <c r="ZU2" i="1"/>
  <c r="ZV2" i="1"/>
  <c r="ZW2" i="1"/>
  <c r="ZX2" i="1"/>
  <c r="ZY2" i="1"/>
  <c r="ZZ2" i="1"/>
  <c r="AAA2" i="1"/>
  <c r="AAB2" i="1"/>
  <c r="AAC2" i="1"/>
  <c r="AAD2" i="1"/>
  <c r="AAE2" i="1"/>
  <c r="AAF2" i="1"/>
  <c r="AAG2" i="1"/>
  <c r="AAH2" i="1"/>
  <c r="AAI2" i="1"/>
  <c r="AAJ2" i="1"/>
  <c r="AAK2" i="1"/>
  <c r="AAL2" i="1"/>
  <c r="AAM2" i="1"/>
  <c r="AAN2" i="1"/>
  <c r="AAO2" i="1"/>
  <c r="AAP2" i="1"/>
  <c r="AAQ2" i="1"/>
  <c r="AAR2" i="1"/>
  <c r="AAS2" i="1"/>
  <c r="AAT2" i="1"/>
  <c r="AAU2" i="1"/>
  <c r="AAV2" i="1"/>
  <c r="AAW2" i="1"/>
  <c r="AAX2" i="1"/>
  <c r="AAY2" i="1"/>
  <c r="AAZ2" i="1"/>
  <c r="ABA2" i="1"/>
  <c r="ABB2" i="1"/>
  <c r="ABC2" i="1"/>
  <c r="ABD2" i="1"/>
  <c r="ABE2" i="1"/>
  <c r="ABF2" i="1"/>
  <c r="ABG2" i="1"/>
  <c r="ABH2" i="1"/>
  <c r="ABI2" i="1"/>
  <c r="ABJ2" i="1"/>
  <c r="ABK2" i="1"/>
  <c r="ABL2" i="1"/>
  <c r="ABM2" i="1"/>
  <c r="ABN2" i="1"/>
  <c r="ABO2" i="1"/>
  <c r="ABP2" i="1"/>
  <c r="ABQ2" i="1"/>
  <c r="ABR2" i="1"/>
  <c r="ABS2" i="1"/>
  <c r="ABT2" i="1"/>
  <c r="ABU2" i="1"/>
  <c r="ABV2" i="1"/>
  <c r="ABW2" i="1"/>
  <c r="ABX2" i="1"/>
  <c r="ABY2" i="1"/>
  <c r="ABZ2" i="1"/>
  <c r="ACA2" i="1"/>
  <c r="ACB2" i="1"/>
  <c r="ACC2" i="1"/>
  <c r="ACD2" i="1"/>
  <c r="ACE2" i="1"/>
  <c r="ACF2" i="1"/>
  <c r="ACG2" i="1"/>
  <c r="ACH2" i="1"/>
  <c r="ACI2" i="1"/>
  <c r="ACJ2" i="1"/>
  <c r="ACK2" i="1"/>
  <c r="ACL2" i="1"/>
  <c r="ACM2" i="1"/>
  <c r="ACN2" i="1"/>
  <c r="ACO2" i="1"/>
  <c r="ACP2" i="1"/>
  <c r="ACQ2" i="1"/>
  <c r="ACR2" i="1"/>
  <c r="ACS2" i="1"/>
  <c r="ACT2" i="1"/>
  <c r="ACU2" i="1"/>
  <c r="ACV2" i="1"/>
  <c r="ACW2" i="1"/>
  <c r="ACX2" i="1"/>
  <c r="ACY2" i="1"/>
  <c r="ACZ2" i="1"/>
  <c r="ADA2" i="1"/>
  <c r="ADB2" i="1"/>
  <c r="ADC2" i="1"/>
  <c r="ADD2" i="1"/>
  <c r="ADE2" i="1"/>
  <c r="ADF2" i="1"/>
  <c r="ADG2" i="1"/>
  <c r="ADH2" i="1"/>
  <c r="ADI2" i="1"/>
  <c r="ADJ2" i="1"/>
  <c r="ADK2" i="1"/>
  <c r="ADL2" i="1"/>
  <c r="ADM2" i="1"/>
  <c r="ADN2" i="1"/>
  <c r="ADO2" i="1"/>
  <c r="ADP2" i="1"/>
  <c r="ADQ2" i="1"/>
  <c r="ADR2" i="1"/>
  <c r="ADS2" i="1"/>
  <c r="ADT2" i="1"/>
  <c r="ADU2" i="1"/>
  <c r="ADV2" i="1"/>
  <c r="ADW2" i="1"/>
  <c r="ADX2" i="1"/>
  <c r="ADY2" i="1"/>
  <c r="ADZ2" i="1"/>
  <c r="AEA2" i="1"/>
  <c r="AEB2" i="1"/>
  <c r="AEC2" i="1"/>
  <c r="AED2" i="1"/>
  <c r="AEE2" i="1"/>
  <c r="AEF2" i="1"/>
  <c r="AEG2" i="1"/>
  <c r="AEH2" i="1"/>
  <c r="AEI2" i="1"/>
  <c r="AEJ2" i="1"/>
  <c r="AEK2" i="1"/>
  <c r="AEL2" i="1"/>
  <c r="AEM2" i="1"/>
  <c r="AEN2" i="1"/>
  <c r="AEO2" i="1"/>
  <c r="AEP2" i="1"/>
  <c r="AEQ2" i="1"/>
  <c r="AER2" i="1"/>
  <c r="AES2" i="1"/>
  <c r="AET2" i="1"/>
  <c r="AEU2" i="1"/>
  <c r="AEV2" i="1"/>
  <c r="AEW2" i="1"/>
  <c r="AEX2" i="1"/>
  <c r="AEY2" i="1"/>
  <c r="AEZ2" i="1"/>
  <c r="AFA2" i="1"/>
  <c r="AFB2" i="1"/>
  <c r="AFC2" i="1"/>
  <c r="AFD2" i="1"/>
  <c r="AFE2" i="1"/>
  <c r="AFF2" i="1"/>
  <c r="AFG2" i="1"/>
  <c r="AFH2" i="1"/>
  <c r="AFI2" i="1"/>
  <c r="AFJ2" i="1"/>
  <c r="AFK2" i="1"/>
  <c r="AFL2" i="1"/>
  <c r="AFM2" i="1"/>
  <c r="AFN2" i="1"/>
  <c r="AFO2" i="1"/>
  <c r="AFP2" i="1"/>
  <c r="AFQ2" i="1"/>
  <c r="AFR2" i="1"/>
  <c r="AFS2" i="1"/>
  <c r="AFT2" i="1"/>
  <c r="AFU2" i="1"/>
  <c r="AFV2" i="1"/>
  <c r="AFW2" i="1"/>
  <c r="AFX2" i="1"/>
  <c r="AFY2" i="1"/>
  <c r="AFZ2" i="1"/>
  <c r="AGA2" i="1"/>
  <c r="AGB2" i="1"/>
  <c r="AGC2" i="1"/>
  <c r="AGD2" i="1"/>
  <c r="AGE2" i="1"/>
  <c r="AGF2" i="1"/>
  <c r="AGG2" i="1"/>
  <c r="AGH2" i="1"/>
  <c r="AGI2" i="1"/>
  <c r="AGJ2" i="1"/>
  <c r="AGK2" i="1"/>
  <c r="AGL2" i="1"/>
  <c r="AGM2" i="1"/>
  <c r="AGN2" i="1"/>
  <c r="AGO2" i="1"/>
  <c r="AGP2" i="1"/>
  <c r="AGQ2" i="1"/>
  <c r="AGR2" i="1"/>
  <c r="AGS2" i="1"/>
  <c r="AGT2" i="1"/>
  <c r="AGU2" i="1"/>
  <c r="AGV2" i="1"/>
  <c r="AGW2" i="1"/>
  <c r="AGX2" i="1"/>
  <c r="AGY2" i="1"/>
  <c r="AGZ2" i="1"/>
  <c r="AHA2" i="1"/>
  <c r="AHB2" i="1"/>
  <c r="AHC2" i="1"/>
  <c r="AHD2" i="1"/>
  <c r="AHE2" i="1"/>
  <c r="AHF2" i="1"/>
  <c r="AHG2" i="1"/>
  <c r="AHH2" i="1"/>
  <c r="AHI2" i="1"/>
  <c r="AHJ2" i="1"/>
  <c r="AHK2" i="1"/>
  <c r="AHL2" i="1"/>
  <c r="AHM2" i="1"/>
  <c r="AHN2" i="1"/>
  <c r="AHO2" i="1"/>
  <c r="AHP2" i="1"/>
  <c r="AHQ2" i="1"/>
  <c r="AHR2" i="1"/>
  <c r="AHS2" i="1"/>
  <c r="AHT2" i="1"/>
  <c r="AHU2" i="1"/>
  <c r="AHV2" i="1"/>
  <c r="AHW2" i="1"/>
  <c r="AHX2" i="1"/>
  <c r="AHY2" i="1"/>
  <c r="AHZ2" i="1"/>
  <c r="AIA2" i="1"/>
  <c r="AIB2" i="1"/>
  <c r="AIC2" i="1"/>
  <c r="AID2" i="1"/>
  <c r="AIE2" i="1"/>
  <c r="AIF2" i="1"/>
  <c r="AIG2" i="1"/>
  <c r="AIH2" i="1"/>
  <c r="AII2" i="1"/>
  <c r="AIJ2" i="1"/>
  <c r="AIK2" i="1"/>
  <c r="AIL2" i="1"/>
  <c r="AIM2" i="1"/>
  <c r="AIN2" i="1"/>
  <c r="AIO2" i="1"/>
  <c r="AIP2" i="1"/>
  <c r="AIQ2" i="1"/>
  <c r="AIR2" i="1"/>
  <c r="AIS2" i="1"/>
  <c r="AIT2" i="1"/>
  <c r="AIU2" i="1"/>
  <c r="AIV2" i="1"/>
  <c r="AIW2" i="1"/>
  <c r="AIX2" i="1"/>
  <c r="AIY2" i="1"/>
  <c r="AIZ2" i="1"/>
  <c r="AJA2" i="1"/>
  <c r="AJB2" i="1"/>
  <c r="AJC2" i="1"/>
  <c r="AJD2" i="1"/>
  <c r="AJE2" i="1"/>
  <c r="AJF2" i="1"/>
  <c r="AJG2" i="1"/>
  <c r="AJH2" i="1"/>
  <c r="AJI2" i="1"/>
  <c r="AJJ2" i="1"/>
  <c r="AJK2" i="1"/>
  <c r="AJL2" i="1"/>
  <c r="AJM2" i="1"/>
  <c r="AJN2" i="1"/>
  <c r="AJO2" i="1"/>
  <c r="AJP2" i="1"/>
  <c r="AJQ2" i="1"/>
  <c r="AJR2" i="1"/>
  <c r="AJS2" i="1"/>
  <c r="AJT2" i="1"/>
  <c r="AJU2" i="1"/>
  <c r="AJV2" i="1"/>
  <c r="AJW2" i="1"/>
  <c r="AJX2" i="1"/>
  <c r="AJY2" i="1"/>
  <c r="AJZ2" i="1"/>
  <c r="AKA2" i="1"/>
  <c r="AKB2" i="1"/>
  <c r="AKC2" i="1"/>
  <c r="AKD2" i="1"/>
  <c r="AKE2" i="1"/>
  <c r="AKF2" i="1"/>
  <c r="AKG2" i="1"/>
  <c r="AKH2" i="1"/>
  <c r="AKI2" i="1"/>
  <c r="AKJ2" i="1"/>
  <c r="AKK2" i="1"/>
  <c r="AKL2" i="1"/>
  <c r="AKM2" i="1"/>
  <c r="AKN2" i="1"/>
  <c r="AKO2" i="1"/>
  <c r="AKP2" i="1"/>
  <c r="AKQ2" i="1"/>
  <c r="AKR2" i="1"/>
  <c r="AKS2" i="1"/>
  <c r="AKT2" i="1"/>
  <c r="AKU2" i="1"/>
  <c r="AKV2" i="1"/>
  <c r="AKW2" i="1"/>
  <c r="AKX2" i="1"/>
  <c r="AKY2" i="1"/>
  <c r="AKZ2" i="1"/>
  <c r="ALA2" i="1"/>
  <c r="ALB2" i="1"/>
  <c r="ALC2" i="1"/>
  <c r="ALD2" i="1"/>
  <c r="ALE2" i="1"/>
  <c r="ALF2" i="1"/>
  <c r="ALG2" i="1"/>
  <c r="ALH2" i="1"/>
  <c r="ALI2" i="1"/>
  <c r="ALJ2" i="1"/>
  <c r="ALK2" i="1"/>
  <c r="ALL2" i="1"/>
  <c r="ALM2" i="1"/>
  <c r="ALN2" i="1"/>
  <c r="ALO2" i="1"/>
  <c r="ALP2" i="1"/>
  <c r="ALQ2" i="1"/>
  <c r="ALR2" i="1"/>
  <c r="ALS2" i="1"/>
  <c r="ALT2" i="1"/>
  <c r="ALU2" i="1"/>
  <c r="ALV2" i="1"/>
  <c r="ALW2" i="1"/>
  <c r="ALX2" i="1"/>
  <c r="ALY2" i="1"/>
  <c r="ALZ2" i="1"/>
  <c r="AMA2" i="1"/>
  <c r="AMB2" i="1"/>
  <c r="AMC2" i="1"/>
  <c r="AMD2" i="1"/>
  <c r="AME2" i="1"/>
  <c r="AMF2" i="1"/>
  <c r="AMG2" i="1"/>
  <c r="AMH2" i="1"/>
  <c r="AMI2" i="1"/>
  <c r="AMJ2" i="1"/>
  <c r="AMK2" i="1"/>
  <c r="AML2" i="1"/>
  <c r="AMM2" i="1"/>
  <c r="AMN2" i="1"/>
  <c r="AMO2" i="1"/>
  <c r="AMP2" i="1"/>
  <c r="AMQ2" i="1"/>
  <c r="AMR2" i="1"/>
  <c r="AMS2" i="1"/>
  <c r="AMT2" i="1"/>
  <c r="AMU2" i="1"/>
  <c r="AMV2" i="1"/>
  <c r="AMW2" i="1"/>
  <c r="AMX2" i="1"/>
  <c r="AMY2" i="1"/>
  <c r="AMZ2" i="1"/>
  <c r="ANA2" i="1"/>
  <c r="ANB2" i="1"/>
  <c r="ANC2" i="1"/>
  <c r="AND2" i="1"/>
  <c r="ANE2" i="1"/>
  <c r="ANF2" i="1"/>
  <c r="ANG2" i="1"/>
  <c r="ANH2" i="1"/>
  <c r="ANI2" i="1"/>
  <c r="ANJ2" i="1"/>
  <c r="ANK2" i="1"/>
  <c r="ANL2" i="1"/>
  <c r="ANM2" i="1"/>
  <c r="ANN2" i="1"/>
  <c r="ANO2" i="1"/>
  <c r="ANP2" i="1"/>
  <c r="ANQ2" i="1"/>
  <c r="ANR2" i="1"/>
  <c r="ANS2" i="1"/>
  <c r="ANT2" i="1"/>
  <c r="ANU2" i="1"/>
  <c r="ANV2" i="1"/>
  <c r="ANW2" i="1"/>
  <c r="ANX2" i="1"/>
  <c r="ANY2" i="1"/>
  <c r="ANZ2" i="1"/>
  <c r="AOA2" i="1"/>
  <c r="AOB2" i="1"/>
  <c r="AOC2" i="1"/>
  <c r="AOD2" i="1"/>
  <c r="AOE2" i="1"/>
  <c r="AOF2" i="1"/>
  <c r="AOG2" i="1"/>
  <c r="AOH2" i="1"/>
  <c r="AOI2" i="1"/>
  <c r="AOJ2" i="1"/>
  <c r="AOK2" i="1"/>
  <c r="AOL2" i="1"/>
  <c r="AOM2" i="1"/>
  <c r="AON2" i="1"/>
  <c r="AOO2" i="1"/>
  <c r="AOP2" i="1"/>
  <c r="AOQ2" i="1"/>
  <c r="AOR2" i="1"/>
  <c r="AOS2" i="1"/>
  <c r="AOT2" i="1"/>
  <c r="AOU2" i="1"/>
  <c r="AOV2" i="1"/>
  <c r="AOW2" i="1"/>
  <c r="AOX2" i="1"/>
  <c r="AOY2" i="1"/>
  <c r="AOZ2" i="1"/>
  <c r="APA2" i="1"/>
  <c r="APB2" i="1"/>
  <c r="APC2" i="1"/>
  <c r="APD2" i="1"/>
  <c r="APE2" i="1"/>
  <c r="APF2" i="1"/>
  <c r="APG2" i="1"/>
  <c r="APH2" i="1"/>
  <c r="API2" i="1"/>
  <c r="APJ2" i="1"/>
  <c r="APK2" i="1"/>
  <c r="APL2" i="1"/>
  <c r="APM2" i="1"/>
  <c r="APN2" i="1"/>
  <c r="APO2" i="1"/>
  <c r="APP2" i="1"/>
  <c r="APQ2" i="1"/>
  <c r="APR2" i="1"/>
  <c r="APS2" i="1"/>
  <c r="APT2" i="1"/>
  <c r="APU2" i="1"/>
  <c r="APV2" i="1"/>
  <c r="APW2" i="1"/>
  <c r="APX2" i="1"/>
  <c r="APY2" i="1"/>
  <c r="APZ2" i="1"/>
  <c r="AQA2" i="1"/>
  <c r="AQB2" i="1"/>
  <c r="AQC2" i="1"/>
  <c r="AQD2" i="1"/>
  <c r="AQE2" i="1"/>
  <c r="AQF2" i="1"/>
  <c r="AQG2" i="1"/>
  <c r="AQH2" i="1"/>
  <c r="AQI2" i="1"/>
  <c r="AQJ2" i="1"/>
  <c r="AQK2" i="1"/>
  <c r="AQL2" i="1"/>
  <c r="AQM2" i="1"/>
  <c r="AQN2" i="1"/>
  <c r="AQO2" i="1"/>
  <c r="AQP2" i="1"/>
  <c r="AQQ2" i="1"/>
  <c r="AQR2" i="1"/>
  <c r="AQS2" i="1"/>
  <c r="AQT2" i="1"/>
  <c r="AQU2" i="1"/>
  <c r="AQV2" i="1"/>
  <c r="AQW2" i="1"/>
  <c r="AQX2" i="1"/>
  <c r="AQY2" i="1"/>
  <c r="AQZ2" i="1"/>
  <c r="ARA2" i="1"/>
  <c r="ARB2" i="1"/>
  <c r="ARC2" i="1"/>
  <c r="ARD2" i="1"/>
  <c r="ARE2" i="1"/>
  <c r="ARF2" i="1"/>
  <c r="ARG2" i="1"/>
  <c r="ARH2" i="1"/>
  <c r="ARI2" i="1"/>
  <c r="ARJ2" i="1"/>
  <c r="ARK2" i="1"/>
  <c r="ARL2" i="1"/>
  <c r="ARM2" i="1"/>
  <c r="ARN2" i="1"/>
  <c r="ARO2" i="1"/>
  <c r="ARP2" i="1"/>
  <c r="ARQ2" i="1"/>
  <c r="ARR2" i="1"/>
  <c r="ARS2" i="1"/>
  <c r="ART2" i="1"/>
  <c r="ARU2" i="1"/>
  <c r="ARV2" i="1"/>
  <c r="ARW2" i="1"/>
  <c r="ARX2" i="1"/>
  <c r="ARY2" i="1"/>
  <c r="ARZ2" i="1"/>
  <c r="ASA2" i="1"/>
  <c r="ASB2" i="1"/>
  <c r="ASC2" i="1"/>
  <c r="ASD2" i="1"/>
  <c r="ASE2" i="1"/>
  <c r="ASF2" i="1"/>
  <c r="ASG2" i="1"/>
  <c r="ASH2" i="1"/>
  <c r="ASI2" i="1"/>
  <c r="ASJ2" i="1"/>
  <c r="ASK2" i="1"/>
  <c r="ASL2" i="1"/>
  <c r="ASM2" i="1"/>
  <c r="ASN2" i="1"/>
  <c r="ASO2" i="1"/>
  <c r="ASP2" i="1"/>
  <c r="ASQ2" i="1"/>
  <c r="ASR2" i="1"/>
  <c r="ASS2" i="1"/>
  <c r="AST2" i="1"/>
  <c r="ASU2" i="1"/>
  <c r="ASV2" i="1"/>
  <c r="ASW2" i="1"/>
  <c r="ASX2" i="1"/>
  <c r="ASY2" i="1"/>
  <c r="ASZ2" i="1"/>
  <c r="ATA2" i="1"/>
  <c r="ATB2" i="1"/>
  <c r="ATC2" i="1"/>
  <c r="ATD2" i="1"/>
  <c r="ATE2" i="1"/>
  <c r="ATF2" i="1"/>
  <c r="ATG2" i="1"/>
  <c r="ATH2" i="1"/>
  <c r="ATI2" i="1"/>
  <c r="ATJ2" i="1"/>
  <c r="ATK2" i="1"/>
  <c r="ATL2" i="1"/>
  <c r="ATM2" i="1"/>
  <c r="ATN2" i="1"/>
  <c r="ATO2" i="1"/>
  <c r="ATP2" i="1"/>
  <c r="ATQ2" i="1"/>
  <c r="ATR2" i="1"/>
  <c r="ATS2" i="1"/>
  <c r="ATT2" i="1"/>
  <c r="ATU2" i="1"/>
  <c r="ATV2" i="1"/>
  <c r="ATW2" i="1"/>
  <c r="ATX2" i="1"/>
  <c r="ATY2" i="1"/>
  <c r="ATZ2" i="1"/>
  <c r="AUA2" i="1"/>
  <c r="AUB2" i="1"/>
  <c r="AUC2" i="1"/>
  <c r="AUD2" i="1"/>
  <c r="AUE2" i="1"/>
  <c r="AUF2" i="1"/>
  <c r="AUG2" i="1"/>
  <c r="AUH2" i="1"/>
  <c r="AUI2" i="1"/>
  <c r="AUJ2" i="1"/>
  <c r="AUK2" i="1"/>
  <c r="AUL2" i="1"/>
  <c r="AUM2" i="1"/>
  <c r="AUN2" i="1"/>
  <c r="AUO2" i="1"/>
  <c r="AUP2" i="1"/>
  <c r="AUQ2" i="1"/>
  <c r="AUR2" i="1"/>
  <c r="AUS2" i="1"/>
  <c r="AUT2" i="1"/>
  <c r="AUU2" i="1"/>
  <c r="AUV2" i="1"/>
  <c r="AUW2" i="1"/>
  <c r="AUX2" i="1"/>
  <c r="AUY2" i="1"/>
  <c r="AUZ2" i="1"/>
  <c r="AVA2" i="1"/>
  <c r="AVB2" i="1"/>
  <c r="AVC2" i="1"/>
  <c r="AVD2" i="1"/>
  <c r="AVE2" i="1"/>
  <c r="AVF2" i="1"/>
  <c r="AVG2" i="1"/>
  <c r="AVH2" i="1"/>
  <c r="AVI2" i="1"/>
  <c r="AVJ2" i="1"/>
  <c r="AVK2" i="1"/>
  <c r="AVL2" i="1"/>
  <c r="AVM2" i="1"/>
  <c r="AVN2" i="1"/>
  <c r="AVO2" i="1"/>
  <c r="AVP2" i="1"/>
  <c r="AVQ2" i="1"/>
  <c r="AVR2" i="1"/>
  <c r="AVS2" i="1"/>
  <c r="AVT2" i="1"/>
  <c r="AVU2" i="1"/>
  <c r="AVV2" i="1"/>
  <c r="AVW2" i="1"/>
  <c r="AVX2" i="1"/>
  <c r="AVY2" i="1"/>
  <c r="AVZ2" i="1"/>
  <c r="AWA2" i="1"/>
  <c r="AWB2" i="1"/>
  <c r="AWC2" i="1"/>
  <c r="AWD2" i="1"/>
  <c r="AWE2" i="1"/>
  <c r="AWF2" i="1"/>
  <c r="AWG2" i="1"/>
  <c r="AWH2" i="1"/>
  <c r="AWI2" i="1"/>
  <c r="AWJ2" i="1"/>
  <c r="AWK2" i="1"/>
  <c r="AWL2" i="1"/>
  <c r="AWM2" i="1"/>
  <c r="AWN2" i="1"/>
  <c r="AWO2" i="1"/>
  <c r="AWP2" i="1"/>
  <c r="AWQ2" i="1"/>
  <c r="AWR2" i="1"/>
  <c r="AWS2" i="1"/>
  <c r="AWT2" i="1"/>
  <c r="AWU2" i="1"/>
  <c r="AWV2" i="1"/>
  <c r="AWW2" i="1"/>
  <c r="AWX2" i="1"/>
  <c r="AWY2" i="1"/>
  <c r="AWZ2" i="1"/>
  <c r="AXA2" i="1"/>
  <c r="AXB2" i="1"/>
  <c r="AXC2" i="1"/>
  <c r="AXD2" i="1"/>
  <c r="AXE2" i="1"/>
  <c r="AXF2" i="1"/>
  <c r="AXG2" i="1"/>
  <c r="AXH2" i="1"/>
  <c r="AXI2" i="1"/>
  <c r="AXJ2" i="1"/>
  <c r="AXK2" i="1"/>
  <c r="AXL2" i="1"/>
  <c r="AXM2" i="1"/>
  <c r="AXN2" i="1"/>
  <c r="AXO2" i="1"/>
  <c r="AXP2" i="1"/>
  <c r="AXQ2" i="1"/>
  <c r="AXR2" i="1"/>
  <c r="AXS2" i="1"/>
  <c r="AXT2" i="1"/>
  <c r="AXU2" i="1"/>
  <c r="AXV2" i="1"/>
  <c r="AXW2" i="1"/>
  <c r="AXX2" i="1"/>
  <c r="AXY2" i="1"/>
  <c r="AXZ2" i="1"/>
  <c r="AYA2" i="1"/>
  <c r="AYB2" i="1"/>
  <c r="AYC2" i="1"/>
  <c r="AYD2" i="1"/>
  <c r="AYE2" i="1"/>
  <c r="AYF2" i="1"/>
  <c r="AYG2" i="1"/>
  <c r="AYH2" i="1"/>
  <c r="AYI2" i="1"/>
  <c r="AYJ2" i="1"/>
  <c r="AYK2" i="1"/>
  <c r="AYL2" i="1"/>
  <c r="AYM2" i="1"/>
  <c r="AYN2" i="1"/>
  <c r="AYO2" i="1"/>
  <c r="AYP2" i="1"/>
  <c r="AYQ2" i="1"/>
  <c r="AYR2" i="1"/>
  <c r="AYS2" i="1"/>
  <c r="AYT2" i="1"/>
  <c r="AYU2" i="1"/>
  <c r="AYV2" i="1"/>
  <c r="AYW2" i="1"/>
  <c r="AYX2" i="1"/>
  <c r="AYY2" i="1"/>
  <c r="AYZ2" i="1"/>
  <c r="AZA2" i="1"/>
  <c r="AZB2" i="1"/>
  <c r="AZC2" i="1"/>
  <c r="AZD2" i="1"/>
  <c r="AZE2" i="1"/>
  <c r="AZF2" i="1"/>
  <c r="AZG2" i="1"/>
  <c r="AZH2" i="1"/>
  <c r="AZI2" i="1"/>
  <c r="AZJ2" i="1"/>
  <c r="AZK2" i="1"/>
  <c r="AZL2" i="1"/>
  <c r="AZM2" i="1"/>
  <c r="AZN2" i="1"/>
  <c r="AZO2" i="1"/>
  <c r="AZP2" i="1"/>
  <c r="AZQ2" i="1"/>
  <c r="AZR2" i="1"/>
  <c r="AZS2" i="1"/>
  <c r="AZT2" i="1"/>
  <c r="AZU2" i="1"/>
  <c r="AZV2" i="1"/>
  <c r="AZW2" i="1"/>
  <c r="AZX2" i="1"/>
  <c r="AZY2" i="1"/>
  <c r="AZZ2" i="1"/>
  <c r="BAA2" i="1"/>
  <c r="BAB2" i="1"/>
  <c r="BAC2" i="1"/>
  <c r="BAD2" i="1"/>
  <c r="BAE2" i="1"/>
  <c r="BAF2" i="1"/>
  <c r="BAG2" i="1"/>
  <c r="BAH2" i="1"/>
  <c r="BAI2" i="1"/>
  <c r="BAJ2" i="1"/>
  <c r="BAK2" i="1"/>
  <c r="BAL2" i="1"/>
  <c r="BAM2" i="1"/>
  <c r="BAN2" i="1"/>
  <c r="BAO2" i="1"/>
  <c r="BAP2" i="1"/>
  <c r="BAQ2" i="1"/>
  <c r="BAR2" i="1"/>
  <c r="BAS2" i="1"/>
  <c r="BAT2" i="1"/>
  <c r="BAU2" i="1"/>
  <c r="BAV2" i="1"/>
  <c r="BAW2" i="1"/>
  <c r="BAX2" i="1"/>
  <c r="BAY2" i="1"/>
  <c r="BAZ2" i="1"/>
  <c r="BBA2" i="1"/>
  <c r="BBB2" i="1"/>
  <c r="BBC2" i="1"/>
  <c r="BBD2" i="1"/>
  <c r="BBE2" i="1"/>
  <c r="BBF2" i="1"/>
  <c r="BBG2" i="1"/>
  <c r="BBH2" i="1"/>
  <c r="BBI2" i="1"/>
  <c r="BBJ2" i="1"/>
  <c r="BBK2" i="1"/>
  <c r="BBL2" i="1"/>
  <c r="BBM2" i="1"/>
  <c r="BBN2" i="1"/>
  <c r="BBO2" i="1"/>
  <c r="BBP2" i="1"/>
  <c r="BBQ2" i="1"/>
  <c r="BBR2" i="1"/>
  <c r="BBS2" i="1"/>
  <c r="BBT2" i="1"/>
  <c r="BBU2" i="1"/>
  <c r="BBV2" i="1"/>
  <c r="BBW2" i="1"/>
  <c r="BBX2" i="1"/>
  <c r="BBY2" i="1"/>
  <c r="BBZ2" i="1"/>
  <c r="BCA2" i="1"/>
  <c r="BCB2" i="1"/>
  <c r="BCC2" i="1"/>
  <c r="BCD2" i="1"/>
  <c r="BCE2" i="1"/>
  <c r="BCF2" i="1"/>
  <c r="BCG2" i="1"/>
  <c r="BCH2" i="1"/>
  <c r="BCI2" i="1"/>
  <c r="BCJ2" i="1"/>
  <c r="BCK2" i="1"/>
  <c r="BCL2" i="1"/>
  <c r="BCM2" i="1"/>
  <c r="BCN2" i="1"/>
  <c r="BCO2" i="1"/>
  <c r="BCP2" i="1"/>
  <c r="BCQ2" i="1"/>
  <c r="BCR2" i="1"/>
  <c r="BCS2" i="1"/>
  <c r="BCT2" i="1"/>
  <c r="BCU2" i="1"/>
  <c r="BCV2" i="1"/>
  <c r="BCW2" i="1"/>
  <c r="BCX2" i="1"/>
  <c r="BCY2" i="1"/>
  <c r="BCZ2" i="1"/>
  <c r="BDA2" i="1"/>
  <c r="BDB2" i="1"/>
  <c r="BDC2" i="1"/>
  <c r="BDD2" i="1"/>
  <c r="BDE2" i="1"/>
  <c r="BDF2" i="1"/>
  <c r="BDG2" i="1"/>
  <c r="BDH2" i="1"/>
  <c r="BDI2" i="1"/>
  <c r="BDJ2" i="1"/>
  <c r="BDK2" i="1"/>
  <c r="BDL2" i="1"/>
  <c r="BDM2" i="1"/>
  <c r="BDN2" i="1"/>
  <c r="BDO2" i="1"/>
  <c r="BDP2" i="1"/>
  <c r="BDQ2" i="1"/>
  <c r="BDR2" i="1"/>
  <c r="BDS2" i="1"/>
  <c r="BDT2" i="1"/>
  <c r="BDU2" i="1"/>
  <c r="BDV2" i="1"/>
  <c r="BDW2" i="1"/>
  <c r="BDX2" i="1"/>
  <c r="BDY2" i="1"/>
  <c r="BDZ2" i="1"/>
  <c r="BEA2" i="1"/>
  <c r="BEB2" i="1"/>
  <c r="BEC2" i="1"/>
  <c r="BED2" i="1"/>
  <c r="BEE2" i="1"/>
  <c r="BEF2" i="1"/>
  <c r="BEG2" i="1"/>
  <c r="BEH2" i="1"/>
  <c r="BEI2" i="1"/>
  <c r="BEJ2" i="1"/>
  <c r="BEK2" i="1"/>
  <c r="BEL2" i="1"/>
  <c r="BEM2" i="1"/>
  <c r="BEN2" i="1"/>
  <c r="BEO2" i="1"/>
  <c r="BEP2" i="1"/>
  <c r="BEQ2" i="1"/>
  <c r="BER2" i="1"/>
  <c r="BES2" i="1"/>
  <c r="BET2" i="1"/>
  <c r="BEU2" i="1"/>
  <c r="BEV2" i="1"/>
  <c r="BEW2" i="1"/>
  <c r="BEX2" i="1"/>
  <c r="BEY2" i="1"/>
  <c r="BEZ2" i="1"/>
  <c r="BFA2" i="1"/>
  <c r="BFB2" i="1"/>
  <c r="BFC2" i="1"/>
  <c r="BFD2" i="1"/>
  <c r="BFE2" i="1"/>
  <c r="BFF2" i="1"/>
  <c r="BFG2" i="1"/>
  <c r="BFH2" i="1"/>
  <c r="BFI2" i="1"/>
  <c r="BFJ2" i="1"/>
  <c r="BFK2" i="1"/>
  <c r="BFL2" i="1"/>
  <c r="BFM2" i="1"/>
  <c r="BFN2" i="1"/>
  <c r="BFO2" i="1"/>
  <c r="BFP2" i="1"/>
  <c r="BFQ2" i="1"/>
  <c r="BFR2" i="1"/>
  <c r="BFS2" i="1"/>
  <c r="BFT2" i="1"/>
  <c r="BFU2" i="1"/>
  <c r="BFV2" i="1"/>
  <c r="BFW2" i="1"/>
  <c r="BFX2" i="1"/>
  <c r="BFY2" i="1"/>
  <c r="BFZ2" i="1"/>
  <c r="BGA2" i="1"/>
  <c r="BGB2" i="1"/>
  <c r="BGC2" i="1"/>
  <c r="BGD2" i="1"/>
  <c r="BGE2" i="1"/>
  <c r="BGF2" i="1"/>
  <c r="BGG2" i="1"/>
  <c r="BGH2" i="1"/>
  <c r="BGI2" i="1"/>
  <c r="BGJ2" i="1"/>
  <c r="BGK2" i="1"/>
  <c r="BGL2" i="1"/>
  <c r="BGM2" i="1"/>
  <c r="BGN2" i="1"/>
  <c r="BGO2" i="1"/>
  <c r="BGP2" i="1"/>
  <c r="BGQ2" i="1"/>
  <c r="BGR2" i="1"/>
  <c r="BGS2" i="1"/>
  <c r="BGT2" i="1"/>
  <c r="BGU2" i="1"/>
  <c r="BGV2" i="1"/>
  <c r="BGW2" i="1"/>
  <c r="BGX2" i="1"/>
  <c r="BGY2" i="1"/>
  <c r="BGZ2" i="1"/>
  <c r="BHA2" i="1"/>
  <c r="BHB2" i="1"/>
  <c r="BHC2" i="1"/>
  <c r="BHD2" i="1"/>
  <c r="BHE2" i="1"/>
  <c r="BHF2" i="1"/>
  <c r="BHG2" i="1"/>
  <c r="BHH2" i="1"/>
  <c r="BHI2" i="1"/>
  <c r="BHJ2" i="1"/>
  <c r="BHK2" i="1"/>
  <c r="BHL2" i="1"/>
  <c r="BHM2" i="1"/>
  <c r="BHN2" i="1"/>
  <c r="BHO2" i="1"/>
  <c r="BHP2" i="1"/>
  <c r="BHQ2" i="1"/>
  <c r="BHR2" i="1"/>
  <c r="BHS2" i="1"/>
  <c r="BHT2" i="1"/>
  <c r="BHU2" i="1"/>
  <c r="BHV2" i="1"/>
  <c r="BHW2" i="1"/>
  <c r="BHX2" i="1"/>
  <c r="BHY2" i="1"/>
  <c r="BHZ2" i="1"/>
  <c r="BIA2" i="1"/>
  <c r="BIB2" i="1"/>
  <c r="BIC2" i="1"/>
  <c r="BID2" i="1"/>
  <c r="BIE2" i="1"/>
  <c r="BIF2" i="1"/>
  <c r="BIG2" i="1"/>
  <c r="BIH2" i="1"/>
  <c r="BII2" i="1"/>
  <c r="BIJ2" i="1"/>
  <c r="BIK2" i="1"/>
  <c r="BIL2" i="1"/>
  <c r="BIM2" i="1"/>
  <c r="BIN2" i="1"/>
  <c r="BIO2" i="1"/>
  <c r="BIP2" i="1"/>
  <c r="BIQ2" i="1"/>
  <c r="BIR2" i="1"/>
  <c r="BIS2" i="1"/>
  <c r="BIT2" i="1"/>
  <c r="BIU2" i="1"/>
  <c r="BIV2" i="1"/>
  <c r="BIW2" i="1"/>
  <c r="BIX2" i="1"/>
  <c r="BIY2" i="1"/>
  <c r="BIZ2" i="1"/>
  <c r="BJA2" i="1"/>
  <c r="BJB2" i="1"/>
  <c r="BJC2" i="1"/>
  <c r="BJD2" i="1"/>
  <c r="BJE2" i="1"/>
  <c r="BJF2" i="1"/>
  <c r="BJG2" i="1"/>
  <c r="BJH2" i="1"/>
  <c r="BJI2" i="1"/>
  <c r="BJJ2" i="1"/>
  <c r="BJK2" i="1"/>
  <c r="BJL2" i="1"/>
  <c r="BJM2" i="1"/>
  <c r="BJN2" i="1"/>
  <c r="BJO2" i="1"/>
  <c r="BJP2" i="1"/>
  <c r="BJQ2" i="1"/>
  <c r="BJR2" i="1"/>
  <c r="BJS2" i="1"/>
  <c r="BJT2" i="1"/>
  <c r="BJU2" i="1"/>
  <c r="BJV2" i="1"/>
  <c r="BJW2" i="1"/>
  <c r="BJX2" i="1"/>
  <c r="BJY2" i="1"/>
  <c r="BJZ2" i="1"/>
  <c r="BKA2" i="1"/>
  <c r="BKB2" i="1"/>
  <c r="BKC2" i="1"/>
  <c r="BKD2" i="1"/>
  <c r="BKE2" i="1"/>
  <c r="BKF2" i="1"/>
  <c r="BKG2" i="1"/>
  <c r="BKH2" i="1"/>
  <c r="BKI2" i="1"/>
  <c r="BKJ2" i="1"/>
  <c r="BKK2" i="1"/>
  <c r="BKL2" i="1"/>
  <c r="BKM2" i="1"/>
  <c r="BKN2" i="1"/>
  <c r="BKO2" i="1"/>
  <c r="BKP2" i="1"/>
  <c r="BKQ2" i="1"/>
  <c r="BKR2" i="1"/>
  <c r="BKS2" i="1"/>
  <c r="BKT2" i="1"/>
  <c r="BKU2" i="1"/>
  <c r="BKV2" i="1"/>
  <c r="BKW2" i="1"/>
  <c r="BKX2" i="1"/>
  <c r="BKY2" i="1"/>
  <c r="BKZ2" i="1"/>
  <c r="BLA2" i="1"/>
  <c r="BLB2" i="1"/>
  <c r="BLC2" i="1"/>
  <c r="BLD2" i="1"/>
  <c r="BLE2" i="1"/>
  <c r="BLF2" i="1"/>
  <c r="BLG2" i="1"/>
  <c r="BLH2" i="1"/>
  <c r="BLI2" i="1"/>
  <c r="BLJ2" i="1"/>
  <c r="BLK2" i="1"/>
  <c r="BLL2" i="1"/>
  <c r="BLM2" i="1"/>
  <c r="BLN2" i="1"/>
  <c r="BLO2" i="1"/>
  <c r="BLP2" i="1"/>
  <c r="BLQ2" i="1"/>
  <c r="BLR2" i="1"/>
  <c r="BLS2" i="1"/>
  <c r="BLT2" i="1"/>
  <c r="BLU2" i="1"/>
  <c r="BLV2" i="1"/>
  <c r="BLW2" i="1"/>
  <c r="BLX2" i="1"/>
  <c r="BLY2" i="1"/>
  <c r="BLZ2" i="1"/>
  <c r="BMA2" i="1"/>
  <c r="BMB2" i="1"/>
  <c r="BMC2" i="1"/>
  <c r="BMD2" i="1"/>
  <c r="BME2" i="1"/>
  <c r="BMF2" i="1"/>
  <c r="BMG2" i="1"/>
  <c r="BMH2" i="1"/>
  <c r="BMI2" i="1"/>
  <c r="BMJ2" i="1"/>
  <c r="BMK2" i="1"/>
  <c r="BML2" i="1"/>
  <c r="BMM2" i="1"/>
  <c r="BMN2" i="1"/>
  <c r="BMO2" i="1"/>
  <c r="BMP2" i="1"/>
  <c r="BMQ2" i="1"/>
  <c r="BMR2" i="1"/>
  <c r="BMS2" i="1"/>
  <c r="BMT2" i="1"/>
  <c r="BMU2" i="1"/>
  <c r="BMV2" i="1"/>
  <c r="BMW2" i="1"/>
  <c r="BMX2" i="1"/>
  <c r="BMY2" i="1"/>
  <c r="BMZ2" i="1"/>
  <c r="BNA2" i="1"/>
  <c r="BNB2" i="1"/>
  <c r="BNC2" i="1"/>
  <c r="BND2" i="1"/>
  <c r="BNE2" i="1"/>
  <c r="BNF2" i="1"/>
  <c r="BNG2" i="1"/>
  <c r="BNH2" i="1"/>
  <c r="BNI2" i="1"/>
  <c r="BNJ2" i="1"/>
  <c r="BNK2" i="1"/>
  <c r="BNL2" i="1"/>
  <c r="BNM2" i="1"/>
  <c r="BNN2" i="1"/>
  <c r="BNO2" i="1"/>
  <c r="BNP2" i="1"/>
  <c r="BNQ2" i="1"/>
  <c r="BNR2" i="1"/>
  <c r="BNS2" i="1"/>
  <c r="BNT2" i="1"/>
  <c r="BNU2" i="1"/>
  <c r="BNV2" i="1"/>
  <c r="BNW2" i="1"/>
  <c r="BNX2" i="1"/>
  <c r="BNY2" i="1"/>
  <c r="BNZ2" i="1"/>
  <c r="BOA2" i="1"/>
  <c r="BOB2" i="1"/>
  <c r="BOC2" i="1"/>
  <c r="BOD2" i="1"/>
  <c r="BOE2" i="1"/>
  <c r="BOF2" i="1"/>
  <c r="BOG2" i="1"/>
  <c r="BOH2" i="1"/>
  <c r="BOI2" i="1"/>
  <c r="BOJ2" i="1"/>
  <c r="BOK2" i="1"/>
  <c r="BOL2" i="1"/>
  <c r="BOM2" i="1"/>
  <c r="BON2" i="1"/>
  <c r="BOO2" i="1"/>
  <c r="BOP2" i="1"/>
  <c r="BOQ2" i="1"/>
  <c r="BOR2" i="1"/>
  <c r="BOS2" i="1"/>
  <c r="BOT2" i="1"/>
  <c r="BOU2" i="1"/>
  <c r="BOV2" i="1"/>
  <c r="BOW2" i="1"/>
  <c r="BOX2" i="1"/>
  <c r="BOY2" i="1"/>
  <c r="BOZ2" i="1"/>
  <c r="BPA2" i="1"/>
  <c r="BPB2" i="1"/>
  <c r="BPC2" i="1"/>
  <c r="BPD2" i="1"/>
  <c r="BPE2" i="1"/>
  <c r="BPF2" i="1"/>
  <c r="BPG2" i="1"/>
  <c r="BPH2" i="1"/>
  <c r="BPI2" i="1"/>
  <c r="BPJ2" i="1"/>
  <c r="BPK2" i="1"/>
  <c r="BPL2" i="1"/>
  <c r="BPM2" i="1"/>
  <c r="BPN2" i="1"/>
  <c r="BPO2" i="1"/>
  <c r="BPP2" i="1"/>
  <c r="BPQ2" i="1"/>
  <c r="BPR2" i="1"/>
  <c r="BPS2" i="1"/>
  <c r="BPT2" i="1"/>
  <c r="BPU2" i="1"/>
  <c r="BPV2" i="1"/>
  <c r="BPW2" i="1"/>
  <c r="BPX2" i="1"/>
  <c r="BPY2" i="1"/>
  <c r="BPZ2" i="1"/>
  <c r="BQA2" i="1"/>
  <c r="BQB2" i="1"/>
  <c r="BQC2" i="1"/>
  <c r="BQD2" i="1"/>
  <c r="BQE2" i="1"/>
  <c r="BQF2" i="1"/>
  <c r="BQG2" i="1"/>
  <c r="BQH2" i="1"/>
  <c r="BQI2" i="1"/>
  <c r="BQJ2" i="1"/>
  <c r="BQK2" i="1"/>
  <c r="BQL2" i="1"/>
  <c r="BQM2" i="1"/>
  <c r="BQN2" i="1"/>
  <c r="BQO2" i="1"/>
  <c r="BQP2" i="1"/>
  <c r="BQQ2" i="1"/>
  <c r="BQR2" i="1"/>
  <c r="BQS2" i="1"/>
  <c r="BQT2" i="1"/>
  <c r="BQU2" i="1"/>
  <c r="BQV2" i="1"/>
  <c r="BQW2" i="1"/>
  <c r="BQX2" i="1"/>
  <c r="BQY2" i="1"/>
  <c r="BQZ2" i="1"/>
  <c r="BRA2" i="1"/>
  <c r="BRB2" i="1"/>
  <c r="BRC2" i="1"/>
  <c r="BRD2" i="1"/>
  <c r="BRE2" i="1"/>
  <c r="BRF2" i="1"/>
  <c r="BRG2" i="1"/>
  <c r="BRH2" i="1"/>
  <c r="BRI2" i="1"/>
  <c r="BRJ2" i="1"/>
  <c r="BRK2" i="1"/>
  <c r="BRL2" i="1"/>
  <c r="BRM2" i="1"/>
  <c r="BRN2" i="1"/>
  <c r="BRO2" i="1"/>
  <c r="BRP2" i="1"/>
  <c r="BRQ2" i="1"/>
  <c r="BRR2" i="1"/>
  <c r="BRS2" i="1"/>
  <c r="BRT2" i="1"/>
  <c r="BRU2" i="1"/>
  <c r="BRV2" i="1"/>
  <c r="BRW2" i="1"/>
  <c r="BRX2" i="1"/>
  <c r="BRY2" i="1"/>
  <c r="BRZ2" i="1"/>
  <c r="BSA2" i="1"/>
  <c r="BSB2" i="1"/>
  <c r="BSC2" i="1"/>
  <c r="BSD2" i="1"/>
  <c r="BSE2" i="1"/>
  <c r="BSF2" i="1"/>
  <c r="BSG2" i="1"/>
  <c r="BSH2" i="1"/>
  <c r="BSI2" i="1"/>
  <c r="BSJ2" i="1"/>
  <c r="BSK2" i="1"/>
  <c r="BSL2" i="1"/>
  <c r="BSM2" i="1"/>
  <c r="BSN2" i="1"/>
  <c r="BSO2" i="1"/>
  <c r="BSP2" i="1"/>
  <c r="BSQ2" i="1"/>
  <c r="BSR2" i="1"/>
  <c r="BSS2" i="1"/>
  <c r="BST2" i="1"/>
  <c r="BSU2" i="1"/>
  <c r="BSV2" i="1"/>
  <c r="BSW2" i="1"/>
  <c r="BSX2" i="1"/>
  <c r="BSY2" i="1"/>
  <c r="BSZ2" i="1"/>
  <c r="BTA2" i="1"/>
  <c r="BTB2" i="1"/>
  <c r="BTC2" i="1"/>
  <c r="BTD2" i="1"/>
  <c r="BTE2" i="1"/>
  <c r="BTF2" i="1"/>
  <c r="BTG2" i="1"/>
  <c r="BTH2" i="1"/>
  <c r="BTI2" i="1"/>
  <c r="BTJ2" i="1"/>
  <c r="BTK2" i="1"/>
  <c r="BTL2" i="1"/>
  <c r="BTM2" i="1"/>
  <c r="BTN2" i="1"/>
  <c r="BTO2" i="1"/>
  <c r="BTP2" i="1"/>
  <c r="BTQ2" i="1"/>
  <c r="BTR2" i="1"/>
  <c r="BTS2" i="1"/>
  <c r="BTT2" i="1"/>
  <c r="BTU2" i="1"/>
  <c r="BTV2" i="1"/>
  <c r="BTW2" i="1"/>
  <c r="BTX2" i="1"/>
  <c r="BTY2" i="1"/>
  <c r="BTZ2" i="1"/>
  <c r="BUA2" i="1"/>
  <c r="BUB2" i="1"/>
  <c r="BUC2" i="1"/>
  <c r="BUD2" i="1"/>
  <c r="BUE2" i="1"/>
  <c r="BUF2" i="1"/>
  <c r="BUG2" i="1"/>
  <c r="BUH2" i="1"/>
  <c r="BUI2" i="1"/>
  <c r="BUJ2" i="1"/>
  <c r="BUK2" i="1"/>
  <c r="BUL2" i="1"/>
  <c r="BUM2" i="1"/>
  <c r="BUN2" i="1"/>
  <c r="BUO2" i="1"/>
  <c r="BUP2" i="1"/>
  <c r="BUQ2" i="1"/>
  <c r="BUR2" i="1"/>
  <c r="BUS2" i="1"/>
  <c r="BUT2" i="1"/>
  <c r="BUU2" i="1"/>
  <c r="BUV2" i="1"/>
  <c r="BUW2" i="1"/>
  <c r="BUX2" i="1"/>
  <c r="BUY2" i="1"/>
  <c r="BUZ2" i="1"/>
  <c r="BVA2" i="1"/>
  <c r="BVB2" i="1"/>
  <c r="BVC2" i="1"/>
  <c r="BVD2" i="1"/>
  <c r="BVE2" i="1"/>
  <c r="BVF2" i="1"/>
  <c r="BVG2" i="1"/>
  <c r="BVH2" i="1"/>
  <c r="BVI2" i="1"/>
  <c r="BVJ2" i="1"/>
  <c r="BVK2" i="1"/>
  <c r="BVL2" i="1"/>
  <c r="BVM2" i="1"/>
  <c r="BVN2" i="1"/>
  <c r="BVO2" i="1"/>
  <c r="BVP2" i="1"/>
  <c r="BVQ2" i="1"/>
  <c r="BVR2" i="1"/>
  <c r="BVS2" i="1"/>
  <c r="BVT2" i="1"/>
  <c r="BVU2" i="1"/>
  <c r="BVV2" i="1"/>
  <c r="BVW2" i="1"/>
  <c r="BVX2" i="1"/>
  <c r="BVY2" i="1"/>
  <c r="BVZ2" i="1"/>
  <c r="BWA2" i="1"/>
  <c r="BWB2" i="1"/>
  <c r="BWC2" i="1"/>
  <c r="BWD2" i="1"/>
  <c r="BWE2" i="1"/>
  <c r="BWF2" i="1"/>
  <c r="BWG2" i="1"/>
  <c r="BWH2" i="1"/>
  <c r="BWI2" i="1"/>
  <c r="BWJ2" i="1"/>
  <c r="BWK2" i="1"/>
  <c r="BWL2" i="1"/>
  <c r="BWM2" i="1"/>
  <c r="BWN2" i="1"/>
  <c r="BWO2" i="1"/>
  <c r="BWP2" i="1"/>
  <c r="BWQ2" i="1"/>
  <c r="BWR2" i="1"/>
  <c r="BWS2" i="1"/>
  <c r="BWT2" i="1"/>
  <c r="BWU2" i="1"/>
  <c r="BWV2" i="1"/>
  <c r="BWW2" i="1"/>
  <c r="BWX2" i="1"/>
  <c r="BWY2" i="1"/>
  <c r="BWZ2" i="1"/>
  <c r="BXA2" i="1"/>
  <c r="BXB2" i="1"/>
  <c r="BXC2" i="1"/>
  <c r="BXD2" i="1"/>
  <c r="BXE2" i="1"/>
  <c r="BXF2" i="1"/>
  <c r="BXG2" i="1"/>
  <c r="BXH2" i="1"/>
  <c r="BXI2" i="1"/>
  <c r="BXJ2" i="1"/>
  <c r="BXK2" i="1"/>
  <c r="BXL2" i="1"/>
  <c r="BXM2" i="1"/>
  <c r="BXN2" i="1"/>
  <c r="BXO2" i="1"/>
  <c r="BXP2" i="1"/>
  <c r="BXQ2" i="1"/>
  <c r="BXR2" i="1"/>
  <c r="BXS2" i="1"/>
  <c r="BXT2" i="1"/>
  <c r="BXU2" i="1"/>
  <c r="BXV2" i="1"/>
  <c r="BXW2" i="1"/>
  <c r="BXX2" i="1"/>
  <c r="BXY2" i="1"/>
  <c r="BXZ2" i="1"/>
  <c r="BYA2" i="1"/>
  <c r="BYB2" i="1"/>
  <c r="BYC2" i="1"/>
  <c r="BYD2" i="1"/>
  <c r="BYE2" i="1"/>
  <c r="BYF2" i="1"/>
  <c r="BYG2" i="1"/>
  <c r="BYH2" i="1"/>
  <c r="BYI2" i="1"/>
  <c r="BYJ2" i="1"/>
  <c r="BYK2" i="1"/>
  <c r="BYL2" i="1"/>
  <c r="BYM2" i="1"/>
  <c r="BYN2" i="1"/>
  <c r="BYO2" i="1"/>
  <c r="BYP2" i="1"/>
  <c r="BYQ2" i="1"/>
  <c r="BYR2" i="1"/>
  <c r="BYS2" i="1"/>
  <c r="BYT2" i="1"/>
  <c r="BYU2" i="1"/>
  <c r="BYV2" i="1"/>
  <c r="BYW2" i="1"/>
  <c r="BYX2" i="1"/>
  <c r="BYY2" i="1"/>
  <c r="BYZ2" i="1"/>
  <c r="BZA2" i="1"/>
  <c r="BZB2" i="1"/>
  <c r="BZC2" i="1"/>
  <c r="BZD2" i="1"/>
  <c r="BZE2" i="1"/>
  <c r="BZF2" i="1"/>
  <c r="BZG2" i="1"/>
  <c r="BZH2" i="1"/>
  <c r="BZI2" i="1"/>
  <c r="BZJ2" i="1"/>
  <c r="BZK2" i="1"/>
  <c r="BZL2" i="1"/>
  <c r="BZM2" i="1"/>
  <c r="BZN2" i="1"/>
  <c r="BZO2" i="1"/>
  <c r="BZP2" i="1"/>
  <c r="BZQ2" i="1"/>
  <c r="BZR2" i="1"/>
  <c r="BZS2" i="1"/>
  <c r="BZT2" i="1"/>
  <c r="BZU2" i="1"/>
  <c r="BZV2" i="1"/>
  <c r="BZW2" i="1"/>
  <c r="BZX2" i="1"/>
  <c r="BZY2" i="1"/>
  <c r="BZZ2" i="1"/>
  <c r="CAA2" i="1"/>
  <c r="CAB2" i="1"/>
  <c r="CAC2" i="1"/>
  <c r="CAD2" i="1"/>
  <c r="CAE2" i="1"/>
  <c r="CAF2" i="1"/>
  <c r="CAG2" i="1"/>
  <c r="CAH2" i="1"/>
  <c r="CAI2" i="1"/>
  <c r="CAJ2" i="1"/>
  <c r="CAK2" i="1"/>
  <c r="CAL2" i="1"/>
  <c r="CAM2" i="1"/>
  <c r="CAN2" i="1"/>
  <c r="CAO2" i="1"/>
  <c r="CAP2" i="1"/>
  <c r="CAQ2" i="1"/>
  <c r="CAR2" i="1"/>
  <c r="CAS2" i="1"/>
  <c r="CAT2" i="1"/>
  <c r="CAU2" i="1"/>
  <c r="CAV2" i="1"/>
  <c r="CAW2" i="1"/>
  <c r="CAX2" i="1"/>
  <c r="CAY2" i="1"/>
  <c r="CAZ2" i="1"/>
  <c r="CBA2" i="1"/>
  <c r="CBB2" i="1"/>
  <c r="CBC2" i="1"/>
  <c r="CBD2" i="1"/>
  <c r="CBE2" i="1"/>
  <c r="CBF2" i="1"/>
  <c r="CBG2" i="1"/>
  <c r="CBH2" i="1"/>
  <c r="CBI2" i="1"/>
  <c r="CBJ2" i="1"/>
  <c r="CBK2" i="1"/>
  <c r="CBL2" i="1"/>
  <c r="CBM2" i="1"/>
  <c r="CBN2" i="1"/>
  <c r="CBO2" i="1"/>
  <c r="CBP2" i="1"/>
  <c r="CBQ2" i="1"/>
  <c r="CBR2" i="1"/>
  <c r="CBS2" i="1"/>
  <c r="CBT2" i="1"/>
  <c r="CBU2" i="1"/>
  <c r="CBV2" i="1"/>
  <c r="CBW2" i="1"/>
  <c r="CBX2" i="1"/>
  <c r="CBY2" i="1"/>
  <c r="CBZ2" i="1"/>
  <c r="CCA2" i="1"/>
  <c r="CCB2" i="1"/>
  <c r="CCC2" i="1"/>
  <c r="CCD2" i="1"/>
  <c r="CCE2" i="1"/>
  <c r="CCF2" i="1"/>
  <c r="CCG2" i="1"/>
  <c r="CCH2" i="1"/>
  <c r="CCI2" i="1"/>
  <c r="CCJ2" i="1"/>
  <c r="CCK2" i="1"/>
  <c r="CCL2" i="1"/>
  <c r="CCM2" i="1"/>
  <c r="CCN2" i="1"/>
  <c r="CCO2" i="1"/>
  <c r="CCP2" i="1"/>
  <c r="CCQ2" i="1"/>
  <c r="CCR2" i="1"/>
  <c r="CCS2" i="1"/>
  <c r="CCT2" i="1"/>
  <c r="CCU2" i="1"/>
  <c r="CCV2" i="1"/>
  <c r="CCW2" i="1"/>
  <c r="CCX2" i="1"/>
  <c r="CCY2" i="1"/>
  <c r="CCZ2" i="1"/>
  <c r="CDA2" i="1"/>
  <c r="CDB2" i="1"/>
  <c r="CDC2" i="1"/>
  <c r="CDD2" i="1"/>
  <c r="CDE2" i="1"/>
  <c r="CDF2" i="1"/>
  <c r="CDG2" i="1"/>
  <c r="CDH2" i="1"/>
  <c r="CDI2" i="1"/>
  <c r="CDJ2" i="1"/>
  <c r="CDK2" i="1"/>
  <c r="CDL2" i="1"/>
  <c r="CDM2" i="1"/>
  <c r="CDN2" i="1"/>
  <c r="CDO2" i="1"/>
  <c r="CDP2" i="1"/>
  <c r="CDQ2" i="1"/>
  <c r="CDR2" i="1"/>
  <c r="CDS2" i="1"/>
  <c r="CDT2" i="1"/>
  <c r="CDU2" i="1"/>
  <c r="CDV2" i="1"/>
  <c r="CDW2" i="1"/>
  <c r="CDX2" i="1"/>
  <c r="CDY2" i="1"/>
  <c r="CDZ2" i="1"/>
  <c r="CEA2" i="1"/>
  <c r="CEB2" i="1"/>
  <c r="CEC2" i="1"/>
  <c r="CED2" i="1"/>
  <c r="CEE2" i="1"/>
  <c r="CEF2" i="1"/>
  <c r="CEG2" i="1"/>
  <c r="CEH2" i="1"/>
  <c r="CEI2" i="1"/>
  <c r="CEJ2" i="1"/>
  <c r="CEK2" i="1"/>
  <c r="CEL2" i="1"/>
  <c r="CEM2" i="1"/>
  <c r="CEN2" i="1"/>
  <c r="CEO2" i="1"/>
  <c r="CEP2" i="1"/>
  <c r="CEQ2" i="1"/>
  <c r="CER2" i="1"/>
  <c r="CES2" i="1"/>
  <c r="CET2" i="1"/>
  <c r="CEU2" i="1"/>
  <c r="CEV2" i="1"/>
  <c r="CEW2" i="1"/>
  <c r="CEX2" i="1"/>
  <c r="CEY2" i="1"/>
  <c r="CEZ2" i="1"/>
  <c r="CFA2" i="1"/>
  <c r="CFB2" i="1"/>
  <c r="CFC2" i="1"/>
  <c r="CFD2" i="1"/>
  <c r="CFE2" i="1"/>
  <c r="CFF2" i="1"/>
  <c r="CFG2" i="1"/>
  <c r="CFH2" i="1"/>
  <c r="CFI2" i="1"/>
  <c r="CFJ2" i="1"/>
  <c r="CFK2" i="1"/>
  <c r="CFL2" i="1"/>
  <c r="CFM2" i="1"/>
  <c r="CFN2" i="1"/>
  <c r="CFO2" i="1"/>
  <c r="CFP2" i="1"/>
  <c r="CFQ2" i="1"/>
  <c r="CFR2" i="1"/>
  <c r="CFS2" i="1"/>
  <c r="CFT2" i="1"/>
  <c r="CFU2" i="1"/>
  <c r="CFV2" i="1"/>
  <c r="CFW2" i="1"/>
  <c r="CFX2" i="1"/>
  <c r="CFY2" i="1"/>
  <c r="CFZ2" i="1"/>
  <c r="CGA2" i="1"/>
  <c r="CGB2" i="1"/>
  <c r="CGC2" i="1"/>
  <c r="CGD2" i="1"/>
  <c r="CGE2" i="1"/>
  <c r="CGF2" i="1"/>
  <c r="CGG2" i="1"/>
  <c r="CGH2" i="1"/>
  <c r="CGI2" i="1"/>
  <c r="CGJ2" i="1"/>
  <c r="CGK2" i="1"/>
  <c r="CGL2" i="1"/>
  <c r="CGM2" i="1"/>
  <c r="CGN2" i="1"/>
  <c r="CGO2" i="1"/>
  <c r="CGP2" i="1"/>
  <c r="CGQ2" i="1"/>
  <c r="CGR2" i="1"/>
  <c r="CGS2" i="1"/>
  <c r="CGT2" i="1"/>
  <c r="CGU2" i="1"/>
  <c r="CGV2" i="1"/>
  <c r="CGW2" i="1"/>
  <c r="CGX2" i="1"/>
  <c r="CGY2" i="1"/>
  <c r="CGZ2" i="1"/>
  <c r="CHA2" i="1"/>
  <c r="CHB2" i="1"/>
  <c r="CHC2" i="1"/>
  <c r="CHD2" i="1"/>
  <c r="CHE2" i="1"/>
  <c r="CHF2" i="1"/>
  <c r="CHG2" i="1"/>
  <c r="CHH2" i="1"/>
  <c r="CHI2" i="1"/>
  <c r="CHJ2" i="1"/>
  <c r="CHK2" i="1"/>
  <c r="CHL2" i="1"/>
  <c r="CHM2" i="1"/>
  <c r="CHN2" i="1"/>
  <c r="CHO2" i="1"/>
  <c r="CHP2" i="1"/>
  <c r="CHQ2" i="1"/>
  <c r="CHR2" i="1"/>
  <c r="CHS2" i="1"/>
  <c r="CHT2" i="1"/>
  <c r="CHU2" i="1"/>
  <c r="CHV2" i="1"/>
  <c r="CHW2" i="1"/>
  <c r="CHX2" i="1"/>
  <c r="CHY2" i="1"/>
  <c r="CHZ2" i="1"/>
  <c r="CIA2" i="1"/>
  <c r="CIB2" i="1"/>
  <c r="CIC2" i="1"/>
  <c r="CID2" i="1"/>
  <c r="CIE2" i="1"/>
  <c r="CIF2" i="1"/>
  <c r="CIG2" i="1"/>
  <c r="CIH2" i="1"/>
  <c r="CII2" i="1"/>
  <c r="CIJ2" i="1"/>
  <c r="CIK2" i="1"/>
  <c r="CIL2" i="1"/>
  <c r="CIM2" i="1"/>
  <c r="CIN2" i="1"/>
  <c r="CIO2" i="1"/>
  <c r="CIP2" i="1"/>
  <c r="CIQ2" i="1"/>
  <c r="CIR2" i="1"/>
  <c r="CIS2" i="1"/>
  <c r="CIT2" i="1"/>
  <c r="CIU2" i="1"/>
  <c r="CIV2" i="1"/>
  <c r="CIW2" i="1"/>
  <c r="CIX2" i="1"/>
  <c r="CIY2" i="1"/>
  <c r="CIZ2" i="1"/>
  <c r="CJA2" i="1"/>
  <c r="CJB2" i="1"/>
  <c r="CJC2" i="1"/>
  <c r="CJD2" i="1"/>
  <c r="CJE2" i="1"/>
  <c r="CJF2" i="1"/>
  <c r="CJG2" i="1"/>
  <c r="CJH2" i="1"/>
  <c r="CJI2" i="1"/>
  <c r="CJJ2" i="1"/>
  <c r="CJK2" i="1"/>
  <c r="CJL2" i="1"/>
  <c r="CJM2" i="1"/>
  <c r="CJN2" i="1"/>
  <c r="CJO2" i="1"/>
  <c r="CJP2" i="1"/>
  <c r="CJQ2" i="1"/>
  <c r="CJR2" i="1"/>
  <c r="CJS2" i="1"/>
  <c r="CJT2" i="1"/>
  <c r="CJU2" i="1"/>
  <c r="CJV2" i="1"/>
  <c r="CJW2" i="1"/>
  <c r="CJX2" i="1"/>
  <c r="CJY2" i="1"/>
  <c r="CJZ2" i="1"/>
  <c r="CKA2" i="1"/>
  <c r="CKB2" i="1"/>
  <c r="CKC2" i="1"/>
  <c r="CKD2" i="1"/>
  <c r="CKE2" i="1"/>
  <c r="CKF2" i="1"/>
  <c r="CKG2" i="1"/>
  <c r="CKH2" i="1"/>
  <c r="CKI2" i="1"/>
  <c r="CKJ2" i="1"/>
  <c r="CKK2" i="1"/>
  <c r="CKL2" i="1"/>
  <c r="CKM2" i="1"/>
  <c r="CKN2" i="1"/>
  <c r="CKO2" i="1"/>
  <c r="CKP2" i="1"/>
  <c r="CKQ2" i="1"/>
  <c r="CKR2" i="1"/>
  <c r="CKS2" i="1"/>
  <c r="CKT2" i="1"/>
  <c r="CKU2" i="1"/>
  <c r="CKV2" i="1"/>
  <c r="CKW2" i="1"/>
  <c r="CKX2" i="1"/>
  <c r="CKY2" i="1"/>
  <c r="CKZ2" i="1"/>
  <c r="CLA2" i="1"/>
  <c r="CLB2" i="1"/>
  <c r="CLC2" i="1"/>
  <c r="CLD2" i="1"/>
  <c r="CLE2" i="1"/>
  <c r="CLF2" i="1"/>
  <c r="CLG2" i="1"/>
  <c r="CLH2" i="1"/>
  <c r="CLI2" i="1"/>
  <c r="CLJ2" i="1"/>
  <c r="CLK2" i="1"/>
  <c r="CLL2" i="1"/>
  <c r="CLM2" i="1"/>
  <c r="CLN2" i="1"/>
  <c r="CLO2" i="1"/>
  <c r="CLP2" i="1"/>
  <c r="CLQ2" i="1"/>
  <c r="CLR2" i="1"/>
  <c r="CLS2" i="1"/>
  <c r="CLT2" i="1"/>
  <c r="CLU2" i="1"/>
  <c r="CLV2" i="1"/>
  <c r="CLW2" i="1"/>
  <c r="CLX2" i="1"/>
  <c r="CLY2" i="1"/>
  <c r="CLZ2" i="1"/>
  <c r="CMA2" i="1"/>
  <c r="CMB2" i="1"/>
  <c r="CMC2" i="1"/>
  <c r="CMD2" i="1"/>
  <c r="CME2" i="1"/>
  <c r="CMF2" i="1"/>
  <c r="CMG2" i="1"/>
  <c r="CMH2" i="1"/>
  <c r="CMI2" i="1"/>
  <c r="CMJ2" i="1"/>
  <c r="CMK2" i="1"/>
  <c r="CML2" i="1"/>
  <c r="CMM2" i="1"/>
  <c r="CMN2" i="1"/>
  <c r="CMO2" i="1"/>
  <c r="CMP2" i="1"/>
  <c r="CMQ2" i="1"/>
  <c r="CMR2" i="1"/>
  <c r="CMS2" i="1"/>
  <c r="CMT2" i="1"/>
  <c r="CMU2" i="1"/>
  <c r="CMV2" i="1"/>
  <c r="CMW2" i="1"/>
  <c r="CMX2" i="1"/>
  <c r="CMY2" i="1"/>
  <c r="CMZ2" i="1"/>
  <c r="CNA2" i="1"/>
  <c r="CNB2" i="1"/>
  <c r="CNC2" i="1"/>
  <c r="CND2" i="1"/>
  <c r="CNE2" i="1"/>
  <c r="CNF2" i="1"/>
  <c r="CNG2" i="1"/>
  <c r="CNH2" i="1"/>
  <c r="CNI2" i="1"/>
  <c r="CNJ2" i="1"/>
  <c r="CNK2" i="1"/>
  <c r="CNL2" i="1"/>
  <c r="CNM2" i="1"/>
  <c r="CNN2" i="1"/>
  <c r="CNO2" i="1"/>
  <c r="CNP2" i="1"/>
  <c r="CNQ2" i="1"/>
  <c r="CNR2" i="1"/>
  <c r="CNS2" i="1"/>
  <c r="CNT2" i="1"/>
  <c r="CNU2" i="1"/>
  <c r="CNV2" i="1"/>
  <c r="CNW2" i="1"/>
  <c r="CNX2" i="1"/>
  <c r="CNY2" i="1"/>
  <c r="CNZ2" i="1"/>
  <c r="COA2" i="1"/>
  <c r="COB2" i="1"/>
  <c r="COC2" i="1"/>
  <c r="COD2" i="1"/>
  <c r="COE2" i="1"/>
  <c r="COF2" i="1"/>
  <c r="COG2" i="1"/>
  <c r="COH2" i="1"/>
  <c r="COI2" i="1"/>
  <c r="COJ2" i="1"/>
  <c r="COK2" i="1"/>
  <c r="COL2" i="1"/>
  <c r="COM2" i="1"/>
  <c r="CON2" i="1"/>
  <c r="COO2" i="1"/>
  <c r="COP2" i="1"/>
  <c r="COQ2" i="1"/>
  <c r="COR2" i="1"/>
  <c r="COS2" i="1"/>
  <c r="COT2" i="1"/>
  <c r="COU2" i="1"/>
  <c r="COV2" i="1"/>
  <c r="COW2" i="1"/>
  <c r="COX2" i="1"/>
  <c r="COY2" i="1"/>
  <c r="COZ2" i="1"/>
  <c r="CPA2" i="1"/>
  <c r="CPB2" i="1"/>
  <c r="CPC2" i="1"/>
  <c r="CPD2" i="1"/>
  <c r="CPE2" i="1"/>
  <c r="CPF2" i="1"/>
  <c r="CPG2" i="1"/>
  <c r="CPH2" i="1"/>
  <c r="CPI2" i="1"/>
  <c r="CPJ2" i="1"/>
  <c r="CPK2" i="1"/>
  <c r="CPL2" i="1"/>
  <c r="CPM2" i="1"/>
  <c r="CPN2" i="1"/>
  <c r="CPO2" i="1"/>
  <c r="CPP2" i="1"/>
  <c r="CPQ2" i="1"/>
  <c r="CPR2" i="1"/>
  <c r="CPS2" i="1"/>
  <c r="CPT2" i="1"/>
  <c r="CPU2" i="1"/>
  <c r="CPV2" i="1"/>
  <c r="CPW2" i="1"/>
  <c r="CPX2" i="1"/>
  <c r="CPY2" i="1"/>
  <c r="CPZ2" i="1"/>
  <c r="CQA2" i="1"/>
  <c r="CQB2" i="1"/>
  <c r="CQC2" i="1"/>
  <c r="CQD2" i="1"/>
  <c r="CQE2" i="1"/>
  <c r="CQF2" i="1"/>
  <c r="CQG2" i="1"/>
  <c r="CQH2" i="1"/>
  <c r="CQI2" i="1"/>
  <c r="CQJ2" i="1"/>
  <c r="CQK2" i="1"/>
  <c r="CQL2" i="1"/>
  <c r="CQM2" i="1"/>
  <c r="CQN2" i="1"/>
  <c r="CQO2" i="1"/>
  <c r="CQP2" i="1"/>
  <c r="CQQ2" i="1"/>
  <c r="CQR2" i="1"/>
  <c r="CQS2" i="1"/>
  <c r="CQT2" i="1"/>
  <c r="CQU2" i="1"/>
  <c r="CQV2" i="1"/>
  <c r="CQW2" i="1"/>
  <c r="CQX2" i="1"/>
  <c r="CQY2" i="1"/>
  <c r="CQZ2" i="1"/>
  <c r="CRA2" i="1"/>
  <c r="CRB2" i="1"/>
  <c r="CRC2" i="1"/>
  <c r="CRD2" i="1"/>
  <c r="CRE2" i="1"/>
  <c r="CRF2" i="1"/>
  <c r="CRG2" i="1"/>
  <c r="CRH2" i="1"/>
  <c r="CRI2" i="1"/>
  <c r="CRJ2" i="1"/>
  <c r="CRK2" i="1"/>
  <c r="CRL2" i="1"/>
  <c r="CRM2" i="1"/>
  <c r="CRN2" i="1"/>
  <c r="CRO2" i="1"/>
  <c r="CRP2" i="1"/>
  <c r="CRQ2" i="1"/>
  <c r="CRR2" i="1"/>
  <c r="CRS2" i="1"/>
  <c r="CRT2" i="1"/>
  <c r="CRU2" i="1"/>
  <c r="CRV2" i="1"/>
  <c r="CRW2" i="1"/>
  <c r="CRX2" i="1"/>
  <c r="CRY2" i="1"/>
  <c r="CRZ2" i="1"/>
  <c r="CSA2" i="1"/>
  <c r="CSB2" i="1"/>
  <c r="CSC2" i="1"/>
  <c r="CSD2" i="1"/>
  <c r="CSE2" i="1"/>
  <c r="CSF2" i="1"/>
  <c r="CSG2" i="1"/>
  <c r="CSH2" i="1"/>
  <c r="CSI2" i="1"/>
  <c r="CSJ2" i="1"/>
  <c r="CSK2" i="1"/>
  <c r="CSL2" i="1"/>
  <c r="CSM2" i="1"/>
  <c r="CSN2" i="1"/>
  <c r="CSO2" i="1"/>
  <c r="CSP2" i="1"/>
  <c r="CSQ2" i="1"/>
  <c r="CSR2" i="1"/>
  <c r="CSS2" i="1"/>
  <c r="CST2" i="1"/>
  <c r="CSU2" i="1"/>
  <c r="CSV2" i="1"/>
  <c r="CSW2" i="1"/>
  <c r="CSX2" i="1"/>
  <c r="CSY2" i="1"/>
  <c r="CSZ2" i="1"/>
  <c r="CTA2" i="1"/>
  <c r="CTB2" i="1"/>
  <c r="CTC2" i="1"/>
  <c r="CTD2" i="1"/>
  <c r="CTE2" i="1"/>
  <c r="CTF2" i="1"/>
  <c r="CTG2" i="1"/>
  <c r="CTH2" i="1"/>
  <c r="CTI2" i="1"/>
  <c r="CTJ2" i="1"/>
  <c r="CTK2" i="1"/>
  <c r="CTL2" i="1"/>
  <c r="CTM2" i="1"/>
  <c r="CTN2" i="1"/>
  <c r="CTO2" i="1"/>
  <c r="CTP2" i="1"/>
  <c r="CTQ2" i="1"/>
  <c r="CTR2" i="1"/>
  <c r="CTS2" i="1"/>
  <c r="CTT2" i="1"/>
  <c r="CTU2" i="1"/>
  <c r="CTV2" i="1"/>
  <c r="CTW2" i="1"/>
  <c r="CTX2" i="1"/>
  <c r="CTY2" i="1"/>
  <c r="CTZ2" i="1"/>
  <c r="CUA2" i="1"/>
  <c r="CUB2" i="1"/>
  <c r="CUC2" i="1"/>
  <c r="CUD2" i="1"/>
  <c r="CUE2" i="1"/>
  <c r="CUF2" i="1"/>
  <c r="CUG2" i="1"/>
  <c r="CUH2" i="1"/>
  <c r="CUI2" i="1"/>
  <c r="CUJ2" i="1"/>
  <c r="CUK2" i="1"/>
  <c r="CUL2" i="1"/>
  <c r="CUM2" i="1"/>
  <c r="CUN2" i="1"/>
  <c r="CUO2" i="1"/>
  <c r="CUP2" i="1"/>
  <c r="CUQ2" i="1"/>
  <c r="CUR2" i="1"/>
  <c r="CUS2" i="1"/>
  <c r="CUT2" i="1"/>
  <c r="CUU2" i="1"/>
  <c r="CUV2" i="1"/>
  <c r="CUW2" i="1"/>
  <c r="CUX2" i="1"/>
  <c r="CUY2" i="1"/>
  <c r="CUZ2" i="1"/>
  <c r="CVA2" i="1"/>
  <c r="CVB2" i="1"/>
  <c r="CVC2" i="1"/>
  <c r="CVD2" i="1"/>
  <c r="CVE2" i="1"/>
  <c r="CVF2" i="1"/>
  <c r="CVG2" i="1"/>
  <c r="CVH2" i="1"/>
  <c r="CVI2" i="1"/>
  <c r="CVJ2" i="1"/>
  <c r="CVK2" i="1"/>
  <c r="CVL2" i="1"/>
  <c r="CVM2" i="1"/>
  <c r="CVN2" i="1"/>
  <c r="CVO2" i="1"/>
  <c r="CVP2" i="1"/>
  <c r="CVQ2" i="1"/>
  <c r="CVR2" i="1"/>
  <c r="CVS2" i="1"/>
  <c r="CVT2" i="1"/>
  <c r="CVU2" i="1"/>
  <c r="CVV2" i="1"/>
  <c r="CVW2" i="1"/>
  <c r="CVX2" i="1"/>
  <c r="CVY2" i="1"/>
  <c r="CVZ2" i="1"/>
  <c r="CWA2" i="1"/>
  <c r="CWB2" i="1"/>
  <c r="CWC2" i="1"/>
  <c r="CWD2" i="1"/>
  <c r="CWE2" i="1"/>
  <c r="CWF2" i="1"/>
  <c r="CWG2" i="1"/>
  <c r="CWH2" i="1"/>
  <c r="CWI2" i="1"/>
  <c r="CWJ2" i="1"/>
  <c r="CWK2" i="1"/>
  <c r="CWL2" i="1"/>
  <c r="CWM2" i="1"/>
  <c r="CWN2" i="1"/>
  <c r="CWO2" i="1"/>
  <c r="CWP2" i="1"/>
  <c r="CWQ2" i="1"/>
  <c r="CWR2" i="1"/>
  <c r="CWS2" i="1"/>
  <c r="CWT2" i="1"/>
  <c r="CWU2" i="1"/>
  <c r="CWV2" i="1"/>
  <c r="CWW2" i="1"/>
  <c r="CWX2" i="1"/>
  <c r="CWY2" i="1"/>
  <c r="CWZ2" i="1"/>
  <c r="CXA2" i="1"/>
  <c r="CXB2" i="1"/>
  <c r="CXC2" i="1"/>
  <c r="CXD2" i="1"/>
  <c r="CXE2" i="1"/>
  <c r="CXF2" i="1"/>
  <c r="CXG2" i="1"/>
  <c r="CXH2" i="1"/>
  <c r="CXI2" i="1"/>
  <c r="CXJ2" i="1"/>
  <c r="CXK2" i="1"/>
  <c r="CXL2" i="1"/>
  <c r="CXM2" i="1"/>
  <c r="CXN2" i="1"/>
  <c r="CXO2" i="1"/>
  <c r="CXP2" i="1"/>
  <c r="CXQ2" i="1"/>
  <c r="CXR2" i="1"/>
  <c r="CXS2" i="1"/>
  <c r="CXT2" i="1"/>
  <c r="CXU2" i="1"/>
  <c r="CXV2" i="1"/>
  <c r="CXW2" i="1"/>
  <c r="CXX2" i="1"/>
  <c r="CXY2" i="1"/>
  <c r="CXZ2" i="1"/>
  <c r="CYA2" i="1"/>
  <c r="CYB2" i="1"/>
  <c r="CYC2" i="1"/>
  <c r="CYD2" i="1"/>
  <c r="CYE2" i="1"/>
  <c r="CYF2" i="1"/>
  <c r="CYG2" i="1"/>
  <c r="CYH2" i="1"/>
  <c r="CYI2" i="1"/>
  <c r="CYJ2" i="1"/>
  <c r="CYK2" i="1"/>
  <c r="CYL2" i="1"/>
  <c r="CYM2" i="1"/>
  <c r="CYN2" i="1"/>
  <c r="CYO2" i="1"/>
  <c r="CYP2" i="1"/>
  <c r="CYQ2" i="1"/>
  <c r="CYR2" i="1"/>
  <c r="CYS2" i="1"/>
  <c r="CYT2" i="1"/>
  <c r="CYU2" i="1"/>
  <c r="CYV2" i="1"/>
  <c r="CYW2" i="1"/>
  <c r="CYX2" i="1"/>
  <c r="CYY2" i="1"/>
  <c r="CYZ2" i="1"/>
  <c r="CZA2" i="1"/>
  <c r="CZB2" i="1"/>
  <c r="CZC2" i="1"/>
  <c r="CZD2" i="1"/>
  <c r="CZE2" i="1"/>
  <c r="CZF2" i="1"/>
  <c r="CZG2" i="1"/>
  <c r="CZH2" i="1"/>
  <c r="CZI2" i="1"/>
  <c r="CZJ2" i="1"/>
  <c r="CZK2" i="1"/>
  <c r="CZL2" i="1"/>
  <c r="CZM2" i="1"/>
  <c r="CZN2" i="1"/>
  <c r="CZO2" i="1"/>
  <c r="CZP2" i="1"/>
  <c r="CZQ2" i="1"/>
  <c r="CZR2" i="1"/>
  <c r="CZS2" i="1"/>
  <c r="CZT2" i="1"/>
  <c r="CZU2" i="1"/>
  <c r="CZV2" i="1"/>
  <c r="CZW2" i="1"/>
  <c r="CZX2" i="1"/>
  <c r="CZY2" i="1"/>
  <c r="CZZ2" i="1"/>
  <c r="DAA2" i="1"/>
  <c r="DAB2" i="1"/>
  <c r="DAC2" i="1"/>
  <c r="DAD2" i="1"/>
  <c r="DAE2" i="1"/>
  <c r="DAF2" i="1"/>
  <c r="DAG2" i="1"/>
  <c r="DAH2" i="1"/>
  <c r="DAI2" i="1"/>
  <c r="DAJ2" i="1"/>
  <c r="DAK2" i="1"/>
  <c r="DAL2" i="1"/>
  <c r="DAM2" i="1"/>
  <c r="DAN2" i="1"/>
  <c r="DAO2" i="1"/>
  <c r="DAP2" i="1"/>
  <c r="DAQ2" i="1"/>
  <c r="DAR2" i="1"/>
  <c r="DAS2" i="1"/>
  <c r="DAT2" i="1"/>
  <c r="DAU2" i="1"/>
  <c r="DAV2" i="1"/>
  <c r="DAW2" i="1"/>
  <c r="DAX2" i="1"/>
  <c r="DAY2" i="1"/>
  <c r="DAZ2" i="1"/>
  <c r="DBA2" i="1"/>
  <c r="DBB2" i="1"/>
  <c r="DBC2" i="1"/>
  <c r="DBD2" i="1"/>
  <c r="DBE2" i="1"/>
  <c r="DBF2" i="1"/>
  <c r="DBG2" i="1"/>
  <c r="DBH2" i="1"/>
  <c r="DBI2" i="1"/>
  <c r="DBJ2" i="1"/>
  <c r="DBK2" i="1"/>
  <c r="DBL2" i="1"/>
  <c r="DBM2" i="1"/>
  <c r="DBN2" i="1"/>
  <c r="DBO2" i="1"/>
  <c r="DBP2" i="1"/>
  <c r="DBQ2" i="1"/>
  <c r="DBR2" i="1"/>
  <c r="DBS2" i="1"/>
  <c r="DBT2" i="1"/>
  <c r="DBU2" i="1"/>
  <c r="DBV2" i="1"/>
  <c r="DBW2" i="1"/>
  <c r="DBX2" i="1"/>
  <c r="DBY2" i="1"/>
  <c r="DBZ2" i="1"/>
  <c r="DCA2" i="1"/>
  <c r="DCB2" i="1"/>
  <c r="DCC2" i="1"/>
  <c r="DCD2" i="1"/>
  <c r="DCE2" i="1"/>
  <c r="DCF2" i="1"/>
  <c r="DCG2" i="1"/>
  <c r="DCH2" i="1"/>
  <c r="DCI2" i="1"/>
  <c r="DCJ2" i="1"/>
  <c r="DCK2" i="1"/>
  <c r="DCL2" i="1"/>
  <c r="DCM2" i="1"/>
  <c r="DCN2" i="1"/>
  <c r="DCO2" i="1"/>
  <c r="DCP2" i="1"/>
  <c r="DCQ2" i="1"/>
  <c r="DCR2" i="1"/>
  <c r="DCS2" i="1"/>
  <c r="DCT2" i="1"/>
  <c r="DCU2" i="1"/>
  <c r="DCV2" i="1"/>
  <c r="DCW2" i="1"/>
  <c r="DCX2" i="1"/>
  <c r="DCY2" i="1"/>
  <c r="DCZ2" i="1"/>
  <c r="DDA2" i="1"/>
  <c r="DDB2" i="1"/>
  <c r="DDC2" i="1"/>
  <c r="DDD2" i="1"/>
  <c r="DDE2" i="1"/>
  <c r="DDF2" i="1"/>
  <c r="DDG2" i="1"/>
  <c r="DDH2" i="1"/>
  <c r="DDI2" i="1"/>
  <c r="DDJ2" i="1"/>
  <c r="DDK2" i="1"/>
  <c r="DDL2" i="1"/>
  <c r="DDM2" i="1"/>
  <c r="DDN2" i="1"/>
  <c r="DDO2" i="1"/>
  <c r="DDP2" i="1"/>
  <c r="DDQ2" i="1"/>
  <c r="DDR2" i="1"/>
  <c r="DDS2" i="1"/>
  <c r="DDT2" i="1"/>
  <c r="DDU2" i="1"/>
  <c r="DDV2" i="1"/>
  <c r="DDW2" i="1"/>
  <c r="DDX2" i="1"/>
  <c r="DDY2" i="1"/>
  <c r="DDZ2" i="1"/>
  <c r="DEA2" i="1"/>
  <c r="DEB2" i="1"/>
  <c r="DEC2" i="1"/>
  <c r="DED2" i="1"/>
  <c r="DEE2" i="1"/>
  <c r="DEF2" i="1"/>
  <c r="DEG2" i="1"/>
  <c r="DEH2" i="1"/>
  <c r="DEI2" i="1"/>
  <c r="DEJ2" i="1"/>
  <c r="DEK2" i="1"/>
  <c r="DEL2" i="1"/>
  <c r="DEM2" i="1"/>
  <c r="DEN2" i="1"/>
  <c r="DEO2" i="1"/>
  <c r="DEP2" i="1"/>
  <c r="DEQ2" i="1"/>
  <c r="DER2" i="1"/>
  <c r="DES2" i="1"/>
  <c r="DET2" i="1"/>
  <c r="DEU2" i="1"/>
  <c r="DEV2" i="1"/>
  <c r="DEW2" i="1"/>
  <c r="DEX2" i="1"/>
  <c r="DEY2" i="1"/>
  <c r="DEZ2" i="1"/>
  <c r="DFA2" i="1"/>
  <c r="DFB2" i="1"/>
  <c r="DFC2" i="1"/>
  <c r="DFD2" i="1"/>
  <c r="DFE2" i="1"/>
  <c r="DFF2" i="1"/>
  <c r="DFG2" i="1"/>
  <c r="DFH2" i="1"/>
  <c r="DFI2" i="1"/>
  <c r="DFJ2" i="1"/>
  <c r="DFK2" i="1"/>
  <c r="DFL2" i="1"/>
  <c r="DFM2" i="1"/>
  <c r="DFN2" i="1"/>
  <c r="DFO2" i="1"/>
  <c r="DFP2" i="1"/>
  <c r="DFQ2" i="1"/>
  <c r="DFR2" i="1"/>
  <c r="DFS2" i="1"/>
  <c r="DFT2" i="1"/>
  <c r="DFU2" i="1"/>
  <c r="DFV2" i="1"/>
  <c r="DFW2" i="1"/>
  <c r="DFX2" i="1"/>
  <c r="DFY2" i="1"/>
  <c r="DFZ2" i="1"/>
  <c r="DGA2" i="1"/>
  <c r="DGB2" i="1"/>
  <c r="DGC2" i="1"/>
  <c r="DGD2" i="1"/>
  <c r="DGE2" i="1"/>
  <c r="DGF2" i="1"/>
  <c r="DGG2" i="1"/>
  <c r="DGH2" i="1"/>
  <c r="DGI2" i="1"/>
  <c r="DGJ2" i="1"/>
  <c r="DGK2" i="1"/>
  <c r="DGL2" i="1"/>
  <c r="DGM2" i="1"/>
  <c r="DGN2" i="1"/>
  <c r="DGO2" i="1"/>
  <c r="DGP2" i="1"/>
  <c r="DGQ2" i="1"/>
  <c r="DGR2" i="1"/>
  <c r="DGS2" i="1"/>
  <c r="DGT2" i="1"/>
  <c r="DGU2" i="1"/>
  <c r="DGV2" i="1"/>
  <c r="DGW2" i="1"/>
  <c r="DGX2" i="1"/>
  <c r="DGY2" i="1"/>
  <c r="DGZ2" i="1"/>
  <c r="DHA2" i="1"/>
  <c r="DHB2" i="1"/>
  <c r="DHC2" i="1"/>
  <c r="DHD2" i="1"/>
  <c r="DHE2" i="1"/>
  <c r="DHF2" i="1"/>
  <c r="DHG2" i="1"/>
  <c r="DHH2" i="1"/>
  <c r="DHI2" i="1"/>
  <c r="DHJ2" i="1"/>
  <c r="DHK2" i="1"/>
  <c r="DHL2" i="1"/>
  <c r="DHM2" i="1"/>
  <c r="DHN2" i="1"/>
  <c r="DHO2" i="1"/>
  <c r="DHP2" i="1"/>
  <c r="DHQ2" i="1"/>
  <c r="DHR2" i="1"/>
  <c r="DHS2" i="1"/>
  <c r="DHT2" i="1"/>
  <c r="DHU2" i="1"/>
  <c r="DHV2" i="1"/>
  <c r="DHW2" i="1"/>
  <c r="DHX2" i="1"/>
  <c r="DHY2" i="1"/>
  <c r="DHZ2" i="1"/>
  <c r="DIA2" i="1"/>
  <c r="DIB2" i="1"/>
  <c r="DIC2" i="1"/>
  <c r="DID2" i="1"/>
  <c r="DIE2" i="1"/>
  <c r="DIF2" i="1"/>
  <c r="DIG2" i="1"/>
  <c r="DIH2" i="1"/>
  <c r="DII2" i="1"/>
  <c r="DIJ2" i="1"/>
  <c r="DIK2" i="1"/>
  <c r="DIL2" i="1"/>
  <c r="DIM2" i="1"/>
  <c r="DIN2" i="1"/>
  <c r="DIO2" i="1"/>
  <c r="DIP2" i="1"/>
  <c r="DIQ2" i="1"/>
  <c r="DIR2" i="1"/>
  <c r="DIS2" i="1"/>
  <c r="DIT2" i="1"/>
  <c r="DIU2" i="1"/>
  <c r="DIV2" i="1"/>
  <c r="DIW2" i="1"/>
  <c r="DIX2" i="1"/>
  <c r="DIY2" i="1"/>
  <c r="DIZ2" i="1"/>
  <c r="DJA2" i="1"/>
  <c r="DJB2" i="1"/>
  <c r="DJC2" i="1"/>
  <c r="DJD2" i="1"/>
  <c r="DJE2" i="1"/>
  <c r="DJF2" i="1"/>
  <c r="DJG2" i="1"/>
  <c r="DJH2" i="1"/>
  <c r="DJI2" i="1"/>
  <c r="DJJ2" i="1"/>
  <c r="DJK2" i="1"/>
  <c r="DJL2" i="1"/>
  <c r="DJM2" i="1"/>
  <c r="DJN2" i="1"/>
  <c r="DJO2" i="1"/>
  <c r="DJP2" i="1"/>
  <c r="DJQ2" i="1"/>
  <c r="DJR2" i="1"/>
  <c r="DJS2" i="1"/>
  <c r="DJT2" i="1"/>
  <c r="DJU2" i="1"/>
  <c r="DJV2" i="1"/>
  <c r="DJW2" i="1"/>
  <c r="DJX2" i="1"/>
  <c r="DJY2" i="1"/>
  <c r="DJZ2" i="1"/>
  <c r="DKA2" i="1"/>
  <c r="DKB2" i="1"/>
  <c r="DKC2" i="1"/>
  <c r="DKD2" i="1"/>
  <c r="DKE2" i="1"/>
  <c r="DKF2" i="1"/>
  <c r="DKG2" i="1"/>
  <c r="DKH2" i="1"/>
  <c r="DKI2" i="1"/>
  <c r="DKJ2" i="1"/>
  <c r="DKK2" i="1"/>
  <c r="DKL2" i="1"/>
  <c r="DKM2" i="1"/>
  <c r="DKN2" i="1"/>
  <c r="DKO2" i="1"/>
  <c r="DKP2" i="1"/>
  <c r="DKQ2" i="1"/>
  <c r="DKR2" i="1"/>
  <c r="DKS2" i="1"/>
  <c r="DKT2" i="1"/>
  <c r="DKU2" i="1"/>
  <c r="DKV2" i="1"/>
  <c r="DKW2" i="1"/>
  <c r="DKX2" i="1"/>
  <c r="DKY2" i="1"/>
  <c r="DKZ2" i="1"/>
  <c r="DLA2" i="1"/>
  <c r="DLB2" i="1"/>
  <c r="DLC2" i="1"/>
  <c r="DLD2" i="1"/>
  <c r="DLE2" i="1"/>
  <c r="DLF2" i="1"/>
  <c r="DLG2" i="1"/>
  <c r="DLH2" i="1"/>
  <c r="DLI2" i="1"/>
  <c r="DLJ2" i="1"/>
  <c r="DLK2" i="1"/>
  <c r="DLL2" i="1"/>
  <c r="DLM2" i="1"/>
  <c r="DLN2" i="1"/>
  <c r="DLO2" i="1"/>
  <c r="DLP2" i="1"/>
  <c r="DLQ2" i="1"/>
  <c r="DLR2" i="1"/>
  <c r="DLS2" i="1"/>
  <c r="DLT2" i="1"/>
  <c r="DLU2" i="1"/>
  <c r="DLV2" i="1"/>
  <c r="DLW2" i="1"/>
  <c r="DLX2" i="1"/>
  <c r="DLY2" i="1"/>
  <c r="DLZ2" i="1"/>
  <c r="DMA2" i="1"/>
  <c r="DMB2" i="1"/>
  <c r="DMC2" i="1"/>
  <c r="DMD2" i="1"/>
  <c r="DME2" i="1"/>
  <c r="DMF2" i="1"/>
  <c r="DMG2" i="1"/>
  <c r="DMH2" i="1"/>
  <c r="DMI2" i="1"/>
  <c r="DMJ2" i="1"/>
  <c r="DMK2" i="1"/>
  <c r="DML2" i="1"/>
  <c r="DMM2" i="1"/>
  <c r="DMN2" i="1"/>
  <c r="DMO2" i="1"/>
  <c r="DMP2" i="1"/>
  <c r="DMQ2" i="1"/>
  <c r="DMR2" i="1"/>
  <c r="DMS2" i="1"/>
  <c r="DMT2" i="1"/>
  <c r="DMU2" i="1"/>
  <c r="DMV2" i="1"/>
  <c r="DMW2" i="1"/>
  <c r="DMX2" i="1"/>
  <c r="DMY2" i="1"/>
  <c r="DMZ2" i="1"/>
  <c r="DNA2" i="1"/>
  <c r="DNB2" i="1"/>
  <c r="DNC2" i="1"/>
  <c r="DND2" i="1"/>
  <c r="DNE2" i="1"/>
  <c r="DNF2" i="1"/>
  <c r="DNG2" i="1"/>
  <c r="DNH2" i="1"/>
  <c r="DNI2" i="1"/>
  <c r="DNJ2" i="1"/>
  <c r="DNK2" i="1"/>
  <c r="DNL2" i="1"/>
  <c r="DNM2" i="1"/>
  <c r="DNN2" i="1"/>
  <c r="DNO2" i="1"/>
  <c r="DNP2" i="1"/>
  <c r="DNQ2" i="1"/>
  <c r="DNR2" i="1"/>
  <c r="DNS2" i="1"/>
  <c r="DNT2" i="1"/>
  <c r="DNU2" i="1"/>
  <c r="DNV2" i="1"/>
  <c r="DNW2" i="1"/>
  <c r="DNX2" i="1"/>
  <c r="DNY2" i="1"/>
  <c r="DNZ2" i="1"/>
  <c r="DOA2" i="1"/>
  <c r="DOB2" i="1"/>
  <c r="DOC2" i="1"/>
  <c r="DOD2" i="1"/>
  <c r="DOE2" i="1"/>
  <c r="DOF2" i="1"/>
  <c r="DOG2" i="1"/>
  <c r="DOH2" i="1"/>
  <c r="DOI2" i="1"/>
  <c r="DOJ2" i="1"/>
  <c r="DOK2" i="1"/>
  <c r="DOL2" i="1"/>
  <c r="DOM2" i="1"/>
  <c r="DON2" i="1"/>
  <c r="DOO2" i="1"/>
  <c r="DOP2" i="1"/>
  <c r="DOQ2" i="1"/>
  <c r="DOR2" i="1"/>
  <c r="DOS2" i="1"/>
  <c r="DOT2" i="1"/>
  <c r="DOU2" i="1"/>
  <c r="DOV2" i="1"/>
  <c r="DOW2" i="1"/>
  <c r="DOX2" i="1"/>
  <c r="DOY2" i="1"/>
  <c r="DOZ2" i="1"/>
  <c r="DPA2" i="1"/>
  <c r="DPB2" i="1"/>
  <c r="DPC2" i="1"/>
  <c r="DPD2" i="1"/>
  <c r="DPE2" i="1"/>
  <c r="DPF2" i="1"/>
  <c r="DPG2" i="1"/>
  <c r="DPH2" i="1"/>
  <c r="DPI2" i="1"/>
  <c r="DPJ2" i="1"/>
  <c r="DPK2" i="1"/>
  <c r="DPL2" i="1"/>
  <c r="DPM2" i="1"/>
  <c r="DPN2" i="1"/>
  <c r="DPO2" i="1"/>
  <c r="DPP2" i="1"/>
  <c r="DPQ2" i="1"/>
  <c r="DPR2" i="1"/>
  <c r="DPS2" i="1"/>
  <c r="DPT2" i="1"/>
  <c r="DPU2" i="1"/>
  <c r="DPV2" i="1"/>
  <c r="DPW2" i="1"/>
  <c r="DPX2" i="1"/>
  <c r="DPY2" i="1"/>
  <c r="DPZ2" i="1"/>
  <c r="DQA2" i="1"/>
  <c r="DQB2" i="1"/>
  <c r="DQC2" i="1"/>
  <c r="DQD2" i="1"/>
  <c r="DQE2" i="1"/>
  <c r="DQF2" i="1"/>
  <c r="DQG2" i="1"/>
  <c r="DQH2" i="1"/>
  <c r="DQI2" i="1"/>
  <c r="DQJ2" i="1"/>
  <c r="DQK2" i="1"/>
  <c r="DQL2" i="1"/>
  <c r="DQM2" i="1"/>
  <c r="DQN2" i="1"/>
  <c r="DQO2" i="1"/>
  <c r="DQP2" i="1"/>
  <c r="DQQ2" i="1"/>
  <c r="DQR2" i="1"/>
  <c r="DQS2" i="1"/>
  <c r="DQT2" i="1"/>
  <c r="DQU2" i="1"/>
  <c r="DQV2" i="1"/>
  <c r="DQW2" i="1"/>
  <c r="DQX2" i="1"/>
  <c r="DQY2" i="1"/>
  <c r="DQZ2" i="1"/>
  <c r="DRA2" i="1"/>
  <c r="DRB2" i="1"/>
  <c r="DRC2" i="1"/>
  <c r="DRD2" i="1"/>
  <c r="DRE2" i="1"/>
  <c r="DRF2" i="1"/>
  <c r="DRG2" i="1"/>
  <c r="DRH2" i="1"/>
  <c r="DRI2" i="1"/>
  <c r="DRJ2" i="1"/>
  <c r="DRK2" i="1"/>
  <c r="DRL2" i="1"/>
  <c r="DRM2" i="1"/>
  <c r="DRN2" i="1"/>
  <c r="DRO2" i="1"/>
  <c r="DRP2" i="1"/>
  <c r="DRQ2" i="1"/>
  <c r="DRR2" i="1"/>
  <c r="DRS2" i="1"/>
  <c r="DRT2" i="1"/>
  <c r="DRU2" i="1"/>
  <c r="DRV2" i="1"/>
  <c r="DRW2" i="1"/>
  <c r="DRX2" i="1"/>
  <c r="DRY2" i="1"/>
  <c r="DRZ2" i="1"/>
  <c r="DSA2" i="1"/>
  <c r="DSB2" i="1"/>
  <c r="DSC2" i="1"/>
  <c r="DSD2" i="1"/>
  <c r="DSE2" i="1"/>
  <c r="DSF2" i="1"/>
  <c r="DSG2" i="1"/>
  <c r="DSH2" i="1"/>
  <c r="DSI2" i="1"/>
  <c r="DSJ2" i="1"/>
  <c r="DSK2" i="1"/>
  <c r="DSL2" i="1"/>
  <c r="DSM2" i="1"/>
  <c r="DSN2" i="1"/>
  <c r="DSO2" i="1"/>
  <c r="DSP2" i="1"/>
  <c r="DSQ2" i="1"/>
  <c r="DSR2" i="1"/>
  <c r="DSS2" i="1"/>
  <c r="DST2" i="1"/>
  <c r="DSU2" i="1"/>
  <c r="DSV2" i="1"/>
  <c r="DSW2" i="1"/>
  <c r="DSX2" i="1"/>
  <c r="DSY2" i="1"/>
  <c r="DSZ2" i="1"/>
  <c r="DTA2" i="1"/>
  <c r="DTB2" i="1"/>
  <c r="DTC2" i="1"/>
  <c r="DTD2" i="1"/>
  <c r="DTE2" i="1"/>
  <c r="DTF2" i="1"/>
  <c r="DTG2" i="1"/>
  <c r="DTH2" i="1"/>
  <c r="DTI2" i="1"/>
  <c r="DTJ2" i="1"/>
  <c r="DTK2" i="1"/>
  <c r="DTL2" i="1"/>
  <c r="DTM2" i="1"/>
  <c r="DTN2" i="1"/>
  <c r="DTO2" i="1"/>
  <c r="DTP2" i="1"/>
  <c r="DTQ2" i="1"/>
  <c r="DTR2" i="1"/>
  <c r="DTS2" i="1"/>
  <c r="DTT2" i="1"/>
  <c r="DTU2" i="1"/>
  <c r="DTV2" i="1"/>
  <c r="DTW2" i="1"/>
  <c r="DTX2" i="1"/>
  <c r="DTY2" i="1"/>
  <c r="DTZ2" i="1"/>
  <c r="DUA2" i="1"/>
  <c r="DUB2" i="1"/>
  <c r="DUC2" i="1"/>
  <c r="DUD2" i="1"/>
  <c r="DUE2" i="1"/>
  <c r="DUF2" i="1"/>
  <c r="DUG2" i="1"/>
  <c r="DUH2" i="1"/>
  <c r="DUI2" i="1"/>
  <c r="DUJ2" i="1"/>
  <c r="DUK2" i="1"/>
  <c r="DUL2" i="1"/>
  <c r="DUM2" i="1"/>
  <c r="DUN2" i="1"/>
  <c r="DUO2" i="1"/>
  <c r="DUP2" i="1"/>
  <c r="DUQ2" i="1"/>
  <c r="DUR2" i="1"/>
  <c r="DUS2" i="1"/>
  <c r="DUT2" i="1"/>
  <c r="DUU2" i="1"/>
  <c r="DUV2" i="1"/>
  <c r="DUW2" i="1"/>
  <c r="DUX2" i="1"/>
  <c r="DUY2" i="1"/>
  <c r="DUZ2" i="1"/>
  <c r="DVA2" i="1"/>
  <c r="DVB2" i="1"/>
  <c r="DVC2" i="1"/>
  <c r="DVD2" i="1"/>
  <c r="DVE2" i="1"/>
  <c r="DVF2" i="1"/>
  <c r="DVG2" i="1"/>
  <c r="DVH2" i="1"/>
  <c r="DVI2" i="1"/>
  <c r="DVJ2" i="1"/>
  <c r="DVK2" i="1"/>
  <c r="DVL2" i="1"/>
  <c r="DVM2" i="1"/>
  <c r="DVN2" i="1"/>
  <c r="DVO2" i="1"/>
  <c r="DVP2" i="1"/>
  <c r="DVQ2" i="1"/>
  <c r="DVR2" i="1"/>
  <c r="DVS2" i="1"/>
  <c r="DVT2" i="1"/>
  <c r="DVU2" i="1"/>
  <c r="DVV2" i="1"/>
  <c r="DVW2" i="1"/>
  <c r="DVX2" i="1"/>
  <c r="DVY2" i="1"/>
  <c r="DVZ2" i="1"/>
  <c r="DWA2" i="1"/>
  <c r="DWB2" i="1"/>
  <c r="DWC2" i="1"/>
  <c r="DWD2" i="1"/>
  <c r="DWE2" i="1"/>
  <c r="DWF2" i="1"/>
  <c r="DWG2" i="1"/>
  <c r="DWH2" i="1"/>
  <c r="DWI2" i="1"/>
  <c r="DWJ2" i="1"/>
  <c r="DWK2" i="1"/>
  <c r="DWL2" i="1"/>
  <c r="DWM2" i="1"/>
  <c r="DWN2" i="1"/>
  <c r="DWO2" i="1"/>
  <c r="DWP2" i="1"/>
  <c r="DWQ2" i="1"/>
  <c r="DWR2" i="1"/>
  <c r="DWS2" i="1"/>
  <c r="DWT2" i="1"/>
  <c r="DWU2" i="1"/>
  <c r="DWV2" i="1"/>
  <c r="DWW2" i="1"/>
  <c r="DWX2" i="1"/>
  <c r="DWY2" i="1"/>
  <c r="DWZ2" i="1"/>
  <c r="DXA2" i="1"/>
  <c r="DXB2" i="1"/>
  <c r="DXC2" i="1"/>
  <c r="DXD2" i="1"/>
  <c r="DXE2" i="1"/>
  <c r="DXF2" i="1"/>
  <c r="DXG2" i="1"/>
  <c r="DXH2" i="1"/>
  <c r="DXI2" i="1"/>
  <c r="DXJ2" i="1"/>
  <c r="DXK2" i="1"/>
  <c r="DXL2" i="1"/>
  <c r="DXM2" i="1"/>
  <c r="DXN2" i="1"/>
  <c r="DXO2" i="1"/>
  <c r="DXP2" i="1"/>
  <c r="DXQ2" i="1"/>
  <c r="DXR2" i="1"/>
  <c r="DXS2" i="1"/>
  <c r="DXT2" i="1"/>
  <c r="DXU2" i="1"/>
  <c r="DXV2" i="1"/>
  <c r="DXW2" i="1"/>
  <c r="DXX2" i="1"/>
  <c r="DXY2" i="1"/>
  <c r="DXZ2" i="1"/>
  <c r="DYA2" i="1"/>
  <c r="DYB2" i="1"/>
  <c r="DYC2" i="1"/>
  <c r="DYD2" i="1"/>
  <c r="DYE2" i="1"/>
  <c r="DYF2" i="1"/>
  <c r="DYG2" i="1"/>
  <c r="DYH2" i="1"/>
  <c r="DYI2" i="1"/>
  <c r="DYJ2" i="1"/>
  <c r="DYK2" i="1"/>
  <c r="DYL2" i="1"/>
  <c r="DYM2" i="1"/>
  <c r="DYN2" i="1"/>
  <c r="DYO2" i="1"/>
  <c r="DYP2" i="1"/>
  <c r="DYQ2" i="1"/>
  <c r="DYR2" i="1"/>
  <c r="DYS2" i="1"/>
  <c r="DYT2" i="1"/>
  <c r="DYU2" i="1"/>
  <c r="DYV2" i="1"/>
  <c r="DYW2" i="1"/>
  <c r="DYX2" i="1"/>
  <c r="DYY2" i="1"/>
  <c r="DYZ2" i="1"/>
  <c r="DZA2" i="1"/>
  <c r="DZB2" i="1"/>
  <c r="DZC2" i="1"/>
  <c r="DZD2" i="1"/>
  <c r="DZE2" i="1"/>
  <c r="DZF2" i="1"/>
  <c r="DZG2" i="1"/>
  <c r="DZH2" i="1"/>
  <c r="DZI2" i="1"/>
  <c r="DZJ2" i="1"/>
  <c r="DZK2" i="1"/>
  <c r="DZL2" i="1"/>
  <c r="DZM2" i="1"/>
  <c r="DZN2" i="1"/>
  <c r="DZO2" i="1"/>
  <c r="DZP2" i="1"/>
  <c r="DZQ2" i="1"/>
  <c r="DZR2" i="1"/>
  <c r="DZS2" i="1"/>
  <c r="DZT2" i="1"/>
  <c r="DZU2" i="1"/>
  <c r="DZV2" i="1"/>
  <c r="DZW2" i="1"/>
  <c r="DZX2" i="1"/>
  <c r="DZY2" i="1"/>
  <c r="DZZ2" i="1"/>
  <c r="EAA2" i="1"/>
  <c r="EAB2" i="1"/>
  <c r="EAC2" i="1"/>
  <c r="EAD2" i="1"/>
  <c r="EAE2" i="1"/>
  <c r="EAF2" i="1"/>
  <c r="EAG2" i="1"/>
  <c r="EAH2" i="1"/>
  <c r="EAI2" i="1"/>
  <c r="EAJ2" i="1"/>
  <c r="EAK2" i="1"/>
  <c r="EAL2" i="1"/>
  <c r="EAM2" i="1"/>
  <c r="EAN2" i="1"/>
  <c r="EAO2" i="1"/>
  <c r="EAP2" i="1"/>
  <c r="EAQ2" i="1"/>
  <c r="EAR2" i="1"/>
  <c r="EAS2" i="1"/>
  <c r="EAT2" i="1"/>
  <c r="EAU2" i="1"/>
  <c r="EAV2" i="1"/>
  <c r="EAW2" i="1"/>
  <c r="EAX2" i="1"/>
  <c r="EAY2" i="1"/>
  <c r="EAZ2" i="1"/>
  <c r="EBA2" i="1"/>
  <c r="EBB2" i="1"/>
  <c r="EBC2" i="1"/>
  <c r="EBD2" i="1"/>
  <c r="EBE2" i="1"/>
  <c r="EBF2" i="1"/>
  <c r="EBG2" i="1"/>
  <c r="EBH2" i="1"/>
  <c r="EBI2" i="1"/>
  <c r="EBJ2" i="1"/>
  <c r="EBK2" i="1"/>
  <c r="EBL2" i="1"/>
  <c r="EBM2" i="1"/>
  <c r="EBN2" i="1"/>
  <c r="EBO2" i="1"/>
  <c r="EBP2" i="1"/>
  <c r="EBQ2" i="1"/>
  <c r="EBR2" i="1"/>
  <c r="EBS2" i="1"/>
  <c r="EBT2" i="1"/>
  <c r="EBU2" i="1"/>
  <c r="EBV2" i="1"/>
  <c r="EBW2" i="1"/>
  <c r="EBX2" i="1"/>
  <c r="EBY2" i="1"/>
  <c r="EBZ2" i="1"/>
  <c r="ECA2" i="1"/>
  <c r="ECB2" i="1"/>
  <c r="ECC2" i="1"/>
  <c r="ECD2" i="1"/>
  <c r="ECE2" i="1"/>
  <c r="ECF2" i="1"/>
  <c r="ECG2" i="1"/>
  <c r="ECH2" i="1"/>
  <c r="ECI2" i="1"/>
  <c r="ECJ2" i="1"/>
  <c r="ECK2" i="1"/>
  <c r="ECL2" i="1"/>
  <c r="ECM2" i="1"/>
  <c r="ECN2" i="1"/>
  <c r="ECO2" i="1"/>
  <c r="ECP2" i="1"/>
  <c r="ECQ2" i="1"/>
  <c r="ECR2" i="1"/>
  <c r="ECS2" i="1"/>
  <c r="ECT2" i="1"/>
  <c r="ECU2" i="1"/>
  <c r="ECV2" i="1"/>
  <c r="ECW2" i="1"/>
  <c r="ECX2" i="1"/>
  <c r="ECY2" i="1"/>
  <c r="ECZ2" i="1"/>
  <c r="EDA2" i="1"/>
  <c r="EDB2" i="1"/>
  <c r="EDC2" i="1"/>
  <c r="EDD2" i="1"/>
  <c r="EDE2" i="1"/>
  <c r="EDF2" i="1"/>
  <c r="EDG2" i="1"/>
  <c r="EDH2" i="1"/>
  <c r="EDI2" i="1"/>
  <c r="EDJ2" i="1"/>
  <c r="EDK2" i="1"/>
  <c r="EDL2" i="1"/>
  <c r="EDM2" i="1"/>
  <c r="EDN2" i="1"/>
  <c r="EDO2" i="1"/>
  <c r="EDP2" i="1"/>
  <c r="EDQ2" i="1"/>
  <c r="EDR2" i="1"/>
  <c r="EDS2" i="1"/>
  <c r="EDT2" i="1"/>
  <c r="EDU2" i="1"/>
  <c r="EDV2" i="1"/>
  <c r="EDW2" i="1"/>
  <c r="EDX2" i="1"/>
  <c r="EDY2" i="1"/>
  <c r="EDZ2" i="1"/>
  <c r="EEA2" i="1"/>
  <c r="EEB2" i="1"/>
  <c r="EEC2" i="1"/>
  <c r="EED2" i="1"/>
  <c r="EEE2" i="1"/>
  <c r="EEF2" i="1"/>
  <c r="EEG2" i="1"/>
  <c r="EEH2" i="1"/>
  <c r="EEI2" i="1"/>
  <c r="EEJ2" i="1"/>
  <c r="EEK2" i="1"/>
  <c r="EEL2" i="1"/>
  <c r="EEM2" i="1"/>
  <c r="EEN2" i="1"/>
  <c r="EEO2" i="1"/>
  <c r="EEP2" i="1"/>
  <c r="EEQ2" i="1"/>
  <c r="EER2" i="1"/>
  <c r="EES2" i="1"/>
  <c r="EET2" i="1"/>
  <c r="EEU2" i="1"/>
  <c r="EEV2" i="1"/>
  <c r="EEW2" i="1"/>
  <c r="EEX2" i="1"/>
  <c r="EEY2" i="1"/>
  <c r="EEZ2" i="1"/>
  <c r="EFA2" i="1"/>
  <c r="EFB2" i="1"/>
  <c r="EFC2" i="1"/>
  <c r="EFD2" i="1"/>
  <c r="EFE2" i="1"/>
  <c r="EFF2" i="1"/>
  <c r="EFG2" i="1"/>
  <c r="EFH2" i="1"/>
  <c r="EFI2" i="1"/>
  <c r="EFJ2" i="1"/>
  <c r="EFK2" i="1"/>
  <c r="EFL2" i="1"/>
  <c r="EFM2" i="1"/>
  <c r="EFN2" i="1"/>
  <c r="EFO2" i="1"/>
  <c r="EFP2" i="1"/>
  <c r="EFQ2" i="1"/>
  <c r="EFR2" i="1"/>
  <c r="EFS2" i="1"/>
  <c r="EFT2" i="1"/>
  <c r="EFU2" i="1"/>
  <c r="EFV2" i="1"/>
  <c r="EFW2" i="1"/>
  <c r="EFX2" i="1"/>
  <c r="EFY2" i="1"/>
  <c r="EFZ2" i="1"/>
  <c r="EGA2" i="1"/>
  <c r="EGB2" i="1"/>
  <c r="EGC2" i="1"/>
  <c r="EGD2" i="1"/>
  <c r="EGE2" i="1"/>
  <c r="EGF2" i="1"/>
  <c r="EGG2" i="1"/>
  <c r="EGH2" i="1"/>
  <c r="EGI2" i="1"/>
  <c r="EGJ2" i="1"/>
  <c r="EGK2" i="1"/>
  <c r="EGL2" i="1"/>
  <c r="EGM2" i="1"/>
  <c r="EGN2" i="1"/>
  <c r="EGO2" i="1"/>
  <c r="EGP2" i="1"/>
  <c r="EGQ2" i="1"/>
  <c r="EGR2" i="1"/>
  <c r="EGS2" i="1"/>
  <c r="EGT2" i="1"/>
  <c r="EGU2" i="1"/>
  <c r="EGV2" i="1"/>
  <c r="EGW2" i="1"/>
  <c r="EGX2" i="1"/>
  <c r="EGY2" i="1"/>
  <c r="EGZ2" i="1"/>
  <c r="EHA2" i="1"/>
  <c r="EHB2" i="1"/>
  <c r="EHC2" i="1"/>
  <c r="EHD2" i="1"/>
  <c r="EHE2" i="1"/>
  <c r="EHF2" i="1"/>
  <c r="EHG2" i="1"/>
  <c r="EHH2" i="1"/>
  <c r="EHI2" i="1"/>
  <c r="EHJ2" i="1"/>
  <c r="EHK2" i="1"/>
  <c r="EHL2" i="1"/>
  <c r="EHM2" i="1"/>
  <c r="EHN2" i="1"/>
  <c r="EHO2" i="1"/>
  <c r="EHP2" i="1"/>
  <c r="EHQ2" i="1"/>
  <c r="EHR2" i="1"/>
  <c r="EHS2" i="1"/>
  <c r="EHT2" i="1"/>
  <c r="EHU2" i="1"/>
  <c r="EHV2" i="1"/>
  <c r="EHW2" i="1"/>
  <c r="EHX2" i="1"/>
  <c r="EHY2" i="1"/>
  <c r="EHZ2" i="1"/>
  <c r="EIA2" i="1"/>
  <c r="EIB2" i="1"/>
  <c r="EIC2" i="1"/>
  <c r="EID2" i="1"/>
  <c r="EIE2" i="1"/>
  <c r="EIF2" i="1"/>
  <c r="EIG2" i="1"/>
  <c r="EIH2" i="1"/>
  <c r="EII2" i="1"/>
  <c r="EIJ2" i="1"/>
  <c r="EIK2" i="1"/>
  <c r="EIL2" i="1"/>
  <c r="EIM2" i="1"/>
  <c r="EIN2" i="1"/>
  <c r="EIO2" i="1"/>
  <c r="EIP2" i="1"/>
  <c r="EIQ2" i="1"/>
  <c r="EIR2" i="1"/>
  <c r="EIS2" i="1"/>
  <c r="EIT2" i="1"/>
  <c r="EIU2" i="1"/>
  <c r="EIV2" i="1"/>
  <c r="EIW2" i="1"/>
  <c r="EIX2" i="1"/>
  <c r="EIY2" i="1"/>
  <c r="EIZ2" i="1"/>
  <c r="EJA2" i="1"/>
  <c r="EJB2" i="1"/>
  <c r="EJC2" i="1"/>
  <c r="EJD2" i="1"/>
  <c r="EJE2" i="1"/>
  <c r="EJF2" i="1"/>
  <c r="EJG2" i="1"/>
  <c r="EJH2" i="1"/>
  <c r="EJI2" i="1"/>
  <c r="EJJ2" i="1"/>
  <c r="EJK2" i="1"/>
  <c r="EJL2" i="1"/>
  <c r="EJM2" i="1"/>
  <c r="EJN2" i="1"/>
  <c r="EJO2" i="1"/>
  <c r="EJP2" i="1"/>
  <c r="EJQ2" i="1"/>
  <c r="EJR2" i="1"/>
  <c r="EJS2" i="1"/>
  <c r="EJT2" i="1"/>
  <c r="EJU2" i="1"/>
  <c r="EJV2" i="1"/>
  <c r="EJW2" i="1"/>
  <c r="EJX2" i="1"/>
  <c r="EJY2" i="1"/>
  <c r="EJZ2" i="1"/>
  <c r="EKA2" i="1"/>
  <c r="EKB2" i="1"/>
  <c r="EKC2" i="1"/>
  <c r="EKD2" i="1"/>
  <c r="EKE2" i="1"/>
  <c r="EKF2" i="1"/>
  <c r="EKG2" i="1"/>
  <c r="EKH2" i="1"/>
  <c r="EKI2" i="1"/>
  <c r="EKJ2" i="1"/>
  <c r="EKK2" i="1"/>
  <c r="EKL2" i="1"/>
  <c r="EKM2" i="1"/>
  <c r="EKN2" i="1"/>
  <c r="EKO2" i="1"/>
  <c r="EKP2" i="1"/>
  <c r="EKQ2" i="1"/>
  <c r="EKR2" i="1"/>
  <c r="EKS2" i="1"/>
  <c r="EKT2" i="1"/>
  <c r="EKU2" i="1"/>
  <c r="EKV2" i="1"/>
  <c r="EKW2" i="1"/>
  <c r="EKX2" i="1"/>
  <c r="EKY2" i="1"/>
  <c r="EKZ2" i="1"/>
  <c r="ELA2" i="1"/>
  <c r="ELB2" i="1"/>
  <c r="ELC2" i="1"/>
  <c r="ELD2" i="1"/>
  <c r="ELE2" i="1"/>
  <c r="ELF2" i="1"/>
  <c r="ELG2" i="1"/>
  <c r="ELH2" i="1"/>
  <c r="ELI2" i="1"/>
  <c r="ELJ2" i="1"/>
  <c r="ELK2" i="1"/>
  <c r="ELL2" i="1"/>
  <c r="ELM2" i="1"/>
  <c r="ELN2" i="1"/>
  <c r="ELO2" i="1"/>
  <c r="ELP2" i="1"/>
  <c r="ELQ2" i="1"/>
  <c r="ELR2" i="1"/>
  <c r="ELS2" i="1"/>
  <c r="ELT2" i="1"/>
  <c r="ELU2" i="1"/>
  <c r="ELV2" i="1"/>
  <c r="ELW2" i="1"/>
  <c r="ELX2" i="1"/>
  <c r="ELY2" i="1"/>
  <c r="ELZ2" i="1"/>
  <c r="EMA2" i="1"/>
  <c r="EMB2" i="1"/>
  <c r="EMC2" i="1"/>
  <c r="EMD2" i="1"/>
  <c r="EME2" i="1"/>
  <c r="EMF2" i="1"/>
  <c r="EMG2" i="1"/>
  <c r="EMH2" i="1"/>
  <c r="EMI2" i="1"/>
  <c r="EMJ2" i="1"/>
  <c r="EMK2" i="1"/>
  <c r="EML2" i="1"/>
  <c r="EMM2" i="1"/>
  <c r="EMN2" i="1"/>
  <c r="EMO2" i="1"/>
  <c r="EMP2" i="1"/>
  <c r="EMQ2" i="1"/>
  <c r="EMR2" i="1"/>
  <c r="EMS2" i="1"/>
  <c r="EMT2" i="1"/>
  <c r="EMU2" i="1"/>
  <c r="EMV2" i="1"/>
  <c r="EMW2" i="1"/>
  <c r="EMX2" i="1"/>
  <c r="EMY2" i="1"/>
  <c r="EMZ2" i="1"/>
  <c r="ENA2" i="1"/>
  <c r="ENB2" i="1"/>
  <c r="ENC2" i="1"/>
  <c r="END2" i="1"/>
  <c r="ENE2" i="1"/>
  <c r="ENF2" i="1"/>
  <c r="ENG2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TF3" i="1"/>
  <c r="TG3" i="1"/>
  <c r="TH3" i="1"/>
  <c r="TI3" i="1"/>
  <c r="TJ3" i="1"/>
  <c r="TK3" i="1"/>
  <c r="TL3" i="1"/>
  <c r="TM3" i="1"/>
  <c r="TN3" i="1"/>
  <c r="TO3" i="1"/>
  <c r="TP3" i="1"/>
  <c r="TQ3" i="1"/>
  <c r="TR3" i="1"/>
  <c r="TS3" i="1"/>
  <c r="TT3" i="1"/>
  <c r="TU3" i="1"/>
  <c r="TV3" i="1"/>
  <c r="TW3" i="1"/>
  <c r="TX3" i="1"/>
  <c r="TY3" i="1"/>
  <c r="TZ3" i="1"/>
  <c r="UA3" i="1"/>
  <c r="UB3" i="1"/>
  <c r="UC3" i="1"/>
  <c r="UD3" i="1"/>
  <c r="UE3" i="1"/>
  <c r="UF3" i="1"/>
  <c r="UG3" i="1"/>
  <c r="UH3" i="1"/>
  <c r="UI3" i="1"/>
  <c r="UJ3" i="1"/>
  <c r="UK3" i="1"/>
  <c r="UL3" i="1"/>
  <c r="UM3" i="1"/>
  <c r="UN3" i="1"/>
  <c r="UO3" i="1"/>
  <c r="UP3" i="1"/>
  <c r="UQ3" i="1"/>
  <c r="UR3" i="1"/>
  <c r="US3" i="1"/>
  <c r="UT3" i="1"/>
  <c r="UU3" i="1"/>
  <c r="UV3" i="1"/>
  <c r="UW3" i="1"/>
  <c r="UX3" i="1"/>
  <c r="UY3" i="1"/>
  <c r="UZ3" i="1"/>
  <c r="VA3" i="1"/>
  <c r="VB3" i="1"/>
  <c r="VC3" i="1"/>
  <c r="VD3" i="1"/>
  <c r="VE3" i="1"/>
  <c r="VF3" i="1"/>
  <c r="VG3" i="1"/>
  <c r="VH3" i="1"/>
  <c r="VI3" i="1"/>
  <c r="VJ3" i="1"/>
  <c r="VK3" i="1"/>
  <c r="VL3" i="1"/>
  <c r="VM3" i="1"/>
  <c r="VN3" i="1"/>
  <c r="VO3" i="1"/>
  <c r="VP3" i="1"/>
  <c r="VQ3" i="1"/>
  <c r="VR3" i="1"/>
  <c r="VS3" i="1"/>
  <c r="VT3" i="1"/>
  <c r="VU3" i="1"/>
  <c r="VV3" i="1"/>
  <c r="VW3" i="1"/>
  <c r="VX3" i="1"/>
  <c r="VY3" i="1"/>
  <c r="VZ3" i="1"/>
  <c r="WA3" i="1"/>
  <c r="WB3" i="1"/>
  <c r="WC3" i="1"/>
  <c r="WD3" i="1"/>
  <c r="WE3" i="1"/>
  <c r="WF3" i="1"/>
  <c r="WG3" i="1"/>
  <c r="WH3" i="1"/>
  <c r="WI3" i="1"/>
  <c r="WJ3" i="1"/>
  <c r="WK3" i="1"/>
  <c r="WL3" i="1"/>
  <c r="WM3" i="1"/>
  <c r="WN3" i="1"/>
  <c r="WO3" i="1"/>
  <c r="WP3" i="1"/>
  <c r="WQ3" i="1"/>
  <c r="WR3" i="1"/>
  <c r="WS3" i="1"/>
  <c r="WT3" i="1"/>
  <c r="WU3" i="1"/>
  <c r="WV3" i="1"/>
  <c r="WW3" i="1"/>
  <c r="WX3" i="1"/>
  <c r="WY3" i="1"/>
  <c r="WZ3" i="1"/>
  <c r="XA3" i="1"/>
  <c r="XB3" i="1"/>
  <c r="XC3" i="1"/>
  <c r="XD3" i="1"/>
  <c r="XE3" i="1"/>
  <c r="XF3" i="1"/>
  <c r="XG3" i="1"/>
  <c r="XH3" i="1"/>
  <c r="XI3" i="1"/>
  <c r="XJ3" i="1"/>
  <c r="XK3" i="1"/>
  <c r="XL3" i="1"/>
  <c r="XM3" i="1"/>
  <c r="XN3" i="1"/>
  <c r="XO3" i="1"/>
  <c r="XP3" i="1"/>
  <c r="XQ3" i="1"/>
  <c r="XR3" i="1"/>
  <c r="XS3" i="1"/>
  <c r="XT3" i="1"/>
  <c r="XU3" i="1"/>
  <c r="XV3" i="1"/>
  <c r="XW3" i="1"/>
  <c r="XX3" i="1"/>
  <c r="XY3" i="1"/>
  <c r="XZ3" i="1"/>
  <c r="YA3" i="1"/>
  <c r="YB3" i="1"/>
  <c r="YC3" i="1"/>
  <c r="YD3" i="1"/>
  <c r="YE3" i="1"/>
  <c r="YF3" i="1"/>
  <c r="YG3" i="1"/>
  <c r="YH3" i="1"/>
  <c r="YI3" i="1"/>
  <c r="YJ3" i="1"/>
  <c r="YK3" i="1"/>
  <c r="YL3" i="1"/>
  <c r="YM3" i="1"/>
  <c r="YN3" i="1"/>
  <c r="YO3" i="1"/>
  <c r="YP3" i="1"/>
  <c r="YQ3" i="1"/>
  <c r="YR3" i="1"/>
  <c r="YS3" i="1"/>
  <c r="YT3" i="1"/>
  <c r="YU3" i="1"/>
  <c r="YV3" i="1"/>
  <c r="YW3" i="1"/>
  <c r="YX3" i="1"/>
  <c r="YY3" i="1"/>
  <c r="YZ3" i="1"/>
  <c r="ZA3" i="1"/>
  <c r="ZB3" i="1"/>
  <c r="ZC3" i="1"/>
  <c r="ZD3" i="1"/>
  <c r="ZE3" i="1"/>
  <c r="ZF3" i="1"/>
  <c r="ZG3" i="1"/>
  <c r="ZH3" i="1"/>
  <c r="ZI3" i="1"/>
  <c r="ZJ3" i="1"/>
  <c r="ZK3" i="1"/>
  <c r="ZL3" i="1"/>
  <c r="ZM3" i="1"/>
  <c r="ZN3" i="1"/>
  <c r="ZO3" i="1"/>
  <c r="ZP3" i="1"/>
  <c r="ZQ3" i="1"/>
  <c r="ZR3" i="1"/>
  <c r="ZS3" i="1"/>
  <c r="ZT3" i="1"/>
  <c r="ZU3" i="1"/>
  <c r="ZV3" i="1"/>
  <c r="ZW3" i="1"/>
  <c r="ZX3" i="1"/>
  <c r="ZY3" i="1"/>
  <c r="ZZ3" i="1"/>
  <c r="AAA3" i="1"/>
  <c r="AAB3" i="1"/>
  <c r="AAC3" i="1"/>
  <c r="AAD3" i="1"/>
  <c r="AAE3" i="1"/>
  <c r="AAF3" i="1"/>
  <c r="AAG3" i="1"/>
  <c r="AAH3" i="1"/>
  <c r="AAI3" i="1"/>
  <c r="AAJ3" i="1"/>
  <c r="AAK3" i="1"/>
  <c r="AAL3" i="1"/>
  <c r="AAM3" i="1"/>
  <c r="AAN3" i="1"/>
  <c r="AAO3" i="1"/>
  <c r="AAP3" i="1"/>
  <c r="AAQ3" i="1"/>
  <c r="AAR3" i="1"/>
  <c r="AAS3" i="1"/>
  <c r="AAT3" i="1"/>
  <c r="AAU3" i="1"/>
  <c r="AAV3" i="1"/>
  <c r="AAW3" i="1"/>
  <c r="AAX3" i="1"/>
  <c r="AAY3" i="1"/>
  <c r="AAZ3" i="1"/>
  <c r="ABA3" i="1"/>
  <c r="ABB3" i="1"/>
  <c r="ABC3" i="1"/>
  <c r="ABD3" i="1"/>
  <c r="ABE3" i="1"/>
  <c r="ABF3" i="1"/>
  <c r="ABG3" i="1"/>
  <c r="ABH3" i="1"/>
  <c r="ABI3" i="1"/>
  <c r="ABJ3" i="1"/>
  <c r="ABK3" i="1"/>
  <c r="ABL3" i="1"/>
  <c r="ABM3" i="1"/>
  <c r="ABN3" i="1"/>
  <c r="ABO3" i="1"/>
  <c r="ABP3" i="1"/>
  <c r="ABQ3" i="1"/>
  <c r="ABR3" i="1"/>
  <c r="ABS3" i="1"/>
  <c r="ABT3" i="1"/>
  <c r="ABU3" i="1"/>
  <c r="ABV3" i="1"/>
  <c r="ABW3" i="1"/>
  <c r="ABX3" i="1"/>
  <c r="ABY3" i="1"/>
  <c r="ABZ3" i="1"/>
  <c r="ACA3" i="1"/>
  <c r="ACB3" i="1"/>
  <c r="ACC3" i="1"/>
  <c r="ACD3" i="1"/>
  <c r="ACE3" i="1"/>
  <c r="ACF3" i="1"/>
  <c r="ACG3" i="1"/>
  <c r="ACH3" i="1"/>
  <c r="ACI3" i="1"/>
  <c r="ACJ3" i="1"/>
  <c r="ACK3" i="1"/>
  <c r="ACL3" i="1"/>
  <c r="ACM3" i="1"/>
  <c r="ACN3" i="1"/>
  <c r="ACO3" i="1"/>
  <c r="ACP3" i="1"/>
  <c r="ACQ3" i="1"/>
  <c r="ACR3" i="1"/>
  <c r="ACS3" i="1"/>
  <c r="ACT3" i="1"/>
  <c r="ACU3" i="1"/>
  <c r="ACV3" i="1"/>
  <c r="ACW3" i="1"/>
  <c r="ACX3" i="1"/>
  <c r="ACY3" i="1"/>
  <c r="ACZ3" i="1"/>
  <c r="ADA3" i="1"/>
  <c r="ADB3" i="1"/>
  <c r="ADC3" i="1"/>
  <c r="ADD3" i="1"/>
  <c r="ADE3" i="1"/>
  <c r="ADF3" i="1"/>
  <c r="ADG3" i="1"/>
  <c r="ADH3" i="1"/>
  <c r="ADI3" i="1"/>
  <c r="ADJ3" i="1"/>
  <c r="ADK3" i="1"/>
  <c r="ADL3" i="1"/>
  <c r="ADM3" i="1"/>
  <c r="ADN3" i="1"/>
  <c r="ADO3" i="1"/>
  <c r="ADP3" i="1"/>
  <c r="ADQ3" i="1"/>
  <c r="ADR3" i="1"/>
  <c r="ADS3" i="1"/>
  <c r="ADT3" i="1"/>
  <c r="ADU3" i="1"/>
  <c r="ADV3" i="1"/>
  <c r="ADW3" i="1"/>
  <c r="ADX3" i="1"/>
  <c r="ADY3" i="1"/>
  <c r="ADZ3" i="1"/>
  <c r="AEA3" i="1"/>
  <c r="AEB3" i="1"/>
  <c r="AEC3" i="1"/>
  <c r="AED3" i="1"/>
  <c r="AEE3" i="1"/>
  <c r="AEF3" i="1"/>
  <c r="AEG3" i="1"/>
  <c r="AEH3" i="1"/>
  <c r="AEI3" i="1"/>
  <c r="AEJ3" i="1"/>
  <c r="AEK3" i="1"/>
  <c r="AEL3" i="1"/>
  <c r="AEM3" i="1"/>
  <c r="AEN3" i="1"/>
  <c r="AEO3" i="1"/>
  <c r="AEP3" i="1"/>
  <c r="AEQ3" i="1"/>
  <c r="AER3" i="1"/>
  <c r="AES3" i="1"/>
  <c r="AET3" i="1"/>
  <c r="AEU3" i="1"/>
  <c r="AEV3" i="1"/>
  <c r="AEW3" i="1"/>
  <c r="AEX3" i="1"/>
  <c r="AEY3" i="1"/>
  <c r="AEZ3" i="1"/>
  <c r="AFA3" i="1"/>
  <c r="AFB3" i="1"/>
  <c r="AFC3" i="1"/>
  <c r="AFD3" i="1"/>
  <c r="AFE3" i="1"/>
  <c r="AFF3" i="1"/>
  <c r="AFG3" i="1"/>
  <c r="AFH3" i="1"/>
  <c r="AFI3" i="1"/>
  <c r="AFJ3" i="1"/>
  <c r="AFK3" i="1"/>
  <c r="AFL3" i="1"/>
  <c r="AFM3" i="1"/>
  <c r="AFN3" i="1"/>
  <c r="AFO3" i="1"/>
  <c r="AFP3" i="1"/>
  <c r="AFQ3" i="1"/>
  <c r="AFR3" i="1"/>
  <c r="AFS3" i="1"/>
  <c r="AFT3" i="1"/>
  <c r="AFU3" i="1"/>
  <c r="AFV3" i="1"/>
  <c r="AFW3" i="1"/>
  <c r="AFX3" i="1"/>
  <c r="AFY3" i="1"/>
  <c r="AFZ3" i="1"/>
  <c r="AGA3" i="1"/>
  <c r="AGB3" i="1"/>
  <c r="AGC3" i="1"/>
  <c r="AGD3" i="1"/>
  <c r="AGE3" i="1"/>
  <c r="AGF3" i="1"/>
  <c r="AGG3" i="1"/>
  <c r="AGH3" i="1"/>
  <c r="AGI3" i="1"/>
  <c r="AGJ3" i="1"/>
  <c r="AGK3" i="1"/>
  <c r="AGL3" i="1"/>
  <c r="AGM3" i="1"/>
  <c r="AGN3" i="1"/>
  <c r="AGO3" i="1"/>
  <c r="AGP3" i="1"/>
  <c r="AGQ3" i="1"/>
  <c r="AGR3" i="1"/>
  <c r="AGS3" i="1"/>
  <c r="AGT3" i="1"/>
  <c r="AGU3" i="1"/>
  <c r="AGV3" i="1"/>
  <c r="AGW3" i="1"/>
  <c r="AGX3" i="1"/>
  <c r="AGY3" i="1"/>
  <c r="AGZ3" i="1"/>
  <c r="AHA3" i="1"/>
  <c r="AHB3" i="1"/>
  <c r="AHC3" i="1"/>
  <c r="AHD3" i="1"/>
  <c r="AHE3" i="1"/>
  <c r="AHF3" i="1"/>
  <c r="AHG3" i="1"/>
  <c r="AHH3" i="1"/>
  <c r="AHI3" i="1"/>
  <c r="AHJ3" i="1"/>
  <c r="AHK3" i="1"/>
  <c r="AHL3" i="1"/>
  <c r="AHM3" i="1"/>
  <c r="AHN3" i="1"/>
  <c r="AHO3" i="1"/>
  <c r="AHP3" i="1"/>
  <c r="AHQ3" i="1"/>
  <c r="AHR3" i="1"/>
  <c r="AHS3" i="1"/>
  <c r="AHT3" i="1"/>
  <c r="AHU3" i="1"/>
  <c r="AHV3" i="1"/>
  <c r="AHW3" i="1"/>
  <c r="AHX3" i="1"/>
  <c r="AHY3" i="1"/>
  <c r="AHZ3" i="1"/>
  <c r="AIA3" i="1"/>
  <c r="AIB3" i="1"/>
  <c r="AIC3" i="1"/>
  <c r="AID3" i="1"/>
  <c r="AIE3" i="1"/>
  <c r="AIF3" i="1"/>
  <c r="AIG3" i="1"/>
  <c r="AIH3" i="1"/>
  <c r="AII3" i="1"/>
  <c r="AIJ3" i="1"/>
  <c r="AIK3" i="1"/>
  <c r="AIL3" i="1"/>
  <c r="AIM3" i="1"/>
  <c r="AIN3" i="1"/>
  <c r="AIO3" i="1"/>
  <c r="AIP3" i="1"/>
  <c r="AIQ3" i="1"/>
  <c r="AIR3" i="1"/>
  <c r="AIS3" i="1"/>
  <c r="AIT3" i="1"/>
  <c r="AIU3" i="1"/>
  <c r="AIV3" i="1"/>
  <c r="AIW3" i="1"/>
  <c r="AIX3" i="1"/>
  <c r="AIY3" i="1"/>
  <c r="AIZ3" i="1"/>
  <c r="AJA3" i="1"/>
  <c r="AJB3" i="1"/>
  <c r="AJC3" i="1"/>
  <c r="AJD3" i="1"/>
  <c r="AJE3" i="1"/>
  <c r="AJF3" i="1"/>
  <c r="AJG3" i="1"/>
  <c r="AJH3" i="1"/>
  <c r="AJI3" i="1"/>
  <c r="AJJ3" i="1"/>
  <c r="AJK3" i="1"/>
  <c r="AJL3" i="1"/>
  <c r="AJM3" i="1"/>
  <c r="AJN3" i="1"/>
  <c r="AJO3" i="1"/>
  <c r="AJP3" i="1"/>
  <c r="AJQ3" i="1"/>
  <c r="AJR3" i="1"/>
  <c r="AJS3" i="1"/>
  <c r="AJT3" i="1"/>
  <c r="AJU3" i="1"/>
  <c r="AJV3" i="1"/>
  <c r="AJW3" i="1"/>
  <c r="AJX3" i="1"/>
  <c r="AJY3" i="1"/>
  <c r="AJZ3" i="1"/>
  <c r="AKA3" i="1"/>
  <c r="AKB3" i="1"/>
  <c r="AKC3" i="1"/>
  <c r="AKD3" i="1"/>
  <c r="AKE3" i="1"/>
  <c r="AKF3" i="1"/>
  <c r="AKG3" i="1"/>
  <c r="AKH3" i="1"/>
  <c r="AKI3" i="1"/>
  <c r="AKJ3" i="1"/>
  <c r="AKK3" i="1"/>
  <c r="AKL3" i="1"/>
  <c r="AKM3" i="1"/>
  <c r="AKN3" i="1"/>
  <c r="AKO3" i="1"/>
  <c r="AKP3" i="1"/>
  <c r="AKQ3" i="1"/>
  <c r="AKR3" i="1"/>
  <c r="AKS3" i="1"/>
  <c r="AKT3" i="1"/>
  <c r="AKU3" i="1"/>
  <c r="AKV3" i="1"/>
  <c r="AKW3" i="1"/>
  <c r="AKX3" i="1"/>
  <c r="AKY3" i="1"/>
  <c r="AKZ3" i="1"/>
  <c r="ALA3" i="1"/>
  <c r="ALB3" i="1"/>
  <c r="ALC3" i="1"/>
  <c r="ALD3" i="1"/>
  <c r="ALE3" i="1"/>
  <c r="ALF3" i="1"/>
  <c r="ALG3" i="1"/>
  <c r="ALH3" i="1"/>
  <c r="ALI3" i="1"/>
  <c r="ALJ3" i="1"/>
  <c r="ALK3" i="1"/>
  <c r="ALL3" i="1"/>
  <c r="ALM3" i="1"/>
  <c r="ALN3" i="1"/>
  <c r="ALO3" i="1"/>
  <c r="ALP3" i="1"/>
  <c r="ALQ3" i="1"/>
  <c r="ALR3" i="1"/>
  <c r="ALS3" i="1"/>
  <c r="ALT3" i="1"/>
  <c r="ALU3" i="1"/>
  <c r="ALV3" i="1"/>
  <c r="ALW3" i="1"/>
  <c r="ALX3" i="1"/>
  <c r="ALY3" i="1"/>
  <c r="ALZ3" i="1"/>
  <c r="AMA3" i="1"/>
  <c r="AMB3" i="1"/>
  <c r="AMC3" i="1"/>
  <c r="AMD3" i="1"/>
  <c r="AME3" i="1"/>
  <c r="AMF3" i="1"/>
  <c r="AMG3" i="1"/>
  <c r="AMH3" i="1"/>
  <c r="AMI3" i="1"/>
  <c r="AMJ3" i="1"/>
  <c r="AMK3" i="1"/>
  <c r="AML3" i="1"/>
  <c r="AMM3" i="1"/>
  <c r="AMN3" i="1"/>
  <c r="AMO3" i="1"/>
  <c r="AMP3" i="1"/>
  <c r="AMQ3" i="1"/>
  <c r="AMR3" i="1"/>
  <c r="AMS3" i="1"/>
  <c r="AMT3" i="1"/>
  <c r="AMU3" i="1"/>
  <c r="AMV3" i="1"/>
  <c r="AMW3" i="1"/>
  <c r="AMX3" i="1"/>
  <c r="AMY3" i="1"/>
  <c r="AMZ3" i="1"/>
  <c r="ANA3" i="1"/>
  <c r="ANB3" i="1"/>
  <c r="ANC3" i="1"/>
  <c r="AND3" i="1"/>
  <c r="ANE3" i="1"/>
  <c r="ANF3" i="1"/>
  <c r="ANG3" i="1"/>
  <c r="ANH3" i="1"/>
  <c r="ANI3" i="1"/>
  <c r="ANJ3" i="1"/>
  <c r="ANK3" i="1"/>
  <c r="ANL3" i="1"/>
  <c r="ANM3" i="1"/>
  <c r="ANN3" i="1"/>
  <c r="ANO3" i="1"/>
  <c r="ANP3" i="1"/>
  <c r="ANQ3" i="1"/>
  <c r="ANR3" i="1"/>
  <c r="ANS3" i="1"/>
  <c r="ANT3" i="1"/>
  <c r="ANU3" i="1"/>
  <c r="ANV3" i="1"/>
  <c r="ANW3" i="1"/>
  <c r="ANX3" i="1"/>
  <c r="ANY3" i="1"/>
  <c r="ANZ3" i="1"/>
  <c r="AOA3" i="1"/>
  <c r="AOB3" i="1"/>
  <c r="AOC3" i="1"/>
  <c r="AOD3" i="1"/>
  <c r="AOE3" i="1"/>
  <c r="AOF3" i="1"/>
  <c r="AOG3" i="1"/>
  <c r="AOH3" i="1"/>
  <c r="AOI3" i="1"/>
  <c r="AOJ3" i="1"/>
  <c r="AOK3" i="1"/>
  <c r="AOL3" i="1"/>
  <c r="AOM3" i="1"/>
  <c r="AON3" i="1"/>
  <c r="AOO3" i="1"/>
  <c r="AOP3" i="1"/>
  <c r="AOQ3" i="1"/>
  <c r="AOR3" i="1"/>
  <c r="AOS3" i="1"/>
  <c r="AOT3" i="1"/>
  <c r="AOU3" i="1"/>
  <c r="AOV3" i="1"/>
  <c r="AOW3" i="1"/>
  <c r="AOX3" i="1"/>
  <c r="AOY3" i="1"/>
  <c r="AOZ3" i="1"/>
  <c r="APA3" i="1"/>
  <c r="APB3" i="1"/>
  <c r="APC3" i="1"/>
  <c r="APD3" i="1"/>
  <c r="APE3" i="1"/>
  <c r="APF3" i="1"/>
  <c r="APG3" i="1"/>
  <c r="APH3" i="1"/>
  <c r="API3" i="1"/>
  <c r="APJ3" i="1"/>
  <c r="APK3" i="1"/>
  <c r="APL3" i="1"/>
  <c r="APM3" i="1"/>
  <c r="APN3" i="1"/>
  <c r="APO3" i="1"/>
  <c r="APP3" i="1"/>
  <c r="APQ3" i="1"/>
  <c r="APR3" i="1"/>
  <c r="APS3" i="1"/>
  <c r="APT3" i="1"/>
  <c r="APU3" i="1"/>
  <c r="APV3" i="1"/>
  <c r="APW3" i="1"/>
  <c r="APX3" i="1"/>
  <c r="APY3" i="1"/>
  <c r="APZ3" i="1"/>
  <c r="AQA3" i="1"/>
  <c r="AQB3" i="1"/>
  <c r="AQC3" i="1"/>
  <c r="AQD3" i="1"/>
  <c r="AQE3" i="1"/>
  <c r="AQF3" i="1"/>
  <c r="AQG3" i="1"/>
  <c r="AQH3" i="1"/>
  <c r="AQI3" i="1"/>
  <c r="AQJ3" i="1"/>
  <c r="AQK3" i="1"/>
  <c r="AQL3" i="1"/>
  <c r="AQM3" i="1"/>
  <c r="AQN3" i="1"/>
  <c r="AQO3" i="1"/>
  <c r="AQP3" i="1"/>
  <c r="AQQ3" i="1"/>
  <c r="AQR3" i="1"/>
  <c r="AQS3" i="1"/>
  <c r="AQT3" i="1"/>
  <c r="AQU3" i="1"/>
  <c r="AQV3" i="1"/>
  <c r="AQW3" i="1"/>
  <c r="AQX3" i="1"/>
  <c r="AQY3" i="1"/>
  <c r="AQZ3" i="1"/>
  <c r="ARA3" i="1"/>
  <c r="ARB3" i="1"/>
  <c r="ARC3" i="1"/>
  <c r="ARD3" i="1"/>
  <c r="ARE3" i="1"/>
  <c r="ARF3" i="1"/>
  <c r="ARG3" i="1"/>
  <c r="ARH3" i="1"/>
  <c r="ARI3" i="1"/>
  <c r="ARJ3" i="1"/>
  <c r="ARK3" i="1"/>
  <c r="ARL3" i="1"/>
  <c r="ARM3" i="1"/>
  <c r="ARN3" i="1"/>
  <c r="ARO3" i="1"/>
  <c r="ARP3" i="1"/>
  <c r="ARQ3" i="1"/>
  <c r="ARR3" i="1"/>
  <c r="ARS3" i="1"/>
  <c r="ART3" i="1"/>
  <c r="ARU3" i="1"/>
  <c r="ARV3" i="1"/>
  <c r="ARW3" i="1"/>
  <c r="ARX3" i="1"/>
  <c r="ARY3" i="1"/>
  <c r="ARZ3" i="1"/>
  <c r="ASA3" i="1"/>
  <c r="ASB3" i="1"/>
  <c r="ASC3" i="1"/>
  <c r="ASD3" i="1"/>
  <c r="ASE3" i="1"/>
  <c r="ASF3" i="1"/>
  <c r="ASG3" i="1"/>
  <c r="ASH3" i="1"/>
  <c r="ASI3" i="1"/>
  <c r="ASJ3" i="1"/>
  <c r="ASK3" i="1"/>
  <c r="ASL3" i="1"/>
  <c r="ASM3" i="1"/>
  <c r="ASN3" i="1"/>
  <c r="ASO3" i="1"/>
  <c r="ASP3" i="1"/>
  <c r="ASQ3" i="1"/>
  <c r="ASR3" i="1"/>
  <c r="ASS3" i="1"/>
  <c r="AST3" i="1"/>
  <c r="ASU3" i="1"/>
  <c r="ASV3" i="1"/>
  <c r="ASW3" i="1"/>
  <c r="ASX3" i="1"/>
  <c r="ASY3" i="1"/>
  <c r="ASZ3" i="1"/>
  <c r="ATA3" i="1"/>
  <c r="ATB3" i="1"/>
  <c r="ATC3" i="1"/>
  <c r="ATD3" i="1"/>
  <c r="ATE3" i="1"/>
  <c r="ATF3" i="1"/>
  <c r="ATG3" i="1"/>
  <c r="ATH3" i="1"/>
  <c r="ATI3" i="1"/>
  <c r="ATJ3" i="1"/>
  <c r="ATK3" i="1"/>
  <c r="ATL3" i="1"/>
  <c r="ATM3" i="1"/>
  <c r="ATN3" i="1"/>
  <c r="ATO3" i="1"/>
  <c r="ATP3" i="1"/>
  <c r="ATQ3" i="1"/>
  <c r="ATR3" i="1"/>
  <c r="ATS3" i="1"/>
  <c r="ATT3" i="1"/>
  <c r="ATU3" i="1"/>
  <c r="ATV3" i="1"/>
  <c r="ATW3" i="1"/>
  <c r="ATX3" i="1"/>
  <c r="ATY3" i="1"/>
  <c r="ATZ3" i="1"/>
  <c r="AUA3" i="1"/>
  <c r="AUB3" i="1"/>
  <c r="AUC3" i="1"/>
  <c r="AUD3" i="1"/>
  <c r="AUE3" i="1"/>
  <c r="AUF3" i="1"/>
  <c r="AUG3" i="1"/>
  <c r="AUH3" i="1"/>
  <c r="AUI3" i="1"/>
  <c r="AUJ3" i="1"/>
  <c r="AUK3" i="1"/>
  <c r="AUL3" i="1"/>
  <c r="AUM3" i="1"/>
  <c r="AUN3" i="1"/>
  <c r="AUO3" i="1"/>
  <c r="AUP3" i="1"/>
  <c r="AUQ3" i="1"/>
  <c r="AUR3" i="1"/>
  <c r="AUS3" i="1"/>
  <c r="AUT3" i="1"/>
  <c r="AUU3" i="1"/>
  <c r="AUV3" i="1"/>
  <c r="AUW3" i="1"/>
  <c r="AUX3" i="1"/>
  <c r="AUY3" i="1"/>
  <c r="AUZ3" i="1"/>
  <c r="AVA3" i="1"/>
  <c r="AVB3" i="1"/>
  <c r="AVC3" i="1"/>
  <c r="AVD3" i="1"/>
  <c r="AVE3" i="1"/>
  <c r="AVF3" i="1"/>
  <c r="AVG3" i="1"/>
  <c r="AVH3" i="1"/>
  <c r="AVI3" i="1"/>
  <c r="AVJ3" i="1"/>
  <c r="AVK3" i="1"/>
  <c r="AVL3" i="1"/>
  <c r="AVM3" i="1"/>
  <c r="AVN3" i="1"/>
  <c r="AVO3" i="1"/>
  <c r="AVP3" i="1"/>
  <c r="AVQ3" i="1"/>
  <c r="AVR3" i="1"/>
  <c r="AVS3" i="1"/>
  <c r="AVT3" i="1"/>
  <c r="AVU3" i="1"/>
  <c r="AVV3" i="1"/>
  <c r="AVW3" i="1"/>
  <c r="AVX3" i="1"/>
  <c r="AVY3" i="1"/>
  <c r="AVZ3" i="1"/>
  <c r="AWA3" i="1"/>
  <c r="AWB3" i="1"/>
  <c r="AWC3" i="1"/>
  <c r="AWD3" i="1"/>
  <c r="AWE3" i="1"/>
  <c r="AWF3" i="1"/>
  <c r="AWG3" i="1"/>
  <c r="AWH3" i="1"/>
  <c r="AWI3" i="1"/>
  <c r="AWJ3" i="1"/>
  <c r="AWK3" i="1"/>
  <c r="AWL3" i="1"/>
  <c r="AWM3" i="1"/>
  <c r="AWN3" i="1"/>
  <c r="AWO3" i="1"/>
  <c r="AWP3" i="1"/>
  <c r="AWQ3" i="1"/>
  <c r="AWR3" i="1"/>
  <c r="AWS3" i="1"/>
  <c r="AWT3" i="1"/>
  <c r="AWU3" i="1"/>
  <c r="AWV3" i="1"/>
  <c r="AWW3" i="1"/>
  <c r="AWX3" i="1"/>
  <c r="AWY3" i="1"/>
  <c r="AWZ3" i="1"/>
  <c r="AXA3" i="1"/>
  <c r="AXB3" i="1"/>
  <c r="AXC3" i="1"/>
  <c r="AXD3" i="1"/>
  <c r="AXE3" i="1"/>
  <c r="AXF3" i="1"/>
  <c r="AXG3" i="1"/>
  <c r="AXH3" i="1"/>
  <c r="AXI3" i="1"/>
  <c r="AXJ3" i="1"/>
  <c r="AXK3" i="1"/>
  <c r="AXL3" i="1"/>
  <c r="AXM3" i="1"/>
  <c r="AXN3" i="1"/>
  <c r="AXO3" i="1"/>
  <c r="AXP3" i="1"/>
  <c r="AXQ3" i="1"/>
  <c r="AXR3" i="1"/>
  <c r="AXS3" i="1"/>
  <c r="AXT3" i="1"/>
  <c r="AXU3" i="1"/>
  <c r="AXV3" i="1"/>
  <c r="AXW3" i="1"/>
  <c r="AXX3" i="1"/>
  <c r="AXY3" i="1"/>
  <c r="AXZ3" i="1"/>
  <c r="AYA3" i="1"/>
  <c r="AYB3" i="1"/>
  <c r="AYC3" i="1"/>
  <c r="AYD3" i="1"/>
  <c r="AYE3" i="1"/>
  <c r="AYF3" i="1"/>
  <c r="AYG3" i="1"/>
  <c r="AYH3" i="1"/>
  <c r="AYI3" i="1"/>
  <c r="AYJ3" i="1"/>
  <c r="AYK3" i="1"/>
  <c r="AYL3" i="1"/>
  <c r="AYM3" i="1"/>
  <c r="AYN3" i="1"/>
  <c r="AYO3" i="1"/>
  <c r="AYP3" i="1"/>
  <c r="AYQ3" i="1"/>
  <c r="AYR3" i="1"/>
  <c r="AYS3" i="1"/>
  <c r="AYT3" i="1"/>
  <c r="AYU3" i="1"/>
  <c r="AYV3" i="1"/>
  <c r="AYW3" i="1"/>
  <c r="AYX3" i="1"/>
  <c r="AYY3" i="1"/>
  <c r="AYZ3" i="1"/>
  <c r="AZA3" i="1"/>
  <c r="AZB3" i="1"/>
  <c r="AZC3" i="1"/>
  <c r="AZD3" i="1"/>
  <c r="AZE3" i="1"/>
  <c r="AZF3" i="1"/>
  <c r="AZG3" i="1"/>
  <c r="AZH3" i="1"/>
  <c r="AZI3" i="1"/>
  <c r="AZJ3" i="1"/>
  <c r="AZK3" i="1"/>
  <c r="AZL3" i="1"/>
  <c r="AZM3" i="1"/>
  <c r="AZN3" i="1"/>
  <c r="AZO3" i="1"/>
  <c r="AZP3" i="1"/>
  <c r="AZQ3" i="1"/>
  <c r="AZR3" i="1"/>
  <c r="AZS3" i="1"/>
  <c r="AZT3" i="1"/>
  <c r="AZU3" i="1"/>
  <c r="AZV3" i="1"/>
  <c r="AZW3" i="1"/>
  <c r="AZX3" i="1"/>
  <c r="AZY3" i="1"/>
  <c r="AZZ3" i="1"/>
  <c r="BAA3" i="1"/>
  <c r="BAB3" i="1"/>
  <c r="BAC3" i="1"/>
  <c r="BAD3" i="1"/>
  <c r="BAE3" i="1"/>
  <c r="BAF3" i="1"/>
  <c r="BAG3" i="1"/>
  <c r="BAH3" i="1"/>
  <c r="BAI3" i="1"/>
  <c r="BAJ3" i="1"/>
  <c r="BAK3" i="1"/>
  <c r="BAL3" i="1"/>
  <c r="BAM3" i="1"/>
  <c r="BAN3" i="1"/>
  <c r="BAO3" i="1"/>
  <c r="BAP3" i="1"/>
  <c r="BAQ3" i="1"/>
  <c r="BAR3" i="1"/>
  <c r="BAS3" i="1"/>
  <c r="BAT3" i="1"/>
  <c r="BAU3" i="1"/>
  <c r="BAV3" i="1"/>
  <c r="BAW3" i="1"/>
  <c r="BAX3" i="1"/>
  <c r="BAY3" i="1"/>
  <c r="BAZ3" i="1"/>
  <c r="BBA3" i="1"/>
  <c r="BBB3" i="1"/>
  <c r="BBC3" i="1"/>
  <c r="BBD3" i="1"/>
  <c r="BBE3" i="1"/>
  <c r="BBF3" i="1"/>
  <c r="BBG3" i="1"/>
  <c r="BBH3" i="1"/>
  <c r="BBI3" i="1"/>
  <c r="BBJ3" i="1"/>
  <c r="BBK3" i="1"/>
  <c r="BBL3" i="1"/>
  <c r="BBM3" i="1"/>
  <c r="BBN3" i="1"/>
  <c r="BBO3" i="1"/>
  <c r="BBP3" i="1"/>
  <c r="BBQ3" i="1"/>
  <c r="BBR3" i="1"/>
  <c r="BBS3" i="1"/>
  <c r="BBT3" i="1"/>
  <c r="BBU3" i="1"/>
  <c r="BBV3" i="1"/>
  <c r="BBW3" i="1"/>
  <c r="BBX3" i="1"/>
  <c r="BBY3" i="1"/>
  <c r="BBZ3" i="1"/>
  <c r="BCA3" i="1"/>
  <c r="BCB3" i="1"/>
  <c r="BCC3" i="1"/>
  <c r="BCD3" i="1"/>
  <c r="BCE3" i="1"/>
  <c r="BCF3" i="1"/>
  <c r="BCG3" i="1"/>
  <c r="BCH3" i="1"/>
  <c r="BCI3" i="1"/>
  <c r="BCJ3" i="1"/>
  <c r="BCK3" i="1"/>
  <c r="BCL3" i="1"/>
  <c r="BCM3" i="1"/>
  <c r="BCN3" i="1"/>
  <c r="BCO3" i="1"/>
  <c r="BCP3" i="1"/>
  <c r="BCQ3" i="1"/>
  <c r="BCR3" i="1"/>
  <c r="BCS3" i="1"/>
  <c r="BCT3" i="1"/>
  <c r="BCU3" i="1"/>
  <c r="BCV3" i="1"/>
  <c r="BCW3" i="1"/>
  <c r="BCX3" i="1"/>
  <c r="BCY3" i="1"/>
  <c r="BCZ3" i="1"/>
  <c r="BDA3" i="1"/>
  <c r="BDB3" i="1"/>
  <c r="BDC3" i="1"/>
  <c r="BDD3" i="1"/>
  <c r="BDE3" i="1"/>
  <c r="BDF3" i="1"/>
  <c r="BDG3" i="1"/>
  <c r="BDH3" i="1"/>
  <c r="BDI3" i="1"/>
  <c r="BDJ3" i="1"/>
  <c r="BDK3" i="1"/>
  <c r="BDL3" i="1"/>
  <c r="BDM3" i="1"/>
  <c r="BDN3" i="1"/>
  <c r="BDO3" i="1"/>
  <c r="BDP3" i="1"/>
  <c r="BDQ3" i="1"/>
  <c r="BDR3" i="1"/>
  <c r="BDS3" i="1"/>
  <c r="BDT3" i="1"/>
  <c r="BDU3" i="1"/>
  <c r="BDV3" i="1"/>
  <c r="BDW3" i="1"/>
  <c r="BDX3" i="1"/>
  <c r="BDY3" i="1"/>
  <c r="BDZ3" i="1"/>
  <c r="BEA3" i="1"/>
  <c r="BEB3" i="1"/>
  <c r="BEC3" i="1"/>
  <c r="BED3" i="1"/>
  <c r="BEE3" i="1"/>
  <c r="BEF3" i="1"/>
  <c r="BEG3" i="1"/>
  <c r="BEH3" i="1"/>
  <c r="BEI3" i="1"/>
  <c r="BEJ3" i="1"/>
  <c r="BEK3" i="1"/>
  <c r="BEL3" i="1"/>
  <c r="BEM3" i="1"/>
  <c r="BEN3" i="1"/>
  <c r="BEO3" i="1"/>
  <c r="BEP3" i="1"/>
  <c r="BEQ3" i="1"/>
  <c r="BER3" i="1"/>
  <c r="BES3" i="1"/>
  <c r="BET3" i="1"/>
  <c r="BEU3" i="1"/>
  <c r="BEV3" i="1"/>
  <c r="BEW3" i="1"/>
  <c r="BEX3" i="1"/>
  <c r="BEY3" i="1"/>
  <c r="BEZ3" i="1"/>
  <c r="BFA3" i="1"/>
  <c r="BFB3" i="1"/>
  <c r="BFC3" i="1"/>
  <c r="BFD3" i="1"/>
  <c r="BFE3" i="1"/>
  <c r="BFF3" i="1"/>
  <c r="BFG3" i="1"/>
  <c r="BFH3" i="1"/>
  <c r="BFI3" i="1"/>
  <c r="BFJ3" i="1"/>
  <c r="BFK3" i="1"/>
  <c r="BFL3" i="1"/>
  <c r="BFM3" i="1"/>
  <c r="BFN3" i="1"/>
  <c r="BFO3" i="1"/>
  <c r="BFP3" i="1"/>
  <c r="BFQ3" i="1"/>
  <c r="BFR3" i="1"/>
  <c r="BFS3" i="1"/>
  <c r="BFT3" i="1"/>
  <c r="BFU3" i="1"/>
  <c r="BFV3" i="1"/>
  <c r="BFW3" i="1"/>
  <c r="BFX3" i="1"/>
  <c r="BFY3" i="1"/>
  <c r="BFZ3" i="1"/>
  <c r="BGA3" i="1"/>
  <c r="BGB3" i="1"/>
  <c r="BGC3" i="1"/>
  <c r="BGD3" i="1"/>
  <c r="BGE3" i="1"/>
  <c r="BGF3" i="1"/>
  <c r="BGG3" i="1"/>
  <c r="BGH3" i="1"/>
  <c r="BGI3" i="1"/>
  <c r="BGJ3" i="1"/>
  <c r="BGK3" i="1"/>
  <c r="BGL3" i="1"/>
  <c r="BGM3" i="1"/>
  <c r="BGN3" i="1"/>
  <c r="BGO3" i="1"/>
  <c r="BGP3" i="1"/>
  <c r="BGQ3" i="1"/>
  <c r="BGR3" i="1"/>
  <c r="BGS3" i="1"/>
  <c r="BGT3" i="1"/>
  <c r="BGU3" i="1"/>
  <c r="BGV3" i="1"/>
  <c r="BGW3" i="1"/>
  <c r="BGX3" i="1"/>
  <c r="BGY3" i="1"/>
  <c r="BGZ3" i="1"/>
  <c r="BHA3" i="1"/>
  <c r="BHB3" i="1"/>
  <c r="BHC3" i="1"/>
  <c r="BHD3" i="1"/>
  <c r="BHE3" i="1"/>
  <c r="BHF3" i="1"/>
  <c r="BHG3" i="1"/>
  <c r="BHH3" i="1"/>
  <c r="BHI3" i="1"/>
  <c r="BHJ3" i="1"/>
  <c r="BHK3" i="1"/>
  <c r="BHL3" i="1"/>
  <c r="BHM3" i="1"/>
  <c r="BHN3" i="1"/>
  <c r="BHO3" i="1"/>
  <c r="BHP3" i="1"/>
  <c r="BHQ3" i="1"/>
  <c r="BHR3" i="1"/>
  <c r="BHS3" i="1"/>
  <c r="BHT3" i="1"/>
  <c r="BHU3" i="1"/>
  <c r="BHV3" i="1"/>
  <c r="BHW3" i="1"/>
  <c r="BHX3" i="1"/>
  <c r="BHY3" i="1"/>
  <c r="BHZ3" i="1"/>
  <c r="BIA3" i="1"/>
  <c r="BIB3" i="1"/>
  <c r="BIC3" i="1"/>
  <c r="BID3" i="1"/>
  <c r="BIE3" i="1"/>
  <c r="BIF3" i="1"/>
  <c r="BIG3" i="1"/>
  <c r="BIH3" i="1"/>
  <c r="BII3" i="1"/>
  <c r="BIJ3" i="1"/>
  <c r="BIK3" i="1"/>
  <c r="BIL3" i="1"/>
  <c r="BIM3" i="1"/>
  <c r="BIN3" i="1"/>
  <c r="BIO3" i="1"/>
  <c r="BIP3" i="1"/>
  <c r="BIQ3" i="1"/>
  <c r="BIR3" i="1"/>
  <c r="BIS3" i="1"/>
  <c r="BIT3" i="1"/>
  <c r="BIU3" i="1"/>
  <c r="BIV3" i="1"/>
  <c r="BIW3" i="1"/>
  <c r="BIX3" i="1"/>
  <c r="BIY3" i="1"/>
  <c r="BIZ3" i="1"/>
  <c r="BJA3" i="1"/>
  <c r="BJB3" i="1"/>
  <c r="BJC3" i="1"/>
  <c r="BJD3" i="1"/>
  <c r="BJE3" i="1"/>
  <c r="BJF3" i="1"/>
  <c r="BJG3" i="1"/>
  <c r="BJH3" i="1"/>
  <c r="BJI3" i="1"/>
  <c r="BJJ3" i="1"/>
  <c r="BJK3" i="1"/>
  <c r="BJL3" i="1"/>
  <c r="BJM3" i="1"/>
  <c r="BJN3" i="1"/>
  <c r="BJO3" i="1"/>
  <c r="BJP3" i="1"/>
  <c r="BJQ3" i="1"/>
  <c r="BJR3" i="1"/>
  <c r="BJS3" i="1"/>
  <c r="BJT3" i="1"/>
  <c r="BJU3" i="1"/>
  <c r="BJV3" i="1"/>
  <c r="BJW3" i="1"/>
  <c r="BJX3" i="1"/>
  <c r="BJY3" i="1"/>
  <c r="BJZ3" i="1"/>
  <c r="BKA3" i="1"/>
  <c r="BKB3" i="1"/>
  <c r="BKC3" i="1"/>
  <c r="BKD3" i="1"/>
  <c r="BKE3" i="1"/>
  <c r="BKF3" i="1"/>
  <c r="BKG3" i="1"/>
  <c r="BKH3" i="1"/>
  <c r="BKI3" i="1"/>
  <c r="BKJ3" i="1"/>
  <c r="BKK3" i="1"/>
  <c r="BKL3" i="1"/>
  <c r="BKM3" i="1"/>
  <c r="BKN3" i="1"/>
  <c r="BKO3" i="1"/>
  <c r="BKP3" i="1"/>
  <c r="BKQ3" i="1"/>
  <c r="BKR3" i="1"/>
  <c r="BKS3" i="1"/>
  <c r="BKT3" i="1"/>
  <c r="BKU3" i="1"/>
  <c r="BKV3" i="1"/>
  <c r="BKW3" i="1"/>
  <c r="BKX3" i="1"/>
  <c r="BKY3" i="1"/>
  <c r="BKZ3" i="1"/>
  <c r="BLA3" i="1"/>
  <c r="BLB3" i="1"/>
  <c r="BLC3" i="1"/>
  <c r="BLD3" i="1"/>
  <c r="BLE3" i="1"/>
  <c r="BLF3" i="1"/>
  <c r="BLG3" i="1"/>
  <c r="BLH3" i="1"/>
  <c r="BLI3" i="1"/>
  <c r="BLJ3" i="1"/>
  <c r="BLK3" i="1"/>
  <c r="BLL3" i="1"/>
  <c r="BLM3" i="1"/>
  <c r="BLN3" i="1"/>
  <c r="BLO3" i="1"/>
  <c r="BLP3" i="1"/>
  <c r="BLQ3" i="1"/>
  <c r="BLR3" i="1"/>
  <c r="BLS3" i="1"/>
  <c r="BLT3" i="1"/>
  <c r="BLU3" i="1"/>
  <c r="BLV3" i="1"/>
  <c r="BLW3" i="1"/>
  <c r="BLX3" i="1"/>
  <c r="BLY3" i="1"/>
  <c r="BLZ3" i="1"/>
  <c r="BMA3" i="1"/>
  <c r="BMB3" i="1"/>
  <c r="BMC3" i="1"/>
  <c r="BMD3" i="1"/>
  <c r="BME3" i="1"/>
  <c r="BMF3" i="1"/>
  <c r="BMG3" i="1"/>
  <c r="BMH3" i="1"/>
  <c r="BMI3" i="1"/>
  <c r="BMJ3" i="1"/>
  <c r="BMK3" i="1"/>
  <c r="BML3" i="1"/>
  <c r="BMM3" i="1"/>
  <c r="BMN3" i="1"/>
  <c r="BMO3" i="1"/>
  <c r="BMP3" i="1"/>
  <c r="BMQ3" i="1"/>
  <c r="BMR3" i="1"/>
  <c r="BMS3" i="1"/>
  <c r="BMT3" i="1"/>
  <c r="BMU3" i="1"/>
  <c r="BMV3" i="1"/>
  <c r="BMW3" i="1"/>
  <c r="BMX3" i="1"/>
  <c r="BMY3" i="1"/>
  <c r="BMZ3" i="1"/>
  <c r="BNA3" i="1"/>
  <c r="BNB3" i="1"/>
  <c r="BNC3" i="1"/>
  <c r="BND3" i="1"/>
  <c r="BNE3" i="1"/>
  <c r="BNF3" i="1"/>
  <c r="BNG3" i="1"/>
  <c r="BNH3" i="1"/>
  <c r="BNI3" i="1"/>
  <c r="BNJ3" i="1"/>
  <c r="BNK3" i="1"/>
  <c r="BNL3" i="1"/>
  <c r="BNM3" i="1"/>
  <c r="BNN3" i="1"/>
  <c r="BNO3" i="1"/>
  <c r="BNP3" i="1"/>
  <c r="BNQ3" i="1"/>
  <c r="BNR3" i="1"/>
  <c r="BNS3" i="1"/>
  <c r="BNT3" i="1"/>
  <c r="BNU3" i="1"/>
  <c r="BNV3" i="1"/>
  <c r="BNW3" i="1"/>
  <c r="BNX3" i="1"/>
  <c r="BNY3" i="1"/>
  <c r="BNZ3" i="1"/>
  <c r="BOA3" i="1"/>
  <c r="BOB3" i="1"/>
  <c r="BOC3" i="1"/>
  <c r="BOD3" i="1"/>
  <c r="BOE3" i="1"/>
  <c r="BOF3" i="1"/>
  <c r="BOG3" i="1"/>
  <c r="BOH3" i="1"/>
  <c r="BOI3" i="1"/>
  <c r="BOJ3" i="1"/>
  <c r="BOK3" i="1"/>
  <c r="BOL3" i="1"/>
  <c r="BOM3" i="1"/>
  <c r="BON3" i="1"/>
  <c r="BOO3" i="1"/>
  <c r="BOP3" i="1"/>
  <c r="BOQ3" i="1"/>
  <c r="BOR3" i="1"/>
  <c r="BOS3" i="1"/>
  <c r="BOT3" i="1"/>
  <c r="BOU3" i="1"/>
  <c r="BOV3" i="1"/>
  <c r="BOW3" i="1"/>
  <c r="BOX3" i="1"/>
  <c r="BOY3" i="1"/>
  <c r="BOZ3" i="1"/>
  <c r="BPA3" i="1"/>
  <c r="BPB3" i="1"/>
  <c r="BPC3" i="1"/>
  <c r="BPD3" i="1"/>
  <c r="BPE3" i="1"/>
  <c r="BPF3" i="1"/>
  <c r="BPG3" i="1"/>
  <c r="BPH3" i="1"/>
  <c r="BPI3" i="1"/>
  <c r="BPJ3" i="1"/>
  <c r="BPK3" i="1"/>
  <c r="BPL3" i="1"/>
  <c r="BPM3" i="1"/>
  <c r="BPN3" i="1"/>
  <c r="BPO3" i="1"/>
  <c r="BPP3" i="1"/>
  <c r="BPQ3" i="1"/>
  <c r="BPR3" i="1"/>
  <c r="BPS3" i="1"/>
  <c r="BPT3" i="1"/>
  <c r="BPU3" i="1"/>
  <c r="BPV3" i="1"/>
  <c r="BPW3" i="1"/>
  <c r="BPX3" i="1"/>
  <c r="BPY3" i="1"/>
  <c r="BPZ3" i="1"/>
  <c r="BQA3" i="1"/>
  <c r="BQB3" i="1"/>
  <c r="BQC3" i="1"/>
  <c r="BQD3" i="1"/>
  <c r="BQE3" i="1"/>
  <c r="BQF3" i="1"/>
  <c r="BQG3" i="1"/>
  <c r="BQH3" i="1"/>
  <c r="BQI3" i="1"/>
  <c r="BQJ3" i="1"/>
  <c r="BQK3" i="1"/>
  <c r="BQL3" i="1"/>
  <c r="BQM3" i="1"/>
  <c r="BQN3" i="1"/>
  <c r="BQO3" i="1"/>
  <c r="BQP3" i="1"/>
  <c r="BQQ3" i="1"/>
  <c r="BQR3" i="1"/>
  <c r="BQS3" i="1"/>
  <c r="BQT3" i="1"/>
  <c r="BQU3" i="1"/>
  <c r="BQV3" i="1"/>
  <c r="BQW3" i="1"/>
  <c r="BQX3" i="1"/>
  <c r="BQY3" i="1"/>
  <c r="BQZ3" i="1"/>
  <c r="BRA3" i="1"/>
  <c r="BRB3" i="1"/>
  <c r="BRC3" i="1"/>
  <c r="BRD3" i="1"/>
  <c r="BRE3" i="1"/>
  <c r="BRF3" i="1"/>
  <c r="BRG3" i="1"/>
  <c r="BRH3" i="1"/>
  <c r="BRI3" i="1"/>
  <c r="BRJ3" i="1"/>
  <c r="BRK3" i="1"/>
  <c r="BRL3" i="1"/>
  <c r="BRM3" i="1"/>
  <c r="BRN3" i="1"/>
  <c r="BRO3" i="1"/>
  <c r="BRP3" i="1"/>
  <c r="BRQ3" i="1"/>
  <c r="BRR3" i="1"/>
  <c r="BRS3" i="1"/>
  <c r="BRT3" i="1"/>
  <c r="BRU3" i="1"/>
  <c r="BRV3" i="1"/>
  <c r="BRW3" i="1"/>
  <c r="BRX3" i="1"/>
  <c r="BRY3" i="1"/>
  <c r="BRZ3" i="1"/>
  <c r="BSA3" i="1"/>
  <c r="BSB3" i="1"/>
  <c r="BSC3" i="1"/>
  <c r="BSD3" i="1"/>
  <c r="BSE3" i="1"/>
  <c r="BSF3" i="1"/>
  <c r="BSG3" i="1"/>
  <c r="BSH3" i="1"/>
  <c r="BSI3" i="1"/>
  <c r="BSJ3" i="1"/>
  <c r="BSK3" i="1"/>
  <c r="BSL3" i="1"/>
  <c r="BSM3" i="1"/>
  <c r="BSN3" i="1"/>
  <c r="BSO3" i="1"/>
  <c r="BSP3" i="1"/>
  <c r="BSQ3" i="1"/>
  <c r="BSR3" i="1"/>
  <c r="BSS3" i="1"/>
  <c r="BST3" i="1"/>
  <c r="BSU3" i="1"/>
  <c r="BSV3" i="1"/>
  <c r="BSW3" i="1"/>
  <c r="BSX3" i="1"/>
  <c r="BSY3" i="1"/>
  <c r="BSZ3" i="1"/>
  <c r="BTA3" i="1"/>
  <c r="BTB3" i="1"/>
  <c r="BTC3" i="1"/>
  <c r="BTD3" i="1"/>
  <c r="BTE3" i="1"/>
  <c r="BTF3" i="1"/>
  <c r="BTG3" i="1"/>
  <c r="BTH3" i="1"/>
  <c r="BTI3" i="1"/>
  <c r="BTJ3" i="1"/>
  <c r="BTK3" i="1"/>
  <c r="BTL3" i="1"/>
  <c r="BTM3" i="1"/>
  <c r="BTN3" i="1"/>
  <c r="BTO3" i="1"/>
  <c r="BTP3" i="1"/>
  <c r="BTQ3" i="1"/>
  <c r="BTR3" i="1"/>
  <c r="BTS3" i="1"/>
  <c r="BTT3" i="1"/>
  <c r="BTU3" i="1"/>
  <c r="BTV3" i="1"/>
  <c r="BTW3" i="1"/>
  <c r="BTX3" i="1"/>
  <c r="BTY3" i="1"/>
  <c r="BTZ3" i="1"/>
  <c r="BUA3" i="1"/>
  <c r="BUB3" i="1"/>
  <c r="BUC3" i="1"/>
  <c r="BUD3" i="1"/>
  <c r="BUE3" i="1"/>
  <c r="BUF3" i="1"/>
  <c r="BUG3" i="1"/>
  <c r="BUH3" i="1"/>
  <c r="BUI3" i="1"/>
  <c r="BUJ3" i="1"/>
  <c r="BUK3" i="1"/>
  <c r="BUL3" i="1"/>
  <c r="BUM3" i="1"/>
  <c r="BUN3" i="1"/>
  <c r="BUO3" i="1"/>
  <c r="BUP3" i="1"/>
  <c r="BUQ3" i="1"/>
  <c r="BUR3" i="1"/>
  <c r="BUS3" i="1"/>
  <c r="BUT3" i="1"/>
  <c r="BUU3" i="1"/>
  <c r="BUV3" i="1"/>
  <c r="BUW3" i="1"/>
  <c r="BUX3" i="1"/>
  <c r="BUY3" i="1"/>
  <c r="BUZ3" i="1"/>
  <c r="BVA3" i="1"/>
  <c r="BVB3" i="1"/>
  <c r="BVC3" i="1"/>
  <c r="BVD3" i="1"/>
  <c r="BVE3" i="1"/>
  <c r="BVF3" i="1"/>
  <c r="BVG3" i="1"/>
  <c r="BVH3" i="1"/>
  <c r="BVI3" i="1"/>
  <c r="BVJ3" i="1"/>
  <c r="BVK3" i="1"/>
  <c r="BVL3" i="1"/>
  <c r="BVM3" i="1"/>
  <c r="BVN3" i="1"/>
  <c r="BVO3" i="1"/>
  <c r="BVP3" i="1"/>
  <c r="BVQ3" i="1"/>
  <c r="BVR3" i="1"/>
  <c r="BVS3" i="1"/>
  <c r="BVT3" i="1"/>
  <c r="BVU3" i="1"/>
  <c r="BVV3" i="1"/>
  <c r="BVW3" i="1"/>
  <c r="BVX3" i="1"/>
  <c r="BVY3" i="1"/>
  <c r="BVZ3" i="1"/>
  <c r="BWA3" i="1"/>
  <c r="BWB3" i="1"/>
  <c r="BWC3" i="1"/>
  <c r="BWD3" i="1"/>
  <c r="BWE3" i="1"/>
  <c r="BWF3" i="1"/>
  <c r="BWG3" i="1"/>
  <c r="BWH3" i="1"/>
  <c r="BWI3" i="1"/>
  <c r="BWJ3" i="1"/>
  <c r="BWK3" i="1"/>
  <c r="BWL3" i="1"/>
  <c r="BWM3" i="1"/>
  <c r="BWN3" i="1"/>
  <c r="BWO3" i="1"/>
  <c r="BWP3" i="1"/>
  <c r="BWQ3" i="1"/>
  <c r="BWR3" i="1"/>
  <c r="BWS3" i="1"/>
  <c r="BWT3" i="1"/>
  <c r="BWU3" i="1"/>
  <c r="BWV3" i="1"/>
  <c r="BWW3" i="1"/>
  <c r="BWX3" i="1"/>
  <c r="BWY3" i="1"/>
  <c r="BWZ3" i="1"/>
  <c r="BXA3" i="1"/>
  <c r="BXB3" i="1"/>
  <c r="BXC3" i="1"/>
  <c r="BXD3" i="1"/>
  <c r="BXE3" i="1"/>
  <c r="BXF3" i="1"/>
  <c r="BXG3" i="1"/>
  <c r="BXH3" i="1"/>
  <c r="BXI3" i="1"/>
  <c r="BXJ3" i="1"/>
  <c r="BXK3" i="1"/>
  <c r="BXL3" i="1"/>
  <c r="BXM3" i="1"/>
  <c r="BXN3" i="1"/>
  <c r="BXO3" i="1"/>
  <c r="BXP3" i="1"/>
  <c r="BXQ3" i="1"/>
  <c r="BXR3" i="1"/>
  <c r="BXS3" i="1"/>
  <c r="BXT3" i="1"/>
  <c r="BXU3" i="1"/>
  <c r="BXV3" i="1"/>
  <c r="BXW3" i="1"/>
  <c r="BXX3" i="1"/>
  <c r="BXY3" i="1"/>
  <c r="BXZ3" i="1"/>
  <c r="BYA3" i="1"/>
  <c r="BYB3" i="1"/>
  <c r="BYC3" i="1"/>
  <c r="BYD3" i="1"/>
  <c r="BYE3" i="1"/>
  <c r="BYF3" i="1"/>
  <c r="BYG3" i="1"/>
  <c r="BYH3" i="1"/>
  <c r="BYI3" i="1"/>
  <c r="BYJ3" i="1"/>
  <c r="BYK3" i="1"/>
  <c r="BYL3" i="1"/>
  <c r="BYM3" i="1"/>
  <c r="BYN3" i="1"/>
  <c r="BYO3" i="1"/>
  <c r="BYP3" i="1"/>
  <c r="BYQ3" i="1"/>
  <c r="BYR3" i="1"/>
  <c r="BYS3" i="1"/>
  <c r="BYT3" i="1"/>
  <c r="BYU3" i="1"/>
  <c r="BYV3" i="1"/>
  <c r="BYW3" i="1"/>
  <c r="BYX3" i="1"/>
  <c r="BYY3" i="1"/>
  <c r="BYZ3" i="1"/>
  <c r="BZA3" i="1"/>
  <c r="BZB3" i="1"/>
  <c r="BZC3" i="1"/>
  <c r="BZD3" i="1"/>
  <c r="BZE3" i="1"/>
  <c r="BZF3" i="1"/>
  <c r="BZG3" i="1"/>
  <c r="BZH3" i="1"/>
  <c r="BZI3" i="1"/>
  <c r="BZJ3" i="1"/>
  <c r="BZK3" i="1"/>
  <c r="BZL3" i="1"/>
  <c r="BZM3" i="1"/>
  <c r="BZN3" i="1"/>
  <c r="BZO3" i="1"/>
  <c r="BZP3" i="1"/>
  <c r="BZQ3" i="1"/>
  <c r="BZR3" i="1"/>
  <c r="BZS3" i="1"/>
  <c r="BZT3" i="1"/>
  <c r="BZU3" i="1"/>
  <c r="BZV3" i="1"/>
  <c r="BZW3" i="1"/>
  <c r="BZX3" i="1"/>
  <c r="BZY3" i="1"/>
  <c r="BZZ3" i="1"/>
  <c r="CAA3" i="1"/>
  <c r="CAB3" i="1"/>
  <c r="CAC3" i="1"/>
  <c r="CAD3" i="1"/>
  <c r="CAE3" i="1"/>
  <c r="CAF3" i="1"/>
  <c r="CAG3" i="1"/>
  <c r="CAH3" i="1"/>
  <c r="CAI3" i="1"/>
  <c r="CAJ3" i="1"/>
  <c r="CAK3" i="1"/>
  <c r="CAL3" i="1"/>
  <c r="CAM3" i="1"/>
  <c r="CAN3" i="1"/>
  <c r="CAO3" i="1"/>
  <c r="CAP3" i="1"/>
  <c r="CAQ3" i="1"/>
  <c r="CAR3" i="1"/>
  <c r="CAS3" i="1"/>
  <c r="CAT3" i="1"/>
  <c r="CAU3" i="1"/>
  <c r="CAV3" i="1"/>
  <c r="CAW3" i="1"/>
  <c r="CAX3" i="1"/>
  <c r="CAY3" i="1"/>
  <c r="CAZ3" i="1"/>
  <c r="CBA3" i="1"/>
  <c r="CBB3" i="1"/>
  <c r="CBC3" i="1"/>
  <c r="CBD3" i="1"/>
  <c r="CBE3" i="1"/>
  <c r="CBF3" i="1"/>
  <c r="CBG3" i="1"/>
  <c r="CBH3" i="1"/>
  <c r="CBI3" i="1"/>
  <c r="CBJ3" i="1"/>
  <c r="CBK3" i="1"/>
  <c r="CBL3" i="1"/>
  <c r="CBM3" i="1"/>
  <c r="CBN3" i="1"/>
  <c r="CBO3" i="1"/>
  <c r="CBP3" i="1"/>
  <c r="CBQ3" i="1"/>
  <c r="CBR3" i="1"/>
  <c r="CBS3" i="1"/>
  <c r="CBT3" i="1"/>
  <c r="CBU3" i="1"/>
  <c r="CBV3" i="1"/>
  <c r="CBW3" i="1"/>
  <c r="CBX3" i="1"/>
  <c r="CBY3" i="1"/>
  <c r="CBZ3" i="1"/>
  <c r="CCA3" i="1"/>
  <c r="CCB3" i="1"/>
  <c r="CCC3" i="1"/>
  <c r="CCD3" i="1"/>
  <c r="CCE3" i="1"/>
  <c r="CCF3" i="1"/>
  <c r="CCG3" i="1"/>
  <c r="CCH3" i="1"/>
  <c r="CCI3" i="1"/>
  <c r="CCJ3" i="1"/>
  <c r="CCK3" i="1"/>
  <c r="CCL3" i="1"/>
  <c r="CCM3" i="1"/>
  <c r="CCN3" i="1"/>
  <c r="CCO3" i="1"/>
  <c r="CCP3" i="1"/>
  <c r="CCQ3" i="1"/>
  <c r="CCR3" i="1"/>
  <c r="CCS3" i="1"/>
  <c r="CCT3" i="1"/>
  <c r="CCU3" i="1"/>
  <c r="CCV3" i="1"/>
  <c r="CCW3" i="1"/>
  <c r="CCX3" i="1"/>
  <c r="CCY3" i="1"/>
  <c r="CCZ3" i="1"/>
  <c r="CDA3" i="1"/>
  <c r="CDB3" i="1"/>
  <c r="CDC3" i="1"/>
  <c r="CDD3" i="1"/>
  <c r="CDE3" i="1"/>
  <c r="CDF3" i="1"/>
  <c r="CDG3" i="1"/>
  <c r="CDH3" i="1"/>
  <c r="CDI3" i="1"/>
  <c r="CDJ3" i="1"/>
  <c r="CDK3" i="1"/>
  <c r="CDL3" i="1"/>
  <c r="CDM3" i="1"/>
  <c r="CDN3" i="1"/>
  <c r="CDO3" i="1"/>
  <c r="CDP3" i="1"/>
  <c r="CDQ3" i="1"/>
  <c r="CDR3" i="1"/>
  <c r="CDS3" i="1"/>
  <c r="CDT3" i="1"/>
  <c r="CDU3" i="1"/>
  <c r="CDV3" i="1"/>
  <c r="CDW3" i="1"/>
  <c r="CDX3" i="1"/>
  <c r="CDY3" i="1"/>
  <c r="CDZ3" i="1"/>
  <c r="CEA3" i="1"/>
  <c r="CEB3" i="1"/>
  <c r="CEC3" i="1"/>
  <c r="CED3" i="1"/>
  <c r="CEE3" i="1"/>
  <c r="CEF3" i="1"/>
  <c r="CEG3" i="1"/>
  <c r="CEH3" i="1"/>
  <c r="CEI3" i="1"/>
  <c r="CEJ3" i="1"/>
  <c r="CEK3" i="1"/>
  <c r="CEL3" i="1"/>
  <c r="CEM3" i="1"/>
  <c r="CEN3" i="1"/>
  <c r="CEO3" i="1"/>
  <c r="CEP3" i="1"/>
  <c r="CEQ3" i="1"/>
  <c r="CER3" i="1"/>
  <c r="CES3" i="1"/>
  <c r="CET3" i="1"/>
  <c r="CEU3" i="1"/>
  <c r="CEV3" i="1"/>
  <c r="CEW3" i="1"/>
  <c r="CEX3" i="1"/>
  <c r="CEY3" i="1"/>
  <c r="CEZ3" i="1"/>
  <c r="CFA3" i="1"/>
  <c r="CFB3" i="1"/>
  <c r="CFC3" i="1"/>
  <c r="CFD3" i="1"/>
  <c r="CFE3" i="1"/>
  <c r="CFF3" i="1"/>
  <c r="CFG3" i="1"/>
  <c r="CFH3" i="1"/>
  <c r="CFI3" i="1"/>
  <c r="CFJ3" i="1"/>
  <c r="CFK3" i="1"/>
  <c r="CFL3" i="1"/>
  <c r="CFM3" i="1"/>
  <c r="CFN3" i="1"/>
  <c r="CFO3" i="1"/>
  <c r="CFP3" i="1"/>
  <c r="CFQ3" i="1"/>
  <c r="CFR3" i="1"/>
  <c r="CFS3" i="1"/>
  <c r="CFT3" i="1"/>
  <c r="CFU3" i="1"/>
  <c r="CFV3" i="1"/>
  <c r="CFW3" i="1"/>
  <c r="CFX3" i="1"/>
  <c r="CFY3" i="1"/>
  <c r="CFZ3" i="1"/>
  <c r="CGA3" i="1"/>
  <c r="CGB3" i="1"/>
  <c r="CGC3" i="1"/>
  <c r="CGD3" i="1"/>
  <c r="CGE3" i="1"/>
  <c r="CGF3" i="1"/>
  <c r="CGG3" i="1"/>
  <c r="CGH3" i="1"/>
  <c r="CGI3" i="1"/>
  <c r="CGJ3" i="1"/>
  <c r="CGK3" i="1"/>
  <c r="CGL3" i="1"/>
  <c r="CGM3" i="1"/>
  <c r="CGN3" i="1"/>
  <c r="CGO3" i="1"/>
  <c r="CGP3" i="1"/>
  <c r="CGQ3" i="1"/>
  <c r="CGR3" i="1"/>
  <c r="CGS3" i="1"/>
  <c r="CGT3" i="1"/>
  <c r="CGU3" i="1"/>
  <c r="CGV3" i="1"/>
  <c r="CGW3" i="1"/>
  <c r="CGX3" i="1"/>
  <c r="CGY3" i="1"/>
  <c r="CGZ3" i="1"/>
  <c r="CHA3" i="1"/>
  <c r="CHB3" i="1"/>
  <c r="CHC3" i="1"/>
  <c r="CHD3" i="1"/>
  <c r="CHE3" i="1"/>
  <c r="CHF3" i="1"/>
  <c r="CHG3" i="1"/>
  <c r="CHH3" i="1"/>
  <c r="CHI3" i="1"/>
  <c r="CHJ3" i="1"/>
  <c r="CHK3" i="1"/>
  <c r="CHL3" i="1"/>
  <c r="CHM3" i="1"/>
  <c r="CHN3" i="1"/>
  <c r="CHO3" i="1"/>
  <c r="CHP3" i="1"/>
  <c r="CHQ3" i="1"/>
  <c r="CHR3" i="1"/>
  <c r="CHS3" i="1"/>
  <c r="CHT3" i="1"/>
  <c r="CHU3" i="1"/>
  <c r="CHV3" i="1"/>
  <c r="CHW3" i="1"/>
  <c r="CHX3" i="1"/>
  <c r="CHY3" i="1"/>
  <c r="CHZ3" i="1"/>
  <c r="CIA3" i="1"/>
  <c r="CIB3" i="1"/>
  <c r="CIC3" i="1"/>
  <c r="CID3" i="1"/>
  <c r="CIE3" i="1"/>
  <c r="CIF3" i="1"/>
  <c r="CIG3" i="1"/>
  <c r="CIH3" i="1"/>
  <c r="CII3" i="1"/>
  <c r="CIJ3" i="1"/>
  <c r="CIK3" i="1"/>
  <c r="CIL3" i="1"/>
  <c r="CIM3" i="1"/>
  <c r="CIN3" i="1"/>
  <c r="CIO3" i="1"/>
  <c r="CIP3" i="1"/>
  <c r="CIQ3" i="1"/>
  <c r="CIR3" i="1"/>
  <c r="CIS3" i="1"/>
  <c r="CIT3" i="1"/>
  <c r="CIU3" i="1"/>
  <c r="CIV3" i="1"/>
  <c r="CIW3" i="1"/>
  <c r="CIX3" i="1"/>
  <c r="CIY3" i="1"/>
  <c r="CIZ3" i="1"/>
  <c r="CJA3" i="1"/>
  <c r="CJB3" i="1"/>
  <c r="CJC3" i="1"/>
  <c r="CJD3" i="1"/>
  <c r="CJE3" i="1"/>
  <c r="CJF3" i="1"/>
  <c r="CJG3" i="1"/>
  <c r="CJH3" i="1"/>
  <c r="CJI3" i="1"/>
  <c r="CJJ3" i="1"/>
  <c r="CJK3" i="1"/>
  <c r="CJL3" i="1"/>
  <c r="CJM3" i="1"/>
  <c r="CJN3" i="1"/>
  <c r="CJO3" i="1"/>
  <c r="CJP3" i="1"/>
  <c r="CJQ3" i="1"/>
  <c r="CJR3" i="1"/>
  <c r="CJS3" i="1"/>
  <c r="CJT3" i="1"/>
  <c r="CJU3" i="1"/>
  <c r="CJV3" i="1"/>
  <c r="CJW3" i="1"/>
  <c r="CJX3" i="1"/>
  <c r="CJY3" i="1"/>
  <c r="CJZ3" i="1"/>
  <c r="CKA3" i="1"/>
  <c r="CKB3" i="1"/>
  <c r="CKC3" i="1"/>
  <c r="CKD3" i="1"/>
  <c r="CKE3" i="1"/>
  <c r="CKF3" i="1"/>
  <c r="CKG3" i="1"/>
  <c r="CKH3" i="1"/>
  <c r="CKI3" i="1"/>
  <c r="CKJ3" i="1"/>
  <c r="CKK3" i="1"/>
  <c r="CKL3" i="1"/>
  <c r="CKM3" i="1"/>
  <c r="CKN3" i="1"/>
  <c r="CKO3" i="1"/>
  <c r="CKP3" i="1"/>
  <c r="CKQ3" i="1"/>
  <c r="CKR3" i="1"/>
  <c r="CKS3" i="1"/>
  <c r="CKT3" i="1"/>
  <c r="CKU3" i="1"/>
  <c r="CKV3" i="1"/>
  <c r="CKW3" i="1"/>
  <c r="CKX3" i="1"/>
  <c r="CKY3" i="1"/>
  <c r="CKZ3" i="1"/>
  <c r="CLA3" i="1"/>
  <c r="CLB3" i="1"/>
  <c r="CLC3" i="1"/>
  <c r="CLD3" i="1"/>
  <c r="CLE3" i="1"/>
  <c r="CLF3" i="1"/>
  <c r="CLG3" i="1"/>
  <c r="CLH3" i="1"/>
  <c r="CLI3" i="1"/>
  <c r="CLJ3" i="1"/>
  <c r="CLK3" i="1"/>
  <c r="CLL3" i="1"/>
  <c r="CLM3" i="1"/>
  <c r="CLN3" i="1"/>
  <c r="CLO3" i="1"/>
  <c r="CLP3" i="1"/>
  <c r="CLQ3" i="1"/>
  <c r="CLR3" i="1"/>
  <c r="CLS3" i="1"/>
  <c r="CLT3" i="1"/>
  <c r="CLU3" i="1"/>
  <c r="CLV3" i="1"/>
  <c r="CLW3" i="1"/>
  <c r="CLX3" i="1"/>
  <c r="CLY3" i="1"/>
  <c r="CLZ3" i="1"/>
  <c r="CMA3" i="1"/>
  <c r="CMB3" i="1"/>
  <c r="CMC3" i="1"/>
  <c r="CMD3" i="1"/>
  <c r="CME3" i="1"/>
  <c r="CMF3" i="1"/>
  <c r="CMG3" i="1"/>
  <c r="CMH3" i="1"/>
  <c r="CMI3" i="1"/>
  <c r="CMJ3" i="1"/>
  <c r="CMK3" i="1"/>
  <c r="CML3" i="1"/>
  <c r="CMM3" i="1"/>
  <c r="CMN3" i="1"/>
  <c r="CMO3" i="1"/>
  <c r="CMP3" i="1"/>
  <c r="CMQ3" i="1"/>
  <c r="CMR3" i="1"/>
  <c r="CMS3" i="1"/>
  <c r="CMT3" i="1"/>
  <c r="CMU3" i="1"/>
  <c r="CMV3" i="1"/>
  <c r="CMW3" i="1"/>
  <c r="CMX3" i="1"/>
  <c r="CMY3" i="1"/>
  <c r="CMZ3" i="1"/>
  <c r="CNA3" i="1"/>
  <c r="CNB3" i="1"/>
  <c r="CNC3" i="1"/>
  <c r="CND3" i="1"/>
  <c r="CNE3" i="1"/>
  <c r="CNF3" i="1"/>
  <c r="CNG3" i="1"/>
  <c r="CNH3" i="1"/>
  <c r="CNI3" i="1"/>
  <c r="CNJ3" i="1"/>
  <c r="CNK3" i="1"/>
  <c r="CNL3" i="1"/>
  <c r="CNM3" i="1"/>
  <c r="CNN3" i="1"/>
  <c r="CNO3" i="1"/>
  <c r="CNP3" i="1"/>
  <c r="CNQ3" i="1"/>
  <c r="CNR3" i="1"/>
  <c r="CNS3" i="1"/>
  <c r="CNT3" i="1"/>
  <c r="CNU3" i="1"/>
  <c r="CNV3" i="1"/>
  <c r="CNW3" i="1"/>
  <c r="CNX3" i="1"/>
  <c r="CNY3" i="1"/>
  <c r="CNZ3" i="1"/>
  <c r="COA3" i="1"/>
  <c r="COB3" i="1"/>
  <c r="COC3" i="1"/>
  <c r="COD3" i="1"/>
  <c r="COE3" i="1"/>
  <c r="COF3" i="1"/>
  <c r="COG3" i="1"/>
  <c r="COH3" i="1"/>
  <c r="COI3" i="1"/>
  <c r="COJ3" i="1"/>
  <c r="COK3" i="1"/>
  <c r="COL3" i="1"/>
  <c r="COM3" i="1"/>
  <c r="CON3" i="1"/>
  <c r="COO3" i="1"/>
  <c r="COP3" i="1"/>
  <c r="COQ3" i="1"/>
  <c r="COR3" i="1"/>
  <c r="COS3" i="1"/>
  <c r="COT3" i="1"/>
  <c r="COU3" i="1"/>
  <c r="COV3" i="1"/>
  <c r="COW3" i="1"/>
  <c r="COX3" i="1"/>
  <c r="COY3" i="1"/>
  <c r="COZ3" i="1"/>
  <c r="CPA3" i="1"/>
  <c r="CPB3" i="1"/>
  <c r="CPC3" i="1"/>
  <c r="CPD3" i="1"/>
  <c r="CPE3" i="1"/>
  <c r="CPF3" i="1"/>
  <c r="CPG3" i="1"/>
  <c r="CPH3" i="1"/>
  <c r="CPI3" i="1"/>
  <c r="CPJ3" i="1"/>
  <c r="CPK3" i="1"/>
  <c r="CPL3" i="1"/>
  <c r="CPM3" i="1"/>
  <c r="CPN3" i="1"/>
  <c r="CPO3" i="1"/>
  <c r="CPP3" i="1"/>
  <c r="CPQ3" i="1"/>
  <c r="CPR3" i="1"/>
  <c r="CPS3" i="1"/>
  <c r="CPT3" i="1"/>
  <c r="CPU3" i="1"/>
  <c r="CPV3" i="1"/>
  <c r="CPW3" i="1"/>
  <c r="CPX3" i="1"/>
  <c r="CPY3" i="1"/>
  <c r="CPZ3" i="1"/>
  <c r="CQA3" i="1"/>
  <c r="CQB3" i="1"/>
  <c r="CQC3" i="1"/>
  <c r="CQD3" i="1"/>
  <c r="CQE3" i="1"/>
  <c r="CQF3" i="1"/>
  <c r="CQG3" i="1"/>
  <c r="CQH3" i="1"/>
  <c r="CQI3" i="1"/>
  <c r="CQJ3" i="1"/>
  <c r="CQK3" i="1"/>
  <c r="CQL3" i="1"/>
  <c r="CQM3" i="1"/>
  <c r="CQN3" i="1"/>
  <c r="CQO3" i="1"/>
  <c r="CQP3" i="1"/>
  <c r="CQQ3" i="1"/>
  <c r="CQR3" i="1"/>
  <c r="CQS3" i="1"/>
  <c r="CQT3" i="1"/>
  <c r="CQU3" i="1"/>
  <c r="CQV3" i="1"/>
  <c r="CQW3" i="1"/>
  <c r="CQX3" i="1"/>
  <c r="CQY3" i="1"/>
  <c r="CQZ3" i="1"/>
  <c r="CRA3" i="1"/>
  <c r="CRB3" i="1"/>
  <c r="CRC3" i="1"/>
  <c r="CRD3" i="1"/>
  <c r="CRE3" i="1"/>
  <c r="CRF3" i="1"/>
  <c r="CRG3" i="1"/>
  <c r="CRH3" i="1"/>
  <c r="CRI3" i="1"/>
  <c r="CRJ3" i="1"/>
  <c r="CRK3" i="1"/>
  <c r="CRL3" i="1"/>
  <c r="CRM3" i="1"/>
  <c r="CRN3" i="1"/>
  <c r="CRO3" i="1"/>
  <c r="CRP3" i="1"/>
  <c r="CRQ3" i="1"/>
  <c r="CRR3" i="1"/>
  <c r="CRS3" i="1"/>
  <c r="CRT3" i="1"/>
  <c r="CRU3" i="1"/>
  <c r="CRV3" i="1"/>
  <c r="CRW3" i="1"/>
  <c r="CRX3" i="1"/>
  <c r="CRY3" i="1"/>
  <c r="CRZ3" i="1"/>
  <c r="CSA3" i="1"/>
  <c r="CSB3" i="1"/>
  <c r="CSC3" i="1"/>
  <c r="CSD3" i="1"/>
  <c r="CSE3" i="1"/>
  <c r="CSF3" i="1"/>
  <c r="CSG3" i="1"/>
  <c r="CSH3" i="1"/>
  <c r="CSI3" i="1"/>
  <c r="CSJ3" i="1"/>
  <c r="CSK3" i="1"/>
  <c r="CSL3" i="1"/>
  <c r="CSM3" i="1"/>
  <c r="CSN3" i="1"/>
  <c r="CSO3" i="1"/>
  <c r="CSP3" i="1"/>
  <c r="CSQ3" i="1"/>
  <c r="CSR3" i="1"/>
  <c r="CSS3" i="1"/>
  <c r="CST3" i="1"/>
  <c r="CSU3" i="1"/>
  <c r="CSV3" i="1"/>
  <c r="CSW3" i="1"/>
  <c r="CSX3" i="1"/>
  <c r="CSY3" i="1"/>
  <c r="CSZ3" i="1"/>
  <c r="CTA3" i="1"/>
  <c r="CTB3" i="1"/>
  <c r="CTC3" i="1"/>
  <c r="CTD3" i="1"/>
  <c r="CTE3" i="1"/>
  <c r="CTF3" i="1"/>
  <c r="CTG3" i="1"/>
  <c r="CTH3" i="1"/>
  <c r="CTI3" i="1"/>
  <c r="CTJ3" i="1"/>
  <c r="CTK3" i="1"/>
  <c r="CTL3" i="1"/>
  <c r="CTM3" i="1"/>
  <c r="CTN3" i="1"/>
  <c r="CTO3" i="1"/>
  <c r="CTP3" i="1"/>
  <c r="CTQ3" i="1"/>
  <c r="CTR3" i="1"/>
  <c r="CTS3" i="1"/>
  <c r="CTT3" i="1"/>
  <c r="CTU3" i="1"/>
  <c r="CTV3" i="1"/>
  <c r="CTW3" i="1"/>
  <c r="CTX3" i="1"/>
  <c r="CTY3" i="1"/>
  <c r="CTZ3" i="1"/>
  <c r="CUA3" i="1"/>
  <c r="CUB3" i="1"/>
  <c r="CUC3" i="1"/>
  <c r="CUD3" i="1"/>
  <c r="CUE3" i="1"/>
  <c r="CUF3" i="1"/>
  <c r="CUG3" i="1"/>
  <c r="CUH3" i="1"/>
  <c r="CUI3" i="1"/>
  <c r="CUJ3" i="1"/>
  <c r="CUK3" i="1"/>
  <c r="CUL3" i="1"/>
  <c r="CUM3" i="1"/>
  <c r="CUN3" i="1"/>
  <c r="CUO3" i="1"/>
  <c r="CUP3" i="1"/>
  <c r="CUQ3" i="1"/>
  <c r="CUR3" i="1"/>
  <c r="CUS3" i="1"/>
  <c r="CUT3" i="1"/>
  <c r="CUU3" i="1"/>
  <c r="CUV3" i="1"/>
  <c r="CUW3" i="1"/>
  <c r="CUX3" i="1"/>
  <c r="CUY3" i="1"/>
  <c r="CUZ3" i="1"/>
  <c r="CVA3" i="1"/>
  <c r="CVB3" i="1"/>
  <c r="CVC3" i="1"/>
  <c r="CVD3" i="1"/>
  <c r="CVE3" i="1"/>
  <c r="CVF3" i="1"/>
  <c r="CVG3" i="1"/>
  <c r="CVH3" i="1"/>
  <c r="CVI3" i="1"/>
  <c r="CVJ3" i="1"/>
  <c r="CVK3" i="1"/>
  <c r="CVL3" i="1"/>
  <c r="CVM3" i="1"/>
  <c r="CVN3" i="1"/>
  <c r="CVO3" i="1"/>
  <c r="CVP3" i="1"/>
  <c r="CVQ3" i="1"/>
  <c r="CVR3" i="1"/>
  <c r="CVS3" i="1"/>
  <c r="CVT3" i="1"/>
  <c r="CVU3" i="1"/>
  <c r="CVV3" i="1"/>
  <c r="CVW3" i="1"/>
  <c r="CVX3" i="1"/>
  <c r="CVY3" i="1"/>
  <c r="CVZ3" i="1"/>
  <c r="CWA3" i="1"/>
  <c r="CWB3" i="1"/>
  <c r="CWC3" i="1"/>
  <c r="CWD3" i="1"/>
  <c r="CWE3" i="1"/>
  <c r="CWF3" i="1"/>
  <c r="CWG3" i="1"/>
  <c r="CWH3" i="1"/>
  <c r="CWI3" i="1"/>
  <c r="CWJ3" i="1"/>
  <c r="CWK3" i="1"/>
  <c r="CWL3" i="1"/>
  <c r="CWM3" i="1"/>
  <c r="CWN3" i="1"/>
  <c r="CWO3" i="1"/>
  <c r="CWP3" i="1"/>
  <c r="CWQ3" i="1"/>
  <c r="CWR3" i="1"/>
  <c r="CWS3" i="1"/>
  <c r="CWT3" i="1"/>
  <c r="CWU3" i="1"/>
  <c r="CWV3" i="1"/>
  <c r="CWW3" i="1"/>
  <c r="CWX3" i="1"/>
  <c r="CWY3" i="1"/>
  <c r="CWZ3" i="1"/>
  <c r="CXA3" i="1"/>
  <c r="CXB3" i="1"/>
  <c r="CXC3" i="1"/>
  <c r="CXD3" i="1"/>
  <c r="CXE3" i="1"/>
  <c r="CXF3" i="1"/>
  <c r="CXG3" i="1"/>
  <c r="CXH3" i="1"/>
  <c r="CXI3" i="1"/>
  <c r="CXJ3" i="1"/>
  <c r="CXK3" i="1"/>
  <c r="CXL3" i="1"/>
  <c r="CXM3" i="1"/>
  <c r="CXN3" i="1"/>
  <c r="CXO3" i="1"/>
  <c r="CXP3" i="1"/>
  <c r="CXQ3" i="1"/>
  <c r="CXR3" i="1"/>
  <c r="CXS3" i="1"/>
  <c r="CXT3" i="1"/>
  <c r="CXU3" i="1"/>
  <c r="CXV3" i="1"/>
  <c r="CXW3" i="1"/>
  <c r="CXX3" i="1"/>
  <c r="CXY3" i="1"/>
  <c r="CXZ3" i="1"/>
  <c r="CYA3" i="1"/>
  <c r="CYB3" i="1"/>
  <c r="CYC3" i="1"/>
  <c r="CYD3" i="1"/>
  <c r="CYE3" i="1"/>
  <c r="CYF3" i="1"/>
  <c r="CYG3" i="1"/>
  <c r="CYH3" i="1"/>
  <c r="CYI3" i="1"/>
  <c r="CYJ3" i="1"/>
  <c r="CYK3" i="1"/>
  <c r="CYL3" i="1"/>
  <c r="CYM3" i="1"/>
  <c r="CYN3" i="1"/>
  <c r="CYO3" i="1"/>
  <c r="CYP3" i="1"/>
  <c r="CYQ3" i="1"/>
  <c r="CYR3" i="1"/>
  <c r="CYS3" i="1"/>
  <c r="CYT3" i="1"/>
  <c r="CYU3" i="1"/>
  <c r="CYV3" i="1"/>
  <c r="CYW3" i="1"/>
  <c r="CYX3" i="1"/>
  <c r="CYY3" i="1"/>
  <c r="CYZ3" i="1"/>
  <c r="CZA3" i="1"/>
  <c r="CZB3" i="1"/>
  <c r="CZC3" i="1"/>
  <c r="CZD3" i="1"/>
  <c r="CZE3" i="1"/>
  <c r="CZF3" i="1"/>
  <c r="CZG3" i="1"/>
  <c r="CZH3" i="1"/>
  <c r="CZI3" i="1"/>
  <c r="CZJ3" i="1"/>
  <c r="CZK3" i="1"/>
  <c r="CZL3" i="1"/>
  <c r="CZM3" i="1"/>
  <c r="CZN3" i="1"/>
  <c r="CZO3" i="1"/>
  <c r="CZP3" i="1"/>
  <c r="CZQ3" i="1"/>
  <c r="CZR3" i="1"/>
  <c r="CZS3" i="1"/>
  <c r="CZT3" i="1"/>
  <c r="CZU3" i="1"/>
  <c r="CZV3" i="1"/>
  <c r="CZW3" i="1"/>
  <c r="CZX3" i="1"/>
  <c r="CZY3" i="1"/>
  <c r="CZZ3" i="1"/>
  <c r="DAA3" i="1"/>
  <c r="DAB3" i="1"/>
  <c r="DAC3" i="1"/>
  <c r="DAD3" i="1"/>
  <c r="DAE3" i="1"/>
  <c r="DAF3" i="1"/>
  <c r="DAG3" i="1"/>
  <c r="DAH3" i="1"/>
  <c r="DAI3" i="1"/>
  <c r="DAJ3" i="1"/>
  <c r="DAK3" i="1"/>
  <c r="DAL3" i="1"/>
  <c r="DAM3" i="1"/>
  <c r="DAN3" i="1"/>
  <c r="DAO3" i="1"/>
  <c r="DAP3" i="1"/>
  <c r="DAQ3" i="1"/>
  <c r="DAR3" i="1"/>
  <c r="DAS3" i="1"/>
  <c r="DAT3" i="1"/>
  <c r="DAU3" i="1"/>
  <c r="DAV3" i="1"/>
  <c r="DAW3" i="1"/>
  <c r="DAX3" i="1"/>
  <c r="DAY3" i="1"/>
  <c r="DAZ3" i="1"/>
  <c r="DBA3" i="1"/>
  <c r="DBB3" i="1"/>
  <c r="DBC3" i="1"/>
  <c r="DBD3" i="1"/>
  <c r="DBE3" i="1"/>
  <c r="DBF3" i="1"/>
  <c r="DBG3" i="1"/>
  <c r="DBH3" i="1"/>
  <c r="DBI3" i="1"/>
  <c r="DBJ3" i="1"/>
  <c r="DBK3" i="1"/>
  <c r="DBL3" i="1"/>
  <c r="DBM3" i="1"/>
  <c r="DBN3" i="1"/>
  <c r="DBO3" i="1"/>
  <c r="DBP3" i="1"/>
  <c r="DBQ3" i="1"/>
  <c r="DBR3" i="1"/>
  <c r="DBS3" i="1"/>
  <c r="DBT3" i="1"/>
  <c r="DBU3" i="1"/>
  <c r="DBV3" i="1"/>
  <c r="DBW3" i="1"/>
  <c r="DBX3" i="1"/>
  <c r="DBY3" i="1"/>
  <c r="DBZ3" i="1"/>
  <c r="DCA3" i="1"/>
  <c r="DCB3" i="1"/>
  <c r="DCC3" i="1"/>
  <c r="DCD3" i="1"/>
  <c r="DCE3" i="1"/>
  <c r="DCF3" i="1"/>
  <c r="DCG3" i="1"/>
  <c r="DCH3" i="1"/>
  <c r="DCI3" i="1"/>
  <c r="DCJ3" i="1"/>
  <c r="DCK3" i="1"/>
  <c r="DCL3" i="1"/>
  <c r="DCM3" i="1"/>
  <c r="DCN3" i="1"/>
  <c r="DCO3" i="1"/>
  <c r="DCP3" i="1"/>
  <c r="DCQ3" i="1"/>
  <c r="DCR3" i="1"/>
  <c r="DCS3" i="1"/>
  <c r="DCT3" i="1"/>
  <c r="DCU3" i="1"/>
  <c r="DCV3" i="1"/>
  <c r="DCW3" i="1"/>
  <c r="DCX3" i="1"/>
  <c r="DCY3" i="1"/>
  <c r="DCZ3" i="1"/>
  <c r="DDA3" i="1"/>
  <c r="DDB3" i="1"/>
  <c r="DDC3" i="1"/>
  <c r="DDD3" i="1"/>
  <c r="DDE3" i="1"/>
  <c r="DDF3" i="1"/>
  <c r="DDG3" i="1"/>
  <c r="DDH3" i="1"/>
  <c r="DDI3" i="1"/>
  <c r="DDJ3" i="1"/>
  <c r="DDK3" i="1"/>
  <c r="DDL3" i="1"/>
  <c r="DDM3" i="1"/>
  <c r="DDN3" i="1"/>
  <c r="DDO3" i="1"/>
  <c r="DDP3" i="1"/>
  <c r="DDQ3" i="1"/>
  <c r="DDR3" i="1"/>
  <c r="DDS3" i="1"/>
  <c r="DDT3" i="1"/>
  <c r="DDU3" i="1"/>
  <c r="DDV3" i="1"/>
  <c r="DDW3" i="1"/>
  <c r="DDX3" i="1"/>
  <c r="DDY3" i="1"/>
  <c r="DDZ3" i="1"/>
  <c r="DEA3" i="1"/>
  <c r="DEB3" i="1"/>
  <c r="DEC3" i="1"/>
  <c r="DED3" i="1"/>
  <c r="DEE3" i="1"/>
  <c r="DEF3" i="1"/>
  <c r="DEG3" i="1"/>
  <c r="DEH3" i="1"/>
  <c r="DEI3" i="1"/>
  <c r="DEJ3" i="1"/>
  <c r="DEK3" i="1"/>
  <c r="DEL3" i="1"/>
  <c r="DEM3" i="1"/>
  <c r="DEN3" i="1"/>
  <c r="DEO3" i="1"/>
  <c r="DEP3" i="1"/>
  <c r="DEQ3" i="1"/>
  <c r="DER3" i="1"/>
  <c r="DES3" i="1"/>
  <c r="DET3" i="1"/>
  <c r="DEU3" i="1"/>
  <c r="DEV3" i="1"/>
  <c r="DEW3" i="1"/>
  <c r="DEX3" i="1"/>
  <c r="DEY3" i="1"/>
  <c r="DEZ3" i="1"/>
  <c r="DFA3" i="1"/>
  <c r="DFB3" i="1"/>
  <c r="DFC3" i="1"/>
  <c r="DFD3" i="1"/>
  <c r="DFE3" i="1"/>
  <c r="DFF3" i="1"/>
  <c r="DFG3" i="1"/>
  <c r="DFH3" i="1"/>
  <c r="DFI3" i="1"/>
  <c r="DFJ3" i="1"/>
  <c r="DFK3" i="1"/>
  <c r="DFL3" i="1"/>
  <c r="DFM3" i="1"/>
  <c r="DFN3" i="1"/>
  <c r="DFO3" i="1"/>
  <c r="DFP3" i="1"/>
  <c r="DFQ3" i="1"/>
  <c r="DFR3" i="1"/>
  <c r="DFS3" i="1"/>
  <c r="DFT3" i="1"/>
  <c r="DFU3" i="1"/>
  <c r="DFV3" i="1"/>
  <c r="DFW3" i="1"/>
  <c r="DFX3" i="1"/>
  <c r="DFY3" i="1"/>
  <c r="DFZ3" i="1"/>
  <c r="DGA3" i="1"/>
  <c r="DGB3" i="1"/>
  <c r="DGC3" i="1"/>
  <c r="DGD3" i="1"/>
  <c r="DGE3" i="1"/>
  <c r="DGF3" i="1"/>
  <c r="DGG3" i="1"/>
  <c r="DGH3" i="1"/>
  <c r="DGI3" i="1"/>
  <c r="DGJ3" i="1"/>
  <c r="DGK3" i="1"/>
  <c r="DGL3" i="1"/>
  <c r="DGM3" i="1"/>
  <c r="DGN3" i="1"/>
  <c r="DGO3" i="1"/>
  <c r="DGP3" i="1"/>
  <c r="DGQ3" i="1"/>
  <c r="DGR3" i="1"/>
  <c r="DGS3" i="1"/>
  <c r="DGT3" i="1"/>
  <c r="DGU3" i="1"/>
  <c r="DGV3" i="1"/>
  <c r="DGW3" i="1"/>
  <c r="DGX3" i="1"/>
  <c r="DGY3" i="1"/>
  <c r="DGZ3" i="1"/>
  <c r="DHA3" i="1"/>
  <c r="DHB3" i="1"/>
  <c r="DHC3" i="1"/>
  <c r="DHD3" i="1"/>
  <c r="DHE3" i="1"/>
  <c r="DHF3" i="1"/>
  <c r="DHG3" i="1"/>
  <c r="DHH3" i="1"/>
  <c r="DHI3" i="1"/>
  <c r="DHJ3" i="1"/>
  <c r="DHK3" i="1"/>
  <c r="DHL3" i="1"/>
  <c r="DHM3" i="1"/>
  <c r="DHN3" i="1"/>
  <c r="DHO3" i="1"/>
  <c r="DHP3" i="1"/>
  <c r="DHQ3" i="1"/>
  <c r="DHR3" i="1"/>
  <c r="DHS3" i="1"/>
  <c r="DHT3" i="1"/>
  <c r="DHU3" i="1"/>
  <c r="DHV3" i="1"/>
  <c r="DHW3" i="1"/>
  <c r="DHX3" i="1"/>
  <c r="DHY3" i="1"/>
  <c r="DHZ3" i="1"/>
  <c r="DIA3" i="1"/>
  <c r="DIB3" i="1"/>
  <c r="DIC3" i="1"/>
  <c r="DID3" i="1"/>
  <c r="DIE3" i="1"/>
  <c r="DIF3" i="1"/>
  <c r="DIG3" i="1"/>
  <c r="DIH3" i="1"/>
  <c r="DII3" i="1"/>
  <c r="DIJ3" i="1"/>
  <c r="DIK3" i="1"/>
  <c r="DIL3" i="1"/>
  <c r="DIM3" i="1"/>
  <c r="DIN3" i="1"/>
  <c r="DIO3" i="1"/>
  <c r="DIP3" i="1"/>
  <c r="DIQ3" i="1"/>
  <c r="DIR3" i="1"/>
  <c r="DIS3" i="1"/>
  <c r="DIT3" i="1"/>
  <c r="DIU3" i="1"/>
  <c r="DIV3" i="1"/>
  <c r="DIW3" i="1"/>
  <c r="DIX3" i="1"/>
  <c r="DIY3" i="1"/>
  <c r="DIZ3" i="1"/>
  <c r="DJA3" i="1"/>
  <c r="DJB3" i="1"/>
  <c r="DJC3" i="1"/>
  <c r="DJD3" i="1"/>
  <c r="DJE3" i="1"/>
  <c r="DJF3" i="1"/>
  <c r="DJG3" i="1"/>
  <c r="DJH3" i="1"/>
  <c r="DJI3" i="1"/>
  <c r="DJJ3" i="1"/>
  <c r="DJK3" i="1"/>
  <c r="DJL3" i="1"/>
  <c r="DJM3" i="1"/>
  <c r="DJN3" i="1"/>
  <c r="DJO3" i="1"/>
  <c r="DJP3" i="1"/>
  <c r="DJQ3" i="1"/>
  <c r="DJR3" i="1"/>
  <c r="DJS3" i="1"/>
  <c r="DJT3" i="1"/>
  <c r="DJU3" i="1"/>
  <c r="DJV3" i="1"/>
  <c r="DJW3" i="1"/>
  <c r="DJX3" i="1"/>
  <c r="DJY3" i="1"/>
  <c r="DJZ3" i="1"/>
  <c r="DKA3" i="1"/>
  <c r="DKB3" i="1"/>
  <c r="DKC3" i="1"/>
  <c r="DKD3" i="1"/>
  <c r="DKE3" i="1"/>
  <c r="DKF3" i="1"/>
  <c r="DKG3" i="1"/>
  <c r="DKH3" i="1"/>
  <c r="DKI3" i="1"/>
  <c r="DKJ3" i="1"/>
  <c r="DKK3" i="1"/>
  <c r="DKL3" i="1"/>
  <c r="DKM3" i="1"/>
  <c r="DKN3" i="1"/>
  <c r="DKO3" i="1"/>
  <c r="DKP3" i="1"/>
  <c r="DKQ3" i="1"/>
  <c r="DKR3" i="1"/>
  <c r="DKS3" i="1"/>
  <c r="DKT3" i="1"/>
  <c r="DKU3" i="1"/>
  <c r="DKV3" i="1"/>
  <c r="DKW3" i="1"/>
  <c r="DKX3" i="1"/>
  <c r="DKY3" i="1"/>
  <c r="DKZ3" i="1"/>
  <c r="DLA3" i="1"/>
  <c r="DLB3" i="1"/>
  <c r="DLC3" i="1"/>
  <c r="DLD3" i="1"/>
  <c r="DLE3" i="1"/>
  <c r="DLF3" i="1"/>
  <c r="DLG3" i="1"/>
  <c r="DLH3" i="1"/>
  <c r="DLI3" i="1"/>
  <c r="DLJ3" i="1"/>
  <c r="DLK3" i="1"/>
  <c r="DLL3" i="1"/>
  <c r="DLM3" i="1"/>
  <c r="DLN3" i="1"/>
  <c r="DLO3" i="1"/>
  <c r="DLP3" i="1"/>
  <c r="DLQ3" i="1"/>
  <c r="DLR3" i="1"/>
  <c r="DLS3" i="1"/>
  <c r="DLT3" i="1"/>
  <c r="DLU3" i="1"/>
  <c r="DLV3" i="1"/>
  <c r="DLW3" i="1"/>
  <c r="DLX3" i="1"/>
  <c r="DLY3" i="1"/>
  <c r="DLZ3" i="1"/>
  <c r="DMA3" i="1"/>
  <c r="DMB3" i="1"/>
  <c r="DMC3" i="1"/>
  <c r="DMD3" i="1"/>
  <c r="DME3" i="1"/>
  <c r="DMF3" i="1"/>
  <c r="DMG3" i="1"/>
  <c r="DMH3" i="1"/>
  <c r="DMI3" i="1"/>
  <c r="DMJ3" i="1"/>
  <c r="DMK3" i="1"/>
  <c r="DML3" i="1"/>
  <c r="DMM3" i="1"/>
  <c r="DMN3" i="1"/>
  <c r="DMO3" i="1"/>
  <c r="DMP3" i="1"/>
  <c r="DMQ3" i="1"/>
  <c r="DMR3" i="1"/>
  <c r="DMS3" i="1"/>
  <c r="DMT3" i="1"/>
  <c r="DMU3" i="1"/>
  <c r="DMV3" i="1"/>
  <c r="DMW3" i="1"/>
  <c r="DMX3" i="1"/>
  <c r="DMY3" i="1"/>
  <c r="DMZ3" i="1"/>
  <c r="DNA3" i="1"/>
  <c r="DNB3" i="1"/>
  <c r="DNC3" i="1"/>
  <c r="DND3" i="1"/>
  <c r="DNE3" i="1"/>
  <c r="DNF3" i="1"/>
  <c r="DNG3" i="1"/>
  <c r="DNH3" i="1"/>
  <c r="DNI3" i="1"/>
  <c r="DNJ3" i="1"/>
  <c r="DNK3" i="1"/>
  <c r="DNL3" i="1"/>
  <c r="DNM3" i="1"/>
  <c r="DNN3" i="1"/>
  <c r="DNO3" i="1"/>
  <c r="DNP3" i="1"/>
  <c r="DNQ3" i="1"/>
  <c r="DNR3" i="1"/>
  <c r="DNS3" i="1"/>
  <c r="DNT3" i="1"/>
  <c r="DNU3" i="1"/>
  <c r="DNV3" i="1"/>
  <c r="DNW3" i="1"/>
  <c r="DNX3" i="1"/>
  <c r="DNY3" i="1"/>
  <c r="DNZ3" i="1"/>
  <c r="DOA3" i="1"/>
  <c r="DOB3" i="1"/>
  <c r="DOC3" i="1"/>
  <c r="DOD3" i="1"/>
  <c r="DOE3" i="1"/>
  <c r="DOF3" i="1"/>
  <c r="DOG3" i="1"/>
  <c r="DOH3" i="1"/>
  <c r="DOI3" i="1"/>
  <c r="DOJ3" i="1"/>
  <c r="DOK3" i="1"/>
  <c r="DOL3" i="1"/>
  <c r="DOM3" i="1"/>
  <c r="DON3" i="1"/>
  <c r="DOO3" i="1"/>
  <c r="DOP3" i="1"/>
  <c r="DOQ3" i="1"/>
  <c r="DOR3" i="1"/>
  <c r="DOS3" i="1"/>
  <c r="DOT3" i="1"/>
  <c r="DOU3" i="1"/>
  <c r="DOV3" i="1"/>
  <c r="DOW3" i="1"/>
  <c r="DOX3" i="1"/>
  <c r="DOY3" i="1"/>
  <c r="DOZ3" i="1"/>
  <c r="DPA3" i="1"/>
  <c r="DPB3" i="1"/>
  <c r="DPC3" i="1"/>
  <c r="DPD3" i="1"/>
  <c r="DPE3" i="1"/>
  <c r="DPF3" i="1"/>
  <c r="DPG3" i="1"/>
  <c r="DPH3" i="1"/>
  <c r="DPI3" i="1"/>
  <c r="DPJ3" i="1"/>
  <c r="DPK3" i="1"/>
  <c r="DPL3" i="1"/>
  <c r="DPM3" i="1"/>
  <c r="DPN3" i="1"/>
  <c r="DPO3" i="1"/>
  <c r="DPP3" i="1"/>
  <c r="DPQ3" i="1"/>
  <c r="DPR3" i="1"/>
  <c r="DPS3" i="1"/>
  <c r="DPT3" i="1"/>
  <c r="DPU3" i="1"/>
  <c r="DPV3" i="1"/>
  <c r="DPW3" i="1"/>
  <c r="DPX3" i="1"/>
  <c r="DPY3" i="1"/>
  <c r="DPZ3" i="1"/>
  <c r="DQA3" i="1"/>
  <c r="DQB3" i="1"/>
  <c r="DQC3" i="1"/>
  <c r="DQD3" i="1"/>
  <c r="DQE3" i="1"/>
  <c r="DQF3" i="1"/>
  <c r="DQG3" i="1"/>
  <c r="DQH3" i="1"/>
  <c r="DQI3" i="1"/>
  <c r="DQJ3" i="1"/>
  <c r="DQK3" i="1"/>
  <c r="DQL3" i="1"/>
  <c r="DQM3" i="1"/>
  <c r="DQN3" i="1"/>
  <c r="DQO3" i="1"/>
  <c r="DQP3" i="1"/>
  <c r="DQQ3" i="1"/>
  <c r="DQR3" i="1"/>
  <c r="DQS3" i="1"/>
  <c r="DQT3" i="1"/>
  <c r="DQU3" i="1"/>
  <c r="DQV3" i="1"/>
  <c r="DQW3" i="1"/>
  <c r="DQX3" i="1"/>
  <c r="DQY3" i="1"/>
  <c r="DQZ3" i="1"/>
  <c r="DRA3" i="1"/>
  <c r="DRB3" i="1"/>
  <c r="DRC3" i="1"/>
  <c r="DRD3" i="1"/>
  <c r="DRE3" i="1"/>
  <c r="DRF3" i="1"/>
  <c r="DRG3" i="1"/>
  <c r="DRH3" i="1"/>
  <c r="DRI3" i="1"/>
  <c r="DRJ3" i="1"/>
  <c r="DRK3" i="1"/>
  <c r="DRL3" i="1"/>
  <c r="DRM3" i="1"/>
  <c r="DRN3" i="1"/>
  <c r="DRO3" i="1"/>
  <c r="DRP3" i="1"/>
  <c r="DRQ3" i="1"/>
  <c r="DRR3" i="1"/>
  <c r="DRS3" i="1"/>
  <c r="DRT3" i="1"/>
  <c r="DRU3" i="1"/>
  <c r="DRV3" i="1"/>
  <c r="DRW3" i="1"/>
  <c r="DRX3" i="1"/>
  <c r="DRY3" i="1"/>
  <c r="DRZ3" i="1"/>
  <c r="DSA3" i="1"/>
  <c r="DSB3" i="1"/>
  <c r="DSC3" i="1"/>
  <c r="DSD3" i="1"/>
  <c r="DSE3" i="1"/>
  <c r="DSF3" i="1"/>
  <c r="DSG3" i="1"/>
  <c r="DSH3" i="1"/>
  <c r="DSI3" i="1"/>
  <c r="DSJ3" i="1"/>
  <c r="DSK3" i="1"/>
  <c r="DSL3" i="1"/>
  <c r="DSM3" i="1"/>
  <c r="DSN3" i="1"/>
  <c r="DSO3" i="1"/>
  <c r="DSP3" i="1"/>
  <c r="DSQ3" i="1"/>
  <c r="DSR3" i="1"/>
  <c r="DSS3" i="1"/>
  <c r="DST3" i="1"/>
  <c r="DSU3" i="1"/>
  <c r="DSV3" i="1"/>
  <c r="DSW3" i="1"/>
  <c r="DSX3" i="1"/>
  <c r="DSY3" i="1"/>
  <c r="DSZ3" i="1"/>
  <c r="DTA3" i="1"/>
  <c r="DTB3" i="1"/>
  <c r="DTC3" i="1"/>
  <c r="DTD3" i="1"/>
  <c r="DTE3" i="1"/>
  <c r="DTF3" i="1"/>
  <c r="DTG3" i="1"/>
  <c r="DTH3" i="1"/>
  <c r="DTI3" i="1"/>
  <c r="DTJ3" i="1"/>
  <c r="DTK3" i="1"/>
  <c r="DTL3" i="1"/>
  <c r="DTM3" i="1"/>
  <c r="DTN3" i="1"/>
  <c r="DTO3" i="1"/>
  <c r="DTP3" i="1"/>
  <c r="DTQ3" i="1"/>
  <c r="DTR3" i="1"/>
  <c r="DTS3" i="1"/>
  <c r="DTT3" i="1"/>
  <c r="DTU3" i="1"/>
  <c r="DTV3" i="1"/>
  <c r="DTW3" i="1"/>
  <c r="DTX3" i="1"/>
  <c r="DTY3" i="1"/>
  <c r="DTZ3" i="1"/>
  <c r="DUA3" i="1"/>
  <c r="DUB3" i="1"/>
  <c r="DUC3" i="1"/>
  <c r="DUD3" i="1"/>
  <c r="DUE3" i="1"/>
  <c r="DUF3" i="1"/>
  <c r="DUG3" i="1"/>
  <c r="DUH3" i="1"/>
  <c r="DUI3" i="1"/>
  <c r="DUJ3" i="1"/>
  <c r="DUK3" i="1"/>
  <c r="DUL3" i="1"/>
  <c r="DUM3" i="1"/>
  <c r="DUN3" i="1"/>
  <c r="DUO3" i="1"/>
  <c r="DUP3" i="1"/>
  <c r="DUQ3" i="1"/>
  <c r="DUR3" i="1"/>
  <c r="DUS3" i="1"/>
  <c r="DUT3" i="1"/>
  <c r="DUU3" i="1"/>
  <c r="DUV3" i="1"/>
  <c r="DUW3" i="1"/>
  <c r="DUX3" i="1"/>
  <c r="DUY3" i="1"/>
  <c r="DUZ3" i="1"/>
  <c r="DVA3" i="1"/>
  <c r="DVB3" i="1"/>
  <c r="DVC3" i="1"/>
  <c r="DVD3" i="1"/>
  <c r="DVE3" i="1"/>
  <c r="DVF3" i="1"/>
  <c r="DVG3" i="1"/>
  <c r="DVH3" i="1"/>
  <c r="DVI3" i="1"/>
  <c r="DVJ3" i="1"/>
  <c r="DVK3" i="1"/>
  <c r="DVL3" i="1"/>
  <c r="DVM3" i="1"/>
  <c r="DVN3" i="1"/>
  <c r="DVO3" i="1"/>
  <c r="DVP3" i="1"/>
  <c r="DVQ3" i="1"/>
  <c r="DVR3" i="1"/>
  <c r="DVS3" i="1"/>
  <c r="DVT3" i="1"/>
  <c r="DVU3" i="1"/>
  <c r="DVV3" i="1"/>
  <c r="DVW3" i="1"/>
  <c r="DVX3" i="1"/>
  <c r="DVY3" i="1"/>
  <c r="DVZ3" i="1"/>
  <c r="DWA3" i="1"/>
  <c r="DWB3" i="1"/>
  <c r="DWC3" i="1"/>
  <c r="DWD3" i="1"/>
  <c r="DWE3" i="1"/>
  <c r="DWF3" i="1"/>
  <c r="DWG3" i="1"/>
  <c r="DWH3" i="1"/>
  <c r="DWI3" i="1"/>
  <c r="DWJ3" i="1"/>
  <c r="DWK3" i="1"/>
  <c r="DWL3" i="1"/>
  <c r="DWM3" i="1"/>
  <c r="DWN3" i="1"/>
  <c r="DWO3" i="1"/>
  <c r="DWP3" i="1"/>
  <c r="DWQ3" i="1"/>
  <c r="DWR3" i="1"/>
  <c r="DWS3" i="1"/>
  <c r="DWT3" i="1"/>
  <c r="DWU3" i="1"/>
  <c r="DWV3" i="1"/>
  <c r="DWW3" i="1"/>
  <c r="DWX3" i="1"/>
  <c r="DWY3" i="1"/>
  <c r="DWZ3" i="1"/>
  <c r="DXA3" i="1"/>
  <c r="DXB3" i="1"/>
  <c r="DXC3" i="1"/>
  <c r="DXD3" i="1"/>
  <c r="DXE3" i="1"/>
  <c r="DXF3" i="1"/>
  <c r="DXG3" i="1"/>
  <c r="DXH3" i="1"/>
  <c r="DXI3" i="1"/>
  <c r="DXJ3" i="1"/>
  <c r="DXK3" i="1"/>
  <c r="DXL3" i="1"/>
  <c r="DXM3" i="1"/>
  <c r="DXN3" i="1"/>
  <c r="DXO3" i="1"/>
  <c r="DXP3" i="1"/>
  <c r="DXQ3" i="1"/>
  <c r="DXR3" i="1"/>
  <c r="DXS3" i="1"/>
  <c r="DXT3" i="1"/>
  <c r="DXU3" i="1"/>
  <c r="DXV3" i="1"/>
  <c r="DXW3" i="1"/>
  <c r="DXX3" i="1"/>
  <c r="DXY3" i="1"/>
  <c r="DXZ3" i="1"/>
  <c r="DYA3" i="1"/>
  <c r="DYB3" i="1"/>
  <c r="DYC3" i="1"/>
  <c r="DYD3" i="1"/>
  <c r="DYE3" i="1"/>
  <c r="DYF3" i="1"/>
  <c r="DYG3" i="1"/>
  <c r="DYH3" i="1"/>
  <c r="DYI3" i="1"/>
  <c r="DYJ3" i="1"/>
  <c r="DYK3" i="1"/>
  <c r="DYL3" i="1"/>
  <c r="DYM3" i="1"/>
  <c r="DYN3" i="1"/>
  <c r="DYO3" i="1"/>
  <c r="DYP3" i="1"/>
  <c r="DYQ3" i="1"/>
  <c r="DYR3" i="1"/>
  <c r="DYS3" i="1"/>
  <c r="DYT3" i="1"/>
  <c r="DYU3" i="1"/>
  <c r="DYV3" i="1"/>
  <c r="DYW3" i="1"/>
  <c r="DYX3" i="1"/>
  <c r="DYY3" i="1"/>
  <c r="DYZ3" i="1"/>
  <c r="DZA3" i="1"/>
  <c r="DZB3" i="1"/>
  <c r="DZC3" i="1"/>
  <c r="DZD3" i="1"/>
  <c r="DZE3" i="1"/>
  <c r="DZF3" i="1"/>
  <c r="DZG3" i="1"/>
  <c r="DZH3" i="1"/>
  <c r="DZI3" i="1"/>
  <c r="DZJ3" i="1"/>
  <c r="DZK3" i="1"/>
  <c r="DZL3" i="1"/>
  <c r="DZM3" i="1"/>
  <c r="DZN3" i="1"/>
  <c r="DZO3" i="1"/>
  <c r="DZP3" i="1"/>
  <c r="DZQ3" i="1"/>
  <c r="DZR3" i="1"/>
  <c r="DZS3" i="1"/>
  <c r="DZT3" i="1"/>
  <c r="DZU3" i="1"/>
  <c r="DZV3" i="1"/>
  <c r="DZW3" i="1"/>
  <c r="DZX3" i="1"/>
  <c r="DZY3" i="1"/>
  <c r="DZZ3" i="1"/>
  <c r="EAA3" i="1"/>
  <c r="EAB3" i="1"/>
  <c r="EAC3" i="1"/>
  <c r="EAD3" i="1"/>
  <c r="EAE3" i="1"/>
  <c r="EAF3" i="1"/>
  <c r="EAG3" i="1"/>
  <c r="EAH3" i="1"/>
  <c r="EAI3" i="1"/>
  <c r="EAJ3" i="1"/>
  <c r="EAK3" i="1"/>
  <c r="EAL3" i="1"/>
  <c r="EAM3" i="1"/>
  <c r="EAN3" i="1"/>
  <c r="EAO3" i="1"/>
  <c r="EAP3" i="1"/>
  <c r="EAQ3" i="1"/>
  <c r="EAR3" i="1"/>
  <c r="EAS3" i="1"/>
  <c r="EAT3" i="1"/>
  <c r="EAU3" i="1"/>
  <c r="EAV3" i="1"/>
  <c r="EAW3" i="1"/>
  <c r="EAX3" i="1"/>
  <c r="EAY3" i="1"/>
  <c r="EAZ3" i="1"/>
  <c r="EBA3" i="1"/>
  <c r="EBB3" i="1"/>
  <c r="EBC3" i="1"/>
  <c r="EBD3" i="1"/>
  <c r="EBE3" i="1"/>
  <c r="EBF3" i="1"/>
  <c r="EBG3" i="1"/>
  <c r="EBH3" i="1"/>
  <c r="EBI3" i="1"/>
  <c r="EBJ3" i="1"/>
  <c r="EBK3" i="1"/>
  <c r="EBL3" i="1"/>
  <c r="EBM3" i="1"/>
  <c r="EBN3" i="1"/>
  <c r="EBO3" i="1"/>
  <c r="EBP3" i="1"/>
  <c r="EBQ3" i="1"/>
  <c r="EBR3" i="1"/>
  <c r="EBS3" i="1"/>
  <c r="EBT3" i="1"/>
  <c r="EBU3" i="1"/>
  <c r="EBV3" i="1"/>
  <c r="EBW3" i="1"/>
  <c r="EBX3" i="1"/>
  <c r="EBY3" i="1"/>
  <c r="EBZ3" i="1"/>
  <c r="ECA3" i="1"/>
  <c r="ECB3" i="1"/>
  <c r="ECC3" i="1"/>
  <c r="ECD3" i="1"/>
  <c r="ECE3" i="1"/>
  <c r="ECF3" i="1"/>
  <c r="ECG3" i="1"/>
  <c r="ECH3" i="1"/>
  <c r="ECI3" i="1"/>
  <c r="ECJ3" i="1"/>
  <c r="ECK3" i="1"/>
  <c r="ECL3" i="1"/>
  <c r="ECM3" i="1"/>
  <c r="ECN3" i="1"/>
  <c r="ECO3" i="1"/>
  <c r="ECP3" i="1"/>
  <c r="ECQ3" i="1"/>
  <c r="ECR3" i="1"/>
  <c r="ECS3" i="1"/>
  <c r="ECT3" i="1"/>
  <c r="ECU3" i="1"/>
  <c r="ECV3" i="1"/>
  <c r="ECW3" i="1"/>
  <c r="ECX3" i="1"/>
  <c r="ECY3" i="1"/>
  <c r="ECZ3" i="1"/>
  <c r="EDA3" i="1"/>
  <c r="EDB3" i="1"/>
  <c r="EDC3" i="1"/>
  <c r="EDD3" i="1"/>
  <c r="EDE3" i="1"/>
  <c r="EDF3" i="1"/>
  <c r="EDG3" i="1"/>
  <c r="EDH3" i="1"/>
  <c r="EDI3" i="1"/>
  <c r="EDJ3" i="1"/>
  <c r="EDK3" i="1"/>
  <c r="EDL3" i="1"/>
  <c r="EDM3" i="1"/>
  <c r="EDN3" i="1"/>
  <c r="EDO3" i="1"/>
  <c r="EDP3" i="1"/>
  <c r="EDQ3" i="1"/>
  <c r="EDR3" i="1"/>
  <c r="EDS3" i="1"/>
  <c r="EDT3" i="1"/>
  <c r="EDU3" i="1"/>
  <c r="EDV3" i="1"/>
  <c r="EDW3" i="1"/>
  <c r="EDX3" i="1"/>
  <c r="EDY3" i="1"/>
  <c r="EDZ3" i="1"/>
  <c r="EEA3" i="1"/>
  <c r="EEB3" i="1"/>
  <c r="EEC3" i="1"/>
  <c r="EED3" i="1"/>
  <c r="EEE3" i="1"/>
  <c r="EEF3" i="1"/>
  <c r="EEG3" i="1"/>
  <c r="EEH3" i="1"/>
  <c r="EEI3" i="1"/>
  <c r="EEJ3" i="1"/>
  <c r="EEK3" i="1"/>
  <c r="EEL3" i="1"/>
  <c r="EEM3" i="1"/>
  <c r="EEN3" i="1"/>
  <c r="EEO3" i="1"/>
  <c r="EEP3" i="1"/>
  <c r="EEQ3" i="1"/>
  <c r="EER3" i="1"/>
  <c r="EES3" i="1"/>
  <c r="EET3" i="1"/>
  <c r="EEU3" i="1"/>
  <c r="EEV3" i="1"/>
  <c r="EEW3" i="1"/>
  <c r="EEX3" i="1"/>
  <c r="EEY3" i="1"/>
  <c r="EEZ3" i="1"/>
  <c r="EFA3" i="1"/>
  <c r="EFB3" i="1"/>
  <c r="EFC3" i="1"/>
  <c r="EFD3" i="1"/>
  <c r="EFE3" i="1"/>
  <c r="EFF3" i="1"/>
  <c r="EFG3" i="1"/>
  <c r="EFH3" i="1"/>
  <c r="EFI3" i="1"/>
  <c r="EFJ3" i="1"/>
  <c r="EFK3" i="1"/>
  <c r="EFL3" i="1"/>
  <c r="EFM3" i="1"/>
  <c r="EFN3" i="1"/>
  <c r="EFO3" i="1"/>
  <c r="EFP3" i="1"/>
  <c r="EFQ3" i="1"/>
  <c r="EFR3" i="1"/>
  <c r="EFS3" i="1"/>
  <c r="EFT3" i="1"/>
  <c r="EFU3" i="1"/>
  <c r="EFV3" i="1"/>
  <c r="EFW3" i="1"/>
  <c r="EFX3" i="1"/>
  <c r="EFY3" i="1"/>
  <c r="EFZ3" i="1"/>
  <c r="EGA3" i="1"/>
  <c r="EGB3" i="1"/>
  <c r="EGC3" i="1"/>
  <c r="EGD3" i="1"/>
  <c r="EGE3" i="1"/>
  <c r="EGF3" i="1"/>
  <c r="EGG3" i="1"/>
  <c r="EGH3" i="1"/>
  <c r="EGI3" i="1"/>
  <c r="EGJ3" i="1"/>
  <c r="EGK3" i="1"/>
  <c r="EGL3" i="1"/>
  <c r="EGM3" i="1"/>
  <c r="EGN3" i="1"/>
  <c r="EGO3" i="1"/>
  <c r="EGP3" i="1"/>
  <c r="EGQ3" i="1"/>
  <c r="EGR3" i="1"/>
  <c r="EGS3" i="1"/>
  <c r="EGT3" i="1"/>
  <c r="EGU3" i="1"/>
  <c r="EGV3" i="1"/>
  <c r="EGW3" i="1"/>
  <c r="EGX3" i="1"/>
  <c r="EGY3" i="1"/>
  <c r="EGZ3" i="1"/>
  <c r="EHA3" i="1"/>
  <c r="EHB3" i="1"/>
  <c r="EHC3" i="1"/>
  <c r="EHD3" i="1"/>
  <c r="EHE3" i="1"/>
  <c r="EHF3" i="1"/>
  <c r="EHG3" i="1"/>
  <c r="EHH3" i="1"/>
  <c r="EHI3" i="1"/>
  <c r="EHJ3" i="1"/>
  <c r="EHK3" i="1"/>
  <c r="EHL3" i="1"/>
  <c r="EHM3" i="1"/>
  <c r="EHN3" i="1"/>
  <c r="EHO3" i="1"/>
  <c r="EHP3" i="1"/>
  <c r="EHQ3" i="1"/>
  <c r="EHR3" i="1"/>
  <c r="EHS3" i="1"/>
  <c r="EHT3" i="1"/>
  <c r="EHU3" i="1"/>
  <c r="EHV3" i="1"/>
  <c r="EHW3" i="1"/>
  <c r="EHX3" i="1"/>
  <c r="EHY3" i="1"/>
  <c r="EHZ3" i="1"/>
  <c r="EIA3" i="1"/>
  <c r="EIB3" i="1"/>
  <c r="EIC3" i="1"/>
  <c r="EID3" i="1"/>
  <c r="EIE3" i="1"/>
  <c r="EIF3" i="1"/>
  <c r="EIG3" i="1"/>
  <c r="EIH3" i="1"/>
  <c r="EII3" i="1"/>
  <c r="EIJ3" i="1"/>
  <c r="EIK3" i="1"/>
  <c r="EIL3" i="1"/>
  <c r="EIM3" i="1"/>
  <c r="EIN3" i="1"/>
  <c r="EIO3" i="1"/>
  <c r="EIP3" i="1"/>
  <c r="EIQ3" i="1"/>
  <c r="EIR3" i="1"/>
  <c r="EIS3" i="1"/>
  <c r="EIT3" i="1"/>
  <c r="EIU3" i="1"/>
  <c r="EIV3" i="1"/>
  <c r="EIW3" i="1"/>
  <c r="EIX3" i="1"/>
  <c r="EIY3" i="1"/>
  <c r="EIZ3" i="1"/>
  <c r="EJA3" i="1"/>
  <c r="EJB3" i="1"/>
  <c r="EJC3" i="1"/>
  <c r="EJD3" i="1"/>
  <c r="EJE3" i="1"/>
  <c r="EJF3" i="1"/>
  <c r="EJG3" i="1"/>
  <c r="EJH3" i="1"/>
  <c r="EJI3" i="1"/>
  <c r="EJJ3" i="1"/>
  <c r="EJK3" i="1"/>
  <c r="EJL3" i="1"/>
  <c r="EJM3" i="1"/>
  <c r="EJN3" i="1"/>
  <c r="EJO3" i="1"/>
  <c r="EJP3" i="1"/>
  <c r="EJQ3" i="1"/>
  <c r="EJR3" i="1"/>
  <c r="EJS3" i="1"/>
  <c r="EJT3" i="1"/>
  <c r="EJU3" i="1"/>
  <c r="EJV3" i="1"/>
  <c r="EJW3" i="1"/>
  <c r="EJX3" i="1"/>
  <c r="EJY3" i="1"/>
  <c r="EJZ3" i="1"/>
  <c r="EKA3" i="1"/>
  <c r="EKB3" i="1"/>
  <c r="EKC3" i="1"/>
  <c r="EKD3" i="1"/>
  <c r="EKE3" i="1"/>
  <c r="EKF3" i="1"/>
  <c r="EKG3" i="1"/>
  <c r="EKH3" i="1"/>
  <c r="EKI3" i="1"/>
  <c r="EKJ3" i="1"/>
  <c r="EKK3" i="1"/>
  <c r="EKL3" i="1"/>
  <c r="EKM3" i="1"/>
  <c r="EKN3" i="1"/>
  <c r="EKO3" i="1"/>
  <c r="EKP3" i="1"/>
  <c r="EKQ3" i="1"/>
  <c r="EKR3" i="1"/>
  <c r="EKS3" i="1"/>
  <c r="EKT3" i="1"/>
  <c r="EKU3" i="1"/>
  <c r="EKV3" i="1"/>
  <c r="EKW3" i="1"/>
  <c r="EKX3" i="1"/>
  <c r="EKY3" i="1"/>
  <c r="EKZ3" i="1"/>
  <c r="ELA3" i="1"/>
  <c r="ELB3" i="1"/>
  <c r="ELC3" i="1"/>
  <c r="ELD3" i="1"/>
  <c r="ELE3" i="1"/>
  <c r="ELF3" i="1"/>
  <c r="ELG3" i="1"/>
  <c r="ELH3" i="1"/>
  <c r="ELI3" i="1"/>
  <c r="ELJ3" i="1"/>
  <c r="ELK3" i="1"/>
  <c r="ELL3" i="1"/>
  <c r="ELM3" i="1"/>
  <c r="ELN3" i="1"/>
  <c r="ELO3" i="1"/>
  <c r="ELP3" i="1"/>
  <c r="ELQ3" i="1"/>
  <c r="ELR3" i="1"/>
  <c r="ELS3" i="1"/>
  <c r="ELT3" i="1"/>
  <c r="ELU3" i="1"/>
  <c r="ELV3" i="1"/>
  <c r="ELW3" i="1"/>
  <c r="ELX3" i="1"/>
  <c r="ELY3" i="1"/>
  <c r="ELZ3" i="1"/>
  <c r="EMA3" i="1"/>
  <c r="EMB3" i="1"/>
  <c r="EMC3" i="1"/>
  <c r="EMD3" i="1"/>
  <c r="EME3" i="1"/>
  <c r="EMF3" i="1"/>
  <c r="EMG3" i="1"/>
  <c r="EMH3" i="1"/>
  <c r="EMI3" i="1"/>
  <c r="EMJ3" i="1"/>
  <c r="EMK3" i="1"/>
  <c r="EML3" i="1"/>
  <c r="EMM3" i="1"/>
  <c r="EMN3" i="1"/>
  <c r="EMO3" i="1"/>
  <c r="EMP3" i="1"/>
  <c r="EMQ3" i="1"/>
  <c r="EMR3" i="1"/>
  <c r="EMS3" i="1"/>
  <c r="EMT3" i="1"/>
  <c r="EMU3" i="1"/>
  <c r="EMV3" i="1"/>
  <c r="EMW3" i="1"/>
  <c r="EMX3" i="1"/>
  <c r="EMY3" i="1"/>
  <c r="EMZ3" i="1"/>
  <c r="ENA3" i="1"/>
  <c r="ENB3" i="1"/>
  <c r="ENC3" i="1"/>
  <c r="END3" i="1"/>
  <c r="ENE3" i="1"/>
  <c r="ENF3" i="1"/>
  <c r="ENG3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NT4" i="1"/>
  <c r="NU4" i="1"/>
  <c r="NV4" i="1"/>
  <c r="NW4" i="1"/>
  <c r="NX4" i="1"/>
  <c r="NY4" i="1"/>
  <c r="NZ4" i="1"/>
  <c r="OA4" i="1"/>
  <c r="OB4" i="1"/>
  <c r="OC4" i="1"/>
  <c r="OD4" i="1"/>
  <c r="OE4" i="1"/>
  <c r="OF4" i="1"/>
  <c r="OG4" i="1"/>
  <c r="OH4" i="1"/>
  <c r="OI4" i="1"/>
  <c r="OJ4" i="1"/>
  <c r="OK4" i="1"/>
  <c r="OL4" i="1"/>
  <c r="OM4" i="1"/>
  <c r="ON4" i="1"/>
  <c r="OO4" i="1"/>
  <c r="OP4" i="1"/>
  <c r="OQ4" i="1"/>
  <c r="OR4" i="1"/>
  <c r="OS4" i="1"/>
  <c r="OT4" i="1"/>
  <c r="OU4" i="1"/>
  <c r="OV4" i="1"/>
  <c r="OW4" i="1"/>
  <c r="OX4" i="1"/>
  <c r="OY4" i="1"/>
  <c r="OZ4" i="1"/>
  <c r="PA4" i="1"/>
  <c r="PB4" i="1"/>
  <c r="PC4" i="1"/>
  <c r="PD4" i="1"/>
  <c r="PE4" i="1"/>
  <c r="PF4" i="1"/>
  <c r="PG4" i="1"/>
  <c r="PH4" i="1"/>
  <c r="PI4" i="1"/>
  <c r="PJ4" i="1"/>
  <c r="PK4" i="1"/>
  <c r="PL4" i="1"/>
  <c r="PM4" i="1"/>
  <c r="PN4" i="1"/>
  <c r="PO4" i="1"/>
  <c r="PP4" i="1"/>
  <c r="PQ4" i="1"/>
  <c r="PR4" i="1"/>
  <c r="PS4" i="1"/>
  <c r="PT4" i="1"/>
  <c r="PU4" i="1"/>
  <c r="PV4" i="1"/>
  <c r="PW4" i="1"/>
  <c r="PX4" i="1"/>
  <c r="PY4" i="1"/>
  <c r="PZ4" i="1"/>
  <c r="QA4" i="1"/>
  <c r="QB4" i="1"/>
  <c r="QC4" i="1"/>
  <c r="QD4" i="1"/>
  <c r="QE4" i="1"/>
  <c r="QF4" i="1"/>
  <c r="QG4" i="1"/>
  <c r="QH4" i="1"/>
  <c r="QI4" i="1"/>
  <c r="QJ4" i="1"/>
  <c r="QK4" i="1"/>
  <c r="QL4" i="1"/>
  <c r="QM4" i="1"/>
  <c r="QN4" i="1"/>
  <c r="QO4" i="1"/>
  <c r="QP4" i="1"/>
  <c r="QQ4" i="1"/>
  <c r="QR4" i="1"/>
  <c r="QS4" i="1"/>
  <c r="QT4" i="1"/>
  <c r="QU4" i="1"/>
  <c r="QV4" i="1"/>
  <c r="QW4" i="1"/>
  <c r="QX4" i="1"/>
  <c r="QY4" i="1"/>
  <c r="QZ4" i="1"/>
  <c r="RA4" i="1"/>
  <c r="RB4" i="1"/>
  <c r="RC4" i="1"/>
  <c r="RD4" i="1"/>
  <c r="RE4" i="1"/>
  <c r="RF4" i="1"/>
  <c r="RG4" i="1"/>
  <c r="RH4" i="1"/>
  <c r="RI4" i="1"/>
  <c r="RJ4" i="1"/>
  <c r="RK4" i="1"/>
  <c r="RL4" i="1"/>
  <c r="RM4" i="1"/>
  <c r="RN4" i="1"/>
  <c r="RO4" i="1"/>
  <c r="RP4" i="1"/>
  <c r="RQ4" i="1"/>
  <c r="RR4" i="1"/>
  <c r="RS4" i="1"/>
  <c r="RT4" i="1"/>
  <c r="RU4" i="1"/>
  <c r="RV4" i="1"/>
  <c r="RW4" i="1"/>
  <c r="RX4" i="1"/>
  <c r="RY4" i="1"/>
  <c r="RZ4" i="1"/>
  <c r="SA4" i="1"/>
  <c r="SB4" i="1"/>
  <c r="SC4" i="1"/>
  <c r="SD4" i="1"/>
  <c r="SE4" i="1"/>
  <c r="SF4" i="1"/>
  <c r="SG4" i="1"/>
  <c r="SH4" i="1"/>
  <c r="SI4" i="1"/>
  <c r="SJ4" i="1"/>
  <c r="SK4" i="1"/>
  <c r="SL4" i="1"/>
  <c r="SM4" i="1"/>
  <c r="SN4" i="1"/>
  <c r="SO4" i="1"/>
  <c r="SP4" i="1"/>
  <c r="SQ4" i="1"/>
  <c r="SR4" i="1"/>
  <c r="SS4" i="1"/>
  <c r="ST4" i="1"/>
  <c r="SU4" i="1"/>
  <c r="SV4" i="1"/>
  <c r="SW4" i="1"/>
  <c r="SX4" i="1"/>
  <c r="SY4" i="1"/>
  <c r="SZ4" i="1"/>
  <c r="TA4" i="1"/>
  <c r="TB4" i="1"/>
  <c r="TC4" i="1"/>
  <c r="TD4" i="1"/>
  <c r="TE4" i="1"/>
  <c r="TF4" i="1"/>
  <c r="TG4" i="1"/>
  <c r="TH4" i="1"/>
  <c r="TI4" i="1"/>
  <c r="TJ4" i="1"/>
  <c r="TK4" i="1"/>
  <c r="TL4" i="1"/>
  <c r="TM4" i="1"/>
  <c r="TN4" i="1"/>
  <c r="TO4" i="1"/>
  <c r="TP4" i="1"/>
  <c r="TQ4" i="1"/>
  <c r="TR4" i="1"/>
  <c r="TS4" i="1"/>
  <c r="TT4" i="1"/>
  <c r="TU4" i="1"/>
  <c r="TV4" i="1"/>
  <c r="TW4" i="1"/>
  <c r="TX4" i="1"/>
  <c r="TY4" i="1"/>
  <c r="TZ4" i="1"/>
  <c r="UA4" i="1"/>
  <c r="UB4" i="1"/>
  <c r="UC4" i="1"/>
  <c r="UD4" i="1"/>
  <c r="UE4" i="1"/>
  <c r="UF4" i="1"/>
  <c r="UG4" i="1"/>
  <c r="UH4" i="1"/>
  <c r="UI4" i="1"/>
  <c r="UJ4" i="1"/>
  <c r="UK4" i="1"/>
  <c r="UL4" i="1"/>
  <c r="UM4" i="1"/>
  <c r="UN4" i="1"/>
  <c r="UO4" i="1"/>
  <c r="UP4" i="1"/>
  <c r="UQ4" i="1"/>
  <c r="UR4" i="1"/>
  <c r="US4" i="1"/>
  <c r="UT4" i="1"/>
  <c r="UU4" i="1"/>
  <c r="UV4" i="1"/>
  <c r="UW4" i="1"/>
  <c r="UX4" i="1"/>
  <c r="UY4" i="1"/>
  <c r="UZ4" i="1"/>
  <c r="VA4" i="1"/>
  <c r="VB4" i="1"/>
  <c r="VC4" i="1"/>
  <c r="VD4" i="1"/>
  <c r="VE4" i="1"/>
  <c r="VF4" i="1"/>
  <c r="VG4" i="1"/>
  <c r="VH4" i="1"/>
  <c r="VI4" i="1"/>
  <c r="VJ4" i="1"/>
  <c r="VK4" i="1"/>
  <c r="VL4" i="1"/>
  <c r="VM4" i="1"/>
  <c r="VN4" i="1"/>
  <c r="VO4" i="1"/>
  <c r="VP4" i="1"/>
  <c r="VQ4" i="1"/>
  <c r="VR4" i="1"/>
  <c r="VS4" i="1"/>
  <c r="VT4" i="1"/>
  <c r="VU4" i="1"/>
  <c r="VV4" i="1"/>
  <c r="VW4" i="1"/>
  <c r="VX4" i="1"/>
  <c r="VY4" i="1"/>
  <c r="VZ4" i="1"/>
  <c r="WA4" i="1"/>
  <c r="WB4" i="1"/>
  <c r="WC4" i="1"/>
  <c r="WD4" i="1"/>
  <c r="WE4" i="1"/>
  <c r="WF4" i="1"/>
  <c r="WG4" i="1"/>
  <c r="WH4" i="1"/>
  <c r="WI4" i="1"/>
  <c r="WJ4" i="1"/>
  <c r="WK4" i="1"/>
  <c r="WL4" i="1"/>
  <c r="WM4" i="1"/>
  <c r="WN4" i="1"/>
  <c r="WO4" i="1"/>
  <c r="WP4" i="1"/>
  <c r="WQ4" i="1"/>
  <c r="WR4" i="1"/>
  <c r="WS4" i="1"/>
  <c r="WT4" i="1"/>
  <c r="WU4" i="1"/>
  <c r="WV4" i="1"/>
  <c r="WW4" i="1"/>
  <c r="WX4" i="1"/>
  <c r="WY4" i="1"/>
  <c r="WZ4" i="1"/>
  <c r="XA4" i="1"/>
  <c r="XB4" i="1"/>
  <c r="XC4" i="1"/>
  <c r="XD4" i="1"/>
  <c r="XE4" i="1"/>
  <c r="XF4" i="1"/>
  <c r="XG4" i="1"/>
  <c r="XH4" i="1"/>
  <c r="XI4" i="1"/>
  <c r="XJ4" i="1"/>
  <c r="XK4" i="1"/>
  <c r="XL4" i="1"/>
  <c r="XM4" i="1"/>
  <c r="XN4" i="1"/>
  <c r="XO4" i="1"/>
  <c r="XP4" i="1"/>
  <c r="XQ4" i="1"/>
  <c r="XR4" i="1"/>
  <c r="XS4" i="1"/>
  <c r="XT4" i="1"/>
  <c r="XU4" i="1"/>
  <c r="XV4" i="1"/>
  <c r="XW4" i="1"/>
  <c r="XX4" i="1"/>
  <c r="XY4" i="1"/>
  <c r="XZ4" i="1"/>
  <c r="YA4" i="1"/>
  <c r="YB4" i="1"/>
  <c r="YC4" i="1"/>
  <c r="YD4" i="1"/>
  <c r="YE4" i="1"/>
  <c r="YF4" i="1"/>
  <c r="YG4" i="1"/>
  <c r="YH4" i="1"/>
  <c r="YI4" i="1"/>
  <c r="YJ4" i="1"/>
  <c r="YK4" i="1"/>
  <c r="YL4" i="1"/>
  <c r="YM4" i="1"/>
  <c r="YN4" i="1"/>
  <c r="YO4" i="1"/>
  <c r="YP4" i="1"/>
  <c r="YQ4" i="1"/>
  <c r="YR4" i="1"/>
  <c r="YS4" i="1"/>
  <c r="YT4" i="1"/>
  <c r="YU4" i="1"/>
  <c r="YV4" i="1"/>
  <c r="YW4" i="1"/>
  <c r="YX4" i="1"/>
  <c r="YY4" i="1"/>
  <c r="YZ4" i="1"/>
  <c r="ZA4" i="1"/>
  <c r="ZB4" i="1"/>
  <c r="ZC4" i="1"/>
  <c r="ZD4" i="1"/>
  <c r="ZE4" i="1"/>
  <c r="ZF4" i="1"/>
  <c r="ZG4" i="1"/>
  <c r="ZH4" i="1"/>
  <c r="ZI4" i="1"/>
  <c r="ZJ4" i="1"/>
  <c r="ZK4" i="1"/>
  <c r="ZL4" i="1"/>
  <c r="ZM4" i="1"/>
  <c r="ZN4" i="1"/>
  <c r="ZO4" i="1"/>
  <c r="ZP4" i="1"/>
  <c r="ZQ4" i="1"/>
  <c r="ZR4" i="1"/>
  <c r="ZS4" i="1"/>
  <c r="ZT4" i="1"/>
  <c r="ZU4" i="1"/>
  <c r="ZV4" i="1"/>
  <c r="ZW4" i="1"/>
  <c r="ZX4" i="1"/>
  <c r="ZY4" i="1"/>
  <c r="ZZ4" i="1"/>
  <c r="AAA4" i="1"/>
  <c r="AAB4" i="1"/>
  <c r="AAC4" i="1"/>
  <c r="AAD4" i="1"/>
  <c r="AAE4" i="1"/>
  <c r="AAF4" i="1"/>
  <c r="AAG4" i="1"/>
  <c r="AAH4" i="1"/>
  <c r="AAI4" i="1"/>
  <c r="AAJ4" i="1"/>
  <c r="AAK4" i="1"/>
  <c r="AAL4" i="1"/>
  <c r="AAM4" i="1"/>
  <c r="AAN4" i="1"/>
  <c r="AAO4" i="1"/>
  <c r="AAP4" i="1"/>
  <c r="AAQ4" i="1"/>
  <c r="AAR4" i="1"/>
  <c r="AAS4" i="1"/>
  <c r="AAT4" i="1"/>
  <c r="AAU4" i="1"/>
  <c r="AAV4" i="1"/>
  <c r="AAW4" i="1"/>
  <c r="AAX4" i="1"/>
  <c r="AAY4" i="1"/>
  <c r="AAZ4" i="1"/>
  <c r="ABA4" i="1"/>
  <c r="ABB4" i="1"/>
  <c r="ABC4" i="1"/>
  <c r="ABD4" i="1"/>
  <c r="ABE4" i="1"/>
  <c r="ABF4" i="1"/>
  <c r="ABG4" i="1"/>
  <c r="ABH4" i="1"/>
  <c r="ABI4" i="1"/>
  <c r="ABJ4" i="1"/>
  <c r="ABK4" i="1"/>
  <c r="ABL4" i="1"/>
  <c r="ABM4" i="1"/>
  <c r="ABN4" i="1"/>
  <c r="ABO4" i="1"/>
  <c r="ABP4" i="1"/>
  <c r="ABQ4" i="1"/>
  <c r="ABR4" i="1"/>
  <c r="ABS4" i="1"/>
  <c r="ABT4" i="1"/>
  <c r="ABU4" i="1"/>
  <c r="ABV4" i="1"/>
  <c r="ABW4" i="1"/>
  <c r="ABX4" i="1"/>
  <c r="ABY4" i="1"/>
  <c r="ABZ4" i="1"/>
  <c r="ACA4" i="1"/>
  <c r="ACB4" i="1"/>
  <c r="ACC4" i="1"/>
  <c r="ACD4" i="1"/>
  <c r="ACE4" i="1"/>
  <c r="ACF4" i="1"/>
  <c r="ACG4" i="1"/>
  <c r="ACH4" i="1"/>
  <c r="ACI4" i="1"/>
  <c r="ACJ4" i="1"/>
  <c r="ACK4" i="1"/>
  <c r="ACL4" i="1"/>
  <c r="ACM4" i="1"/>
  <c r="ACN4" i="1"/>
  <c r="ACO4" i="1"/>
  <c r="ACP4" i="1"/>
  <c r="ACQ4" i="1"/>
  <c r="ACR4" i="1"/>
  <c r="ACS4" i="1"/>
  <c r="ACT4" i="1"/>
  <c r="ACU4" i="1"/>
  <c r="ACV4" i="1"/>
  <c r="ACW4" i="1"/>
  <c r="ACX4" i="1"/>
  <c r="ACY4" i="1"/>
  <c r="ACZ4" i="1"/>
  <c r="ADA4" i="1"/>
  <c r="ADB4" i="1"/>
  <c r="ADC4" i="1"/>
  <c r="ADD4" i="1"/>
  <c r="ADE4" i="1"/>
  <c r="ADF4" i="1"/>
  <c r="ADG4" i="1"/>
  <c r="ADH4" i="1"/>
  <c r="ADI4" i="1"/>
  <c r="ADJ4" i="1"/>
  <c r="ADK4" i="1"/>
  <c r="ADL4" i="1"/>
  <c r="ADM4" i="1"/>
  <c r="ADN4" i="1"/>
  <c r="ADO4" i="1"/>
  <c r="ADP4" i="1"/>
  <c r="ADQ4" i="1"/>
  <c r="ADR4" i="1"/>
  <c r="ADS4" i="1"/>
  <c r="ADT4" i="1"/>
  <c r="ADU4" i="1"/>
  <c r="ADV4" i="1"/>
  <c r="ADW4" i="1"/>
  <c r="ADX4" i="1"/>
  <c r="ADY4" i="1"/>
  <c r="ADZ4" i="1"/>
  <c r="AEA4" i="1"/>
  <c r="AEB4" i="1"/>
  <c r="AEC4" i="1"/>
  <c r="AED4" i="1"/>
  <c r="AEE4" i="1"/>
  <c r="AEF4" i="1"/>
  <c r="AEG4" i="1"/>
  <c r="AEH4" i="1"/>
  <c r="AEI4" i="1"/>
  <c r="AEJ4" i="1"/>
  <c r="AEK4" i="1"/>
  <c r="AEL4" i="1"/>
  <c r="AEM4" i="1"/>
  <c r="AEN4" i="1"/>
  <c r="AEO4" i="1"/>
  <c r="AEP4" i="1"/>
  <c r="AEQ4" i="1"/>
  <c r="AER4" i="1"/>
  <c r="AES4" i="1"/>
  <c r="AET4" i="1"/>
  <c r="AEU4" i="1"/>
  <c r="AEV4" i="1"/>
  <c r="AEW4" i="1"/>
  <c r="AEX4" i="1"/>
  <c r="AEY4" i="1"/>
  <c r="AEZ4" i="1"/>
  <c r="AFA4" i="1"/>
  <c r="AFB4" i="1"/>
  <c r="AFC4" i="1"/>
  <c r="AFD4" i="1"/>
  <c r="AFE4" i="1"/>
  <c r="AFF4" i="1"/>
  <c r="AFG4" i="1"/>
  <c r="AFH4" i="1"/>
  <c r="AFI4" i="1"/>
  <c r="AFJ4" i="1"/>
  <c r="AFK4" i="1"/>
  <c r="AFL4" i="1"/>
  <c r="AFM4" i="1"/>
  <c r="AFN4" i="1"/>
  <c r="AFO4" i="1"/>
  <c r="AFP4" i="1"/>
  <c r="AFQ4" i="1"/>
  <c r="AFR4" i="1"/>
  <c r="AFS4" i="1"/>
  <c r="AFT4" i="1"/>
  <c r="AFU4" i="1"/>
  <c r="AFV4" i="1"/>
  <c r="AFW4" i="1"/>
  <c r="AFX4" i="1"/>
  <c r="AFY4" i="1"/>
  <c r="AFZ4" i="1"/>
  <c r="AGA4" i="1"/>
  <c r="AGB4" i="1"/>
  <c r="AGC4" i="1"/>
  <c r="AGD4" i="1"/>
  <c r="AGE4" i="1"/>
  <c r="AGF4" i="1"/>
  <c r="AGG4" i="1"/>
  <c r="AGH4" i="1"/>
  <c r="AGI4" i="1"/>
  <c r="AGJ4" i="1"/>
  <c r="AGK4" i="1"/>
  <c r="AGL4" i="1"/>
  <c r="AGM4" i="1"/>
  <c r="AGN4" i="1"/>
  <c r="AGO4" i="1"/>
  <c r="AGP4" i="1"/>
  <c r="AGQ4" i="1"/>
  <c r="AGR4" i="1"/>
  <c r="AGS4" i="1"/>
  <c r="AGT4" i="1"/>
  <c r="AGU4" i="1"/>
  <c r="AGV4" i="1"/>
  <c r="AGW4" i="1"/>
  <c r="AGX4" i="1"/>
  <c r="AGY4" i="1"/>
  <c r="AGZ4" i="1"/>
  <c r="AHA4" i="1"/>
  <c r="AHB4" i="1"/>
  <c r="AHC4" i="1"/>
  <c r="AHD4" i="1"/>
  <c r="AHE4" i="1"/>
  <c r="AHF4" i="1"/>
  <c r="AHG4" i="1"/>
  <c r="AHH4" i="1"/>
  <c r="AHI4" i="1"/>
  <c r="AHJ4" i="1"/>
  <c r="AHK4" i="1"/>
  <c r="AHL4" i="1"/>
  <c r="AHM4" i="1"/>
  <c r="AHN4" i="1"/>
  <c r="AHO4" i="1"/>
  <c r="AHP4" i="1"/>
  <c r="AHQ4" i="1"/>
  <c r="AHR4" i="1"/>
  <c r="AHS4" i="1"/>
  <c r="AHT4" i="1"/>
  <c r="AHU4" i="1"/>
  <c r="AHV4" i="1"/>
  <c r="AHW4" i="1"/>
  <c r="AHX4" i="1"/>
  <c r="AHY4" i="1"/>
  <c r="AHZ4" i="1"/>
  <c r="AIA4" i="1"/>
  <c r="AIB4" i="1"/>
  <c r="AIC4" i="1"/>
  <c r="AID4" i="1"/>
  <c r="AIE4" i="1"/>
  <c r="AIF4" i="1"/>
  <c r="AIG4" i="1"/>
  <c r="AIH4" i="1"/>
  <c r="AII4" i="1"/>
  <c r="AIJ4" i="1"/>
  <c r="AIK4" i="1"/>
  <c r="AIL4" i="1"/>
  <c r="AIM4" i="1"/>
  <c r="AIN4" i="1"/>
  <c r="AIO4" i="1"/>
  <c r="AIP4" i="1"/>
  <c r="AIQ4" i="1"/>
  <c r="AIR4" i="1"/>
  <c r="AIS4" i="1"/>
  <c r="AIT4" i="1"/>
  <c r="AIU4" i="1"/>
  <c r="AIV4" i="1"/>
  <c r="AIW4" i="1"/>
  <c r="AIX4" i="1"/>
  <c r="AIY4" i="1"/>
  <c r="AIZ4" i="1"/>
  <c r="AJA4" i="1"/>
  <c r="AJB4" i="1"/>
  <c r="AJC4" i="1"/>
  <c r="AJD4" i="1"/>
  <c r="AJE4" i="1"/>
  <c r="AJF4" i="1"/>
  <c r="AJG4" i="1"/>
  <c r="AJH4" i="1"/>
  <c r="AJI4" i="1"/>
  <c r="AJJ4" i="1"/>
  <c r="AJK4" i="1"/>
  <c r="AJL4" i="1"/>
  <c r="AJM4" i="1"/>
  <c r="AJN4" i="1"/>
  <c r="AJO4" i="1"/>
  <c r="AJP4" i="1"/>
  <c r="AJQ4" i="1"/>
  <c r="AJR4" i="1"/>
  <c r="AJS4" i="1"/>
  <c r="AJT4" i="1"/>
  <c r="AJU4" i="1"/>
  <c r="AJV4" i="1"/>
  <c r="AJW4" i="1"/>
  <c r="AJX4" i="1"/>
  <c r="AJY4" i="1"/>
  <c r="AJZ4" i="1"/>
  <c r="AKA4" i="1"/>
  <c r="AKB4" i="1"/>
  <c r="AKC4" i="1"/>
  <c r="AKD4" i="1"/>
  <c r="AKE4" i="1"/>
  <c r="AKF4" i="1"/>
  <c r="AKG4" i="1"/>
  <c r="AKH4" i="1"/>
  <c r="AKI4" i="1"/>
  <c r="AKJ4" i="1"/>
  <c r="AKK4" i="1"/>
  <c r="AKL4" i="1"/>
  <c r="AKM4" i="1"/>
  <c r="AKN4" i="1"/>
  <c r="AKO4" i="1"/>
  <c r="AKP4" i="1"/>
  <c r="AKQ4" i="1"/>
  <c r="AKR4" i="1"/>
  <c r="AKS4" i="1"/>
  <c r="AKT4" i="1"/>
  <c r="AKU4" i="1"/>
  <c r="AKV4" i="1"/>
  <c r="AKW4" i="1"/>
  <c r="AKX4" i="1"/>
  <c r="AKY4" i="1"/>
  <c r="AKZ4" i="1"/>
  <c r="ALA4" i="1"/>
  <c r="ALB4" i="1"/>
  <c r="ALC4" i="1"/>
  <c r="ALD4" i="1"/>
  <c r="ALE4" i="1"/>
  <c r="ALF4" i="1"/>
  <c r="ALG4" i="1"/>
  <c r="ALH4" i="1"/>
  <c r="ALI4" i="1"/>
  <c r="ALJ4" i="1"/>
  <c r="ALK4" i="1"/>
  <c r="ALL4" i="1"/>
  <c r="ALM4" i="1"/>
  <c r="ALN4" i="1"/>
  <c r="ALO4" i="1"/>
  <c r="ALP4" i="1"/>
  <c r="ALQ4" i="1"/>
  <c r="ALR4" i="1"/>
  <c r="ALS4" i="1"/>
  <c r="ALT4" i="1"/>
  <c r="ALU4" i="1"/>
  <c r="ALV4" i="1"/>
  <c r="ALW4" i="1"/>
  <c r="ALX4" i="1"/>
  <c r="ALY4" i="1"/>
  <c r="ALZ4" i="1"/>
  <c r="AMA4" i="1"/>
  <c r="AMB4" i="1"/>
  <c r="AMC4" i="1"/>
  <c r="AMD4" i="1"/>
  <c r="AME4" i="1"/>
  <c r="AMF4" i="1"/>
  <c r="AMG4" i="1"/>
  <c r="AMH4" i="1"/>
  <c r="AMI4" i="1"/>
  <c r="AMJ4" i="1"/>
  <c r="AMK4" i="1"/>
  <c r="AML4" i="1"/>
  <c r="AMM4" i="1"/>
  <c r="AMN4" i="1"/>
  <c r="AMO4" i="1"/>
  <c r="AMP4" i="1"/>
  <c r="AMQ4" i="1"/>
  <c r="AMR4" i="1"/>
  <c r="AMS4" i="1"/>
  <c r="AMT4" i="1"/>
  <c r="AMU4" i="1"/>
  <c r="AMV4" i="1"/>
  <c r="AMW4" i="1"/>
  <c r="AMX4" i="1"/>
  <c r="AMY4" i="1"/>
  <c r="AMZ4" i="1"/>
  <c r="ANA4" i="1"/>
  <c r="ANB4" i="1"/>
  <c r="ANC4" i="1"/>
  <c r="AND4" i="1"/>
  <c r="ANE4" i="1"/>
  <c r="ANF4" i="1"/>
  <c r="ANG4" i="1"/>
  <c r="ANH4" i="1"/>
  <c r="ANI4" i="1"/>
  <c r="ANJ4" i="1"/>
  <c r="ANK4" i="1"/>
  <c r="ANL4" i="1"/>
  <c r="ANM4" i="1"/>
  <c r="ANN4" i="1"/>
  <c r="ANO4" i="1"/>
  <c r="ANP4" i="1"/>
  <c r="ANQ4" i="1"/>
  <c r="ANR4" i="1"/>
  <c r="ANS4" i="1"/>
  <c r="ANT4" i="1"/>
  <c r="ANU4" i="1"/>
  <c r="ANV4" i="1"/>
  <c r="ANW4" i="1"/>
  <c r="ANX4" i="1"/>
  <c r="ANY4" i="1"/>
  <c r="ANZ4" i="1"/>
  <c r="AOA4" i="1"/>
  <c r="AOB4" i="1"/>
  <c r="AOC4" i="1"/>
  <c r="AOD4" i="1"/>
  <c r="AOE4" i="1"/>
  <c r="AOF4" i="1"/>
  <c r="AOG4" i="1"/>
  <c r="AOH4" i="1"/>
  <c r="AOI4" i="1"/>
  <c r="AOJ4" i="1"/>
  <c r="AOK4" i="1"/>
  <c r="AOL4" i="1"/>
  <c r="AOM4" i="1"/>
  <c r="AON4" i="1"/>
  <c r="AOO4" i="1"/>
  <c r="AOP4" i="1"/>
  <c r="AOQ4" i="1"/>
  <c r="AOR4" i="1"/>
  <c r="AOS4" i="1"/>
  <c r="AOT4" i="1"/>
  <c r="AOU4" i="1"/>
  <c r="AOV4" i="1"/>
  <c r="AOW4" i="1"/>
  <c r="AOX4" i="1"/>
  <c r="AOY4" i="1"/>
  <c r="AOZ4" i="1"/>
  <c r="APA4" i="1"/>
  <c r="APB4" i="1"/>
  <c r="APC4" i="1"/>
  <c r="APD4" i="1"/>
  <c r="APE4" i="1"/>
  <c r="APF4" i="1"/>
  <c r="APG4" i="1"/>
  <c r="APH4" i="1"/>
  <c r="API4" i="1"/>
  <c r="APJ4" i="1"/>
  <c r="APK4" i="1"/>
  <c r="APL4" i="1"/>
  <c r="APM4" i="1"/>
  <c r="APN4" i="1"/>
  <c r="APO4" i="1"/>
  <c r="APP4" i="1"/>
  <c r="APQ4" i="1"/>
  <c r="APR4" i="1"/>
  <c r="APS4" i="1"/>
  <c r="APT4" i="1"/>
  <c r="APU4" i="1"/>
  <c r="APV4" i="1"/>
  <c r="APW4" i="1"/>
  <c r="APX4" i="1"/>
  <c r="APY4" i="1"/>
  <c r="APZ4" i="1"/>
  <c r="AQA4" i="1"/>
  <c r="AQB4" i="1"/>
  <c r="AQC4" i="1"/>
  <c r="AQD4" i="1"/>
  <c r="AQE4" i="1"/>
  <c r="AQF4" i="1"/>
  <c r="AQG4" i="1"/>
  <c r="AQH4" i="1"/>
  <c r="AQI4" i="1"/>
  <c r="AQJ4" i="1"/>
  <c r="AQK4" i="1"/>
  <c r="AQL4" i="1"/>
  <c r="AQM4" i="1"/>
  <c r="AQN4" i="1"/>
  <c r="AQO4" i="1"/>
  <c r="AQP4" i="1"/>
  <c r="AQQ4" i="1"/>
  <c r="AQR4" i="1"/>
  <c r="AQS4" i="1"/>
  <c r="AQT4" i="1"/>
  <c r="AQU4" i="1"/>
  <c r="AQV4" i="1"/>
  <c r="AQW4" i="1"/>
  <c r="AQX4" i="1"/>
  <c r="AQY4" i="1"/>
  <c r="AQZ4" i="1"/>
  <c r="ARA4" i="1"/>
  <c r="ARB4" i="1"/>
  <c r="ARC4" i="1"/>
  <c r="ARD4" i="1"/>
  <c r="ARE4" i="1"/>
  <c r="ARF4" i="1"/>
  <c r="ARG4" i="1"/>
  <c r="ARH4" i="1"/>
  <c r="ARI4" i="1"/>
  <c r="ARJ4" i="1"/>
  <c r="ARK4" i="1"/>
  <c r="ARL4" i="1"/>
  <c r="ARM4" i="1"/>
  <c r="ARN4" i="1"/>
  <c r="ARO4" i="1"/>
  <c r="ARP4" i="1"/>
  <c r="ARQ4" i="1"/>
  <c r="ARR4" i="1"/>
  <c r="ARS4" i="1"/>
  <c r="ART4" i="1"/>
  <c r="ARU4" i="1"/>
  <c r="ARV4" i="1"/>
  <c r="ARW4" i="1"/>
  <c r="ARX4" i="1"/>
  <c r="ARY4" i="1"/>
  <c r="ARZ4" i="1"/>
  <c r="ASA4" i="1"/>
  <c r="ASB4" i="1"/>
  <c r="ASC4" i="1"/>
  <c r="ASD4" i="1"/>
  <c r="ASE4" i="1"/>
  <c r="ASF4" i="1"/>
  <c r="ASG4" i="1"/>
  <c r="ASH4" i="1"/>
  <c r="ASI4" i="1"/>
  <c r="ASJ4" i="1"/>
  <c r="ASK4" i="1"/>
  <c r="ASL4" i="1"/>
  <c r="ASM4" i="1"/>
  <c r="ASN4" i="1"/>
  <c r="ASO4" i="1"/>
  <c r="ASP4" i="1"/>
  <c r="ASQ4" i="1"/>
  <c r="ASR4" i="1"/>
  <c r="ASS4" i="1"/>
  <c r="AST4" i="1"/>
  <c r="ASU4" i="1"/>
  <c r="ASV4" i="1"/>
  <c r="ASW4" i="1"/>
  <c r="ASX4" i="1"/>
  <c r="ASY4" i="1"/>
  <c r="ASZ4" i="1"/>
  <c r="ATA4" i="1"/>
  <c r="ATB4" i="1"/>
  <c r="ATC4" i="1"/>
  <c r="ATD4" i="1"/>
  <c r="ATE4" i="1"/>
  <c r="ATF4" i="1"/>
  <c r="ATG4" i="1"/>
  <c r="ATH4" i="1"/>
  <c r="ATI4" i="1"/>
  <c r="ATJ4" i="1"/>
  <c r="ATK4" i="1"/>
  <c r="ATL4" i="1"/>
  <c r="ATM4" i="1"/>
  <c r="ATN4" i="1"/>
  <c r="ATO4" i="1"/>
  <c r="ATP4" i="1"/>
  <c r="ATQ4" i="1"/>
  <c r="ATR4" i="1"/>
  <c r="ATS4" i="1"/>
  <c r="ATT4" i="1"/>
  <c r="ATU4" i="1"/>
  <c r="ATV4" i="1"/>
  <c r="ATW4" i="1"/>
  <c r="ATX4" i="1"/>
  <c r="ATY4" i="1"/>
  <c r="ATZ4" i="1"/>
  <c r="AUA4" i="1"/>
  <c r="AUB4" i="1"/>
  <c r="AUC4" i="1"/>
  <c r="AUD4" i="1"/>
  <c r="AUE4" i="1"/>
  <c r="AUF4" i="1"/>
  <c r="AUG4" i="1"/>
  <c r="AUH4" i="1"/>
  <c r="AUI4" i="1"/>
  <c r="AUJ4" i="1"/>
  <c r="AUK4" i="1"/>
  <c r="AUL4" i="1"/>
  <c r="AUM4" i="1"/>
  <c r="AUN4" i="1"/>
  <c r="AUO4" i="1"/>
  <c r="AUP4" i="1"/>
  <c r="AUQ4" i="1"/>
  <c r="AUR4" i="1"/>
  <c r="AUS4" i="1"/>
  <c r="AUT4" i="1"/>
  <c r="AUU4" i="1"/>
  <c r="AUV4" i="1"/>
  <c r="AUW4" i="1"/>
  <c r="AUX4" i="1"/>
  <c r="AUY4" i="1"/>
  <c r="AUZ4" i="1"/>
  <c r="AVA4" i="1"/>
  <c r="AVB4" i="1"/>
  <c r="AVC4" i="1"/>
  <c r="AVD4" i="1"/>
  <c r="AVE4" i="1"/>
  <c r="AVF4" i="1"/>
  <c r="AVG4" i="1"/>
  <c r="AVH4" i="1"/>
  <c r="AVI4" i="1"/>
  <c r="AVJ4" i="1"/>
  <c r="AVK4" i="1"/>
  <c r="AVL4" i="1"/>
  <c r="AVM4" i="1"/>
  <c r="AVN4" i="1"/>
  <c r="AVO4" i="1"/>
  <c r="AVP4" i="1"/>
  <c r="AVQ4" i="1"/>
  <c r="AVR4" i="1"/>
  <c r="AVS4" i="1"/>
  <c r="AVT4" i="1"/>
  <c r="AVU4" i="1"/>
  <c r="AVV4" i="1"/>
  <c r="AVW4" i="1"/>
  <c r="AVX4" i="1"/>
  <c r="AVY4" i="1"/>
  <c r="AVZ4" i="1"/>
  <c r="AWA4" i="1"/>
  <c r="AWB4" i="1"/>
  <c r="AWC4" i="1"/>
  <c r="AWD4" i="1"/>
  <c r="AWE4" i="1"/>
  <c r="AWF4" i="1"/>
  <c r="AWG4" i="1"/>
  <c r="AWH4" i="1"/>
  <c r="AWI4" i="1"/>
  <c r="AWJ4" i="1"/>
  <c r="AWK4" i="1"/>
  <c r="AWL4" i="1"/>
  <c r="AWM4" i="1"/>
  <c r="AWN4" i="1"/>
  <c r="AWO4" i="1"/>
  <c r="AWP4" i="1"/>
  <c r="AWQ4" i="1"/>
  <c r="AWR4" i="1"/>
  <c r="AWS4" i="1"/>
  <c r="AWT4" i="1"/>
  <c r="AWU4" i="1"/>
  <c r="AWV4" i="1"/>
  <c r="AWW4" i="1"/>
  <c r="AWX4" i="1"/>
  <c r="AWY4" i="1"/>
  <c r="AWZ4" i="1"/>
  <c r="AXA4" i="1"/>
  <c r="AXB4" i="1"/>
  <c r="AXC4" i="1"/>
  <c r="AXD4" i="1"/>
  <c r="AXE4" i="1"/>
  <c r="AXF4" i="1"/>
  <c r="AXG4" i="1"/>
  <c r="AXH4" i="1"/>
  <c r="AXI4" i="1"/>
  <c r="AXJ4" i="1"/>
  <c r="AXK4" i="1"/>
  <c r="AXL4" i="1"/>
  <c r="AXM4" i="1"/>
  <c r="AXN4" i="1"/>
  <c r="AXO4" i="1"/>
  <c r="AXP4" i="1"/>
  <c r="AXQ4" i="1"/>
  <c r="AXR4" i="1"/>
  <c r="AXS4" i="1"/>
  <c r="AXT4" i="1"/>
  <c r="AXU4" i="1"/>
  <c r="AXV4" i="1"/>
  <c r="AXW4" i="1"/>
  <c r="AXX4" i="1"/>
  <c r="AXY4" i="1"/>
  <c r="AXZ4" i="1"/>
  <c r="AYA4" i="1"/>
  <c r="AYB4" i="1"/>
  <c r="AYC4" i="1"/>
  <c r="AYD4" i="1"/>
  <c r="AYE4" i="1"/>
  <c r="AYF4" i="1"/>
  <c r="AYG4" i="1"/>
  <c r="AYH4" i="1"/>
  <c r="AYI4" i="1"/>
  <c r="AYJ4" i="1"/>
  <c r="AYK4" i="1"/>
  <c r="AYL4" i="1"/>
  <c r="AYM4" i="1"/>
  <c r="AYN4" i="1"/>
  <c r="AYO4" i="1"/>
  <c r="AYP4" i="1"/>
  <c r="AYQ4" i="1"/>
  <c r="AYR4" i="1"/>
  <c r="AYS4" i="1"/>
  <c r="AYT4" i="1"/>
  <c r="AYU4" i="1"/>
  <c r="AYV4" i="1"/>
  <c r="AYW4" i="1"/>
  <c r="AYX4" i="1"/>
  <c r="AYY4" i="1"/>
  <c r="AYZ4" i="1"/>
  <c r="AZA4" i="1"/>
  <c r="AZB4" i="1"/>
  <c r="AZC4" i="1"/>
  <c r="AZD4" i="1"/>
  <c r="AZE4" i="1"/>
  <c r="AZF4" i="1"/>
  <c r="AZG4" i="1"/>
  <c r="AZH4" i="1"/>
  <c r="AZI4" i="1"/>
  <c r="AZJ4" i="1"/>
  <c r="AZK4" i="1"/>
  <c r="AZL4" i="1"/>
  <c r="AZM4" i="1"/>
  <c r="AZN4" i="1"/>
  <c r="AZO4" i="1"/>
  <c r="AZP4" i="1"/>
  <c r="AZQ4" i="1"/>
  <c r="AZR4" i="1"/>
  <c r="AZS4" i="1"/>
  <c r="AZT4" i="1"/>
  <c r="AZU4" i="1"/>
  <c r="AZV4" i="1"/>
  <c r="AZW4" i="1"/>
  <c r="AZX4" i="1"/>
  <c r="AZY4" i="1"/>
  <c r="AZZ4" i="1"/>
  <c r="BAA4" i="1"/>
  <c r="BAB4" i="1"/>
  <c r="BAC4" i="1"/>
  <c r="BAD4" i="1"/>
  <c r="BAE4" i="1"/>
  <c r="BAF4" i="1"/>
  <c r="BAG4" i="1"/>
  <c r="BAH4" i="1"/>
  <c r="BAI4" i="1"/>
  <c r="BAJ4" i="1"/>
  <c r="BAK4" i="1"/>
  <c r="BAL4" i="1"/>
  <c r="BAM4" i="1"/>
  <c r="BAN4" i="1"/>
  <c r="BAO4" i="1"/>
  <c r="BAP4" i="1"/>
  <c r="BAQ4" i="1"/>
  <c r="BAR4" i="1"/>
  <c r="BAS4" i="1"/>
  <c r="BAT4" i="1"/>
  <c r="BAU4" i="1"/>
  <c r="BAV4" i="1"/>
  <c r="BAW4" i="1"/>
  <c r="BAX4" i="1"/>
  <c r="BAY4" i="1"/>
  <c r="BAZ4" i="1"/>
  <c r="BBA4" i="1"/>
  <c r="BBB4" i="1"/>
  <c r="BBC4" i="1"/>
  <c r="BBD4" i="1"/>
  <c r="BBE4" i="1"/>
  <c r="BBF4" i="1"/>
  <c r="BBG4" i="1"/>
  <c r="BBH4" i="1"/>
  <c r="BBI4" i="1"/>
  <c r="BBJ4" i="1"/>
  <c r="BBK4" i="1"/>
  <c r="BBL4" i="1"/>
  <c r="BBM4" i="1"/>
  <c r="BBN4" i="1"/>
  <c r="BBO4" i="1"/>
  <c r="BBP4" i="1"/>
  <c r="BBQ4" i="1"/>
  <c r="BBR4" i="1"/>
  <c r="BBS4" i="1"/>
  <c r="BBT4" i="1"/>
  <c r="BBU4" i="1"/>
  <c r="BBV4" i="1"/>
  <c r="BBW4" i="1"/>
  <c r="BBX4" i="1"/>
  <c r="BBY4" i="1"/>
  <c r="BBZ4" i="1"/>
  <c r="BCA4" i="1"/>
  <c r="BCB4" i="1"/>
  <c r="BCC4" i="1"/>
  <c r="BCD4" i="1"/>
  <c r="BCE4" i="1"/>
  <c r="BCF4" i="1"/>
  <c r="BCG4" i="1"/>
  <c r="BCH4" i="1"/>
  <c r="BCI4" i="1"/>
  <c r="BCJ4" i="1"/>
  <c r="BCK4" i="1"/>
  <c r="BCL4" i="1"/>
  <c r="BCM4" i="1"/>
  <c r="BCN4" i="1"/>
  <c r="BCO4" i="1"/>
  <c r="BCP4" i="1"/>
  <c r="BCQ4" i="1"/>
  <c r="BCR4" i="1"/>
  <c r="BCS4" i="1"/>
  <c r="BCT4" i="1"/>
  <c r="BCU4" i="1"/>
  <c r="BCV4" i="1"/>
  <c r="BCW4" i="1"/>
  <c r="BCX4" i="1"/>
  <c r="BCY4" i="1"/>
  <c r="BCZ4" i="1"/>
  <c r="BDA4" i="1"/>
  <c r="BDB4" i="1"/>
  <c r="BDC4" i="1"/>
  <c r="BDD4" i="1"/>
  <c r="BDE4" i="1"/>
  <c r="BDF4" i="1"/>
  <c r="BDG4" i="1"/>
  <c r="BDH4" i="1"/>
  <c r="BDI4" i="1"/>
  <c r="BDJ4" i="1"/>
  <c r="BDK4" i="1"/>
  <c r="BDL4" i="1"/>
  <c r="BDM4" i="1"/>
  <c r="BDN4" i="1"/>
  <c r="BDO4" i="1"/>
  <c r="BDP4" i="1"/>
  <c r="BDQ4" i="1"/>
  <c r="BDR4" i="1"/>
  <c r="BDS4" i="1"/>
  <c r="BDT4" i="1"/>
  <c r="BDU4" i="1"/>
  <c r="BDV4" i="1"/>
  <c r="BDW4" i="1"/>
  <c r="BDX4" i="1"/>
  <c r="BDY4" i="1"/>
  <c r="BDZ4" i="1"/>
  <c r="BEA4" i="1"/>
  <c r="BEB4" i="1"/>
  <c r="BEC4" i="1"/>
  <c r="BED4" i="1"/>
  <c r="BEE4" i="1"/>
  <c r="BEF4" i="1"/>
  <c r="BEG4" i="1"/>
  <c r="BEH4" i="1"/>
  <c r="BEI4" i="1"/>
  <c r="BEJ4" i="1"/>
  <c r="BEK4" i="1"/>
  <c r="BEL4" i="1"/>
  <c r="BEM4" i="1"/>
  <c r="BEN4" i="1"/>
  <c r="BEO4" i="1"/>
  <c r="BEP4" i="1"/>
  <c r="BEQ4" i="1"/>
  <c r="BER4" i="1"/>
  <c r="BES4" i="1"/>
  <c r="BET4" i="1"/>
  <c r="BEU4" i="1"/>
  <c r="BEV4" i="1"/>
  <c r="BEW4" i="1"/>
  <c r="BEX4" i="1"/>
  <c r="BEY4" i="1"/>
  <c r="BEZ4" i="1"/>
  <c r="BFA4" i="1"/>
  <c r="BFB4" i="1"/>
  <c r="BFC4" i="1"/>
  <c r="BFD4" i="1"/>
  <c r="BFE4" i="1"/>
  <c r="BFF4" i="1"/>
  <c r="BFG4" i="1"/>
  <c r="BFH4" i="1"/>
  <c r="BFI4" i="1"/>
  <c r="BFJ4" i="1"/>
  <c r="BFK4" i="1"/>
  <c r="BFL4" i="1"/>
  <c r="BFM4" i="1"/>
  <c r="BFN4" i="1"/>
  <c r="BFO4" i="1"/>
  <c r="BFP4" i="1"/>
  <c r="BFQ4" i="1"/>
  <c r="BFR4" i="1"/>
  <c r="BFS4" i="1"/>
  <c r="BFT4" i="1"/>
  <c r="BFU4" i="1"/>
  <c r="BFV4" i="1"/>
  <c r="BFW4" i="1"/>
  <c r="BFX4" i="1"/>
  <c r="BFY4" i="1"/>
  <c r="BFZ4" i="1"/>
  <c r="BGA4" i="1"/>
  <c r="BGB4" i="1"/>
  <c r="BGC4" i="1"/>
  <c r="BGD4" i="1"/>
  <c r="BGE4" i="1"/>
  <c r="BGF4" i="1"/>
  <c r="BGG4" i="1"/>
  <c r="BGH4" i="1"/>
  <c r="BGI4" i="1"/>
  <c r="BGJ4" i="1"/>
  <c r="BGK4" i="1"/>
  <c r="BGL4" i="1"/>
  <c r="BGM4" i="1"/>
  <c r="BGN4" i="1"/>
  <c r="BGO4" i="1"/>
  <c r="BGP4" i="1"/>
  <c r="BGQ4" i="1"/>
  <c r="BGR4" i="1"/>
  <c r="BGS4" i="1"/>
  <c r="BGT4" i="1"/>
  <c r="BGU4" i="1"/>
  <c r="BGV4" i="1"/>
  <c r="BGW4" i="1"/>
  <c r="BGX4" i="1"/>
  <c r="BGY4" i="1"/>
  <c r="BGZ4" i="1"/>
  <c r="BHA4" i="1"/>
  <c r="BHB4" i="1"/>
  <c r="BHC4" i="1"/>
  <c r="BHD4" i="1"/>
  <c r="BHE4" i="1"/>
  <c r="BHF4" i="1"/>
  <c r="BHG4" i="1"/>
  <c r="BHH4" i="1"/>
  <c r="BHI4" i="1"/>
  <c r="BHJ4" i="1"/>
  <c r="BHK4" i="1"/>
  <c r="BHL4" i="1"/>
  <c r="BHM4" i="1"/>
  <c r="BHN4" i="1"/>
  <c r="BHO4" i="1"/>
  <c r="BHP4" i="1"/>
  <c r="BHQ4" i="1"/>
  <c r="BHR4" i="1"/>
  <c r="BHS4" i="1"/>
  <c r="BHT4" i="1"/>
  <c r="BHU4" i="1"/>
  <c r="BHV4" i="1"/>
  <c r="BHW4" i="1"/>
  <c r="BHX4" i="1"/>
  <c r="BHY4" i="1"/>
  <c r="BHZ4" i="1"/>
  <c r="BIA4" i="1"/>
  <c r="BIB4" i="1"/>
  <c r="BIC4" i="1"/>
  <c r="BID4" i="1"/>
  <c r="BIE4" i="1"/>
  <c r="BIF4" i="1"/>
  <c r="BIG4" i="1"/>
  <c r="BIH4" i="1"/>
  <c r="BII4" i="1"/>
  <c r="BIJ4" i="1"/>
  <c r="BIK4" i="1"/>
  <c r="BIL4" i="1"/>
  <c r="BIM4" i="1"/>
  <c r="BIN4" i="1"/>
  <c r="BIO4" i="1"/>
  <c r="BIP4" i="1"/>
  <c r="BIQ4" i="1"/>
  <c r="BIR4" i="1"/>
  <c r="BIS4" i="1"/>
  <c r="BIT4" i="1"/>
  <c r="BIU4" i="1"/>
  <c r="BIV4" i="1"/>
  <c r="BIW4" i="1"/>
  <c r="BIX4" i="1"/>
  <c r="BIY4" i="1"/>
  <c r="BIZ4" i="1"/>
  <c r="BJA4" i="1"/>
  <c r="BJB4" i="1"/>
  <c r="BJC4" i="1"/>
  <c r="BJD4" i="1"/>
  <c r="BJE4" i="1"/>
  <c r="BJF4" i="1"/>
  <c r="BJG4" i="1"/>
  <c r="BJH4" i="1"/>
  <c r="BJI4" i="1"/>
  <c r="BJJ4" i="1"/>
  <c r="BJK4" i="1"/>
  <c r="BJL4" i="1"/>
  <c r="BJM4" i="1"/>
  <c r="BJN4" i="1"/>
  <c r="BJO4" i="1"/>
  <c r="BJP4" i="1"/>
  <c r="BJQ4" i="1"/>
  <c r="BJR4" i="1"/>
  <c r="BJS4" i="1"/>
  <c r="BJT4" i="1"/>
  <c r="BJU4" i="1"/>
  <c r="BJV4" i="1"/>
  <c r="BJW4" i="1"/>
  <c r="BJX4" i="1"/>
  <c r="BJY4" i="1"/>
  <c r="BJZ4" i="1"/>
  <c r="BKA4" i="1"/>
  <c r="BKB4" i="1"/>
  <c r="BKC4" i="1"/>
  <c r="BKD4" i="1"/>
  <c r="BKE4" i="1"/>
  <c r="BKF4" i="1"/>
  <c r="BKG4" i="1"/>
  <c r="BKH4" i="1"/>
  <c r="BKI4" i="1"/>
  <c r="BKJ4" i="1"/>
  <c r="BKK4" i="1"/>
  <c r="BKL4" i="1"/>
  <c r="BKM4" i="1"/>
  <c r="BKN4" i="1"/>
  <c r="BKO4" i="1"/>
  <c r="BKP4" i="1"/>
  <c r="BKQ4" i="1"/>
  <c r="BKR4" i="1"/>
  <c r="BKS4" i="1"/>
  <c r="BKT4" i="1"/>
  <c r="BKU4" i="1"/>
  <c r="BKV4" i="1"/>
  <c r="BKW4" i="1"/>
  <c r="BKX4" i="1"/>
  <c r="BKY4" i="1"/>
  <c r="BKZ4" i="1"/>
  <c r="BLA4" i="1"/>
  <c r="BLB4" i="1"/>
  <c r="BLC4" i="1"/>
  <c r="BLD4" i="1"/>
  <c r="BLE4" i="1"/>
  <c r="BLF4" i="1"/>
  <c r="BLG4" i="1"/>
  <c r="BLH4" i="1"/>
  <c r="BLI4" i="1"/>
  <c r="BLJ4" i="1"/>
  <c r="BLK4" i="1"/>
  <c r="BLL4" i="1"/>
  <c r="BLM4" i="1"/>
  <c r="BLN4" i="1"/>
  <c r="BLO4" i="1"/>
  <c r="BLP4" i="1"/>
  <c r="BLQ4" i="1"/>
  <c r="BLR4" i="1"/>
  <c r="BLS4" i="1"/>
  <c r="BLT4" i="1"/>
  <c r="BLU4" i="1"/>
  <c r="BLV4" i="1"/>
  <c r="BLW4" i="1"/>
  <c r="BLX4" i="1"/>
  <c r="BLY4" i="1"/>
  <c r="BLZ4" i="1"/>
  <c r="BMA4" i="1"/>
  <c r="BMB4" i="1"/>
  <c r="BMC4" i="1"/>
  <c r="BMD4" i="1"/>
  <c r="BME4" i="1"/>
  <c r="BMF4" i="1"/>
  <c r="BMG4" i="1"/>
  <c r="BMH4" i="1"/>
  <c r="BMI4" i="1"/>
  <c r="BMJ4" i="1"/>
  <c r="BMK4" i="1"/>
  <c r="BML4" i="1"/>
  <c r="BMM4" i="1"/>
  <c r="BMN4" i="1"/>
  <c r="BMO4" i="1"/>
  <c r="BMP4" i="1"/>
  <c r="BMQ4" i="1"/>
  <c r="BMR4" i="1"/>
  <c r="BMS4" i="1"/>
  <c r="BMT4" i="1"/>
  <c r="BMU4" i="1"/>
  <c r="BMV4" i="1"/>
  <c r="BMW4" i="1"/>
  <c r="BMX4" i="1"/>
  <c r="BMY4" i="1"/>
  <c r="BMZ4" i="1"/>
  <c r="BNA4" i="1"/>
  <c r="BNB4" i="1"/>
  <c r="BNC4" i="1"/>
  <c r="BND4" i="1"/>
  <c r="BNE4" i="1"/>
  <c r="BNF4" i="1"/>
  <c r="BNG4" i="1"/>
  <c r="BNH4" i="1"/>
  <c r="BNI4" i="1"/>
  <c r="BNJ4" i="1"/>
  <c r="BNK4" i="1"/>
  <c r="BNL4" i="1"/>
  <c r="BNM4" i="1"/>
  <c r="BNN4" i="1"/>
  <c r="BNO4" i="1"/>
  <c r="BNP4" i="1"/>
  <c r="BNQ4" i="1"/>
  <c r="BNR4" i="1"/>
  <c r="BNS4" i="1"/>
  <c r="BNT4" i="1"/>
  <c r="BNU4" i="1"/>
  <c r="BNV4" i="1"/>
  <c r="BNW4" i="1"/>
  <c r="BNX4" i="1"/>
  <c r="BNY4" i="1"/>
  <c r="BNZ4" i="1"/>
  <c r="BOA4" i="1"/>
  <c r="BOB4" i="1"/>
  <c r="BOC4" i="1"/>
  <c r="BOD4" i="1"/>
  <c r="BOE4" i="1"/>
  <c r="BOF4" i="1"/>
  <c r="BOG4" i="1"/>
  <c r="BOH4" i="1"/>
  <c r="BOI4" i="1"/>
  <c r="BOJ4" i="1"/>
  <c r="BOK4" i="1"/>
  <c r="BOL4" i="1"/>
  <c r="BOM4" i="1"/>
  <c r="BON4" i="1"/>
  <c r="BOO4" i="1"/>
  <c r="BOP4" i="1"/>
  <c r="BOQ4" i="1"/>
  <c r="BOR4" i="1"/>
  <c r="BOS4" i="1"/>
  <c r="BOT4" i="1"/>
  <c r="BOU4" i="1"/>
  <c r="BOV4" i="1"/>
  <c r="BOW4" i="1"/>
  <c r="BOX4" i="1"/>
  <c r="BOY4" i="1"/>
  <c r="BOZ4" i="1"/>
  <c r="BPA4" i="1"/>
  <c r="BPB4" i="1"/>
  <c r="BPC4" i="1"/>
  <c r="BPD4" i="1"/>
  <c r="BPE4" i="1"/>
  <c r="BPF4" i="1"/>
  <c r="BPG4" i="1"/>
  <c r="BPH4" i="1"/>
  <c r="BPI4" i="1"/>
  <c r="BPJ4" i="1"/>
  <c r="BPK4" i="1"/>
  <c r="BPL4" i="1"/>
  <c r="BPM4" i="1"/>
  <c r="BPN4" i="1"/>
  <c r="BPO4" i="1"/>
  <c r="BPP4" i="1"/>
  <c r="BPQ4" i="1"/>
  <c r="BPR4" i="1"/>
  <c r="BPS4" i="1"/>
  <c r="BPT4" i="1"/>
  <c r="BPU4" i="1"/>
  <c r="BPV4" i="1"/>
  <c r="BPW4" i="1"/>
  <c r="BPX4" i="1"/>
  <c r="BPY4" i="1"/>
  <c r="BPZ4" i="1"/>
  <c r="BQA4" i="1"/>
  <c r="BQB4" i="1"/>
  <c r="BQC4" i="1"/>
  <c r="BQD4" i="1"/>
  <c r="BQE4" i="1"/>
  <c r="BQF4" i="1"/>
  <c r="BQG4" i="1"/>
  <c r="BQH4" i="1"/>
  <c r="BQI4" i="1"/>
  <c r="BQJ4" i="1"/>
  <c r="BQK4" i="1"/>
  <c r="BQL4" i="1"/>
  <c r="BQM4" i="1"/>
  <c r="BQN4" i="1"/>
  <c r="BQO4" i="1"/>
  <c r="BQP4" i="1"/>
  <c r="BQQ4" i="1"/>
  <c r="BQR4" i="1"/>
  <c r="BQS4" i="1"/>
  <c r="BQT4" i="1"/>
  <c r="BQU4" i="1"/>
  <c r="BQV4" i="1"/>
  <c r="BQW4" i="1"/>
  <c r="BQX4" i="1"/>
  <c r="BQY4" i="1"/>
  <c r="BQZ4" i="1"/>
  <c r="BRA4" i="1"/>
  <c r="BRB4" i="1"/>
  <c r="BRC4" i="1"/>
  <c r="BRD4" i="1"/>
  <c r="BRE4" i="1"/>
  <c r="BRF4" i="1"/>
  <c r="BRG4" i="1"/>
  <c r="BRH4" i="1"/>
  <c r="BRI4" i="1"/>
  <c r="BRJ4" i="1"/>
  <c r="BRK4" i="1"/>
  <c r="BRL4" i="1"/>
  <c r="BRM4" i="1"/>
  <c r="BRN4" i="1"/>
  <c r="BRO4" i="1"/>
  <c r="BRP4" i="1"/>
  <c r="BRQ4" i="1"/>
  <c r="BRR4" i="1"/>
  <c r="BRS4" i="1"/>
  <c r="BRT4" i="1"/>
  <c r="BRU4" i="1"/>
  <c r="BRV4" i="1"/>
  <c r="BRW4" i="1"/>
  <c r="BRX4" i="1"/>
  <c r="BRY4" i="1"/>
  <c r="BRZ4" i="1"/>
  <c r="BSA4" i="1"/>
  <c r="BSB4" i="1"/>
  <c r="BSC4" i="1"/>
  <c r="BSD4" i="1"/>
  <c r="BSE4" i="1"/>
  <c r="BSF4" i="1"/>
  <c r="BSG4" i="1"/>
  <c r="BSH4" i="1"/>
  <c r="BSI4" i="1"/>
  <c r="BSJ4" i="1"/>
  <c r="BSK4" i="1"/>
  <c r="BSL4" i="1"/>
  <c r="BSM4" i="1"/>
  <c r="BSN4" i="1"/>
  <c r="BSO4" i="1"/>
  <c r="BSP4" i="1"/>
  <c r="BSQ4" i="1"/>
  <c r="BSR4" i="1"/>
  <c r="BSS4" i="1"/>
  <c r="BST4" i="1"/>
  <c r="BSU4" i="1"/>
  <c r="BSV4" i="1"/>
  <c r="BSW4" i="1"/>
  <c r="BSX4" i="1"/>
  <c r="BSY4" i="1"/>
  <c r="BSZ4" i="1"/>
  <c r="BTA4" i="1"/>
  <c r="BTB4" i="1"/>
  <c r="BTC4" i="1"/>
  <c r="BTD4" i="1"/>
  <c r="BTE4" i="1"/>
  <c r="BTF4" i="1"/>
  <c r="BTG4" i="1"/>
  <c r="BTH4" i="1"/>
  <c r="BTI4" i="1"/>
  <c r="BTJ4" i="1"/>
  <c r="BTK4" i="1"/>
  <c r="BTL4" i="1"/>
  <c r="BTM4" i="1"/>
  <c r="BTN4" i="1"/>
  <c r="BTO4" i="1"/>
  <c r="BTP4" i="1"/>
  <c r="BTQ4" i="1"/>
  <c r="BTR4" i="1"/>
  <c r="BTS4" i="1"/>
  <c r="BTT4" i="1"/>
  <c r="BTU4" i="1"/>
  <c r="BTV4" i="1"/>
  <c r="BTW4" i="1"/>
  <c r="BTX4" i="1"/>
  <c r="BTY4" i="1"/>
  <c r="BTZ4" i="1"/>
  <c r="BUA4" i="1"/>
  <c r="BUB4" i="1"/>
  <c r="BUC4" i="1"/>
  <c r="BUD4" i="1"/>
  <c r="BUE4" i="1"/>
  <c r="BUF4" i="1"/>
  <c r="BUG4" i="1"/>
  <c r="BUH4" i="1"/>
  <c r="BUI4" i="1"/>
  <c r="BUJ4" i="1"/>
  <c r="BUK4" i="1"/>
  <c r="BUL4" i="1"/>
  <c r="BUM4" i="1"/>
  <c r="BUN4" i="1"/>
  <c r="BUO4" i="1"/>
  <c r="BUP4" i="1"/>
  <c r="BUQ4" i="1"/>
  <c r="BUR4" i="1"/>
  <c r="BUS4" i="1"/>
  <c r="BUT4" i="1"/>
  <c r="BUU4" i="1"/>
  <c r="BUV4" i="1"/>
  <c r="BUW4" i="1"/>
  <c r="BUX4" i="1"/>
  <c r="BUY4" i="1"/>
  <c r="BUZ4" i="1"/>
  <c r="BVA4" i="1"/>
  <c r="BVB4" i="1"/>
  <c r="BVC4" i="1"/>
  <c r="BVD4" i="1"/>
  <c r="BVE4" i="1"/>
  <c r="BVF4" i="1"/>
  <c r="BVG4" i="1"/>
  <c r="BVH4" i="1"/>
  <c r="BVI4" i="1"/>
  <c r="BVJ4" i="1"/>
  <c r="BVK4" i="1"/>
  <c r="BVL4" i="1"/>
  <c r="BVM4" i="1"/>
  <c r="BVN4" i="1"/>
  <c r="BVO4" i="1"/>
  <c r="BVP4" i="1"/>
  <c r="BVQ4" i="1"/>
  <c r="BVR4" i="1"/>
  <c r="BVS4" i="1"/>
  <c r="BVT4" i="1"/>
  <c r="BVU4" i="1"/>
  <c r="BVV4" i="1"/>
  <c r="BVW4" i="1"/>
  <c r="BVX4" i="1"/>
  <c r="BVY4" i="1"/>
  <c r="BVZ4" i="1"/>
  <c r="BWA4" i="1"/>
  <c r="BWB4" i="1"/>
  <c r="BWC4" i="1"/>
  <c r="BWD4" i="1"/>
  <c r="BWE4" i="1"/>
  <c r="BWF4" i="1"/>
  <c r="BWG4" i="1"/>
  <c r="BWH4" i="1"/>
  <c r="BWI4" i="1"/>
  <c r="BWJ4" i="1"/>
  <c r="BWK4" i="1"/>
  <c r="BWL4" i="1"/>
  <c r="BWM4" i="1"/>
  <c r="BWN4" i="1"/>
  <c r="BWO4" i="1"/>
  <c r="BWP4" i="1"/>
  <c r="BWQ4" i="1"/>
  <c r="BWR4" i="1"/>
  <c r="BWS4" i="1"/>
  <c r="BWT4" i="1"/>
  <c r="BWU4" i="1"/>
  <c r="BWV4" i="1"/>
  <c r="BWW4" i="1"/>
  <c r="BWX4" i="1"/>
  <c r="BWY4" i="1"/>
  <c r="BWZ4" i="1"/>
  <c r="BXA4" i="1"/>
  <c r="BXB4" i="1"/>
  <c r="BXC4" i="1"/>
  <c r="BXD4" i="1"/>
  <c r="BXE4" i="1"/>
  <c r="BXF4" i="1"/>
  <c r="BXG4" i="1"/>
  <c r="BXH4" i="1"/>
  <c r="BXI4" i="1"/>
  <c r="BXJ4" i="1"/>
  <c r="BXK4" i="1"/>
  <c r="BXL4" i="1"/>
  <c r="BXM4" i="1"/>
  <c r="BXN4" i="1"/>
  <c r="BXO4" i="1"/>
  <c r="BXP4" i="1"/>
  <c r="BXQ4" i="1"/>
  <c r="BXR4" i="1"/>
  <c r="BXS4" i="1"/>
  <c r="BXT4" i="1"/>
  <c r="BXU4" i="1"/>
  <c r="BXV4" i="1"/>
  <c r="BXW4" i="1"/>
  <c r="BXX4" i="1"/>
  <c r="BXY4" i="1"/>
  <c r="BXZ4" i="1"/>
  <c r="BYA4" i="1"/>
  <c r="BYB4" i="1"/>
  <c r="BYC4" i="1"/>
  <c r="BYD4" i="1"/>
  <c r="BYE4" i="1"/>
  <c r="BYF4" i="1"/>
  <c r="BYG4" i="1"/>
  <c r="BYH4" i="1"/>
  <c r="BYI4" i="1"/>
  <c r="BYJ4" i="1"/>
  <c r="BYK4" i="1"/>
  <c r="BYL4" i="1"/>
  <c r="BYM4" i="1"/>
  <c r="BYN4" i="1"/>
  <c r="BYO4" i="1"/>
  <c r="BYP4" i="1"/>
  <c r="BYQ4" i="1"/>
  <c r="BYR4" i="1"/>
  <c r="BYS4" i="1"/>
  <c r="BYT4" i="1"/>
  <c r="BYU4" i="1"/>
  <c r="BYV4" i="1"/>
  <c r="BYW4" i="1"/>
  <c r="BYX4" i="1"/>
  <c r="BYY4" i="1"/>
  <c r="BYZ4" i="1"/>
  <c r="BZA4" i="1"/>
  <c r="BZB4" i="1"/>
  <c r="BZC4" i="1"/>
  <c r="BZD4" i="1"/>
  <c r="BZE4" i="1"/>
  <c r="BZF4" i="1"/>
  <c r="BZG4" i="1"/>
  <c r="BZH4" i="1"/>
  <c r="BZI4" i="1"/>
  <c r="BZJ4" i="1"/>
  <c r="BZK4" i="1"/>
  <c r="BZL4" i="1"/>
  <c r="BZM4" i="1"/>
  <c r="BZN4" i="1"/>
  <c r="BZO4" i="1"/>
  <c r="BZP4" i="1"/>
  <c r="BZQ4" i="1"/>
  <c r="BZR4" i="1"/>
  <c r="BZS4" i="1"/>
  <c r="BZT4" i="1"/>
  <c r="BZU4" i="1"/>
  <c r="BZV4" i="1"/>
  <c r="BZW4" i="1"/>
  <c r="BZX4" i="1"/>
  <c r="BZY4" i="1"/>
  <c r="BZZ4" i="1"/>
  <c r="CAA4" i="1"/>
  <c r="CAB4" i="1"/>
  <c r="CAC4" i="1"/>
  <c r="CAD4" i="1"/>
  <c r="CAE4" i="1"/>
  <c r="CAF4" i="1"/>
  <c r="CAG4" i="1"/>
  <c r="CAH4" i="1"/>
  <c r="CAI4" i="1"/>
  <c r="CAJ4" i="1"/>
  <c r="CAK4" i="1"/>
  <c r="CAL4" i="1"/>
  <c r="CAM4" i="1"/>
  <c r="CAN4" i="1"/>
  <c r="CAO4" i="1"/>
  <c r="CAP4" i="1"/>
  <c r="CAQ4" i="1"/>
  <c r="CAR4" i="1"/>
  <c r="CAS4" i="1"/>
  <c r="CAT4" i="1"/>
  <c r="CAU4" i="1"/>
  <c r="CAV4" i="1"/>
  <c r="CAW4" i="1"/>
  <c r="CAX4" i="1"/>
  <c r="CAY4" i="1"/>
  <c r="CAZ4" i="1"/>
  <c r="CBA4" i="1"/>
  <c r="CBB4" i="1"/>
  <c r="CBC4" i="1"/>
  <c r="CBD4" i="1"/>
  <c r="CBE4" i="1"/>
  <c r="CBF4" i="1"/>
  <c r="CBG4" i="1"/>
  <c r="CBH4" i="1"/>
  <c r="CBI4" i="1"/>
  <c r="CBJ4" i="1"/>
  <c r="CBK4" i="1"/>
  <c r="CBL4" i="1"/>
  <c r="CBM4" i="1"/>
  <c r="CBN4" i="1"/>
  <c r="CBO4" i="1"/>
  <c r="CBP4" i="1"/>
  <c r="CBQ4" i="1"/>
  <c r="CBR4" i="1"/>
  <c r="CBS4" i="1"/>
  <c r="CBT4" i="1"/>
  <c r="CBU4" i="1"/>
  <c r="CBV4" i="1"/>
  <c r="CBW4" i="1"/>
  <c r="CBX4" i="1"/>
  <c r="CBY4" i="1"/>
  <c r="CBZ4" i="1"/>
  <c r="CCA4" i="1"/>
  <c r="CCB4" i="1"/>
  <c r="CCC4" i="1"/>
  <c r="CCD4" i="1"/>
  <c r="CCE4" i="1"/>
  <c r="CCF4" i="1"/>
  <c r="CCG4" i="1"/>
  <c r="CCH4" i="1"/>
  <c r="CCI4" i="1"/>
  <c r="CCJ4" i="1"/>
  <c r="CCK4" i="1"/>
  <c r="CCL4" i="1"/>
  <c r="CCM4" i="1"/>
  <c r="CCN4" i="1"/>
  <c r="CCO4" i="1"/>
  <c r="CCP4" i="1"/>
  <c r="CCQ4" i="1"/>
  <c r="CCR4" i="1"/>
  <c r="CCS4" i="1"/>
  <c r="CCT4" i="1"/>
  <c r="CCU4" i="1"/>
  <c r="CCV4" i="1"/>
  <c r="CCW4" i="1"/>
  <c r="CCX4" i="1"/>
  <c r="CCY4" i="1"/>
  <c r="CCZ4" i="1"/>
  <c r="CDA4" i="1"/>
  <c r="CDB4" i="1"/>
  <c r="CDC4" i="1"/>
  <c r="CDD4" i="1"/>
  <c r="CDE4" i="1"/>
  <c r="CDF4" i="1"/>
  <c r="CDG4" i="1"/>
  <c r="CDH4" i="1"/>
  <c r="CDI4" i="1"/>
  <c r="CDJ4" i="1"/>
  <c r="CDK4" i="1"/>
  <c r="CDL4" i="1"/>
  <c r="CDM4" i="1"/>
  <c r="CDN4" i="1"/>
  <c r="CDO4" i="1"/>
  <c r="CDP4" i="1"/>
  <c r="CDQ4" i="1"/>
  <c r="CDR4" i="1"/>
  <c r="CDS4" i="1"/>
  <c r="CDT4" i="1"/>
  <c r="CDU4" i="1"/>
  <c r="CDV4" i="1"/>
  <c r="CDW4" i="1"/>
  <c r="CDX4" i="1"/>
  <c r="CDY4" i="1"/>
  <c r="CDZ4" i="1"/>
  <c r="CEA4" i="1"/>
  <c r="CEB4" i="1"/>
  <c r="CEC4" i="1"/>
  <c r="CED4" i="1"/>
  <c r="CEE4" i="1"/>
  <c r="CEF4" i="1"/>
  <c r="CEG4" i="1"/>
  <c r="CEH4" i="1"/>
  <c r="CEI4" i="1"/>
  <c r="CEJ4" i="1"/>
  <c r="CEK4" i="1"/>
  <c r="CEL4" i="1"/>
  <c r="CEM4" i="1"/>
  <c r="CEN4" i="1"/>
  <c r="CEO4" i="1"/>
  <c r="CEP4" i="1"/>
  <c r="CEQ4" i="1"/>
  <c r="CER4" i="1"/>
  <c r="CES4" i="1"/>
  <c r="CET4" i="1"/>
  <c r="CEU4" i="1"/>
  <c r="CEV4" i="1"/>
  <c r="CEW4" i="1"/>
  <c r="CEX4" i="1"/>
  <c r="CEY4" i="1"/>
  <c r="CEZ4" i="1"/>
  <c r="CFA4" i="1"/>
  <c r="CFB4" i="1"/>
  <c r="CFC4" i="1"/>
  <c r="CFD4" i="1"/>
  <c r="CFE4" i="1"/>
  <c r="CFF4" i="1"/>
  <c r="CFG4" i="1"/>
  <c r="CFH4" i="1"/>
  <c r="CFI4" i="1"/>
  <c r="CFJ4" i="1"/>
  <c r="CFK4" i="1"/>
  <c r="CFL4" i="1"/>
  <c r="CFM4" i="1"/>
  <c r="CFN4" i="1"/>
  <c r="CFO4" i="1"/>
  <c r="CFP4" i="1"/>
  <c r="CFQ4" i="1"/>
  <c r="CFR4" i="1"/>
  <c r="CFS4" i="1"/>
  <c r="CFT4" i="1"/>
  <c r="CFU4" i="1"/>
  <c r="CFV4" i="1"/>
  <c r="CFW4" i="1"/>
  <c r="CFX4" i="1"/>
  <c r="CFY4" i="1"/>
  <c r="CFZ4" i="1"/>
  <c r="CGA4" i="1"/>
  <c r="CGB4" i="1"/>
  <c r="CGC4" i="1"/>
  <c r="CGD4" i="1"/>
  <c r="CGE4" i="1"/>
  <c r="CGF4" i="1"/>
  <c r="CGG4" i="1"/>
  <c r="CGH4" i="1"/>
  <c r="CGI4" i="1"/>
  <c r="CGJ4" i="1"/>
  <c r="CGK4" i="1"/>
  <c r="CGL4" i="1"/>
  <c r="CGM4" i="1"/>
  <c r="CGN4" i="1"/>
  <c r="CGO4" i="1"/>
  <c r="CGP4" i="1"/>
  <c r="CGQ4" i="1"/>
  <c r="CGR4" i="1"/>
  <c r="CGS4" i="1"/>
  <c r="CGT4" i="1"/>
  <c r="CGU4" i="1"/>
  <c r="CGV4" i="1"/>
  <c r="CGW4" i="1"/>
  <c r="CGX4" i="1"/>
  <c r="CGY4" i="1"/>
  <c r="CGZ4" i="1"/>
  <c r="CHA4" i="1"/>
  <c r="CHB4" i="1"/>
  <c r="CHC4" i="1"/>
  <c r="CHD4" i="1"/>
  <c r="CHE4" i="1"/>
  <c r="CHF4" i="1"/>
  <c r="CHG4" i="1"/>
  <c r="CHH4" i="1"/>
  <c r="CHI4" i="1"/>
  <c r="CHJ4" i="1"/>
  <c r="CHK4" i="1"/>
  <c r="CHL4" i="1"/>
  <c r="CHM4" i="1"/>
  <c r="CHN4" i="1"/>
  <c r="CHO4" i="1"/>
  <c r="CHP4" i="1"/>
  <c r="CHQ4" i="1"/>
  <c r="CHR4" i="1"/>
  <c r="CHS4" i="1"/>
  <c r="CHT4" i="1"/>
  <c r="CHU4" i="1"/>
  <c r="CHV4" i="1"/>
  <c r="CHW4" i="1"/>
  <c r="CHX4" i="1"/>
  <c r="CHY4" i="1"/>
  <c r="CHZ4" i="1"/>
  <c r="CIA4" i="1"/>
  <c r="CIB4" i="1"/>
  <c r="CIC4" i="1"/>
  <c r="CID4" i="1"/>
  <c r="CIE4" i="1"/>
  <c r="CIF4" i="1"/>
  <c r="CIG4" i="1"/>
  <c r="CIH4" i="1"/>
  <c r="CII4" i="1"/>
  <c r="CIJ4" i="1"/>
  <c r="CIK4" i="1"/>
  <c r="CIL4" i="1"/>
  <c r="CIM4" i="1"/>
  <c r="CIN4" i="1"/>
  <c r="CIO4" i="1"/>
  <c r="CIP4" i="1"/>
  <c r="CIQ4" i="1"/>
  <c r="CIR4" i="1"/>
  <c r="CIS4" i="1"/>
  <c r="CIT4" i="1"/>
  <c r="CIU4" i="1"/>
  <c r="CIV4" i="1"/>
  <c r="CIW4" i="1"/>
  <c r="CIX4" i="1"/>
  <c r="CIY4" i="1"/>
  <c r="CIZ4" i="1"/>
  <c r="CJA4" i="1"/>
  <c r="CJB4" i="1"/>
  <c r="CJC4" i="1"/>
  <c r="CJD4" i="1"/>
  <c r="CJE4" i="1"/>
  <c r="CJF4" i="1"/>
  <c r="CJG4" i="1"/>
  <c r="CJH4" i="1"/>
  <c r="CJI4" i="1"/>
  <c r="CJJ4" i="1"/>
  <c r="CJK4" i="1"/>
  <c r="CJL4" i="1"/>
  <c r="CJM4" i="1"/>
  <c r="CJN4" i="1"/>
  <c r="CJO4" i="1"/>
  <c r="CJP4" i="1"/>
  <c r="CJQ4" i="1"/>
  <c r="CJR4" i="1"/>
  <c r="CJS4" i="1"/>
  <c r="CJT4" i="1"/>
  <c r="CJU4" i="1"/>
  <c r="CJV4" i="1"/>
  <c r="CJW4" i="1"/>
  <c r="CJX4" i="1"/>
  <c r="CJY4" i="1"/>
  <c r="CJZ4" i="1"/>
  <c r="CKA4" i="1"/>
  <c r="CKB4" i="1"/>
  <c r="CKC4" i="1"/>
  <c r="CKD4" i="1"/>
  <c r="CKE4" i="1"/>
  <c r="CKF4" i="1"/>
  <c r="CKG4" i="1"/>
  <c r="CKH4" i="1"/>
  <c r="CKI4" i="1"/>
  <c r="CKJ4" i="1"/>
  <c r="CKK4" i="1"/>
  <c r="CKL4" i="1"/>
  <c r="CKM4" i="1"/>
  <c r="CKN4" i="1"/>
  <c r="CKO4" i="1"/>
  <c r="CKP4" i="1"/>
  <c r="CKQ4" i="1"/>
  <c r="CKR4" i="1"/>
  <c r="CKS4" i="1"/>
  <c r="CKT4" i="1"/>
  <c r="CKU4" i="1"/>
  <c r="CKV4" i="1"/>
  <c r="CKW4" i="1"/>
  <c r="CKX4" i="1"/>
  <c r="CKY4" i="1"/>
  <c r="CKZ4" i="1"/>
  <c r="CLA4" i="1"/>
  <c r="CLB4" i="1"/>
  <c r="CLC4" i="1"/>
  <c r="CLD4" i="1"/>
  <c r="CLE4" i="1"/>
  <c r="CLF4" i="1"/>
  <c r="CLG4" i="1"/>
  <c r="CLH4" i="1"/>
  <c r="CLI4" i="1"/>
  <c r="CLJ4" i="1"/>
  <c r="CLK4" i="1"/>
  <c r="CLL4" i="1"/>
  <c r="CLM4" i="1"/>
  <c r="CLN4" i="1"/>
  <c r="CLO4" i="1"/>
  <c r="CLP4" i="1"/>
  <c r="CLQ4" i="1"/>
  <c r="CLR4" i="1"/>
  <c r="CLS4" i="1"/>
  <c r="CLT4" i="1"/>
  <c r="CLU4" i="1"/>
  <c r="CLV4" i="1"/>
  <c r="CLW4" i="1"/>
  <c r="CLX4" i="1"/>
  <c r="CLY4" i="1"/>
  <c r="CLZ4" i="1"/>
  <c r="CMA4" i="1"/>
  <c r="CMB4" i="1"/>
  <c r="CMC4" i="1"/>
  <c r="CMD4" i="1"/>
  <c r="CME4" i="1"/>
  <c r="CMF4" i="1"/>
  <c r="CMG4" i="1"/>
  <c r="CMH4" i="1"/>
  <c r="CMI4" i="1"/>
  <c r="CMJ4" i="1"/>
  <c r="CMK4" i="1"/>
  <c r="CML4" i="1"/>
  <c r="CMM4" i="1"/>
  <c r="CMN4" i="1"/>
  <c r="CMO4" i="1"/>
  <c r="CMP4" i="1"/>
  <c r="CMQ4" i="1"/>
  <c r="CMR4" i="1"/>
  <c r="CMS4" i="1"/>
  <c r="CMT4" i="1"/>
  <c r="CMU4" i="1"/>
  <c r="CMV4" i="1"/>
  <c r="CMW4" i="1"/>
  <c r="CMX4" i="1"/>
  <c r="CMY4" i="1"/>
  <c r="CMZ4" i="1"/>
  <c r="CNA4" i="1"/>
  <c r="CNB4" i="1"/>
  <c r="CNC4" i="1"/>
  <c r="CND4" i="1"/>
  <c r="CNE4" i="1"/>
  <c r="CNF4" i="1"/>
  <c r="CNG4" i="1"/>
  <c r="CNH4" i="1"/>
  <c r="CNI4" i="1"/>
  <c r="CNJ4" i="1"/>
  <c r="CNK4" i="1"/>
  <c r="CNL4" i="1"/>
  <c r="CNM4" i="1"/>
  <c r="CNN4" i="1"/>
  <c r="CNO4" i="1"/>
  <c r="CNP4" i="1"/>
  <c r="CNQ4" i="1"/>
  <c r="CNR4" i="1"/>
  <c r="CNS4" i="1"/>
  <c r="CNT4" i="1"/>
  <c r="CNU4" i="1"/>
  <c r="CNV4" i="1"/>
  <c r="CNW4" i="1"/>
  <c r="CNX4" i="1"/>
  <c r="CNY4" i="1"/>
  <c r="CNZ4" i="1"/>
  <c r="COA4" i="1"/>
  <c r="COB4" i="1"/>
  <c r="COC4" i="1"/>
  <c r="COD4" i="1"/>
  <c r="COE4" i="1"/>
  <c r="COF4" i="1"/>
  <c r="COG4" i="1"/>
  <c r="COH4" i="1"/>
  <c r="COI4" i="1"/>
  <c r="COJ4" i="1"/>
  <c r="COK4" i="1"/>
  <c r="COL4" i="1"/>
  <c r="COM4" i="1"/>
  <c r="CON4" i="1"/>
  <c r="COO4" i="1"/>
  <c r="COP4" i="1"/>
  <c r="COQ4" i="1"/>
  <c r="COR4" i="1"/>
  <c r="COS4" i="1"/>
  <c r="COT4" i="1"/>
  <c r="COU4" i="1"/>
  <c r="COV4" i="1"/>
  <c r="COW4" i="1"/>
  <c r="COX4" i="1"/>
  <c r="COY4" i="1"/>
  <c r="COZ4" i="1"/>
  <c r="CPA4" i="1"/>
  <c r="CPB4" i="1"/>
  <c r="CPC4" i="1"/>
  <c r="CPD4" i="1"/>
  <c r="CPE4" i="1"/>
  <c r="CPF4" i="1"/>
  <c r="CPG4" i="1"/>
  <c r="CPH4" i="1"/>
  <c r="CPI4" i="1"/>
  <c r="CPJ4" i="1"/>
  <c r="CPK4" i="1"/>
  <c r="CPL4" i="1"/>
  <c r="CPM4" i="1"/>
  <c r="CPN4" i="1"/>
  <c r="CPO4" i="1"/>
  <c r="CPP4" i="1"/>
  <c r="CPQ4" i="1"/>
  <c r="CPR4" i="1"/>
  <c r="CPS4" i="1"/>
  <c r="CPT4" i="1"/>
  <c r="CPU4" i="1"/>
  <c r="CPV4" i="1"/>
  <c r="CPW4" i="1"/>
  <c r="CPX4" i="1"/>
  <c r="CPY4" i="1"/>
  <c r="CPZ4" i="1"/>
  <c r="CQA4" i="1"/>
  <c r="CQB4" i="1"/>
  <c r="CQC4" i="1"/>
  <c r="CQD4" i="1"/>
  <c r="CQE4" i="1"/>
  <c r="CQF4" i="1"/>
  <c r="CQG4" i="1"/>
  <c r="CQH4" i="1"/>
  <c r="CQI4" i="1"/>
  <c r="CQJ4" i="1"/>
  <c r="CQK4" i="1"/>
  <c r="CQL4" i="1"/>
  <c r="CQM4" i="1"/>
  <c r="CQN4" i="1"/>
  <c r="CQO4" i="1"/>
  <c r="CQP4" i="1"/>
  <c r="CQQ4" i="1"/>
  <c r="CQR4" i="1"/>
  <c r="CQS4" i="1"/>
  <c r="CQT4" i="1"/>
  <c r="CQU4" i="1"/>
  <c r="CQV4" i="1"/>
  <c r="CQW4" i="1"/>
  <c r="CQX4" i="1"/>
  <c r="CQY4" i="1"/>
  <c r="CQZ4" i="1"/>
  <c r="CRA4" i="1"/>
  <c r="CRB4" i="1"/>
  <c r="CRC4" i="1"/>
  <c r="CRD4" i="1"/>
  <c r="CRE4" i="1"/>
  <c r="CRF4" i="1"/>
  <c r="CRG4" i="1"/>
  <c r="CRH4" i="1"/>
  <c r="CRI4" i="1"/>
  <c r="CRJ4" i="1"/>
  <c r="CRK4" i="1"/>
  <c r="CRL4" i="1"/>
  <c r="CRM4" i="1"/>
  <c r="CRN4" i="1"/>
  <c r="CRO4" i="1"/>
  <c r="CRP4" i="1"/>
  <c r="CRQ4" i="1"/>
  <c r="CRR4" i="1"/>
  <c r="CRS4" i="1"/>
  <c r="CRT4" i="1"/>
  <c r="CRU4" i="1"/>
  <c r="CRV4" i="1"/>
  <c r="CRW4" i="1"/>
  <c r="CRX4" i="1"/>
  <c r="CRY4" i="1"/>
  <c r="CRZ4" i="1"/>
  <c r="CSA4" i="1"/>
  <c r="CSB4" i="1"/>
  <c r="CSC4" i="1"/>
  <c r="CSD4" i="1"/>
  <c r="CSE4" i="1"/>
  <c r="CSF4" i="1"/>
  <c r="CSG4" i="1"/>
  <c r="CSH4" i="1"/>
  <c r="CSI4" i="1"/>
  <c r="CSJ4" i="1"/>
  <c r="CSK4" i="1"/>
  <c r="CSL4" i="1"/>
  <c r="CSM4" i="1"/>
  <c r="CSN4" i="1"/>
  <c r="CSO4" i="1"/>
  <c r="CSP4" i="1"/>
  <c r="CSQ4" i="1"/>
  <c r="CSR4" i="1"/>
  <c r="CSS4" i="1"/>
  <c r="CST4" i="1"/>
  <c r="CSU4" i="1"/>
  <c r="CSV4" i="1"/>
  <c r="CSW4" i="1"/>
  <c r="CSX4" i="1"/>
  <c r="CSY4" i="1"/>
  <c r="CSZ4" i="1"/>
  <c r="CTA4" i="1"/>
  <c r="CTB4" i="1"/>
  <c r="CTC4" i="1"/>
  <c r="CTD4" i="1"/>
  <c r="CTE4" i="1"/>
  <c r="CTF4" i="1"/>
  <c r="CTG4" i="1"/>
  <c r="CTH4" i="1"/>
  <c r="CTI4" i="1"/>
  <c r="CTJ4" i="1"/>
  <c r="CTK4" i="1"/>
  <c r="CTL4" i="1"/>
  <c r="CTM4" i="1"/>
  <c r="CTN4" i="1"/>
  <c r="CTO4" i="1"/>
  <c r="CTP4" i="1"/>
  <c r="CTQ4" i="1"/>
  <c r="CTR4" i="1"/>
  <c r="CTS4" i="1"/>
  <c r="CTT4" i="1"/>
  <c r="CTU4" i="1"/>
  <c r="CTV4" i="1"/>
  <c r="CTW4" i="1"/>
  <c r="CTX4" i="1"/>
  <c r="CTY4" i="1"/>
  <c r="CTZ4" i="1"/>
  <c r="CUA4" i="1"/>
  <c r="CUB4" i="1"/>
  <c r="CUC4" i="1"/>
  <c r="CUD4" i="1"/>
  <c r="CUE4" i="1"/>
  <c r="CUF4" i="1"/>
  <c r="CUG4" i="1"/>
  <c r="CUH4" i="1"/>
  <c r="CUI4" i="1"/>
  <c r="CUJ4" i="1"/>
  <c r="CUK4" i="1"/>
  <c r="CUL4" i="1"/>
  <c r="CUM4" i="1"/>
  <c r="CUN4" i="1"/>
  <c r="CUO4" i="1"/>
  <c r="CUP4" i="1"/>
  <c r="CUQ4" i="1"/>
  <c r="CUR4" i="1"/>
  <c r="CUS4" i="1"/>
  <c r="CUT4" i="1"/>
  <c r="CUU4" i="1"/>
  <c r="CUV4" i="1"/>
  <c r="CUW4" i="1"/>
  <c r="CUX4" i="1"/>
  <c r="CUY4" i="1"/>
  <c r="CUZ4" i="1"/>
  <c r="CVA4" i="1"/>
  <c r="CVB4" i="1"/>
  <c r="CVC4" i="1"/>
  <c r="CVD4" i="1"/>
  <c r="CVE4" i="1"/>
  <c r="CVF4" i="1"/>
  <c r="CVG4" i="1"/>
  <c r="CVH4" i="1"/>
  <c r="CVI4" i="1"/>
  <c r="CVJ4" i="1"/>
  <c r="CVK4" i="1"/>
  <c r="CVL4" i="1"/>
  <c r="CVM4" i="1"/>
  <c r="CVN4" i="1"/>
  <c r="CVO4" i="1"/>
  <c r="CVP4" i="1"/>
  <c r="CVQ4" i="1"/>
  <c r="CVR4" i="1"/>
  <c r="CVS4" i="1"/>
  <c r="CVT4" i="1"/>
  <c r="CVU4" i="1"/>
  <c r="CVV4" i="1"/>
  <c r="CVW4" i="1"/>
  <c r="CVX4" i="1"/>
  <c r="CVY4" i="1"/>
  <c r="CVZ4" i="1"/>
  <c r="CWA4" i="1"/>
  <c r="CWB4" i="1"/>
  <c r="CWC4" i="1"/>
  <c r="CWD4" i="1"/>
  <c r="CWE4" i="1"/>
  <c r="CWF4" i="1"/>
  <c r="CWG4" i="1"/>
  <c r="CWH4" i="1"/>
  <c r="CWI4" i="1"/>
  <c r="CWJ4" i="1"/>
  <c r="CWK4" i="1"/>
  <c r="CWL4" i="1"/>
  <c r="CWM4" i="1"/>
  <c r="CWN4" i="1"/>
  <c r="CWO4" i="1"/>
  <c r="CWP4" i="1"/>
  <c r="CWQ4" i="1"/>
  <c r="CWR4" i="1"/>
  <c r="CWS4" i="1"/>
  <c r="CWT4" i="1"/>
  <c r="CWU4" i="1"/>
  <c r="CWV4" i="1"/>
  <c r="CWW4" i="1"/>
  <c r="CWX4" i="1"/>
  <c r="CWY4" i="1"/>
  <c r="CWZ4" i="1"/>
  <c r="CXA4" i="1"/>
  <c r="CXB4" i="1"/>
  <c r="CXC4" i="1"/>
  <c r="CXD4" i="1"/>
  <c r="CXE4" i="1"/>
  <c r="CXF4" i="1"/>
  <c r="CXG4" i="1"/>
  <c r="CXH4" i="1"/>
  <c r="CXI4" i="1"/>
  <c r="CXJ4" i="1"/>
  <c r="CXK4" i="1"/>
  <c r="CXL4" i="1"/>
  <c r="CXM4" i="1"/>
  <c r="CXN4" i="1"/>
  <c r="CXO4" i="1"/>
  <c r="CXP4" i="1"/>
  <c r="CXQ4" i="1"/>
  <c r="CXR4" i="1"/>
  <c r="CXS4" i="1"/>
  <c r="CXT4" i="1"/>
  <c r="CXU4" i="1"/>
  <c r="CXV4" i="1"/>
  <c r="CXW4" i="1"/>
  <c r="CXX4" i="1"/>
  <c r="CXY4" i="1"/>
  <c r="CXZ4" i="1"/>
  <c r="CYA4" i="1"/>
  <c r="CYB4" i="1"/>
  <c r="CYC4" i="1"/>
  <c r="CYD4" i="1"/>
  <c r="CYE4" i="1"/>
  <c r="CYF4" i="1"/>
  <c r="CYG4" i="1"/>
  <c r="CYH4" i="1"/>
  <c r="CYI4" i="1"/>
  <c r="CYJ4" i="1"/>
  <c r="CYK4" i="1"/>
  <c r="CYL4" i="1"/>
  <c r="CYM4" i="1"/>
  <c r="CYN4" i="1"/>
  <c r="CYO4" i="1"/>
  <c r="CYP4" i="1"/>
  <c r="CYQ4" i="1"/>
  <c r="CYR4" i="1"/>
  <c r="CYS4" i="1"/>
  <c r="CYT4" i="1"/>
  <c r="CYU4" i="1"/>
  <c r="CYV4" i="1"/>
  <c r="CYW4" i="1"/>
  <c r="CYX4" i="1"/>
  <c r="CYY4" i="1"/>
  <c r="CYZ4" i="1"/>
  <c r="CZA4" i="1"/>
  <c r="CZB4" i="1"/>
  <c r="CZC4" i="1"/>
  <c r="CZD4" i="1"/>
  <c r="CZE4" i="1"/>
  <c r="CZF4" i="1"/>
  <c r="CZG4" i="1"/>
  <c r="CZH4" i="1"/>
  <c r="CZI4" i="1"/>
  <c r="CZJ4" i="1"/>
  <c r="CZK4" i="1"/>
  <c r="CZL4" i="1"/>
  <c r="CZM4" i="1"/>
  <c r="CZN4" i="1"/>
  <c r="CZO4" i="1"/>
  <c r="CZP4" i="1"/>
  <c r="CZQ4" i="1"/>
  <c r="CZR4" i="1"/>
  <c r="CZS4" i="1"/>
  <c r="CZT4" i="1"/>
  <c r="CZU4" i="1"/>
  <c r="CZV4" i="1"/>
  <c r="CZW4" i="1"/>
  <c r="CZX4" i="1"/>
  <c r="CZY4" i="1"/>
  <c r="CZZ4" i="1"/>
  <c r="DAA4" i="1"/>
  <c r="DAB4" i="1"/>
  <c r="DAC4" i="1"/>
  <c r="DAD4" i="1"/>
  <c r="DAE4" i="1"/>
  <c r="DAF4" i="1"/>
  <c r="DAG4" i="1"/>
  <c r="DAH4" i="1"/>
  <c r="DAI4" i="1"/>
  <c r="DAJ4" i="1"/>
  <c r="DAK4" i="1"/>
  <c r="DAL4" i="1"/>
  <c r="DAM4" i="1"/>
  <c r="DAN4" i="1"/>
  <c r="DAO4" i="1"/>
  <c r="DAP4" i="1"/>
  <c r="DAQ4" i="1"/>
  <c r="DAR4" i="1"/>
  <c r="DAS4" i="1"/>
  <c r="DAT4" i="1"/>
  <c r="DAU4" i="1"/>
  <c r="DAV4" i="1"/>
  <c r="DAW4" i="1"/>
  <c r="DAX4" i="1"/>
  <c r="DAY4" i="1"/>
  <c r="DAZ4" i="1"/>
  <c r="DBA4" i="1"/>
  <c r="DBB4" i="1"/>
  <c r="DBC4" i="1"/>
  <c r="DBD4" i="1"/>
  <c r="DBE4" i="1"/>
  <c r="DBF4" i="1"/>
  <c r="DBG4" i="1"/>
  <c r="DBH4" i="1"/>
  <c r="DBI4" i="1"/>
  <c r="DBJ4" i="1"/>
  <c r="DBK4" i="1"/>
  <c r="DBL4" i="1"/>
  <c r="DBM4" i="1"/>
  <c r="DBN4" i="1"/>
  <c r="DBO4" i="1"/>
  <c r="DBP4" i="1"/>
  <c r="DBQ4" i="1"/>
  <c r="DBR4" i="1"/>
  <c r="DBS4" i="1"/>
  <c r="DBT4" i="1"/>
  <c r="DBU4" i="1"/>
  <c r="DBV4" i="1"/>
  <c r="DBW4" i="1"/>
  <c r="DBX4" i="1"/>
  <c r="DBY4" i="1"/>
  <c r="DBZ4" i="1"/>
  <c r="DCA4" i="1"/>
  <c r="DCB4" i="1"/>
  <c r="DCC4" i="1"/>
  <c r="DCD4" i="1"/>
  <c r="DCE4" i="1"/>
  <c r="DCF4" i="1"/>
  <c r="DCG4" i="1"/>
  <c r="DCH4" i="1"/>
  <c r="DCI4" i="1"/>
  <c r="DCJ4" i="1"/>
  <c r="DCK4" i="1"/>
  <c r="DCL4" i="1"/>
  <c r="DCM4" i="1"/>
  <c r="DCN4" i="1"/>
  <c r="DCO4" i="1"/>
  <c r="DCP4" i="1"/>
  <c r="DCQ4" i="1"/>
  <c r="DCR4" i="1"/>
  <c r="DCS4" i="1"/>
  <c r="DCT4" i="1"/>
  <c r="DCU4" i="1"/>
  <c r="DCV4" i="1"/>
  <c r="DCW4" i="1"/>
  <c r="DCX4" i="1"/>
  <c r="DCY4" i="1"/>
  <c r="DCZ4" i="1"/>
  <c r="DDA4" i="1"/>
  <c r="DDB4" i="1"/>
  <c r="DDC4" i="1"/>
  <c r="DDD4" i="1"/>
  <c r="DDE4" i="1"/>
  <c r="DDF4" i="1"/>
  <c r="DDG4" i="1"/>
  <c r="DDH4" i="1"/>
  <c r="DDI4" i="1"/>
  <c r="DDJ4" i="1"/>
  <c r="DDK4" i="1"/>
  <c r="DDL4" i="1"/>
  <c r="DDM4" i="1"/>
  <c r="DDN4" i="1"/>
  <c r="DDO4" i="1"/>
  <c r="DDP4" i="1"/>
  <c r="DDQ4" i="1"/>
  <c r="DDR4" i="1"/>
  <c r="DDS4" i="1"/>
  <c r="DDT4" i="1"/>
  <c r="DDU4" i="1"/>
  <c r="DDV4" i="1"/>
  <c r="DDW4" i="1"/>
  <c r="DDX4" i="1"/>
  <c r="DDY4" i="1"/>
  <c r="DDZ4" i="1"/>
  <c r="DEA4" i="1"/>
  <c r="DEB4" i="1"/>
  <c r="DEC4" i="1"/>
  <c r="DED4" i="1"/>
  <c r="DEE4" i="1"/>
  <c r="DEF4" i="1"/>
  <c r="DEG4" i="1"/>
  <c r="DEH4" i="1"/>
  <c r="DEI4" i="1"/>
  <c r="DEJ4" i="1"/>
  <c r="DEK4" i="1"/>
  <c r="DEL4" i="1"/>
  <c r="DEM4" i="1"/>
  <c r="DEN4" i="1"/>
  <c r="DEO4" i="1"/>
  <c r="DEP4" i="1"/>
  <c r="DEQ4" i="1"/>
  <c r="DER4" i="1"/>
  <c r="DES4" i="1"/>
  <c r="DET4" i="1"/>
  <c r="DEU4" i="1"/>
  <c r="DEV4" i="1"/>
  <c r="DEW4" i="1"/>
  <c r="DEX4" i="1"/>
  <c r="DEY4" i="1"/>
  <c r="DEZ4" i="1"/>
  <c r="DFA4" i="1"/>
  <c r="DFB4" i="1"/>
  <c r="DFC4" i="1"/>
  <c r="DFD4" i="1"/>
  <c r="DFE4" i="1"/>
  <c r="DFF4" i="1"/>
  <c r="DFG4" i="1"/>
  <c r="DFH4" i="1"/>
  <c r="DFI4" i="1"/>
  <c r="DFJ4" i="1"/>
  <c r="DFK4" i="1"/>
  <c r="DFL4" i="1"/>
  <c r="DFM4" i="1"/>
  <c r="DFN4" i="1"/>
  <c r="DFO4" i="1"/>
  <c r="DFP4" i="1"/>
  <c r="DFQ4" i="1"/>
  <c r="DFR4" i="1"/>
  <c r="DFS4" i="1"/>
  <c r="DFT4" i="1"/>
  <c r="DFU4" i="1"/>
  <c r="DFV4" i="1"/>
  <c r="DFW4" i="1"/>
  <c r="DFX4" i="1"/>
  <c r="DFY4" i="1"/>
  <c r="DFZ4" i="1"/>
  <c r="DGA4" i="1"/>
  <c r="DGB4" i="1"/>
  <c r="DGC4" i="1"/>
  <c r="DGD4" i="1"/>
  <c r="DGE4" i="1"/>
  <c r="DGF4" i="1"/>
  <c r="DGG4" i="1"/>
  <c r="DGH4" i="1"/>
  <c r="DGI4" i="1"/>
  <c r="DGJ4" i="1"/>
  <c r="DGK4" i="1"/>
  <c r="DGL4" i="1"/>
  <c r="DGM4" i="1"/>
  <c r="DGN4" i="1"/>
  <c r="DGO4" i="1"/>
  <c r="DGP4" i="1"/>
  <c r="DGQ4" i="1"/>
  <c r="DGR4" i="1"/>
  <c r="DGS4" i="1"/>
  <c r="DGT4" i="1"/>
  <c r="DGU4" i="1"/>
  <c r="DGV4" i="1"/>
  <c r="DGW4" i="1"/>
  <c r="DGX4" i="1"/>
  <c r="DGY4" i="1"/>
  <c r="DGZ4" i="1"/>
  <c r="DHA4" i="1"/>
  <c r="DHB4" i="1"/>
  <c r="DHC4" i="1"/>
  <c r="DHD4" i="1"/>
  <c r="DHE4" i="1"/>
  <c r="DHF4" i="1"/>
  <c r="DHG4" i="1"/>
  <c r="DHH4" i="1"/>
  <c r="DHI4" i="1"/>
  <c r="DHJ4" i="1"/>
  <c r="DHK4" i="1"/>
  <c r="DHL4" i="1"/>
  <c r="DHM4" i="1"/>
  <c r="DHN4" i="1"/>
  <c r="DHO4" i="1"/>
  <c r="DHP4" i="1"/>
  <c r="DHQ4" i="1"/>
  <c r="DHR4" i="1"/>
  <c r="DHS4" i="1"/>
  <c r="DHT4" i="1"/>
  <c r="DHU4" i="1"/>
  <c r="DHV4" i="1"/>
  <c r="DHW4" i="1"/>
  <c r="DHX4" i="1"/>
  <c r="DHY4" i="1"/>
  <c r="DHZ4" i="1"/>
  <c r="DIA4" i="1"/>
  <c r="DIB4" i="1"/>
  <c r="DIC4" i="1"/>
  <c r="DID4" i="1"/>
  <c r="DIE4" i="1"/>
  <c r="DIF4" i="1"/>
  <c r="DIG4" i="1"/>
  <c r="DIH4" i="1"/>
  <c r="DII4" i="1"/>
  <c r="DIJ4" i="1"/>
  <c r="DIK4" i="1"/>
  <c r="DIL4" i="1"/>
  <c r="DIM4" i="1"/>
  <c r="DIN4" i="1"/>
  <c r="DIO4" i="1"/>
  <c r="DIP4" i="1"/>
  <c r="DIQ4" i="1"/>
  <c r="DIR4" i="1"/>
  <c r="DIS4" i="1"/>
  <c r="DIT4" i="1"/>
  <c r="DIU4" i="1"/>
  <c r="DIV4" i="1"/>
  <c r="DIW4" i="1"/>
  <c r="DIX4" i="1"/>
  <c r="DIY4" i="1"/>
  <c r="DIZ4" i="1"/>
  <c r="DJA4" i="1"/>
  <c r="DJB4" i="1"/>
  <c r="DJC4" i="1"/>
  <c r="DJD4" i="1"/>
  <c r="DJE4" i="1"/>
  <c r="DJF4" i="1"/>
  <c r="DJG4" i="1"/>
  <c r="DJH4" i="1"/>
  <c r="DJI4" i="1"/>
  <c r="DJJ4" i="1"/>
  <c r="DJK4" i="1"/>
  <c r="DJL4" i="1"/>
  <c r="DJM4" i="1"/>
  <c r="DJN4" i="1"/>
  <c r="DJO4" i="1"/>
  <c r="DJP4" i="1"/>
  <c r="DJQ4" i="1"/>
  <c r="DJR4" i="1"/>
  <c r="DJS4" i="1"/>
  <c r="DJT4" i="1"/>
  <c r="DJU4" i="1"/>
  <c r="DJV4" i="1"/>
  <c r="DJW4" i="1"/>
  <c r="DJX4" i="1"/>
  <c r="DJY4" i="1"/>
  <c r="DJZ4" i="1"/>
  <c r="DKA4" i="1"/>
  <c r="DKB4" i="1"/>
  <c r="DKC4" i="1"/>
  <c r="DKD4" i="1"/>
  <c r="DKE4" i="1"/>
  <c r="DKF4" i="1"/>
  <c r="DKG4" i="1"/>
  <c r="DKH4" i="1"/>
  <c r="DKI4" i="1"/>
  <c r="DKJ4" i="1"/>
  <c r="DKK4" i="1"/>
  <c r="DKL4" i="1"/>
  <c r="DKM4" i="1"/>
  <c r="DKN4" i="1"/>
  <c r="DKO4" i="1"/>
  <c r="DKP4" i="1"/>
  <c r="DKQ4" i="1"/>
  <c r="DKR4" i="1"/>
  <c r="DKS4" i="1"/>
  <c r="DKT4" i="1"/>
  <c r="DKU4" i="1"/>
  <c r="DKV4" i="1"/>
  <c r="DKW4" i="1"/>
  <c r="DKX4" i="1"/>
  <c r="DKY4" i="1"/>
  <c r="DKZ4" i="1"/>
  <c r="DLA4" i="1"/>
  <c r="DLB4" i="1"/>
  <c r="DLC4" i="1"/>
  <c r="DLD4" i="1"/>
  <c r="DLE4" i="1"/>
  <c r="DLF4" i="1"/>
  <c r="DLG4" i="1"/>
  <c r="DLH4" i="1"/>
  <c r="DLI4" i="1"/>
  <c r="DLJ4" i="1"/>
  <c r="DLK4" i="1"/>
  <c r="DLL4" i="1"/>
  <c r="DLM4" i="1"/>
  <c r="DLN4" i="1"/>
  <c r="DLO4" i="1"/>
  <c r="DLP4" i="1"/>
  <c r="DLQ4" i="1"/>
  <c r="DLR4" i="1"/>
  <c r="DLS4" i="1"/>
  <c r="DLT4" i="1"/>
  <c r="DLU4" i="1"/>
  <c r="DLV4" i="1"/>
  <c r="DLW4" i="1"/>
  <c r="DLX4" i="1"/>
  <c r="DLY4" i="1"/>
  <c r="DLZ4" i="1"/>
  <c r="DMA4" i="1"/>
  <c r="DMB4" i="1"/>
  <c r="DMC4" i="1"/>
  <c r="DMD4" i="1"/>
  <c r="DME4" i="1"/>
  <c r="DMF4" i="1"/>
  <c r="DMG4" i="1"/>
  <c r="DMH4" i="1"/>
  <c r="DMI4" i="1"/>
  <c r="DMJ4" i="1"/>
  <c r="DMK4" i="1"/>
  <c r="DML4" i="1"/>
  <c r="DMM4" i="1"/>
  <c r="DMN4" i="1"/>
  <c r="DMO4" i="1"/>
  <c r="DMP4" i="1"/>
  <c r="DMQ4" i="1"/>
  <c r="DMR4" i="1"/>
  <c r="DMS4" i="1"/>
  <c r="DMT4" i="1"/>
  <c r="DMU4" i="1"/>
  <c r="DMV4" i="1"/>
  <c r="DMW4" i="1"/>
  <c r="DMX4" i="1"/>
  <c r="DMY4" i="1"/>
  <c r="DMZ4" i="1"/>
  <c r="DNA4" i="1"/>
  <c r="DNB4" i="1"/>
  <c r="DNC4" i="1"/>
  <c r="DND4" i="1"/>
  <c r="DNE4" i="1"/>
  <c r="DNF4" i="1"/>
  <c r="DNG4" i="1"/>
  <c r="DNH4" i="1"/>
  <c r="DNI4" i="1"/>
  <c r="DNJ4" i="1"/>
  <c r="DNK4" i="1"/>
  <c r="DNL4" i="1"/>
  <c r="DNM4" i="1"/>
  <c r="DNN4" i="1"/>
  <c r="DNO4" i="1"/>
  <c r="DNP4" i="1"/>
  <c r="DNQ4" i="1"/>
  <c r="DNR4" i="1"/>
  <c r="DNS4" i="1"/>
  <c r="DNT4" i="1"/>
  <c r="DNU4" i="1"/>
  <c r="DNV4" i="1"/>
  <c r="DNW4" i="1"/>
  <c r="DNX4" i="1"/>
  <c r="DNY4" i="1"/>
  <c r="DNZ4" i="1"/>
  <c r="DOA4" i="1"/>
  <c r="DOB4" i="1"/>
  <c r="DOC4" i="1"/>
  <c r="DOD4" i="1"/>
  <c r="DOE4" i="1"/>
  <c r="DOF4" i="1"/>
  <c r="DOG4" i="1"/>
  <c r="DOH4" i="1"/>
  <c r="DOI4" i="1"/>
  <c r="DOJ4" i="1"/>
  <c r="DOK4" i="1"/>
  <c r="DOL4" i="1"/>
  <c r="DOM4" i="1"/>
  <c r="DON4" i="1"/>
  <c r="DOO4" i="1"/>
  <c r="DOP4" i="1"/>
  <c r="DOQ4" i="1"/>
  <c r="DOR4" i="1"/>
  <c r="DOS4" i="1"/>
  <c r="DOT4" i="1"/>
  <c r="DOU4" i="1"/>
  <c r="DOV4" i="1"/>
  <c r="DOW4" i="1"/>
  <c r="DOX4" i="1"/>
  <c r="DOY4" i="1"/>
  <c r="DOZ4" i="1"/>
  <c r="DPA4" i="1"/>
  <c r="DPB4" i="1"/>
  <c r="DPC4" i="1"/>
  <c r="DPD4" i="1"/>
  <c r="DPE4" i="1"/>
  <c r="DPF4" i="1"/>
  <c r="DPG4" i="1"/>
  <c r="DPH4" i="1"/>
  <c r="DPI4" i="1"/>
  <c r="DPJ4" i="1"/>
  <c r="DPK4" i="1"/>
  <c r="DPL4" i="1"/>
  <c r="DPM4" i="1"/>
  <c r="DPN4" i="1"/>
  <c r="DPO4" i="1"/>
  <c r="DPP4" i="1"/>
  <c r="DPQ4" i="1"/>
  <c r="DPR4" i="1"/>
  <c r="DPS4" i="1"/>
  <c r="DPT4" i="1"/>
  <c r="DPU4" i="1"/>
  <c r="DPV4" i="1"/>
  <c r="DPW4" i="1"/>
  <c r="DPX4" i="1"/>
  <c r="DPY4" i="1"/>
  <c r="DPZ4" i="1"/>
  <c r="DQA4" i="1"/>
  <c r="DQB4" i="1"/>
  <c r="DQC4" i="1"/>
  <c r="DQD4" i="1"/>
  <c r="DQE4" i="1"/>
  <c r="DQF4" i="1"/>
  <c r="DQG4" i="1"/>
  <c r="DQH4" i="1"/>
  <c r="DQI4" i="1"/>
  <c r="DQJ4" i="1"/>
  <c r="DQK4" i="1"/>
  <c r="DQL4" i="1"/>
  <c r="DQM4" i="1"/>
  <c r="DQN4" i="1"/>
  <c r="DQO4" i="1"/>
  <c r="DQP4" i="1"/>
  <c r="DQQ4" i="1"/>
  <c r="DQR4" i="1"/>
  <c r="DQS4" i="1"/>
  <c r="DQT4" i="1"/>
  <c r="DQU4" i="1"/>
  <c r="DQV4" i="1"/>
  <c r="DQW4" i="1"/>
  <c r="DQX4" i="1"/>
  <c r="DQY4" i="1"/>
  <c r="DQZ4" i="1"/>
  <c r="DRA4" i="1"/>
  <c r="DRB4" i="1"/>
  <c r="DRC4" i="1"/>
  <c r="DRD4" i="1"/>
  <c r="DRE4" i="1"/>
  <c r="DRF4" i="1"/>
  <c r="DRG4" i="1"/>
  <c r="DRH4" i="1"/>
  <c r="DRI4" i="1"/>
  <c r="DRJ4" i="1"/>
  <c r="DRK4" i="1"/>
  <c r="DRL4" i="1"/>
  <c r="DRM4" i="1"/>
  <c r="DRN4" i="1"/>
  <c r="DRO4" i="1"/>
  <c r="DRP4" i="1"/>
  <c r="DRQ4" i="1"/>
  <c r="DRR4" i="1"/>
  <c r="DRS4" i="1"/>
  <c r="DRT4" i="1"/>
  <c r="DRU4" i="1"/>
  <c r="DRV4" i="1"/>
  <c r="DRW4" i="1"/>
  <c r="DRX4" i="1"/>
  <c r="DRY4" i="1"/>
  <c r="DRZ4" i="1"/>
  <c r="DSA4" i="1"/>
  <c r="DSB4" i="1"/>
  <c r="DSC4" i="1"/>
  <c r="DSD4" i="1"/>
  <c r="DSE4" i="1"/>
  <c r="DSF4" i="1"/>
  <c r="DSG4" i="1"/>
  <c r="DSH4" i="1"/>
  <c r="DSI4" i="1"/>
  <c r="DSJ4" i="1"/>
  <c r="DSK4" i="1"/>
  <c r="DSL4" i="1"/>
  <c r="DSM4" i="1"/>
  <c r="DSN4" i="1"/>
  <c r="DSO4" i="1"/>
  <c r="DSP4" i="1"/>
  <c r="DSQ4" i="1"/>
  <c r="DSR4" i="1"/>
  <c r="DSS4" i="1"/>
  <c r="DST4" i="1"/>
  <c r="DSU4" i="1"/>
  <c r="DSV4" i="1"/>
  <c r="DSW4" i="1"/>
  <c r="DSX4" i="1"/>
  <c r="DSY4" i="1"/>
  <c r="DSZ4" i="1"/>
  <c r="DTA4" i="1"/>
  <c r="DTB4" i="1"/>
  <c r="DTC4" i="1"/>
  <c r="DTD4" i="1"/>
  <c r="DTE4" i="1"/>
  <c r="DTF4" i="1"/>
  <c r="DTG4" i="1"/>
  <c r="DTH4" i="1"/>
  <c r="DTI4" i="1"/>
  <c r="DTJ4" i="1"/>
  <c r="DTK4" i="1"/>
  <c r="DTL4" i="1"/>
  <c r="DTM4" i="1"/>
  <c r="DTN4" i="1"/>
  <c r="DTO4" i="1"/>
  <c r="DTP4" i="1"/>
  <c r="DTQ4" i="1"/>
  <c r="DTR4" i="1"/>
  <c r="DTS4" i="1"/>
  <c r="DTT4" i="1"/>
  <c r="DTU4" i="1"/>
  <c r="DTV4" i="1"/>
  <c r="DTW4" i="1"/>
  <c r="DTX4" i="1"/>
  <c r="DTY4" i="1"/>
  <c r="DTZ4" i="1"/>
  <c r="DUA4" i="1"/>
  <c r="DUB4" i="1"/>
  <c r="DUC4" i="1"/>
  <c r="DUD4" i="1"/>
  <c r="DUE4" i="1"/>
  <c r="DUF4" i="1"/>
  <c r="DUG4" i="1"/>
  <c r="DUH4" i="1"/>
  <c r="DUI4" i="1"/>
  <c r="DUJ4" i="1"/>
  <c r="DUK4" i="1"/>
  <c r="DUL4" i="1"/>
  <c r="DUM4" i="1"/>
  <c r="DUN4" i="1"/>
  <c r="DUO4" i="1"/>
  <c r="DUP4" i="1"/>
  <c r="DUQ4" i="1"/>
  <c r="DUR4" i="1"/>
  <c r="DUS4" i="1"/>
  <c r="DUT4" i="1"/>
  <c r="DUU4" i="1"/>
  <c r="DUV4" i="1"/>
  <c r="DUW4" i="1"/>
  <c r="DUX4" i="1"/>
  <c r="DUY4" i="1"/>
  <c r="DUZ4" i="1"/>
  <c r="DVA4" i="1"/>
  <c r="DVB4" i="1"/>
  <c r="DVC4" i="1"/>
  <c r="DVD4" i="1"/>
  <c r="DVE4" i="1"/>
  <c r="DVF4" i="1"/>
  <c r="DVG4" i="1"/>
  <c r="DVH4" i="1"/>
  <c r="DVI4" i="1"/>
  <c r="DVJ4" i="1"/>
  <c r="DVK4" i="1"/>
  <c r="DVL4" i="1"/>
  <c r="DVM4" i="1"/>
  <c r="DVN4" i="1"/>
  <c r="DVO4" i="1"/>
  <c r="DVP4" i="1"/>
  <c r="DVQ4" i="1"/>
  <c r="DVR4" i="1"/>
  <c r="DVS4" i="1"/>
  <c r="DVT4" i="1"/>
  <c r="DVU4" i="1"/>
  <c r="DVV4" i="1"/>
  <c r="DVW4" i="1"/>
  <c r="DVX4" i="1"/>
  <c r="DVY4" i="1"/>
  <c r="DVZ4" i="1"/>
  <c r="DWA4" i="1"/>
  <c r="DWB4" i="1"/>
  <c r="DWC4" i="1"/>
  <c r="DWD4" i="1"/>
  <c r="DWE4" i="1"/>
  <c r="DWF4" i="1"/>
  <c r="DWG4" i="1"/>
  <c r="DWH4" i="1"/>
  <c r="DWI4" i="1"/>
  <c r="DWJ4" i="1"/>
  <c r="DWK4" i="1"/>
  <c r="DWL4" i="1"/>
  <c r="DWM4" i="1"/>
  <c r="DWN4" i="1"/>
  <c r="DWO4" i="1"/>
  <c r="DWP4" i="1"/>
  <c r="DWQ4" i="1"/>
  <c r="DWR4" i="1"/>
  <c r="DWS4" i="1"/>
  <c r="DWT4" i="1"/>
  <c r="DWU4" i="1"/>
  <c r="DWV4" i="1"/>
  <c r="DWW4" i="1"/>
  <c r="DWX4" i="1"/>
  <c r="DWY4" i="1"/>
  <c r="DWZ4" i="1"/>
  <c r="DXA4" i="1"/>
  <c r="DXB4" i="1"/>
  <c r="DXC4" i="1"/>
  <c r="DXD4" i="1"/>
  <c r="DXE4" i="1"/>
  <c r="DXF4" i="1"/>
  <c r="DXG4" i="1"/>
  <c r="DXH4" i="1"/>
  <c r="DXI4" i="1"/>
  <c r="DXJ4" i="1"/>
  <c r="DXK4" i="1"/>
  <c r="DXL4" i="1"/>
  <c r="DXM4" i="1"/>
  <c r="DXN4" i="1"/>
  <c r="DXO4" i="1"/>
  <c r="DXP4" i="1"/>
  <c r="DXQ4" i="1"/>
  <c r="DXR4" i="1"/>
  <c r="DXS4" i="1"/>
  <c r="DXT4" i="1"/>
  <c r="DXU4" i="1"/>
  <c r="DXV4" i="1"/>
  <c r="DXW4" i="1"/>
  <c r="DXX4" i="1"/>
  <c r="DXY4" i="1"/>
  <c r="DXZ4" i="1"/>
  <c r="DYA4" i="1"/>
  <c r="DYB4" i="1"/>
  <c r="DYC4" i="1"/>
  <c r="DYD4" i="1"/>
  <c r="DYE4" i="1"/>
  <c r="DYF4" i="1"/>
  <c r="DYG4" i="1"/>
  <c r="DYH4" i="1"/>
  <c r="DYI4" i="1"/>
  <c r="DYJ4" i="1"/>
  <c r="DYK4" i="1"/>
  <c r="DYL4" i="1"/>
  <c r="DYM4" i="1"/>
  <c r="DYN4" i="1"/>
  <c r="DYO4" i="1"/>
  <c r="DYP4" i="1"/>
  <c r="DYQ4" i="1"/>
  <c r="DYR4" i="1"/>
  <c r="DYS4" i="1"/>
  <c r="DYT4" i="1"/>
  <c r="DYU4" i="1"/>
  <c r="DYV4" i="1"/>
  <c r="DYW4" i="1"/>
  <c r="DYX4" i="1"/>
  <c r="DYY4" i="1"/>
  <c r="DYZ4" i="1"/>
  <c r="DZA4" i="1"/>
  <c r="DZB4" i="1"/>
  <c r="DZC4" i="1"/>
  <c r="DZD4" i="1"/>
  <c r="DZE4" i="1"/>
  <c r="DZF4" i="1"/>
  <c r="DZG4" i="1"/>
  <c r="DZH4" i="1"/>
  <c r="DZI4" i="1"/>
  <c r="DZJ4" i="1"/>
  <c r="DZK4" i="1"/>
  <c r="DZL4" i="1"/>
  <c r="DZM4" i="1"/>
  <c r="DZN4" i="1"/>
  <c r="DZO4" i="1"/>
  <c r="DZP4" i="1"/>
  <c r="DZQ4" i="1"/>
  <c r="DZR4" i="1"/>
  <c r="DZS4" i="1"/>
  <c r="DZT4" i="1"/>
  <c r="DZU4" i="1"/>
  <c r="DZV4" i="1"/>
  <c r="DZW4" i="1"/>
  <c r="DZX4" i="1"/>
  <c r="DZY4" i="1"/>
  <c r="DZZ4" i="1"/>
  <c r="EAA4" i="1"/>
  <c r="EAB4" i="1"/>
  <c r="EAC4" i="1"/>
  <c r="EAD4" i="1"/>
  <c r="EAE4" i="1"/>
  <c r="EAF4" i="1"/>
  <c r="EAG4" i="1"/>
  <c r="EAH4" i="1"/>
  <c r="EAI4" i="1"/>
  <c r="EAJ4" i="1"/>
  <c r="EAK4" i="1"/>
  <c r="EAL4" i="1"/>
  <c r="EAM4" i="1"/>
  <c r="EAN4" i="1"/>
  <c r="EAO4" i="1"/>
  <c r="EAP4" i="1"/>
  <c r="EAQ4" i="1"/>
  <c r="EAR4" i="1"/>
  <c r="EAS4" i="1"/>
  <c r="EAT4" i="1"/>
  <c r="EAU4" i="1"/>
  <c r="EAV4" i="1"/>
  <c r="EAW4" i="1"/>
  <c r="EAX4" i="1"/>
  <c r="EAY4" i="1"/>
  <c r="EAZ4" i="1"/>
  <c r="EBA4" i="1"/>
  <c r="EBB4" i="1"/>
  <c r="EBC4" i="1"/>
  <c r="EBD4" i="1"/>
  <c r="EBE4" i="1"/>
  <c r="EBF4" i="1"/>
  <c r="EBG4" i="1"/>
  <c r="EBH4" i="1"/>
  <c r="EBI4" i="1"/>
  <c r="EBJ4" i="1"/>
  <c r="EBK4" i="1"/>
  <c r="EBL4" i="1"/>
  <c r="EBM4" i="1"/>
  <c r="EBN4" i="1"/>
  <c r="EBO4" i="1"/>
  <c r="EBP4" i="1"/>
  <c r="EBQ4" i="1"/>
  <c r="EBR4" i="1"/>
  <c r="EBS4" i="1"/>
  <c r="EBT4" i="1"/>
  <c r="EBU4" i="1"/>
  <c r="EBV4" i="1"/>
  <c r="EBW4" i="1"/>
  <c r="EBX4" i="1"/>
  <c r="EBY4" i="1"/>
  <c r="EBZ4" i="1"/>
  <c r="ECA4" i="1"/>
  <c r="ECB4" i="1"/>
  <c r="ECC4" i="1"/>
  <c r="ECD4" i="1"/>
  <c r="ECE4" i="1"/>
  <c r="ECF4" i="1"/>
  <c r="ECG4" i="1"/>
  <c r="ECH4" i="1"/>
  <c r="ECI4" i="1"/>
  <c r="ECJ4" i="1"/>
  <c r="ECK4" i="1"/>
  <c r="ECL4" i="1"/>
  <c r="ECM4" i="1"/>
  <c r="ECN4" i="1"/>
  <c r="ECO4" i="1"/>
  <c r="ECP4" i="1"/>
  <c r="ECQ4" i="1"/>
  <c r="ECR4" i="1"/>
  <c r="ECS4" i="1"/>
  <c r="ECT4" i="1"/>
  <c r="ECU4" i="1"/>
  <c r="ECV4" i="1"/>
  <c r="ECW4" i="1"/>
  <c r="ECX4" i="1"/>
  <c r="ECY4" i="1"/>
  <c r="ECZ4" i="1"/>
  <c r="EDA4" i="1"/>
  <c r="EDB4" i="1"/>
  <c r="EDC4" i="1"/>
  <c r="EDD4" i="1"/>
  <c r="EDE4" i="1"/>
  <c r="EDF4" i="1"/>
  <c r="EDG4" i="1"/>
  <c r="EDH4" i="1"/>
  <c r="EDI4" i="1"/>
  <c r="EDJ4" i="1"/>
  <c r="EDK4" i="1"/>
  <c r="EDL4" i="1"/>
  <c r="EDM4" i="1"/>
  <c r="EDN4" i="1"/>
  <c r="EDO4" i="1"/>
  <c r="EDP4" i="1"/>
  <c r="EDQ4" i="1"/>
  <c r="EDR4" i="1"/>
  <c r="EDS4" i="1"/>
  <c r="EDT4" i="1"/>
  <c r="EDU4" i="1"/>
  <c r="EDV4" i="1"/>
  <c r="EDW4" i="1"/>
  <c r="EDX4" i="1"/>
  <c r="EDY4" i="1"/>
  <c r="EDZ4" i="1"/>
  <c r="EEA4" i="1"/>
  <c r="EEB4" i="1"/>
  <c r="EEC4" i="1"/>
  <c r="EED4" i="1"/>
  <c r="EEE4" i="1"/>
  <c r="EEF4" i="1"/>
  <c r="EEG4" i="1"/>
  <c r="EEH4" i="1"/>
  <c r="EEI4" i="1"/>
  <c r="EEJ4" i="1"/>
  <c r="EEK4" i="1"/>
  <c r="EEL4" i="1"/>
  <c r="EEM4" i="1"/>
  <c r="EEN4" i="1"/>
  <c r="EEO4" i="1"/>
  <c r="EEP4" i="1"/>
  <c r="EEQ4" i="1"/>
  <c r="EER4" i="1"/>
  <c r="EES4" i="1"/>
  <c r="EET4" i="1"/>
  <c r="EEU4" i="1"/>
  <c r="EEV4" i="1"/>
  <c r="EEW4" i="1"/>
  <c r="EEX4" i="1"/>
  <c r="EEY4" i="1"/>
  <c r="EEZ4" i="1"/>
  <c r="EFA4" i="1"/>
  <c r="EFB4" i="1"/>
  <c r="EFC4" i="1"/>
  <c r="EFD4" i="1"/>
  <c r="EFE4" i="1"/>
  <c r="EFF4" i="1"/>
  <c r="EFG4" i="1"/>
  <c r="EFH4" i="1"/>
  <c r="EFI4" i="1"/>
  <c r="EFJ4" i="1"/>
  <c r="EFK4" i="1"/>
  <c r="EFL4" i="1"/>
  <c r="EFM4" i="1"/>
  <c r="EFN4" i="1"/>
  <c r="EFO4" i="1"/>
  <c r="EFP4" i="1"/>
  <c r="EFQ4" i="1"/>
  <c r="EFR4" i="1"/>
  <c r="EFS4" i="1"/>
  <c r="EFT4" i="1"/>
  <c r="EFU4" i="1"/>
  <c r="EFV4" i="1"/>
  <c r="EFW4" i="1"/>
  <c r="EFX4" i="1"/>
  <c r="EFY4" i="1"/>
  <c r="EFZ4" i="1"/>
  <c r="EGA4" i="1"/>
  <c r="EGB4" i="1"/>
  <c r="EGC4" i="1"/>
  <c r="EGD4" i="1"/>
  <c r="EGE4" i="1"/>
  <c r="EGF4" i="1"/>
  <c r="EGG4" i="1"/>
  <c r="EGH4" i="1"/>
  <c r="EGI4" i="1"/>
  <c r="EGJ4" i="1"/>
  <c r="EGK4" i="1"/>
  <c r="EGL4" i="1"/>
  <c r="EGM4" i="1"/>
  <c r="EGN4" i="1"/>
  <c r="EGO4" i="1"/>
  <c r="EGP4" i="1"/>
  <c r="EGQ4" i="1"/>
  <c r="EGR4" i="1"/>
  <c r="EGS4" i="1"/>
  <c r="EGT4" i="1"/>
  <c r="EGU4" i="1"/>
  <c r="EGV4" i="1"/>
  <c r="EGW4" i="1"/>
  <c r="EGX4" i="1"/>
  <c r="EGY4" i="1"/>
  <c r="EGZ4" i="1"/>
  <c r="EHA4" i="1"/>
  <c r="EHB4" i="1"/>
  <c r="EHC4" i="1"/>
  <c r="EHD4" i="1"/>
  <c r="EHE4" i="1"/>
  <c r="EHF4" i="1"/>
  <c r="EHG4" i="1"/>
  <c r="EHH4" i="1"/>
  <c r="EHI4" i="1"/>
  <c r="EHJ4" i="1"/>
  <c r="EHK4" i="1"/>
  <c r="EHL4" i="1"/>
  <c r="EHM4" i="1"/>
  <c r="EHN4" i="1"/>
  <c r="EHO4" i="1"/>
  <c r="EHP4" i="1"/>
  <c r="EHQ4" i="1"/>
  <c r="EHR4" i="1"/>
  <c r="EHS4" i="1"/>
  <c r="EHT4" i="1"/>
  <c r="EHU4" i="1"/>
  <c r="EHV4" i="1"/>
  <c r="EHW4" i="1"/>
  <c r="EHX4" i="1"/>
  <c r="EHY4" i="1"/>
  <c r="EHZ4" i="1"/>
  <c r="EIA4" i="1"/>
  <c r="EIB4" i="1"/>
  <c r="EIC4" i="1"/>
  <c r="EID4" i="1"/>
  <c r="EIE4" i="1"/>
  <c r="EIF4" i="1"/>
  <c r="EIG4" i="1"/>
  <c r="EIH4" i="1"/>
  <c r="EII4" i="1"/>
  <c r="EIJ4" i="1"/>
  <c r="EIK4" i="1"/>
  <c r="EIL4" i="1"/>
  <c r="EIM4" i="1"/>
  <c r="EIN4" i="1"/>
  <c r="EIO4" i="1"/>
  <c r="EIP4" i="1"/>
  <c r="EIQ4" i="1"/>
  <c r="EIR4" i="1"/>
  <c r="EIS4" i="1"/>
  <c r="EIT4" i="1"/>
  <c r="EIU4" i="1"/>
  <c r="EIV4" i="1"/>
  <c r="EIW4" i="1"/>
  <c r="EIX4" i="1"/>
  <c r="EIY4" i="1"/>
  <c r="EIZ4" i="1"/>
  <c r="EJA4" i="1"/>
  <c r="EJB4" i="1"/>
  <c r="EJC4" i="1"/>
  <c r="EJD4" i="1"/>
  <c r="EJE4" i="1"/>
  <c r="EJF4" i="1"/>
  <c r="EJG4" i="1"/>
  <c r="EJH4" i="1"/>
  <c r="EJI4" i="1"/>
  <c r="EJJ4" i="1"/>
  <c r="EJK4" i="1"/>
  <c r="EJL4" i="1"/>
  <c r="EJM4" i="1"/>
  <c r="EJN4" i="1"/>
  <c r="EJO4" i="1"/>
  <c r="EJP4" i="1"/>
  <c r="EJQ4" i="1"/>
  <c r="EJR4" i="1"/>
  <c r="EJS4" i="1"/>
  <c r="EJT4" i="1"/>
  <c r="EJU4" i="1"/>
  <c r="EJV4" i="1"/>
  <c r="EJW4" i="1"/>
  <c r="EJX4" i="1"/>
  <c r="EJY4" i="1"/>
  <c r="EJZ4" i="1"/>
  <c r="EKA4" i="1"/>
  <c r="EKB4" i="1"/>
  <c r="EKC4" i="1"/>
  <c r="EKD4" i="1"/>
  <c r="EKE4" i="1"/>
  <c r="EKF4" i="1"/>
  <c r="EKG4" i="1"/>
  <c r="EKH4" i="1"/>
  <c r="EKI4" i="1"/>
  <c r="EKJ4" i="1"/>
  <c r="EKK4" i="1"/>
  <c r="EKL4" i="1"/>
  <c r="EKM4" i="1"/>
  <c r="EKN4" i="1"/>
  <c r="EKO4" i="1"/>
  <c r="EKP4" i="1"/>
  <c r="EKQ4" i="1"/>
  <c r="EKR4" i="1"/>
  <c r="EKS4" i="1"/>
  <c r="EKT4" i="1"/>
  <c r="EKU4" i="1"/>
  <c r="EKV4" i="1"/>
  <c r="EKW4" i="1"/>
  <c r="EKX4" i="1"/>
  <c r="EKY4" i="1"/>
  <c r="EKZ4" i="1"/>
  <c r="ELA4" i="1"/>
  <c r="ELB4" i="1"/>
  <c r="ELC4" i="1"/>
  <c r="ELD4" i="1"/>
  <c r="ELE4" i="1"/>
  <c r="ELF4" i="1"/>
  <c r="ELG4" i="1"/>
  <c r="ELH4" i="1"/>
  <c r="ELI4" i="1"/>
  <c r="ELJ4" i="1"/>
  <c r="ELK4" i="1"/>
  <c r="ELL4" i="1"/>
  <c r="ELM4" i="1"/>
  <c r="ELN4" i="1"/>
  <c r="ELO4" i="1"/>
  <c r="ELP4" i="1"/>
  <c r="ELQ4" i="1"/>
  <c r="ELR4" i="1"/>
  <c r="ELS4" i="1"/>
  <c r="ELT4" i="1"/>
  <c r="ELU4" i="1"/>
  <c r="ELV4" i="1"/>
  <c r="ELW4" i="1"/>
  <c r="ELX4" i="1"/>
  <c r="ELY4" i="1"/>
  <c r="ELZ4" i="1"/>
  <c r="EMA4" i="1"/>
  <c r="EMB4" i="1"/>
  <c r="EMC4" i="1"/>
  <c r="EMD4" i="1"/>
  <c r="EME4" i="1"/>
  <c r="EMF4" i="1"/>
  <c r="EMG4" i="1"/>
  <c r="EMH4" i="1"/>
  <c r="EMI4" i="1"/>
  <c r="EMJ4" i="1"/>
  <c r="EMK4" i="1"/>
  <c r="EML4" i="1"/>
  <c r="EMM4" i="1"/>
  <c r="EMN4" i="1"/>
  <c r="EMO4" i="1"/>
  <c r="EMP4" i="1"/>
  <c r="EMQ4" i="1"/>
  <c r="EMR4" i="1"/>
  <c r="EMS4" i="1"/>
  <c r="EMT4" i="1"/>
  <c r="EMU4" i="1"/>
  <c r="EMV4" i="1"/>
  <c r="EMW4" i="1"/>
  <c r="EMX4" i="1"/>
  <c r="EMY4" i="1"/>
  <c r="EMZ4" i="1"/>
  <c r="ENA4" i="1"/>
  <c r="ENB4" i="1"/>
  <c r="ENC4" i="1"/>
  <c r="END4" i="1"/>
  <c r="ENE4" i="1"/>
  <c r="ENF4" i="1"/>
  <c r="ENG4" i="1"/>
  <c r="D1" i="1" l="1"/>
  <c r="D3" i="1"/>
  <c r="D2" i="1"/>
  <c r="D4" i="1"/>
  <c r="G4" i="2"/>
  <c r="G10" i="2" s="1"/>
  <c r="H4" i="2"/>
  <c r="I4" i="2"/>
  <c r="I5" i="2" s="1"/>
  <c r="J4" i="2"/>
  <c r="J9" i="2" s="1"/>
  <c r="K4" i="2"/>
  <c r="K10" i="2" s="1"/>
  <c r="L4" i="2"/>
  <c r="L8" i="2" s="1"/>
  <c r="M4" i="2"/>
  <c r="M5" i="2" s="1"/>
  <c r="H5" i="2"/>
  <c r="G6" i="2"/>
  <c r="H6" i="2"/>
  <c r="I6" i="2"/>
  <c r="J6" i="2"/>
  <c r="K6" i="2"/>
  <c r="L6" i="2"/>
  <c r="M6" i="2"/>
  <c r="G7" i="2"/>
  <c r="H7" i="2"/>
  <c r="I7" i="2"/>
  <c r="J7" i="2"/>
  <c r="K7" i="2"/>
  <c r="L7" i="2"/>
  <c r="M7" i="2"/>
  <c r="H8" i="2"/>
  <c r="H9" i="2"/>
  <c r="L9" i="2"/>
  <c r="H10" i="2"/>
  <c r="L10" i="2"/>
  <c r="G11" i="2"/>
  <c r="H11" i="2"/>
  <c r="I11" i="2"/>
  <c r="J11" i="2"/>
  <c r="K11" i="2"/>
  <c r="L11" i="2"/>
  <c r="M11" i="2"/>
  <c r="G12" i="2"/>
  <c r="H12" i="2"/>
  <c r="I12" i="2"/>
  <c r="J12" i="2"/>
  <c r="K12" i="2"/>
  <c r="L12" i="2"/>
  <c r="M12" i="2"/>
  <c r="G13" i="2"/>
  <c r="H13" i="2"/>
  <c r="I13" i="2"/>
  <c r="J13" i="2"/>
  <c r="K13" i="2"/>
  <c r="L13" i="2"/>
  <c r="M13" i="2"/>
  <c r="G14" i="2"/>
  <c r="H14" i="2"/>
  <c r="I14" i="2"/>
  <c r="J14" i="2"/>
  <c r="K14" i="2"/>
  <c r="L14" i="2"/>
  <c r="M14" i="2"/>
  <c r="G15" i="2"/>
  <c r="H15" i="2"/>
  <c r="I15" i="2"/>
  <c r="J15" i="2"/>
  <c r="K15" i="2"/>
  <c r="L15" i="2"/>
  <c r="M15" i="2"/>
  <c r="G3" i="2"/>
  <c r="H3" i="2"/>
  <c r="I3" i="2"/>
  <c r="J3" i="2"/>
  <c r="K3" i="2"/>
  <c r="L3" i="2"/>
  <c r="M3" i="2"/>
  <c r="M10" i="2" l="1"/>
  <c r="I9" i="2"/>
  <c r="M9" i="2"/>
  <c r="I8" i="2"/>
  <c r="L5" i="2"/>
  <c r="J8" i="2"/>
  <c r="J10" i="2"/>
  <c r="M8" i="2"/>
  <c r="J5" i="2"/>
  <c r="I10" i="2"/>
  <c r="K8" i="2"/>
  <c r="G8" i="2"/>
  <c r="K9" i="2"/>
  <c r="G9" i="2"/>
  <c r="K5" i="2"/>
  <c r="G5" i="2"/>
  <c r="E6" i="2"/>
  <c r="F6" i="2"/>
  <c r="E7" i="2"/>
  <c r="F7" i="2"/>
  <c r="E11" i="2"/>
  <c r="F11" i="2"/>
  <c r="E12" i="2"/>
  <c r="F12" i="2"/>
  <c r="E13" i="2"/>
  <c r="F13" i="2"/>
  <c r="E14" i="2"/>
  <c r="F14" i="2"/>
  <c r="E15" i="2"/>
  <c r="F15" i="2"/>
  <c r="E4" i="2"/>
  <c r="E8" i="2" s="1"/>
  <c r="F4" i="2"/>
  <c r="F8" i="2" s="1"/>
  <c r="F3" i="2"/>
  <c r="E3" i="2"/>
  <c r="D3" i="2"/>
  <c r="D4" i="2"/>
  <c r="D5" i="2" s="1"/>
  <c r="D15" i="2"/>
  <c r="D14" i="2"/>
  <c r="D13" i="2"/>
  <c r="D12" i="2"/>
  <c r="D11" i="2"/>
  <c r="D7" i="2"/>
  <c r="D6" i="2"/>
  <c r="E5" i="2" l="1"/>
  <c r="F9" i="2"/>
  <c r="E9" i="2"/>
  <c r="F5" i="2"/>
  <c r="F10" i="2"/>
  <c r="D8" i="2"/>
  <c r="E10" i="2"/>
  <c r="D9" i="2"/>
  <c r="D10" i="2"/>
</calcChain>
</file>

<file path=xl/sharedStrings.xml><?xml version="1.0" encoding="utf-8"?>
<sst xmlns="http://schemas.openxmlformats.org/spreadsheetml/2006/main" count="20" uniqueCount="20">
  <si>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</si>
  <si>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</si>
  <si>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</si>
  <si>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</si>
  <si>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</si>
  <si>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</si>
  <si>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</si>
  <si>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</si>
  <si>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</si>
  <si>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</si>
  <si>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</si>
  <si>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</si>
  <si>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</si>
  <si>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Fermeture</t>
  </si>
  <si>
    <t>JOURS FERIES ET NON-TRAVAILLES</t>
  </si>
  <si>
    <t>Valentin</t>
  </si>
  <si>
    <t>Cyril</t>
  </si>
  <si>
    <t>Philippe</t>
  </si>
  <si>
    <t>Arnaud</t>
  </si>
  <si>
    <t>Equipe: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</si>
</sst>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14" fontId="0" fillId="0" borderId="0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/>
    <xf numFmtId="0" fontId="1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 applyBorder="1" applyAlignment="1">
      <alignment horizontal="center" vertical="center" textRotation="90"/>
    </xf>
    <xf numFmtId="1" fontId="0" fillId="0" borderId="0" xfId="0" applyNumberFormat="1" applyBorder="1" applyAlignment="1">
      <alignment horizontal="center" vertical="center" textRotation="90"/>
    </xf>
    <xf numFmtId="165" fontId="0" fillId="0" borderId="0" xfId="0" applyNumberFormat="1" applyBorder="1" applyAlignment="1">
      <alignment horizontal="center" vertical="center" textRotation="90"/>
    </xf>
    <xf numFmtId="1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22" totalsRowShown="0">
  <autoFilter ref="A1:A22" xr:uid="{00000000-0009-0000-0100-000001000000}"/>
  <tableColumns count="1">
    <tableColumn id="1" xr3:uid="{00000000-0010-0000-0000-000001000000}" name="Equipe: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NG41"/>
  <sheetViews>
    <sheetView workbookViewId="0">
      <selection activeCell="N9" sqref="N9"/>
    </sheetView>
  </sheetViews>
  <sheetFormatPr baseColWidth="10" defaultColWidth="7.140625" defaultRowHeight="15" x14ac:dyDescent="0.25"/>
  <cols>
    <col min="1" max="1" width="7.140625" style="3"/>
    <col min="2" max="2" width="11.42578125" customWidth="1"/>
    <col min="3" max="3" width="11.140625" bestFit="1" customWidth="1"/>
    <col min="4" max="4" width="7.140625" style="3" customWidth="1"/>
    <col min="5" max="365" width="7.140625" style="3"/>
    <col min="366" max="366" width="4.85546875" style="3" customWidth="1"/>
    <col min="367" max="16384" width="7.140625" style="3"/>
  </cols>
  <sheetData>
    <row r="1" spans="2:3751" s="2" customFormat="1" ht="33" customHeight="1" x14ac:dyDescent="0.25">
      <c r="B1" s="19"/>
      <c r="C1" s="19"/>
      <c r="D1" s="21">
        <f>YEAR(D5)</f>
        <v>2020</v>
      </c>
      <c r="E1" s="21">
        <f t="shared" ref="E1:BP1" si="0">YEAR(E5)</f>
        <v>2020</v>
      </c>
      <c r="F1" s="21">
        <f t="shared" si="0"/>
        <v>2020</v>
      </c>
      <c r="G1" s="21">
        <f t="shared" si="0"/>
        <v>2020</v>
      </c>
      <c r="H1" s="21">
        <f t="shared" si="0"/>
        <v>2020</v>
      </c>
      <c r="I1" s="21">
        <f t="shared" si="0"/>
        <v>2020</v>
      </c>
      <c r="J1" s="21">
        <f t="shared" si="0"/>
        <v>2020</v>
      </c>
      <c r="K1" s="21">
        <f t="shared" si="0"/>
        <v>2020</v>
      </c>
      <c r="L1" s="21">
        <f t="shared" si="0"/>
        <v>2020</v>
      </c>
      <c r="M1" s="21">
        <f t="shared" si="0"/>
        <v>2020</v>
      </c>
      <c r="N1" s="21">
        <f t="shared" si="0"/>
        <v>2020</v>
      </c>
      <c r="O1" s="21">
        <f t="shared" si="0"/>
        <v>2020</v>
      </c>
      <c r="P1" s="21">
        <f t="shared" si="0"/>
        <v>2020</v>
      </c>
      <c r="Q1" s="21">
        <f t="shared" si="0"/>
        <v>2020</v>
      </c>
      <c r="R1" s="21">
        <f t="shared" si="0"/>
        <v>2020</v>
      </c>
      <c r="S1" s="21">
        <f t="shared" si="0"/>
        <v>2020</v>
      </c>
      <c r="T1" s="21">
        <f t="shared" si="0"/>
        <v>2020</v>
      </c>
      <c r="U1" s="21">
        <f t="shared" si="0"/>
        <v>2020</v>
      </c>
      <c r="V1" s="21">
        <f t="shared" si="0"/>
        <v>2020</v>
      </c>
      <c r="W1" s="21">
        <f t="shared" si="0"/>
        <v>2020</v>
      </c>
      <c r="X1" s="21">
        <f t="shared" si="0"/>
        <v>2020</v>
      </c>
      <c r="Y1" s="21">
        <f t="shared" si="0"/>
        <v>2020</v>
      </c>
      <c r="Z1" s="21">
        <f t="shared" si="0"/>
        <v>2020</v>
      </c>
      <c r="AA1" s="21">
        <f t="shared" si="0"/>
        <v>2020</v>
      </c>
      <c r="AB1" s="21">
        <f t="shared" si="0"/>
        <v>2020</v>
      </c>
      <c r="AC1" s="21">
        <f t="shared" si="0"/>
        <v>2020</v>
      </c>
      <c r="AD1" s="21">
        <f t="shared" si="0"/>
        <v>2020</v>
      </c>
      <c r="AE1" s="21">
        <f t="shared" si="0"/>
        <v>2020</v>
      </c>
      <c r="AF1" s="21">
        <f t="shared" si="0"/>
        <v>2020</v>
      </c>
      <c r="AG1" s="21">
        <f t="shared" si="0"/>
        <v>2020</v>
      </c>
      <c r="AH1" s="21">
        <f t="shared" si="0"/>
        <v>2020</v>
      </c>
      <c r="AI1" s="21">
        <f t="shared" si="0"/>
        <v>2020</v>
      </c>
      <c r="AJ1" s="21">
        <f t="shared" si="0"/>
        <v>2020</v>
      </c>
      <c r="AK1" s="21">
        <f t="shared" si="0"/>
        <v>2020</v>
      </c>
      <c r="AL1" s="21">
        <f t="shared" si="0"/>
        <v>2020</v>
      </c>
      <c r="AM1" s="21">
        <f t="shared" si="0"/>
        <v>2020</v>
      </c>
      <c r="AN1" s="21">
        <f t="shared" si="0"/>
        <v>2020</v>
      </c>
      <c r="AO1" s="21">
        <f t="shared" si="0"/>
        <v>2020</v>
      </c>
      <c r="AP1" s="21">
        <f t="shared" si="0"/>
        <v>2020</v>
      </c>
      <c r="AQ1" s="21">
        <f t="shared" si="0"/>
        <v>2020</v>
      </c>
      <c r="AR1" s="21">
        <f t="shared" si="0"/>
        <v>2020</v>
      </c>
      <c r="AS1" s="21">
        <f t="shared" si="0"/>
        <v>2020</v>
      </c>
      <c r="AT1" s="21">
        <f t="shared" si="0"/>
        <v>2020</v>
      </c>
      <c r="AU1" s="21">
        <f t="shared" si="0"/>
        <v>2020</v>
      </c>
      <c r="AV1" s="21">
        <f t="shared" si="0"/>
        <v>2020</v>
      </c>
      <c r="AW1" s="21">
        <f t="shared" si="0"/>
        <v>2020</v>
      </c>
      <c r="AX1" s="21">
        <f t="shared" si="0"/>
        <v>2020</v>
      </c>
      <c r="AY1" s="21">
        <f t="shared" si="0"/>
        <v>2020</v>
      </c>
      <c r="AZ1" s="21">
        <f t="shared" si="0"/>
        <v>2020</v>
      </c>
      <c r="BA1" s="21">
        <f t="shared" si="0"/>
        <v>2020</v>
      </c>
      <c r="BB1" s="21">
        <f t="shared" si="0"/>
        <v>2020</v>
      </c>
      <c r="BC1" s="21">
        <f t="shared" si="0"/>
        <v>2020</v>
      </c>
      <c r="BD1" s="21">
        <f t="shared" si="0"/>
        <v>2020</v>
      </c>
      <c r="BE1" s="21">
        <f t="shared" si="0"/>
        <v>2020</v>
      </c>
      <c r="BF1" s="21">
        <f t="shared" si="0"/>
        <v>2020</v>
      </c>
      <c r="BG1" s="21">
        <f t="shared" si="0"/>
        <v>2020</v>
      </c>
      <c r="BH1" s="21">
        <f t="shared" si="0"/>
        <v>2020</v>
      </c>
      <c r="BI1" s="21">
        <f t="shared" si="0"/>
        <v>2020</v>
      </c>
      <c r="BJ1" s="21">
        <f t="shared" si="0"/>
        <v>2020</v>
      </c>
      <c r="BK1" s="21">
        <f t="shared" si="0"/>
        <v>2020</v>
      </c>
      <c r="BL1" s="21">
        <f t="shared" si="0"/>
        <v>2020</v>
      </c>
      <c r="BM1" s="21">
        <f t="shared" si="0"/>
        <v>2020</v>
      </c>
      <c r="BN1" s="21">
        <f t="shared" si="0"/>
        <v>2020</v>
      </c>
      <c r="BO1" s="21">
        <f t="shared" si="0"/>
        <v>2020</v>
      </c>
      <c r="BP1" s="21">
        <f t="shared" si="0"/>
        <v>2020</v>
      </c>
      <c r="BQ1" s="21">
        <f t="shared" ref="BQ1:EB1" si="1">YEAR(BQ5)</f>
        <v>2020</v>
      </c>
      <c r="BR1" s="21">
        <f t="shared" si="1"/>
        <v>2020</v>
      </c>
      <c r="BS1" s="21">
        <f t="shared" si="1"/>
        <v>2020</v>
      </c>
      <c r="BT1" s="21">
        <f t="shared" si="1"/>
        <v>2020</v>
      </c>
      <c r="BU1" s="21">
        <f t="shared" si="1"/>
        <v>2020</v>
      </c>
      <c r="BV1" s="21">
        <f t="shared" si="1"/>
        <v>2020</v>
      </c>
      <c r="BW1" s="21">
        <f t="shared" si="1"/>
        <v>2020</v>
      </c>
      <c r="BX1" s="21">
        <f t="shared" si="1"/>
        <v>2020</v>
      </c>
      <c r="BY1" s="21">
        <f t="shared" si="1"/>
        <v>2020</v>
      </c>
      <c r="BZ1" s="21">
        <f t="shared" si="1"/>
        <v>2020</v>
      </c>
      <c r="CA1" s="21">
        <f t="shared" si="1"/>
        <v>2020</v>
      </c>
      <c r="CB1" s="21">
        <f t="shared" si="1"/>
        <v>2020</v>
      </c>
      <c r="CC1" s="21">
        <f t="shared" si="1"/>
        <v>2020</v>
      </c>
      <c r="CD1" s="21">
        <f t="shared" si="1"/>
        <v>2020</v>
      </c>
      <c r="CE1" s="21">
        <f t="shared" si="1"/>
        <v>2020</v>
      </c>
      <c r="CF1" s="21">
        <f t="shared" si="1"/>
        <v>2020</v>
      </c>
      <c r="CG1" s="21">
        <f t="shared" si="1"/>
        <v>2020</v>
      </c>
      <c r="CH1" s="21">
        <f t="shared" si="1"/>
        <v>2020</v>
      </c>
      <c r="CI1" s="21">
        <f t="shared" si="1"/>
        <v>2020</v>
      </c>
      <c r="CJ1" s="21">
        <f t="shared" si="1"/>
        <v>2020</v>
      </c>
      <c r="CK1" s="21">
        <f t="shared" si="1"/>
        <v>2020</v>
      </c>
      <c r="CL1" s="21">
        <f t="shared" si="1"/>
        <v>2020</v>
      </c>
      <c r="CM1" s="21">
        <f t="shared" si="1"/>
        <v>2020</v>
      </c>
      <c r="CN1" s="21">
        <f t="shared" si="1"/>
        <v>2020</v>
      </c>
      <c r="CO1" s="21">
        <f t="shared" si="1"/>
        <v>2020</v>
      </c>
      <c r="CP1" s="21">
        <f t="shared" si="1"/>
        <v>2020</v>
      </c>
      <c r="CQ1" s="21">
        <f t="shared" si="1"/>
        <v>2020</v>
      </c>
      <c r="CR1" s="21">
        <f t="shared" si="1"/>
        <v>2020</v>
      </c>
      <c r="CS1" s="21">
        <f t="shared" si="1"/>
        <v>2020</v>
      </c>
      <c r="CT1" s="21">
        <f t="shared" si="1"/>
        <v>2020</v>
      </c>
      <c r="CU1" s="21">
        <f t="shared" si="1"/>
        <v>2020</v>
      </c>
      <c r="CV1" s="21">
        <f t="shared" si="1"/>
        <v>2020</v>
      </c>
      <c r="CW1" s="21">
        <f t="shared" si="1"/>
        <v>2020</v>
      </c>
      <c r="CX1" s="21">
        <f t="shared" si="1"/>
        <v>2020</v>
      </c>
      <c r="CY1" s="21">
        <f t="shared" si="1"/>
        <v>2020</v>
      </c>
      <c r="CZ1" s="21">
        <f t="shared" si="1"/>
        <v>2020</v>
      </c>
      <c r="DA1" s="21">
        <f t="shared" si="1"/>
        <v>2020</v>
      </c>
      <c r="DB1" s="21">
        <f t="shared" si="1"/>
        <v>2020</v>
      </c>
      <c r="DC1" s="21">
        <f t="shared" si="1"/>
        <v>2020</v>
      </c>
      <c r="DD1" s="21">
        <f t="shared" si="1"/>
        <v>2020</v>
      </c>
      <c r="DE1" s="21">
        <f t="shared" si="1"/>
        <v>2020</v>
      </c>
      <c r="DF1" s="21">
        <f t="shared" si="1"/>
        <v>2020</v>
      </c>
      <c r="DG1" s="21">
        <f t="shared" si="1"/>
        <v>2020</v>
      </c>
      <c r="DH1" s="21">
        <f t="shared" si="1"/>
        <v>2020</v>
      </c>
      <c r="DI1" s="21">
        <f t="shared" si="1"/>
        <v>2020</v>
      </c>
      <c r="DJ1" s="21">
        <f t="shared" si="1"/>
        <v>2020</v>
      </c>
      <c r="DK1" s="21">
        <f t="shared" si="1"/>
        <v>2020</v>
      </c>
      <c r="DL1" s="21">
        <f t="shared" si="1"/>
        <v>2020</v>
      </c>
      <c r="DM1" s="21">
        <f t="shared" si="1"/>
        <v>2020</v>
      </c>
      <c r="DN1" s="21">
        <f t="shared" si="1"/>
        <v>2020</v>
      </c>
      <c r="DO1" s="21">
        <f t="shared" si="1"/>
        <v>2020</v>
      </c>
      <c r="DP1" s="21">
        <f t="shared" si="1"/>
        <v>2020</v>
      </c>
      <c r="DQ1" s="21">
        <f t="shared" si="1"/>
        <v>2020</v>
      </c>
      <c r="DR1" s="21">
        <f t="shared" si="1"/>
        <v>2020</v>
      </c>
      <c r="DS1" s="21">
        <f t="shared" si="1"/>
        <v>2020</v>
      </c>
      <c r="DT1" s="21">
        <f t="shared" si="1"/>
        <v>2020</v>
      </c>
      <c r="DU1" s="21">
        <f t="shared" si="1"/>
        <v>2020</v>
      </c>
      <c r="DV1" s="21">
        <f t="shared" si="1"/>
        <v>2020</v>
      </c>
      <c r="DW1" s="21">
        <f t="shared" si="1"/>
        <v>2020</v>
      </c>
      <c r="DX1" s="21">
        <f t="shared" si="1"/>
        <v>2020</v>
      </c>
      <c r="DY1" s="21">
        <f t="shared" si="1"/>
        <v>2020</v>
      </c>
      <c r="DZ1" s="21">
        <f t="shared" si="1"/>
        <v>2020</v>
      </c>
      <c r="EA1" s="21">
        <f t="shared" si="1"/>
        <v>2020</v>
      </c>
      <c r="EB1" s="21">
        <f t="shared" si="1"/>
        <v>2020</v>
      </c>
      <c r="EC1" s="21">
        <f t="shared" ref="EC1:GN1" si="2">YEAR(EC5)</f>
        <v>2020</v>
      </c>
      <c r="ED1" s="21">
        <f t="shared" si="2"/>
        <v>2020</v>
      </c>
      <c r="EE1" s="21">
        <f t="shared" si="2"/>
        <v>2020</v>
      </c>
      <c r="EF1" s="21">
        <f t="shared" si="2"/>
        <v>2020</v>
      </c>
      <c r="EG1" s="21">
        <f t="shared" si="2"/>
        <v>2020</v>
      </c>
      <c r="EH1" s="21">
        <f t="shared" si="2"/>
        <v>2020</v>
      </c>
      <c r="EI1" s="21">
        <f t="shared" si="2"/>
        <v>2020</v>
      </c>
      <c r="EJ1" s="21">
        <f t="shared" si="2"/>
        <v>2020</v>
      </c>
      <c r="EK1" s="21">
        <f t="shared" si="2"/>
        <v>2020</v>
      </c>
      <c r="EL1" s="21">
        <f t="shared" si="2"/>
        <v>2020</v>
      </c>
      <c r="EM1" s="21">
        <f t="shared" si="2"/>
        <v>2020</v>
      </c>
      <c r="EN1" s="21">
        <f t="shared" si="2"/>
        <v>2020</v>
      </c>
      <c r="EO1" s="21">
        <f t="shared" si="2"/>
        <v>2020</v>
      </c>
      <c r="EP1" s="21">
        <f t="shared" si="2"/>
        <v>2020</v>
      </c>
      <c r="EQ1" s="21">
        <f t="shared" si="2"/>
        <v>2020</v>
      </c>
      <c r="ER1" s="21">
        <f t="shared" si="2"/>
        <v>2020</v>
      </c>
      <c r="ES1" s="21">
        <f t="shared" si="2"/>
        <v>2020</v>
      </c>
      <c r="ET1" s="21">
        <f t="shared" si="2"/>
        <v>2020</v>
      </c>
      <c r="EU1" s="21">
        <f t="shared" si="2"/>
        <v>2020</v>
      </c>
      <c r="EV1" s="21">
        <f t="shared" si="2"/>
        <v>2020</v>
      </c>
      <c r="EW1" s="21">
        <f t="shared" si="2"/>
        <v>2020</v>
      </c>
      <c r="EX1" s="21">
        <f t="shared" si="2"/>
        <v>2020</v>
      </c>
      <c r="EY1" s="21">
        <f t="shared" si="2"/>
        <v>2020</v>
      </c>
      <c r="EZ1" s="21">
        <f t="shared" si="2"/>
        <v>2020</v>
      </c>
      <c r="FA1" s="21">
        <f t="shared" si="2"/>
        <v>2020</v>
      </c>
      <c r="FB1" s="21">
        <f t="shared" si="2"/>
        <v>2020</v>
      </c>
      <c r="FC1" s="21">
        <f t="shared" si="2"/>
        <v>2020</v>
      </c>
      <c r="FD1" s="21">
        <f t="shared" si="2"/>
        <v>2020</v>
      </c>
      <c r="FE1" s="21">
        <f t="shared" si="2"/>
        <v>2020</v>
      </c>
      <c r="FF1" s="21">
        <f t="shared" si="2"/>
        <v>2020</v>
      </c>
      <c r="FG1" s="21">
        <f t="shared" si="2"/>
        <v>2020</v>
      </c>
      <c r="FH1" s="21">
        <f t="shared" si="2"/>
        <v>2020</v>
      </c>
      <c r="FI1" s="21">
        <f t="shared" si="2"/>
        <v>2020</v>
      </c>
      <c r="FJ1" s="21">
        <f t="shared" si="2"/>
        <v>2020</v>
      </c>
      <c r="FK1" s="21">
        <f t="shared" si="2"/>
        <v>2020</v>
      </c>
      <c r="FL1" s="21">
        <f t="shared" si="2"/>
        <v>2020</v>
      </c>
      <c r="FM1" s="21">
        <f t="shared" si="2"/>
        <v>2020</v>
      </c>
      <c r="FN1" s="21">
        <f t="shared" si="2"/>
        <v>2020</v>
      </c>
      <c r="FO1" s="21">
        <f t="shared" si="2"/>
        <v>2020</v>
      </c>
      <c r="FP1" s="21">
        <f t="shared" si="2"/>
        <v>2020</v>
      </c>
      <c r="FQ1" s="21">
        <f t="shared" si="2"/>
        <v>2020</v>
      </c>
      <c r="FR1" s="21">
        <f t="shared" si="2"/>
        <v>2020</v>
      </c>
      <c r="FS1" s="21">
        <f t="shared" si="2"/>
        <v>2020</v>
      </c>
      <c r="FT1" s="21">
        <f t="shared" si="2"/>
        <v>2020</v>
      </c>
      <c r="FU1" s="21">
        <f t="shared" si="2"/>
        <v>2020</v>
      </c>
      <c r="FV1" s="21">
        <f t="shared" si="2"/>
        <v>2020</v>
      </c>
      <c r="FW1" s="21">
        <f t="shared" si="2"/>
        <v>2020</v>
      </c>
      <c r="FX1" s="21">
        <f t="shared" si="2"/>
        <v>2020</v>
      </c>
      <c r="FY1" s="21">
        <f t="shared" si="2"/>
        <v>2020</v>
      </c>
      <c r="FZ1" s="21">
        <f t="shared" si="2"/>
        <v>2020</v>
      </c>
      <c r="GA1" s="21">
        <f t="shared" si="2"/>
        <v>2020</v>
      </c>
      <c r="GB1" s="21">
        <f t="shared" si="2"/>
        <v>2020</v>
      </c>
      <c r="GC1" s="21">
        <f t="shared" si="2"/>
        <v>2020</v>
      </c>
      <c r="GD1" s="21">
        <f t="shared" si="2"/>
        <v>2020</v>
      </c>
      <c r="GE1" s="21">
        <f t="shared" si="2"/>
        <v>2020</v>
      </c>
      <c r="GF1" s="21">
        <f t="shared" si="2"/>
        <v>2020</v>
      </c>
      <c r="GG1" s="21">
        <f t="shared" si="2"/>
        <v>2020</v>
      </c>
      <c r="GH1" s="21">
        <f t="shared" si="2"/>
        <v>2020</v>
      </c>
      <c r="GI1" s="21">
        <f t="shared" si="2"/>
        <v>2020</v>
      </c>
      <c r="GJ1" s="21">
        <f t="shared" si="2"/>
        <v>2020</v>
      </c>
      <c r="GK1" s="21">
        <f t="shared" si="2"/>
        <v>2020</v>
      </c>
      <c r="GL1" s="21">
        <f t="shared" si="2"/>
        <v>2020</v>
      </c>
      <c r="GM1" s="21">
        <f t="shared" si="2"/>
        <v>2020</v>
      </c>
      <c r="GN1" s="21">
        <f t="shared" si="2"/>
        <v>2020</v>
      </c>
      <c r="GO1" s="21">
        <f t="shared" ref="GO1:IZ1" si="3">YEAR(GO5)</f>
        <v>2020</v>
      </c>
      <c r="GP1" s="21">
        <f t="shared" si="3"/>
        <v>2020</v>
      </c>
      <c r="GQ1" s="21">
        <f t="shared" si="3"/>
        <v>2020</v>
      </c>
      <c r="GR1" s="21">
        <f t="shared" si="3"/>
        <v>2020</v>
      </c>
      <c r="GS1" s="21">
        <f t="shared" si="3"/>
        <v>2020</v>
      </c>
      <c r="GT1" s="21">
        <f t="shared" si="3"/>
        <v>2020</v>
      </c>
      <c r="GU1" s="21">
        <f t="shared" si="3"/>
        <v>2020</v>
      </c>
      <c r="GV1" s="21">
        <f t="shared" si="3"/>
        <v>2020</v>
      </c>
      <c r="GW1" s="21">
        <f t="shared" si="3"/>
        <v>2020</v>
      </c>
      <c r="GX1" s="21">
        <f t="shared" si="3"/>
        <v>2020</v>
      </c>
      <c r="GY1" s="21">
        <f t="shared" si="3"/>
        <v>2020</v>
      </c>
      <c r="GZ1" s="21">
        <f t="shared" si="3"/>
        <v>2020</v>
      </c>
      <c r="HA1" s="21">
        <f t="shared" si="3"/>
        <v>2020</v>
      </c>
      <c r="HB1" s="21">
        <f t="shared" si="3"/>
        <v>2020</v>
      </c>
      <c r="HC1" s="21">
        <f t="shared" si="3"/>
        <v>2020</v>
      </c>
      <c r="HD1" s="21">
        <f t="shared" si="3"/>
        <v>2020</v>
      </c>
      <c r="HE1" s="21">
        <f t="shared" si="3"/>
        <v>2020</v>
      </c>
      <c r="HF1" s="21">
        <f t="shared" si="3"/>
        <v>2020</v>
      </c>
      <c r="HG1" s="21">
        <f t="shared" si="3"/>
        <v>2020</v>
      </c>
      <c r="HH1" s="21">
        <f t="shared" si="3"/>
        <v>2020</v>
      </c>
      <c r="HI1" s="21">
        <f t="shared" si="3"/>
        <v>2020</v>
      </c>
      <c r="HJ1" s="21">
        <f t="shared" si="3"/>
        <v>2020</v>
      </c>
      <c r="HK1" s="21">
        <f t="shared" si="3"/>
        <v>2020</v>
      </c>
      <c r="HL1" s="21">
        <f t="shared" si="3"/>
        <v>2020</v>
      </c>
      <c r="HM1" s="21">
        <f t="shared" si="3"/>
        <v>2020</v>
      </c>
      <c r="HN1" s="21">
        <f t="shared" si="3"/>
        <v>2020</v>
      </c>
      <c r="HO1" s="21">
        <f t="shared" si="3"/>
        <v>2020</v>
      </c>
      <c r="HP1" s="21">
        <f t="shared" si="3"/>
        <v>2020</v>
      </c>
      <c r="HQ1" s="21">
        <f t="shared" si="3"/>
        <v>2020</v>
      </c>
      <c r="HR1" s="21">
        <f t="shared" si="3"/>
        <v>2020</v>
      </c>
      <c r="HS1" s="21">
        <f t="shared" si="3"/>
        <v>2020</v>
      </c>
      <c r="HT1" s="21">
        <f t="shared" si="3"/>
        <v>2020</v>
      </c>
      <c r="HU1" s="21">
        <f t="shared" si="3"/>
        <v>2020</v>
      </c>
      <c r="HV1" s="21">
        <f t="shared" si="3"/>
        <v>2020</v>
      </c>
      <c r="HW1" s="21">
        <f t="shared" si="3"/>
        <v>2020</v>
      </c>
      <c r="HX1" s="21">
        <f t="shared" si="3"/>
        <v>2020</v>
      </c>
      <c r="HY1" s="21">
        <f t="shared" si="3"/>
        <v>2020</v>
      </c>
      <c r="HZ1" s="21">
        <f t="shared" si="3"/>
        <v>2020</v>
      </c>
      <c r="IA1" s="21">
        <f t="shared" si="3"/>
        <v>2020</v>
      </c>
      <c r="IB1" s="21">
        <f t="shared" si="3"/>
        <v>2020</v>
      </c>
      <c r="IC1" s="21">
        <f t="shared" si="3"/>
        <v>2020</v>
      </c>
      <c r="ID1" s="21">
        <f t="shared" si="3"/>
        <v>2020</v>
      </c>
      <c r="IE1" s="21">
        <f t="shared" si="3"/>
        <v>2020</v>
      </c>
      <c r="IF1" s="21">
        <f t="shared" si="3"/>
        <v>2020</v>
      </c>
      <c r="IG1" s="21">
        <f t="shared" si="3"/>
        <v>2020</v>
      </c>
      <c r="IH1" s="21">
        <f t="shared" si="3"/>
        <v>2020</v>
      </c>
      <c r="II1" s="21">
        <f t="shared" si="3"/>
        <v>2020</v>
      </c>
      <c r="IJ1" s="21">
        <f t="shared" si="3"/>
        <v>2020</v>
      </c>
      <c r="IK1" s="21">
        <f t="shared" si="3"/>
        <v>2020</v>
      </c>
      <c r="IL1" s="21">
        <f t="shared" si="3"/>
        <v>2020</v>
      </c>
      <c r="IM1" s="21">
        <f t="shared" si="3"/>
        <v>2020</v>
      </c>
      <c r="IN1" s="21">
        <f t="shared" si="3"/>
        <v>2020</v>
      </c>
      <c r="IO1" s="21">
        <f t="shared" si="3"/>
        <v>2020</v>
      </c>
      <c r="IP1" s="21">
        <f t="shared" si="3"/>
        <v>2020</v>
      </c>
      <c r="IQ1" s="21">
        <f t="shared" si="3"/>
        <v>2020</v>
      </c>
      <c r="IR1" s="21">
        <f t="shared" si="3"/>
        <v>2020</v>
      </c>
      <c r="IS1" s="21">
        <f t="shared" si="3"/>
        <v>2020</v>
      </c>
      <c r="IT1" s="21">
        <f t="shared" si="3"/>
        <v>2020</v>
      </c>
      <c r="IU1" s="21">
        <f t="shared" si="3"/>
        <v>2020</v>
      </c>
      <c r="IV1" s="21">
        <f t="shared" si="3"/>
        <v>2020</v>
      </c>
      <c r="IW1" s="21">
        <f t="shared" si="3"/>
        <v>2020</v>
      </c>
      <c r="IX1" s="21">
        <f t="shared" si="3"/>
        <v>2020</v>
      </c>
      <c r="IY1" s="21">
        <f t="shared" si="3"/>
        <v>2020</v>
      </c>
      <c r="IZ1" s="21">
        <f t="shared" si="3"/>
        <v>2020</v>
      </c>
      <c r="JA1" s="21">
        <f t="shared" ref="JA1:LL1" si="4">YEAR(JA5)</f>
        <v>2020</v>
      </c>
      <c r="JB1" s="21">
        <f t="shared" si="4"/>
        <v>2020</v>
      </c>
      <c r="JC1" s="21">
        <f t="shared" si="4"/>
        <v>2020</v>
      </c>
      <c r="JD1" s="21">
        <f t="shared" si="4"/>
        <v>2020</v>
      </c>
      <c r="JE1" s="21">
        <f t="shared" si="4"/>
        <v>2020</v>
      </c>
      <c r="JF1" s="21">
        <f t="shared" si="4"/>
        <v>2020</v>
      </c>
      <c r="JG1" s="21">
        <f t="shared" si="4"/>
        <v>2020</v>
      </c>
      <c r="JH1" s="21">
        <f t="shared" si="4"/>
        <v>2020</v>
      </c>
      <c r="JI1" s="21">
        <f t="shared" si="4"/>
        <v>2020</v>
      </c>
      <c r="JJ1" s="21">
        <f t="shared" si="4"/>
        <v>2020</v>
      </c>
      <c r="JK1" s="21">
        <f t="shared" si="4"/>
        <v>2020</v>
      </c>
      <c r="JL1" s="21">
        <f t="shared" si="4"/>
        <v>2020</v>
      </c>
      <c r="JM1" s="21">
        <f t="shared" si="4"/>
        <v>2020</v>
      </c>
      <c r="JN1" s="21">
        <f t="shared" si="4"/>
        <v>2020</v>
      </c>
      <c r="JO1" s="21">
        <f t="shared" si="4"/>
        <v>2020</v>
      </c>
      <c r="JP1" s="21">
        <f t="shared" si="4"/>
        <v>2020</v>
      </c>
      <c r="JQ1" s="21">
        <f t="shared" si="4"/>
        <v>2020</v>
      </c>
      <c r="JR1" s="21">
        <f t="shared" si="4"/>
        <v>2020</v>
      </c>
      <c r="JS1" s="21">
        <f t="shared" si="4"/>
        <v>2020</v>
      </c>
      <c r="JT1" s="21">
        <f t="shared" si="4"/>
        <v>2020</v>
      </c>
      <c r="JU1" s="21">
        <f t="shared" si="4"/>
        <v>2020</v>
      </c>
      <c r="JV1" s="21">
        <f t="shared" si="4"/>
        <v>2020</v>
      </c>
      <c r="JW1" s="21">
        <f t="shared" si="4"/>
        <v>2020</v>
      </c>
      <c r="JX1" s="21">
        <f t="shared" si="4"/>
        <v>2020</v>
      </c>
      <c r="JY1" s="21">
        <f t="shared" si="4"/>
        <v>2020</v>
      </c>
      <c r="JZ1" s="21">
        <f t="shared" si="4"/>
        <v>2020</v>
      </c>
      <c r="KA1" s="21">
        <f t="shared" si="4"/>
        <v>2020</v>
      </c>
      <c r="KB1" s="21">
        <f t="shared" si="4"/>
        <v>2020</v>
      </c>
      <c r="KC1" s="21">
        <f t="shared" si="4"/>
        <v>2020</v>
      </c>
      <c r="KD1" s="21">
        <f t="shared" si="4"/>
        <v>2020</v>
      </c>
      <c r="KE1" s="21">
        <f t="shared" si="4"/>
        <v>2020</v>
      </c>
      <c r="KF1" s="21">
        <f t="shared" si="4"/>
        <v>2020</v>
      </c>
      <c r="KG1" s="21">
        <f t="shared" si="4"/>
        <v>2020</v>
      </c>
      <c r="KH1" s="21">
        <f t="shared" si="4"/>
        <v>2020</v>
      </c>
      <c r="KI1" s="21">
        <f t="shared" si="4"/>
        <v>2020</v>
      </c>
      <c r="KJ1" s="21">
        <f t="shared" si="4"/>
        <v>2020</v>
      </c>
      <c r="KK1" s="21">
        <f t="shared" si="4"/>
        <v>2020</v>
      </c>
      <c r="KL1" s="21">
        <f t="shared" si="4"/>
        <v>2020</v>
      </c>
      <c r="KM1" s="21">
        <f t="shared" si="4"/>
        <v>2020</v>
      </c>
      <c r="KN1" s="21">
        <f t="shared" si="4"/>
        <v>2020</v>
      </c>
      <c r="KO1" s="21">
        <f t="shared" si="4"/>
        <v>2020</v>
      </c>
      <c r="KP1" s="21">
        <f t="shared" si="4"/>
        <v>2020</v>
      </c>
      <c r="KQ1" s="21">
        <f t="shared" si="4"/>
        <v>2020</v>
      </c>
      <c r="KR1" s="21">
        <f t="shared" si="4"/>
        <v>2020</v>
      </c>
      <c r="KS1" s="21">
        <f t="shared" si="4"/>
        <v>2020</v>
      </c>
      <c r="KT1" s="21">
        <f t="shared" si="4"/>
        <v>2020</v>
      </c>
      <c r="KU1" s="21">
        <f t="shared" si="4"/>
        <v>2020</v>
      </c>
      <c r="KV1" s="21">
        <f t="shared" si="4"/>
        <v>2020</v>
      </c>
      <c r="KW1" s="21">
        <f t="shared" si="4"/>
        <v>2020</v>
      </c>
      <c r="KX1" s="21">
        <f t="shared" si="4"/>
        <v>2020</v>
      </c>
      <c r="KY1" s="21">
        <f t="shared" si="4"/>
        <v>2020</v>
      </c>
      <c r="KZ1" s="21">
        <f t="shared" si="4"/>
        <v>2020</v>
      </c>
      <c r="LA1" s="21">
        <f t="shared" si="4"/>
        <v>2020</v>
      </c>
      <c r="LB1" s="21">
        <f t="shared" si="4"/>
        <v>2020</v>
      </c>
      <c r="LC1" s="21">
        <f t="shared" si="4"/>
        <v>2020</v>
      </c>
      <c r="LD1" s="21">
        <f t="shared" si="4"/>
        <v>2020</v>
      </c>
      <c r="LE1" s="21">
        <f t="shared" si="4"/>
        <v>2020</v>
      </c>
      <c r="LF1" s="21">
        <f t="shared" si="4"/>
        <v>2020</v>
      </c>
      <c r="LG1" s="21">
        <f t="shared" si="4"/>
        <v>2020</v>
      </c>
      <c r="LH1" s="21">
        <f t="shared" si="4"/>
        <v>2020</v>
      </c>
      <c r="LI1" s="21">
        <f t="shared" si="4"/>
        <v>2020</v>
      </c>
      <c r="LJ1" s="21">
        <f t="shared" si="4"/>
        <v>2020</v>
      </c>
      <c r="LK1" s="21">
        <f t="shared" si="4"/>
        <v>2020</v>
      </c>
      <c r="LL1" s="21">
        <f t="shared" si="4"/>
        <v>2020</v>
      </c>
      <c r="LM1" s="21">
        <f t="shared" ref="LM1:NX1" si="5">YEAR(LM5)</f>
        <v>2020</v>
      </c>
      <c r="LN1" s="21">
        <f t="shared" si="5"/>
        <v>2020</v>
      </c>
      <c r="LO1" s="21">
        <f t="shared" si="5"/>
        <v>2020</v>
      </c>
      <c r="LP1" s="21">
        <f t="shared" si="5"/>
        <v>2020</v>
      </c>
      <c r="LQ1" s="21">
        <f t="shared" si="5"/>
        <v>2020</v>
      </c>
      <c r="LR1" s="21">
        <f t="shared" si="5"/>
        <v>2020</v>
      </c>
      <c r="LS1" s="21">
        <f t="shared" si="5"/>
        <v>2020</v>
      </c>
      <c r="LT1" s="21">
        <f t="shared" si="5"/>
        <v>2020</v>
      </c>
      <c r="LU1" s="21">
        <f t="shared" si="5"/>
        <v>2020</v>
      </c>
      <c r="LV1" s="21">
        <f t="shared" si="5"/>
        <v>2020</v>
      </c>
      <c r="LW1" s="21">
        <f t="shared" si="5"/>
        <v>2020</v>
      </c>
      <c r="LX1" s="21">
        <f t="shared" si="5"/>
        <v>2020</v>
      </c>
      <c r="LY1" s="21">
        <f t="shared" si="5"/>
        <v>2020</v>
      </c>
      <c r="LZ1" s="21">
        <f t="shared" si="5"/>
        <v>2020</v>
      </c>
      <c r="MA1" s="21">
        <f t="shared" si="5"/>
        <v>2020</v>
      </c>
      <c r="MB1" s="21">
        <f t="shared" si="5"/>
        <v>2020</v>
      </c>
      <c r="MC1" s="21">
        <f t="shared" si="5"/>
        <v>2020</v>
      </c>
      <c r="MD1" s="21">
        <f t="shared" si="5"/>
        <v>2020</v>
      </c>
      <c r="ME1" s="21">
        <f t="shared" si="5"/>
        <v>2020</v>
      </c>
      <c r="MF1" s="21">
        <f t="shared" si="5"/>
        <v>2020</v>
      </c>
      <c r="MG1" s="21">
        <f t="shared" si="5"/>
        <v>2020</v>
      </c>
      <c r="MH1" s="21">
        <f t="shared" si="5"/>
        <v>2020</v>
      </c>
      <c r="MI1" s="21">
        <f t="shared" si="5"/>
        <v>2020</v>
      </c>
      <c r="MJ1" s="21">
        <f t="shared" si="5"/>
        <v>2020</v>
      </c>
      <c r="MK1" s="21">
        <f t="shared" si="5"/>
        <v>2020</v>
      </c>
      <c r="ML1" s="21">
        <f t="shared" si="5"/>
        <v>2020</v>
      </c>
      <c r="MM1" s="21">
        <f t="shared" si="5"/>
        <v>2020</v>
      </c>
      <c r="MN1" s="21">
        <f t="shared" si="5"/>
        <v>2020</v>
      </c>
      <c r="MO1" s="21">
        <f t="shared" si="5"/>
        <v>2020</v>
      </c>
      <c r="MP1" s="21">
        <f t="shared" si="5"/>
        <v>2020</v>
      </c>
      <c r="MQ1" s="21">
        <f t="shared" si="5"/>
        <v>2020</v>
      </c>
      <c r="MR1" s="21">
        <f t="shared" si="5"/>
        <v>2020</v>
      </c>
      <c r="MS1" s="21">
        <f t="shared" si="5"/>
        <v>2020</v>
      </c>
      <c r="MT1" s="21">
        <f t="shared" si="5"/>
        <v>2020</v>
      </c>
      <c r="MU1" s="21">
        <f t="shared" si="5"/>
        <v>2020</v>
      </c>
      <c r="MV1" s="21">
        <f t="shared" si="5"/>
        <v>2020</v>
      </c>
      <c r="MW1" s="21">
        <f t="shared" si="5"/>
        <v>2020</v>
      </c>
      <c r="MX1" s="21">
        <f t="shared" si="5"/>
        <v>2020</v>
      </c>
      <c r="MY1" s="21">
        <f t="shared" si="5"/>
        <v>2020</v>
      </c>
      <c r="MZ1" s="21">
        <f t="shared" si="5"/>
        <v>2020</v>
      </c>
      <c r="NA1" s="21">
        <f t="shared" si="5"/>
        <v>2020</v>
      </c>
      <c r="NB1" s="21">
        <f t="shared" si="5"/>
        <v>2020</v>
      </c>
      <c r="NC1" s="21">
        <f t="shared" si="5"/>
        <v>2020</v>
      </c>
      <c r="ND1" s="21">
        <f t="shared" si="5"/>
        <v>2020</v>
      </c>
      <c r="NE1" s="21">
        <f t="shared" si="5"/>
        <v>2020</v>
      </c>
      <c r="NF1" s="21">
        <f t="shared" si="5"/>
        <v>2021</v>
      </c>
      <c r="NG1" s="21">
        <f t="shared" si="5"/>
        <v>2021</v>
      </c>
      <c r="NH1" s="21">
        <f t="shared" si="5"/>
        <v>2021</v>
      </c>
      <c r="NI1" s="21">
        <f t="shared" si="5"/>
        <v>2021</v>
      </c>
      <c r="NJ1" s="21">
        <f t="shared" si="5"/>
        <v>2021</v>
      </c>
      <c r="NK1" s="21">
        <f t="shared" si="5"/>
        <v>2021</v>
      </c>
      <c r="NL1" s="21">
        <f t="shared" si="5"/>
        <v>2021</v>
      </c>
      <c r="NM1" s="21">
        <f t="shared" si="5"/>
        <v>2021</v>
      </c>
      <c r="NN1" s="21">
        <f t="shared" si="5"/>
        <v>2021</v>
      </c>
      <c r="NO1" s="21">
        <f t="shared" si="5"/>
        <v>2021</v>
      </c>
      <c r="NP1" s="21">
        <f t="shared" si="5"/>
        <v>2021</v>
      </c>
      <c r="NQ1" s="21">
        <f t="shared" si="5"/>
        <v>2021</v>
      </c>
      <c r="NR1" s="21">
        <f t="shared" si="5"/>
        <v>2021</v>
      </c>
      <c r="NS1" s="21">
        <f t="shared" si="5"/>
        <v>2021</v>
      </c>
      <c r="NT1" s="21">
        <f t="shared" si="5"/>
        <v>2021</v>
      </c>
      <c r="NU1" s="21">
        <f t="shared" si="5"/>
        <v>2021</v>
      </c>
      <c r="NV1" s="21">
        <f t="shared" si="5"/>
        <v>2021</v>
      </c>
      <c r="NW1" s="21">
        <f t="shared" si="5"/>
        <v>2021</v>
      </c>
      <c r="NX1" s="21">
        <f t="shared" si="5"/>
        <v>2021</v>
      </c>
      <c r="NY1" s="21">
        <f t="shared" ref="NY1:QJ1" si="6">YEAR(NY5)</f>
        <v>2021</v>
      </c>
      <c r="NZ1" s="21">
        <f t="shared" si="6"/>
        <v>2021</v>
      </c>
      <c r="OA1" s="21">
        <f t="shared" si="6"/>
        <v>2021</v>
      </c>
      <c r="OB1" s="21">
        <f t="shared" si="6"/>
        <v>2021</v>
      </c>
      <c r="OC1" s="21">
        <f t="shared" si="6"/>
        <v>2021</v>
      </c>
      <c r="OD1" s="21">
        <f t="shared" si="6"/>
        <v>2021</v>
      </c>
      <c r="OE1" s="21">
        <f t="shared" si="6"/>
        <v>2021</v>
      </c>
      <c r="OF1" s="21">
        <f t="shared" si="6"/>
        <v>2021</v>
      </c>
      <c r="OG1" s="21">
        <f t="shared" si="6"/>
        <v>2021</v>
      </c>
      <c r="OH1" s="21">
        <f t="shared" si="6"/>
        <v>2021</v>
      </c>
      <c r="OI1" s="21">
        <f t="shared" si="6"/>
        <v>2021</v>
      </c>
      <c r="OJ1" s="21">
        <f t="shared" si="6"/>
        <v>2021</v>
      </c>
      <c r="OK1" s="21">
        <f t="shared" si="6"/>
        <v>2021</v>
      </c>
      <c r="OL1" s="21">
        <f t="shared" si="6"/>
        <v>2021</v>
      </c>
      <c r="OM1" s="21">
        <f t="shared" si="6"/>
        <v>2021</v>
      </c>
      <c r="ON1" s="21">
        <f t="shared" si="6"/>
        <v>2021</v>
      </c>
      <c r="OO1" s="21">
        <f t="shared" si="6"/>
        <v>2021</v>
      </c>
      <c r="OP1" s="21">
        <f t="shared" si="6"/>
        <v>2021</v>
      </c>
      <c r="OQ1" s="21">
        <f t="shared" si="6"/>
        <v>2021</v>
      </c>
      <c r="OR1" s="21">
        <f t="shared" si="6"/>
        <v>2021</v>
      </c>
      <c r="OS1" s="21">
        <f t="shared" si="6"/>
        <v>2021</v>
      </c>
      <c r="OT1" s="21">
        <f t="shared" si="6"/>
        <v>2021</v>
      </c>
      <c r="OU1" s="21">
        <f t="shared" si="6"/>
        <v>2021</v>
      </c>
      <c r="OV1" s="21">
        <f t="shared" si="6"/>
        <v>2021</v>
      </c>
      <c r="OW1" s="21">
        <f t="shared" si="6"/>
        <v>2021</v>
      </c>
      <c r="OX1" s="21">
        <f t="shared" si="6"/>
        <v>2021</v>
      </c>
      <c r="OY1" s="21">
        <f t="shared" si="6"/>
        <v>2021</v>
      </c>
      <c r="OZ1" s="21">
        <f t="shared" si="6"/>
        <v>2021</v>
      </c>
      <c r="PA1" s="21">
        <f t="shared" si="6"/>
        <v>2021</v>
      </c>
      <c r="PB1" s="21">
        <f t="shared" si="6"/>
        <v>2021</v>
      </c>
      <c r="PC1" s="21">
        <f t="shared" si="6"/>
        <v>2021</v>
      </c>
      <c r="PD1" s="21">
        <f t="shared" si="6"/>
        <v>2021</v>
      </c>
      <c r="PE1" s="21">
        <f t="shared" si="6"/>
        <v>2021</v>
      </c>
      <c r="PF1" s="21">
        <f t="shared" si="6"/>
        <v>2021</v>
      </c>
      <c r="PG1" s="21">
        <f t="shared" si="6"/>
        <v>2021</v>
      </c>
      <c r="PH1" s="21">
        <f t="shared" si="6"/>
        <v>2021</v>
      </c>
      <c r="PI1" s="21">
        <f t="shared" si="6"/>
        <v>2021</v>
      </c>
      <c r="PJ1" s="21">
        <f t="shared" si="6"/>
        <v>2021</v>
      </c>
      <c r="PK1" s="21">
        <f t="shared" si="6"/>
        <v>2021</v>
      </c>
      <c r="PL1" s="21">
        <f t="shared" si="6"/>
        <v>2021</v>
      </c>
      <c r="PM1" s="21">
        <f t="shared" si="6"/>
        <v>2021</v>
      </c>
      <c r="PN1" s="21">
        <f t="shared" si="6"/>
        <v>2021</v>
      </c>
      <c r="PO1" s="21">
        <f t="shared" si="6"/>
        <v>2021</v>
      </c>
      <c r="PP1" s="21">
        <f t="shared" si="6"/>
        <v>2021</v>
      </c>
      <c r="PQ1" s="21">
        <f t="shared" si="6"/>
        <v>2021</v>
      </c>
      <c r="PR1" s="21">
        <f t="shared" si="6"/>
        <v>2021</v>
      </c>
      <c r="PS1" s="21">
        <f t="shared" si="6"/>
        <v>2021</v>
      </c>
      <c r="PT1" s="21">
        <f t="shared" si="6"/>
        <v>2021</v>
      </c>
      <c r="PU1" s="21">
        <f t="shared" si="6"/>
        <v>2021</v>
      </c>
      <c r="PV1" s="21">
        <f t="shared" si="6"/>
        <v>2021</v>
      </c>
      <c r="PW1" s="21">
        <f t="shared" si="6"/>
        <v>2021</v>
      </c>
      <c r="PX1" s="21">
        <f t="shared" si="6"/>
        <v>2021</v>
      </c>
      <c r="PY1" s="21">
        <f t="shared" si="6"/>
        <v>2021</v>
      </c>
      <c r="PZ1" s="21">
        <f t="shared" si="6"/>
        <v>2021</v>
      </c>
      <c r="QA1" s="21">
        <f t="shared" si="6"/>
        <v>2021</v>
      </c>
      <c r="QB1" s="21">
        <f t="shared" si="6"/>
        <v>2021</v>
      </c>
      <c r="QC1" s="21">
        <f t="shared" si="6"/>
        <v>2021</v>
      </c>
      <c r="QD1" s="21">
        <f t="shared" si="6"/>
        <v>2021</v>
      </c>
      <c r="QE1" s="21">
        <f t="shared" si="6"/>
        <v>2021</v>
      </c>
      <c r="QF1" s="21">
        <f t="shared" si="6"/>
        <v>2021</v>
      </c>
      <c r="QG1" s="21">
        <f t="shared" si="6"/>
        <v>2021</v>
      </c>
      <c r="QH1" s="21">
        <f t="shared" si="6"/>
        <v>2021</v>
      </c>
      <c r="QI1" s="21">
        <f t="shared" si="6"/>
        <v>2021</v>
      </c>
      <c r="QJ1" s="21">
        <f t="shared" si="6"/>
        <v>2021</v>
      </c>
      <c r="QK1" s="21">
        <f t="shared" ref="QK1:SV1" si="7">YEAR(QK5)</f>
        <v>2021</v>
      </c>
      <c r="QL1" s="21">
        <f t="shared" si="7"/>
        <v>2021</v>
      </c>
      <c r="QM1" s="21">
        <f t="shared" si="7"/>
        <v>2021</v>
      </c>
      <c r="QN1" s="21">
        <f t="shared" si="7"/>
        <v>2021</v>
      </c>
      <c r="QO1" s="21">
        <f t="shared" si="7"/>
        <v>2021</v>
      </c>
      <c r="QP1" s="21">
        <f t="shared" si="7"/>
        <v>2021</v>
      </c>
      <c r="QQ1" s="21">
        <f t="shared" si="7"/>
        <v>2021</v>
      </c>
      <c r="QR1" s="21">
        <f t="shared" si="7"/>
        <v>2021</v>
      </c>
      <c r="QS1" s="21">
        <f t="shared" si="7"/>
        <v>2021</v>
      </c>
      <c r="QT1" s="21">
        <f t="shared" si="7"/>
        <v>2021</v>
      </c>
      <c r="QU1" s="21">
        <f t="shared" si="7"/>
        <v>2021</v>
      </c>
      <c r="QV1" s="21">
        <f t="shared" si="7"/>
        <v>2021</v>
      </c>
      <c r="QW1" s="21">
        <f t="shared" si="7"/>
        <v>2021</v>
      </c>
      <c r="QX1" s="21">
        <f t="shared" si="7"/>
        <v>2021</v>
      </c>
      <c r="QY1" s="21">
        <f t="shared" si="7"/>
        <v>2021</v>
      </c>
      <c r="QZ1" s="21">
        <f t="shared" si="7"/>
        <v>2021</v>
      </c>
      <c r="RA1" s="21">
        <f t="shared" si="7"/>
        <v>2021</v>
      </c>
      <c r="RB1" s="21">
        <f t="shared" si="7"/>
        <v>2021</v>
      </c>
      <c r="RC1" s="21">
        <f t="shared" si="7"/>
        <v>2021</v>
      </c>
      <c r="RD1" s="21">
        <f t="shared" si="7"/>
        <v>2021</v>
      </c>
      <c r="RE1" s="21">
        <f t="shared" si="7"/>
        <v>2021</v>
      </c>
      <c r="RF1" s="21">
        <f t="shared" si="7"/>
        <v>2021</v>
      </c>
      <c r="RG1" s="21">
        <f t="shared" si="7"/>
        <v>2021</v>
      </c>
      <c r="RH1" s="21">
        <f t="shared" si="7"/>
        <v>2021</v>
      </c>
      <c r="RI1" s="21">
        <f t="shared" si="7"/>
        <v>2021</v>
      </c>
      <c r="RJ1" s="21">
        <f t="shared" si="7"/>
        <v>2021</v>
      </c>
      <c r="RK1" s="21">
        <f t="shared" si="7"/>
        <v>2021</v>
      </c>
      <c r="RL1" s="21">
        <f t="shared" si="7"/>
        <v>2021</v>
      </c>
      <c r="RM1" s="21">
        <f t="shared" si="7"/>
        <v>2021</v>
      </c>
      <c r="RN1" s="21">
        <f t="shared" si="7"/>
        <v>2021</v>
      </c>
      <c r="RO1" s="21">
        <f t="shared" si="7"/>
        <v>2021</v>
      </c>
      <c r="RP1" s="21">
        <f t="shared" si="7"/>
        <v>2021</v>
      </c>
      <c r="RQ1" s="21">
        <f t="shared" si="7"/>
        <v>2021</v>
      </c>
      <c r="RR1" s="21">
        <f t="shared" si="7"/>
        <v>2021</v>
      </c>
      <c r="RS1" s="21">
        <f t="shared" si="7"/>
        <v>2021</v>
      </c>
      <c r="RT1" s="21">
        <f t="shared" si="7"/>
        <v>2021</v>
      </c>
      <c r="RU1" s="21">
        <f t="shared" si="7"/>
        <v>2021</v>
      </c>
      <c r="RV1" s="21">
        <f t="shared" si="7"/>
        <v>2021</v>
      </c>
      <c r="RW1" s="21">
        <f t="shared" si="7"/>
        <v>2021</v>
      </c>
      <c r="RX1" s="21">
        <f t="shared" si="7"/>
        <v>2021</v>
      </c>
      <c r="RY1" s="21">
        <f t="shared" si="7"/>
        <v>2021</v>
      </c>
      <c r="RZ1" s="21">
        <f t="shared" si="7"/>
        <v>2021</v>
      </c>
      <c r="SA1" s="21">
        <f t="shared" si="7"/>
        <v>2021</v>
      </c>
      <c r="SB1" s="21">
        <f t="shared" si="7"/>
        <v>2021</v>
      </c>
      <c r="SC1" s="21">
        <f t="shared" si="7"/>
        <v>2021</v>
      </c>
      <c r="SD1" s="21">
        <f t="shared" si="7"/>
        <v>2021</v>
      </c>
      <c r="SE1" s="21">
        <f t="shared" si="7"/>
        <v>2021</v>
      </c>
      <c r="SF1" s="21">
        <f t="shared" si="7"/>
        <v>2021</v>
      </c>
      <c r="SG1" s="21">
        <f t="shared" si="7"/>
        <v>2021</v>
      </c>
      <c r="SH1" s="21">
        <f t="shared" si="7"/>
        <v>2021</v>
      </c>
      <c r="SI1" s="21">
        <f t="shared" si="7"/>
        <v>2021</v>
      </c>
      <c r="SJ1" s="21">
        <f t="shared" si="7"/>
        <v>2021</v>
      </c>
      <c r="SK1" s="21">
        <f t="shared" si="7"/>
        <v>2021</v>
      </c>
      <c r="SL1" s="21">
        <f t="shared" si="7"/>
        <v>2021</v>
      </c>
      <c r="SM1" s="21">
        <f t="shared" si="7"/>
        <v>2021</v>
      </c>
      <c r="SN1" s="21">
        <f t="shared" si="7"/>
        <v>2021</v>
      </c>
      <c r="SO1" s="21">
        <f t="shared" si="7"/>
        <v>2021</v>
      </c>
      <c r="SP1" s="21">
        <f t="shared" si="7"/>
        <v>2021</v>
      </c>
      <c r="SQ1" s="21">
        <f t="shared" si="7"/>
        <v>2021</v>
      </c>
      <c r="SR1" s="21">
        <f t="shared" si="7"/>
        <v>2021</v>
      </c>
      <c r="SS1" s="21">
        <f t="shared" si="7"/>
        <v>2021</v>
      </c>
      <c r="ST1" s="21">
        <f t="shared" si="7"/>
        <v>2021</v>
      </c>
      <c r="SU1" s="21">
        <f t="shared" si="7"/>
        <v>2021</v>
      </c>
      <c r="SV1" s="21">
        <f t="shared" si="7"/>
        <v>2021</v>
      </c>
      <c r="SW1" s="21">
        <f t="shared" ref="SW1:VH1" si="8">YEAR(SW5)</f>
        <v>2021</v>
      </c>
      <c r="SX1" s="21">
        <f t="shared" si="8"/>
        <v>2021</v>
      </c>
      <c r="SY1" s="21">
        <f t="shared" si="8"/>
        <v>2021</v>
      </c>
      <c r="SZ1" s="21">
        <f t="shared" si="8"/>
        <v>2021</v>
      </c>
      <c r="TA1" s="21">
        <f t="shared" si="8"/>
        <v>2021</v>
      </c>
      <c r="TB1" s="21">
        <f t="shared" si="8"/>
        <v>2021</v>
      </c>
      <c r="TC1" s="21">
        <f t="shared" si="8"/>
        <v>2021</v>
      </c>
      <c r="TD1" s="21">
        <f t="shared" si="8"/>
        <v>2021</v>
      </c>
      <c r="TE1" s="21">
        <f t="shared" si="8"/>
        <v>2021</v>
      </c>
      <c r="TF1" s="21">
        <f t="shared" si="8"/>
        <v>2021</v>
      </c>
      <c r="TG1" s="21">
        <f t="shared" si="8"/>
        <v>2021</v>
      </c>
      <c r="TH1" s="21">
        <f t="shared" si="8"/>
        <v>2021</v>
      </c>
      <c r="TI1" s="21">
        <f t="shared" si="8"/>
        <v>2021</v>
      </c>
      <c r="TJ1" s="21">
        <f t="shared" si="8"/>
        <v>2021</v>
      </c>
      <c r="TK1" s="21">
        <f t="shared" si="8"/>
        <v>2021</v>
      </c>
      <c r="TL1" s="21">
        <f t="shared" si="8"/>
        <v>2021</v>
      </c>
      <c r="TM1" s="21">
        <f t="shared" si="8"/>
        <v>2021</v>
      </c>
      <c r="TN1" s="21">
        <f t="shared" si="8"/>
        <v>2021</v>
      </c>
      <c r="TO1" s="21">
        <f t="shared" si="8"/>
        <v>2021</v>
      </c>
      <c r="TP1" s="21">
        <f t="shared" si="8"/>
        <v>2021</v>
      </c>
      <c r="TQ1" s="21">
        <f t="shared" si="8"/>
        <v>2021</v>
      </c>
      <c r="TR1" s="21">
        <f t="shared" si="8"/>
        <v>2021</v>
      </c>
      <c r="TS1" s="21">
        <f t="shared" si="8"/>
        <v>2021</v>
      </c>
      <c r="TT1" s="21">
        <f t="shared" si="8"/>
        <v>2021</v>
      </c>
      <c r="TU1" s="21">
        <f t="shared" si="8"/>
        <v>2021</v>
      </c>
      <c r="TV1" s="21">
        <f t="shared" si="8"/>
        <v>2021</v>
      </c>
      <c r="TW1" s="21">
        <f t="shared" si="8"/>
        <v>2021</v>
      </c>
      <c r="TX1" s="21">
        <f t="shared" si="8"/>
        <v>2021</v>
      </c>
      <c r="TY1" s="21">
        <f t="shared" si="8"/>
        <v>2021</v>
      </c>
      <c r="TZ1" s="21">
        <f t="shared" si="8"/>
        <v>2021</v>
      </c>
      <c r="UA1" s="21">
        <f t="shared" si="8"/>
        <v>2021</v>
      </c>
      <c r="UB1" s="21">
        <f t="shared" si="8"/>
        <v>2021</v>
      </c>
      <c r="UC1" s="21">
        <f t="shared" si="8"/>
        <v>2021</v>
      </c>
      <c r="UD1" s="21">
        <f t="shared" si="8"/>
        <v>2021</v>
      </c>
      <c r="UE1" s="21">
        <f t="shared" si="8"/>
        <v>2021</v>
      </c>
      <c r="UF1" s="21">
        <f t="shared" si="8"/>
        <v>2021</v>
      </c>
      <c r="UG1" s="21">
        <f t="shared" si="8"/>
        <v>2021</v>
      </c>
      <c r="UH1" s="21">
        <f t="shared" si="8"/>
        <v>2021</v>
      </c>
      <c r="UI1" s="21">
        <f t="shared" si="8"/>
        <v>2021</v>
      </c>
      <c r="UJ1" s="21">
        <f t="shared" si="8"/>
        <v>2021</v>
      </c>
      <c r="UK1" s="21">
        <f t="shared" si="8"/>
        <v>2021</v>
      </c>
      <c r="UL1" s="21">
        <f t="shared" si="8"/>
        <v>2021</v>
      </c>
      <c r="UM1" s="21">
        <f t="shared" si="8"/>
        <v>2021</v>
      </c>
      <c r="UN1" s="21">
        <f t="shared" si="8"/>
        <v>2021</v>
      </c>
      <c r="UO1" s="21">
        <f t="shared" si="8"/>
        <v>2021</v>
      </c>
      <c r="UP1" s="21">
        <f t="shared" si="8"/>
        <v>2021</v>
      </c>
      <c r="UQ1" s="21">
        <f t="shared" si="8"/>
        <v>2021</v>
      </c>
      <c r="UR1" s="21">
        <f t="shared" si="8"/>
        <v>2021</v>
      </c>
      <c r="US1" s="21">
        <f t="shared" si="8"/>
        <v>2021</v>
      </c>
      <c r="UT1" s="21">
        <f t="shared" si="8"/>
        <v>2021</v>
      </c>
      <c r="UU1" s="21">
        <f t="shared" si="8"/>
        <v>2021</v>
      </c>
      <c r="UV1" s="21">
        <f t="shared" si="8"/>
        <v>2021</v>
      </c>
      <c r="UW1" s="21">
        <f t="shared" si="8"/>
        <v>2021</v>
      </c>
      <c r="UX1" s="21">
        <f t="shared" si="8"/>
        <v>2021</v>
      </c>
      <c r="UY1" s="21">
        <f t="shared" si="8"/>
        <v>2021</v>
      </c>
      <c r="UZ1" s="21">
        <f t="shared" si="8"/>
        <v>2021</v>
      </c>
      <c r="VA1" s="21">
        <f t="shared" si="8"/>
        <v>2021</v>
      </c>
      <c r="VB1" s="21">
        <f t="shared" si="8"/>
        <v>2021</v>
      </c>
      <c r="VC1" s="21">
        <f t="shared" si="8"/>
        <v>2021</v>
      </c>
      <c r="VD1" s="21">
        <f t="shared" si="8"/>
        <v>2021</v>
      </c>
      <c r="VE1" s="21">
        <f t="shared" si="8"/>
        <v>2021</v>
      </c>
      <c r="VF1" s="21">
        <f t="shared" si="8"/>
        <v>2021</v>
      </c>
      <c r="VG1" s="21">
        <f t="shared" si="8"/>
        <v>2021</v>
      </c>
      <c r="VH1" s="21">
        <f t="shared" si="8"/>
        <v>2021</v>
      </c>
      <c r="VI1" s="21">
        <f t="shared" ref="VI1:XT1" si="9">YEAR(VI5)</f>
        <v>2021</v>
      </c>
      <c r="VJ1" s="21">
        <f t="shared" si="9"/>
        <v>2021</v>
      </c>
      <c r="VK1" s="21">
        <f t="shared" si="9"/>
        <v>2021</v>
      </c>
      <c r="VL1" s="21">
        <f t="shared" si="9"/>
        <v>2021</v>
      </c>
      <c r="VM1" s="21">
        <f t="shared" si="9"/>
        <v>2021</v>
      </c>
      <c r="VN1" s="21">
        <f t="shared" si="9"/>
        <v>2021</v>
      </c>
      <c r="VO1" s="21">
        <f t="shared" si="9"/>
        <v>2021</v>
      </c>
      <c r="VP1" s="21">
        <f t="shared" si="9"/>
        <v>2021</v>
      </c>
      <c r="VQ1" s="21">
        <f t="shared" si="9"/>
        <v>2021</v>
      </c>
      <c r="VR1" s="21">
        <f t="shared" si="9"/>
        <v>2021</v>
      </c>
      <c r="VS1" s="21">
        <f t="shared" si="9"/>
        <v>2021</v>
      </c>
      <c r="VT1" s="21">
        <f t="shared" si="9"/>
        <v>2021</v>
      </c>
      <c r="VU1" s="21">
        <f t="shared" si="9"/>
        <v>2021</v>
      </c>
      <c r="VV1" s="21">
        <f t="shared" si="9"/>
        <v>2021</v>
      </c>
      <c r="VW1" s="21">
        <f t="shared" si="9"/>
        <v>2021</v>
      </c>
      <c r="VX1" s="21">
        <f t="shared" si="9"/>
        <v>2021</v>
      </c>
      <c r="VY1" s="21">
        <f t="shared" si="9"/>
        <v>2021</v>
      </c>
      <c r="VZ1" s="21">
        <f t="shared" si="9"/>
        <v>2021</v>
      </c>
      <c r="WA1" s="21">
        <f t="shared" si="9"/>
        <v>2021</v>
      </c>
      <c r="WB1" s="21">
        <f t="shared" si="9"/>
        <v>2021</v>
      </c>
      <c r="WC1" s="21">
        <f t="shared" si="9"/>
        <v>2021</v>
      </c>
      <c r="WD1" s="21">
        <f t="shared" si="9"/>
        <v>2021</v>
      </c>
      <c r="WE1" s="21">
        <f t="shared" si="9"/>
        <v>2021</v>
      </c>
      <c r="WF1" s="21">
        <f t="shared" si="9"/>
        <v>2021</v>
      </c>
      <c r="WG1" s="21">
        <f t="shared" si="9"/>
        <v>2021</v>
      </c>
      <c r="WH1" s="21">
        <f t="shared" si="9"/>
        <v>2021</v>
      </c>
      <c r="WI1" s="21">
        <f t="shared" si="9"/>
        <v>2021</v>
      </c>
      <c r="WJ1" s="21">
        <f t="shared" si="9"/>
        <v>2021</v>
      </c>
      <c r="WK1" s="21">
        <f t="shared" si="9"/>
        <v>2021</v>
      </c>
      <c r="WL1" s="21">
        <f t="shared" si="9"/>
        <v>2021</v>
      </c>
      <c r="WM1" s="21">
        <f t="shared" si="9"/>
        <v>2021</v>
      </c>
      <c r="WN1" s="21">
        <f t="shared" si="9"/>
        <v>2021</v>
      </c>
      <c r="WO1" s="21">
        <f t="shared" si="9"/>
        <v>2021</v>
      </c>
      <c r="WP1" s="21">
        <f t="shared" si="9"/>
        <v>2021</v>
      </c>
      <c r="WQ1" s="21">
        <f t="shared" si="9"/>
        <v>2021</v>
      </c>
      <c r="WR1" s="21">
        <f t="shared" si="9"/>
        <v>2021</v>
      </c>
      <c r="WS1" s="21">
        <f t="shared" si="9"/>
        <v>2021</v>
      </c>
      <c r="WT1" s="21">
        <f t="shared" si="9"/>
        <v>2021</v>
      </c>
      <c r="WU1" s="21">
        <f t="shared" si="9"/>
        <v>2021</v>
      </c>
      <c r="WV1" s="21">
        <f t="shared" si="9"/>
        <v>2021</v>
      </c>
      <c r="WW1" s="21">
        <f t="shared" si="9"/>
        <v>2021</v>
      </c>
      <c r="WX1" s="21">
        <f t="shared" si="9"/>
        <v>2021</v>
      </c>
      <c r="WY1" s="21">
        <f t="shared" si="9"/>
        <v>2021</v>
      </c>
      <c r="WZ1" s="21">
        <f t="shared" si="9"/>
        <v>2021</v>
      </c>
      <c r="XA1" s="21">
        <f t="shared" si="9"/>
        <v>2021</v>
      </c>
      <c r="XB1" s="21">
        <f t="shared" si="9"/>
        <v>2021</v>
      </c>
      <c r="XC1" s="21">
        <f t="shared" si="9"/>
        <v>2021</v>
      </c>
      <c r="XD1" s="21">
        <f t="shared" si="9"/>
        <v>2021</v>
      </c>
      <c r="XE1" s="21">
        <f t="shared" si="9"/>
        <v>2021</v>
      </c>
      <c r="XF1" s="21">
        <f t="shared" si="9"/>
        <v>2021</v>
      </c>
      <c r="XG1" s="21">
        <f t="shared" si="9"/>
        <v>2021</v>
      </c>
      <c r="XH1" s="21">
        <f t="shared" si="9"/>
        <v>2021</v>
      </c>
      <c r="XI1" s="21">
        <f t="shared" si="9"/>
        <v>2021</v>
      </c>
      <c r="XJ1" s="21">
        <f t="shared" si="9"/>
        <v>2021</v>
      </c>
      <c r="XK1" s="21">
        <f t="shared" si="9"/>
        <v>2021</v>
      </c>
      <c r="XL1" s="21">
        <f t="shared" si="9"/>
        <v>2021</v>
      </c>
      <c r="XM1" s="21">
        <f t="shared" si="9"/>
        <v>2021</v>
      </c>
      <c r="XN1" s="21">
        <f t="shared" si="9"/>
        <v>2021</v>
      </c>
      <c r="XO1" s="21">
        <f t="shared" si="9"/>
        <v>2021</v>
      </c>
      <c r="XP1" s="21">
        <f t="shared" si="9"/>
        <v>2021</v>
      </c>
      <c r="XQ1" s="21">
        <f t="shared" si="9"/>
        <v>2021</v>
      </c>
      <c r="XR1" s="21">
        <f t="shared" si="9"/>
        <v>2021</v>
      </c>
      <c r="XS1" s="21">
        <f t="shared" si="9"/>
        <v>2021</v>
      </c>
      <c r="XT1" s="21">
        <f t="shared" si="9"/>
        <v>2021</v>
      </c>
      <c r="XU1" s="21">
        <f t="shared" ref="XU1:AAF1" si="10">YEAR(XU5)</f>
        <v>2021</v>
      </c>
      <c r="XV1" s="21">
        <f t="shared" si="10"/>
        <v>2021</v>
      </c>
      <c r="XW1" s="21">
        <f t="shared" si="10"/>
        <v>2021</v>
      </c>
      <c r="XX1" s="21">
        <f t="shared" si="10"/>
        <v>2021</v>
      </c>
      <c r="XY1" s="21">
        <f t="shared" si="10"/>
        <v>2021</v>
      </c>
      <c r="XZ1" s="21">
        <f t="shared" si="10"/>
        <v>2021</v>
      </c>
      <c r="YA1" s="21">
        <f t="shared" si="10"/>
        <v>2021</v>
      </c>
      <c r="YB1" s="21">
        <f t="shared" si="10"/>
        <v>2021</v>
      </c>
      <c r="YC1" s="21">
        <f t="shared" si="10"/>
        <v>2021</v>
      </c>
      <c r="YD1" s="21">
        <f t="shared" si="10"/>
        <v>2021</v>
      </c>
      <c r="YE1" s="21">
        <f t="shared" si="10"/>
        <v>2021</v>
      </c>
      <c r="YF1" s="21">
        <f t="shared" si="10"/>
        <v>2021</v>
      </c>
      <c r="YG1" s="21">
        <f t="shared" si="10"/>
        <v>2021</v>
      </c>
      <c r="YH1" s="21">
        <f t="shared" si="10"/>
        <v>2021</v>
      </c>
      <c r="YI1" s="21">
        <f t="shared" si="10"/>
        <v>2021</v>
      </c>
      <c r="YJ1" s="21">
        <f t="shared" si="10"/>
        <v>2021</v>
      </c>
      <c r="YK1" s="21">
        <f t="shared" si="10"/>
        <v>2021</v>
      </c>
      <c r="YL1" s="21">
        <f t="shared" si="10"/>
        <v>2021</v>
      </c>
      <c r="YM1" s="21">
        <f t="shared" si="10"/>
        <v>2021</v>
      </c>
      <c r="YN1" s="21">
        <f t="shared" si="10"/>
        <v>2021</v>
      </c>
      <c r="YO1" s="21">
        <f t="shared" si="10"/>
        <v>2021</v>
      </c>
      <c r="YP1" s="21">
        <f t="shared" si="10"/>
        <v>2021</v>
      </c>
      <c r="YQ1" s="21">
        <f t="shared" si="10"/>
        <v>2021</v>
      </c>
      <c r="YR1" s="21">
        <f t="shared" si="10"/>
        <v>2021</v>
      </c>
      <c r="YS1" s="21">
        <f t="shared" si="10"/>
        <v>2021</v>
      </c>
      <c r="YT1" s="21">
        <f t="shared" si="10"/>
        <v>2021</v>
      </c>
      <c r="YU1" s="21">
        <f t="shared" si="10"/>
        <v>2021</v>
      </c>
      <c r="YV1" s="21">
        <f t="shared" si="10"/>
        <v>2021</v>
      </c>
      <c r="YW1" s="21">
        <f t="shared" si="10"/>
        <v>2021</v>
      </c>
      <c r="YX1" s="21">
        <f t="shared" si="10"/>
        <v>2021</v>
      </c>
      <c r="YY1" s="21">
        <f t="shared" si="10"/>
        <v>2021</v>
      </c>
      <c r="YZ1" s="21">
        <f t="shared" si="10"/>
        <v>2021</v>
      </c>
      <c r="ZA1" s="21">
        <f t="shared" si="10"/>
        <v>2021</v>
      </c>
      <c r="ZB1" s="21">
        <f t="shared" si="10"/>
        <v>2021</v>
      </c>
      <c r="ZC1" s="21">
        <f t="shared" si="10"/>
        <v>2021</v>
      </c>
      <c r="ZD1" s="21">
        <f t="shared" si="10"/>
        <v>2021</v>
      </c>
      <c r="ZE1" s="21">
        <f t="shared" si="10"/>
        <v>2021</v>
      </c>
      <c r="ZF1" s="21">
        <f t="shared" si="10"/>
        <v>2021</v>
      </c>
      <c r="ZG1" s="21">
        <f t="shared" si="10"/>
        <v>2021</v>
      </c>
      <c r="ZH1" s="21">
        <f t="shared" si="10"/>
        <v>2021</v>
      </c>
      <c r="ZI1" s="21">
        <f t="shared" si="10"/>
        <v>2021</v>
      </c>
      <c r="ZJ1" s="21">
        <f t="shared" si="10"/>
        <v>2021</v>
      </c>
      <c r="ZK1" s="21">
        <f t="shared" si="10"/>
        <v>2021</v>
      </c>
      <c r="ZL1" s="21">
        <f t="shared" si="10"/>
        <v>2021</v>
      </c>
      <c r="ZM1" s="21">
        <f t="shared" si="10"/>
        <v>2021</v>
      </c>
      <c r="ZN1" s="21">
        <f t="shared" si="10"/>
        <v>2021</v>
      </c>
      <c r="ZO1" s="21">
        <f t="shared" si="10"/>
        <v>2021</v>
      </c>
      <c r="ZP1" s="21">
        <f t="shared" si="10"/>
        <v>2021</v>
      </c>
      <c r="ZQ1" s="21">
        <f t="shared" si="10"/>
        <v>2021</v>
      </c>
      <c r="ZR1" s="21">
        <f t="shared" si="10"/>
        <v>2021</v>
      </c>
      <c r="ZS1" s="21">
        <f t="shared" si="10"/>
        <v>2021</v>
      </c>
      <c r="ZT1" s="21">
        <f t="shared" si="10"/>
        <v>2021</v>
      </c>
      <c r="ZU1" s="21">
        <f t="shared" si="10"/>
        <v>2021</v>
      </c>
      <c r="ZV1" s="21">
        <f t="shared" si="10"/>
        <v>2021</v>
      </c>
      <c r="ZW1" s="21">
        <f t="shared" si="10"/>
        <v>2021</v>
      </c>
      <c r="ZX1" s="21">
        <f t="shared" si="10"/>
        <v>2021</v>
      </c>
      <c r="ZY1" s="21">
        <f t="shared" si="10"/>
        <v>2021</v>
      </c>
      <c r="ZZ1" s="21">
        <f t="shared" si="10"/>
        <v>2021</v>
      </c>
      <c r="AAA1" s="21">
        <f t="shared" si="10"/>
        <v>2021</v>
      </c>
      <c r="AAB1" s="21">
        <f t="shared" si="10"/>
        <v>2021</v>
      </c>
      <c r="AAC1" s="21">
        <f t="shared" si="10"/>
        <v>2021</v>
      </c>
      <c r="AAD1" s="21">
        <f t="shared" si="10"/>
        <v>2021</v>
      </c>
      <c r="AAE1" s="21">
        <f t="shared" si="10"/>
        <v>2021</v>
      </c>
      <c r="AAF1" s="21">
        <f t="shared" si="10"/>
        <v>2021</v>
      </c>
      <c r="AAG1" s="21">
        <f t="shared" ref="AAG1:ACR1" si="11">YEAR(AAG5)</f>
        <v>2021</v>
      </c>
      <c r="AAH1" s="21">
        <f t="shared" si="11"/>
        <v>2021</v>
      </c>
      <c r="AAI1" s="21">
        <f t="shared" si="11"/>
        <v>2021</v>
      </c>
      <c r="AAJ1" s="21">
        <f t="shared" si="11"/>
        <v>2021</v>
      </c>
      <c r="AAK1" s="21">
        <f t="shared" si="11"/>
        <v>2021</v>
      </c>
      <c r="AAL1" s="21">
        <f t="shared" si="11"/>
        <v>2021</v>
      </c>
      <c r="AAM1" s="21">
        <f t="shared" si="11"/>
        <v>2021</v>
      </c>
      <c r="AAN1" s="21">
        <f t="shared" si="11"/>
        <v>2021</v>
      </c>
      <c r="AAO1" s="21">
        <f t="shared" si="11"/>
        <v>2021</v>
      </c>
      <c r="AAP1" s="21">
        <f t="shared" si="11"/>
        <v>2021</v>
      </c>
      <c r="AAQ1" s="21">
        <f t="shared" si="11"/>
        <v>2021</v>
      </c>
      <c r="AAR1" s="21">
        <f t="shared" si="11"/>
        <v>2021</v>
      </c>
      <c r="AAS1" s="21">
        <f t="shared" si="11"/>
        <v>2021</v>
      </c>
      <c r="AAT1" s="21">
        <f t="shared" si="11"/>
        <v>2021</v>
      </c>
      <c r="AAU1" s="21">
        <f t="shared" si="11"/>
        <v>2021</v>
      </c>
      <c r="AAV1" s="21">
        <f t="shared" si="11"/>
        <v>2021</v>
      </c>
      <c r="AAW1" s="21">
        <f t="shared" si="11"/>
        <v>2021</v>
      </c>
      <c r="AAX1" s="21">
        <f t="shared" si="11"/>
        <v>2021</v>
      </c>
      <c r="AAY1" s="21">
        <f t="shared" si="11"/>
        <v>2021</v>
      </c>
      <c r="AAZ1" s="21">
        <f t="shared" si="11"/>
        <v>2021</v>
      </c>
      <c r="ABA1" s="21">
        <f t="shared" si="11"/>
        <v>2021</v>
      </c>
      <c r="ABB1" s="21">
        <f t="shared" si="11"/>
        <v>2021</v>
      </c>
      <c r="ABC1" s="21">
        <f t="shared" si="11"/>
        <v>2021</v>
      </c>
      <c r="ABD1" s="21">
        <f t="shared" si="11"/>
        <v>2021</v>
      </c>
      <c r="ABE1" s="21">
        <f t="shared" si="11"/>
        <v>2021</v>
      </c>
      <c r="ABF1" s="21">
        <f t="shared" si="11"/>
        <v>2021</v>
      </c>
      <c r="ABG1" s="21">
        <f t="shared" si="11"/>
        <v>2022</v>
      </c>
      <c r="ABH1" s="21">
        <f t="shared" si="11"/>
        <v>2022</v>
      </c>
      <c r="ABI1" s="21">
        <f t="shared" si="11"/>
        <v>2022</v>
      </c>
      <c r="ABJ1" s="21">
        <f t="shared" si="11"/>
        <v>2022</v>
      </c>
      <c r="ABK1" s="21">
        <f t="shared" si="11"/>
        <v>2022</v>
      </c>
      <c r="ABL1" s="21">
        <f t="shared" si="11"/>
        <v>2022</v>
      </c>
      <c r="ABM1" s="21">
        <f t="shared" si="11"/>
        <v>2022</v>
      </c>
      <c r="ABN1" s="21">
        <f t="shared" si="11"/>
        <v>2022</v>
      </c>
      <c r="ABO1" s="21">
        <f t="shared" si="11"/>
        <v>2022</v>
      </c>
      <c r="ABP1" s="21">
        <f t="shared" si="11"/>
        <v>2022</v>
      </c>
      <c r="ABQ1" s="21">
        <f t="shared" si="11"/>
        <v>2022</v>
      </c>
      <c r="ABR1" s="21">
        <f t="shared" si="11"/>
        <v>2022</v>
      </c>
      <c r="ABS1" s="21">
        <f t="shared" si="11"/>
        <v>2022</v>
      </c>
      <c r="ABT1" s="21">
        <f t="shared" si="11"/>
        <v>2022</v>
      </c>
      <c r="ABU1" s="21">
        <f t="shared" si="11"/>
        <v>2022</v>
      </c>
      <c r="ABV1" s="21">
        <f t="shared" si="11"/>
        <v>2022</v>
      </c>
      <c r="ABW1" s="21">
        <f t="shared" si="11"/>
        <v>2022</v>
      </c>
      <c r="ABX1" s="21">
        <f t="shared" si="11"/>
        <v>2022</v>
      </c>
      <c r="ABY1" s="21">
        <f t="shared" si="11"/>
        <v>2022</v>
      </c>
      <c r="ABZ1" s="21">
        <f t="shared" si="11"/>
        <v>2022</v>
      </c>
      <c r="ACA1" s="21">
        <f t="shared" si="11"/>
        <v>2022</v>
      </c>
      <c r="ACB1" s="21">
        <f t="shared" si="11"/>
        <v>2022</v>
      </c>
      <c r="ACC1" s="21">
        <f t="shared" si="11"/>
        <v>2022</v>
      </c>
      <c r="ACD1" s="21">
        <f t="shared" si="11"/>
        <v>2022</v>
      </c>
      <c r="ACE1" s="21">
        <f t="shared" si="11"/>
        <v>2022</v>
      </c>
      <c r="ACF1" s="21">
        <f t="shared" si="11"/>
        <v>2022</v>
      </c>
      <c r="ACG1" s="21">
        <f t="shared" si="11"/>
        <v>2022</v>
      </c>
      <c r="ACH1" s="21">
        <f t="shared" si="11"/>
        <v>2022</v>
      </c>
      <c r="ACI1" s="21">
        <f t="shared" si="11"/>
        <v>2022</v>
      </c>
      <c r="ACJ1" s="21">
        <f t="shared" si="11"/>
        <v>2022</v>
      </c>
      <c r="ACK1" s="21">
        <f t="shared" si="11"/>
        <v>2022</v>
      </c>
      <c r="ACL1" s="21">
        <f t="shared" si="11"/>
        <v>2022</v>
      </c>
      <c r="ACM1" s="21">
        <f t="shared" si="11"/>
        <v>2022</v>
      </c>
      <c r="ACN1" s="21">
        <f t="shared" si="11"/>
        <v>2022</v>
      </c>
      <c r="ACO1" s="21">
        <f t="shared" si="11"/>
        <v>2022</v>
      </c>
      <c r="ACP1" s="21">
        <f t="shared" si="11"/>
        <v>2022</v>
      </c>
      <c r="ACQ1" s="21">
        <f t="shared" si="11"/>
        <v>2022</v>
      </c>
      <c r="ACR1" s="21">
        <f t="shared" si="11"/>
        <v>2022</v>
      </c>
      <c r="ACS1" s="21">
        <f t="shared" ref="ACS1:AFD1" si="12">YEAR(ACS5)</f>
        <v>2022</v>
      </c>
      <c r="ACT1" s="21">
        <f t="shared" si="12"/>
        <v>2022</v>
      </c>
      <c r="ACU1" s="21">
        <f t="shared" si="12"/>
        <v>2022</v>
      </c>
      <c r="ACV1" s="21">
        <f t="shared" si="12"/>
        <v>2022</v>
      </c>
      <c r="ACW1" s="21">
        <f t="shared" si="12"/>
        <v>2022</v>
      </c>
      <c r="ACX1" s="21">
        <f t="shared" si="12"/>
        <v>2022</v>
      </c>
      <c r="ACY1" s="21">
        <f t="shared" si="12"/>
        <v>2022</v>
      </c>
      <c r="ACZ1" s="21">
        <f t="shared" si="12"/>
        <v>2022</v>
      </c>
      <c r="ADA1" s="21">
        <f t="shared" si="12"/>
        <v>2022</v>
      </c>
      <c r="ADB1" s="21">
        <f t="shared" si="12"/>
        <v>2022</v>
      </c>
      <c r="ADC1" s="21">
        <f t="shared" si="12"/>
        <v>2022</v>
      </c>
      <c r="ADD1" s="21">
        <f t="shared" si="12"/>
        <v>2022</v>
      </c>
      <c r="ADE1" s="21">
        <f t="shared" si="12"/>
        <v>2022</v>
      </c>
      <c r="ADF1" s="21">
        <f t="shared" si="12"/>
        <v>2022</v>
      </c>
      <c r="ADG1" s="21">
        <f t="shared" si="12"/>
        <v>2022</v>
      </c>
      <c r="ADH1" s="21">
        <f t="shared" si="12"/>
        <v>2022</v>
      </c>
      <c r="ADI1" s="21">
        <f t="shared" si="12"/>
        <v>2022</v>
      </c>
      <c r="ADJ1" s="21">
        <f t="shared" si="12"/>
        <v>2022</v>
      </c>
      <c r="ADK1" s="21">
        <f t="shared" si="12"/>
        <v>2022</v>
      </c>
      <c r="ADL1" s="21">
        <f t="shared" si="12"/>
        <v>2022</v>
      </c>
      <c r="ADM1" s="21">
        <f t="shared" si="12"/>
        <v>2022</v>
      </c>
      <c r="ADN1" s="21">
        <f t="shared" si="12"/>
        <v>2022</v>
      </c>
      <c r="ADO1" s="21">
        <f t="shared" si="12"/>
        <v>2022</v>
      </c>
      <c r="ADP1" s="21">
        <f t="shared" si="12"/>
        <v>2022</v>
      </c>
      <c r="ADQ1" s="21">
        <f t="shared" si="12"/>
        <v>2022</v>
      </c>
      <c r="ADR1" s="21">
        <f t="shared" si="12"/>
        <v>2022</v>
      </c>
      <c r="ADS1" s="21">
        <f t="shared" si="12"/>
        <v>2022</v>
      </c>
      <c r="ADT1" s="21">
        <f t="shared" si="12"/>
        <v>2022</v>
      </c>
      <c r="ADU1" s="21">
        <f t="shared" si="12"/>
        <v>2022</v>
      </c>
      <c r="ADV1" s="21">
        <f t="shared" si="12"/>
        <v>2022</v>
      </c>
      <c r="ADW1" s="21">
        <f t="shared" si="12"/>
        <v>2022</v>
      </c>
      <c r="ADX1" s="21">
        <f t="shared" si="12"/>
        <v>2022</v>
      </c>
      <c r="ADY1" s="21">
        <f t="shared" si="12"/>
        <v>2022</v>
      </c>
      <c r="ADZ1" s="21">
        <f t="shared" si="12"/>
        <v>2022</v>
      </c>
      <c r="AEA1" s="21">
        <f t="shared" si="12"/>
        <v>2022</v>
      </c>
      <c r="AEB1" s="21">
        <f t="shared" si="12"/>
        <v>2022</v>
      </c>
      <c r="AEC1" s="21">
        <f t="shared" si="12"/>
        <v>2022</v>
      </c>
      <c r="AED1" s="21">
        <f t="shared" si="12"/>
        <v>2022</v>
      </c>
      <c r="AEE1" s="21">
        <f t="shared" si="12"/>
        <v>2022</v>
      </c>
      <c r="AEF1" s="21">
        <f t="shared" si="12"/>
        <v>2022</v>
      </c>
      <c r="AEG1" s="21">
        <f t="shared" si="12"/>
        <v>2022</v>
      </c>
      <c r="AEH1" s="21">
        <f t="shared" si="12"/>
        <v>2022</v>
      </c>
      <c r="AEI1" s="21">
        <f t="shared" si="12"/>
        <v>2022</v>
      </c>
      <c r="AEJ1" s="21">
        <f t="shared" si="12"/>
        <v>2022</v>
      </c>
      <c r="AEK1" s="21">
        <f t="shared" si="12"/>
        <v>2022</v>
      </c>
      <c r="AEL1" s="21">
        <f t="shared" si="12"/>
        <v>2022</v>
      </c>
      <c r="AEM1" s="21">
        <f t="shared" si="12"/>
        <v>2022</v>
      </c>
      <c r="AEN1" s="21">
        <f t="shared" si="12"/>
        <v>2022</v>
      </c>
      <c r="AEO1" s="21">
        <f t="shared" si="12"/>
        <v>2022</v>
      </c>
      <c r="AEP1" s="21">
        <f t="shared" si="12"/>
        <v>2022</v>
      </c>
      <c r="AEQ1" s="21">
        <f t="shared" si="12"/>
        <v>2022</v>
      </c>
      <c r="AER1" s="21">
        <f t="shared" si="12"/>
        <v>2022</v>
      </c>
      <c r="AES1" s="21">
        <f t="shared" si="12"/>
        <v>2022</v>
      </c>
      <c r="AET1" s="21">
        <f t="shared" si="12"/>
        <v>2022</v>
      </c>
      <c r="AEU1" s="21">
        <f t="shared" si="12"/>
        <v>2022</v>
      </c>
      <c r="AEV1" s="21">
        <f t="shared" si="12"/>
        <v>2022</v>
      </c>
      <c r="AEW1" s="21">
        <f t="shared" si="12"/>
        <v>2022</v>
      </c>
      <c r="AEX1" s="21">
        <f t="shared" si="12"/>
        <v>2022</v>
      </c>
      <c r="AEY1" s="21">
        <f t="shared" si="12"/>
        <v>2022</v>
      </c>
      <c r="AEZ1" s="21">
        <f t="shared" si="12"/>
        <v>2022</v>
      </c>
      <c r="AFA1" s="21">
        <f t="shared" si="12"/>
        <v>2022</v>
      </c>
      <c r="AFB1" s="21">
        <f t="shared" si="12"/>
        <v>2022</v>
      </c>
      <c r="AFC1" s="21">
        <f t="shared" si="12"/>
        <v>2022</v>
      </c>
      <c r="AFD1" s="21">
        <f t="shared" si="12"/>
        <v>2022</v>
      </c>
      <c r="AFE1" s="21">
        <f t="shared" ref="AFE1:AHP1" si="13">YEAR(AFE5)</f>
        <v>2022</v>
      </c>
      <c r="AFF1" s="21">
        <f t="shared" si="13"/>
        <v>2022</v>
      </c>
      <c r="AFG1" s="21">
        <f t="shared" si="13"/>
        <v>2022</v>
      </c>
      <c r="AFH1" s="21">
        <f t="shared" si="13"/>
        <v>2022</v>
      </c>
      <c r="AFI1" s="21">
        <f t="shared" si="13"/>
        <v>2022</v>
      </c>
      <c r="AFJ1" s="21">
        <f t="shared" si="13"/>
        <v>2022</v>
      </c>
      <c r="AFK1" s="21">
        <f t="shared" si="13"/>
        <v>2022</v>
      </c>
      <c r="AFL1" s="21">
        <f t="shared" si="13"/>
        <v>2022</v>
      </c>
      <c r="AFM1" s="21">
        <f t="shared" si="13"/>
        <v>2022</v>
      </c>
      <c r="AFN1" s="21">
        <f t="shared" si="13"/>
        <v>2022</v>
      </c>
      <c r="AFO1" s="21">
        <f t="shared" si="13"/>
        <v>2022</v>
      </c>
      <c r="AFP1" s="21">
        <f t="shared" si="13"/>
        <v>2022</v>
      </c>
      <c r="AFQ1" s="21">
        <f t="shared" si="13"/>
        <v>2022</v>
      </c>
      <c r="AFR1" s="21">
        <f t="shared" si="13"/>
        <v>2022</v>
      </c>
      <c r="AFS1" s="21">
        <f t="shared" si="13"/>
        <v>2022</v>
      </c>
      <c r="AFT1" s="21">
        <f t="shared" si="13"/>
        <v>2022</v>
      </c>
      <c r="AFU1" s="21">
        <f t="shared" si="13"/>
        <v>2022</v>
      </c>
      <c r="AFV1" s="21">
        <f t="shared" si="13"/>
        <v>2022</v>
      </c>
      <c r="AFW1" s="21">
        <f t="shared" si="13"/>
        <v>2022</v>
      </c>
      <c r="AFX1" s="21">
        <f t="shared" si="13"/>
        <v>2022</v>
      </c>
      <c r="AFY1" s="21">
        <f t="shared" si="13"/>
        <v>2022</v>
      </c>
      <c r="AFZ1" s="21">
        <f t="shared" si="13"/>
        <v>2022</v>
      </c>
      <c r="AGA1" s="21">
        <f t="shared" si="13"/>
        <v>2022</v>
      </c>
      <c r="AGB1" s="21">
        <f t="shared" si="13"/>
        <v>2022</v>
      </c>
      <c r="AGC1" s="21">
        <f t="shared" si="13"/>
        <v>2022</v>
      </c>
      <c r="AGD1" s="21">
        <f t="shared" si="13"/>
        <v>2022</v>
      </c>
      <c r="AGE1" s="21">
        <f t="shared" si="13"/>
        <v>2022</v>
      </c>
      <c r="AGF1" s="21">
        <f t="shared" si="13"/>
        <v>2022</v>
      </c>
      <c r="AGG1" s="21">
        <f t="shared" si="13"/>
        <v>2022</v>
      </c>
      <c r="AGH1" s="21">
        <f t="shared" si="13"/>
        <v>2022</v>
      </c>
      <c r="AGI1" s="21">
        <f t="shared" si="13"/>
        <v>2022</v>
      </c>
      <c r="AGJ1" s="21">
        <f t="shared" si="13"/>
        <v>2022</v>
      </c>
      <c r="AGK1" s="21">
        <f t="shared" si="13"/>
        <v>2022</v>
      </c>
      <c r="AGL1" s="21">
        <f t="shared" si="13"/>
        <v>2022</v>
      </c>
      <c r="AGM1" s="21">
        <f t="shared" si="13"/>
        <v>2022</v>
      </c>
      <c r="AGN1" s="21">
        <f t="shared" si="13"/>
        <v>2022</v>
      </c>
      <c r="AGO1" s="21">
        <f t="shared" si="13"/>
        <v>2022</v>
      </c>
      <c r="AGP1" s="21">
        <f t="shared" si="13"/>
        <v>2022</v>
      </c>
      <c r="AGQ1" s="21">
        <f t="shared" si="13"/>
        <v>2022</v>
      </c>
      <c r="AGR1" s="21">
        <f t="shared" si="13"/>
        <v>2022</v>
      </c>
      <c r="AGS1" s="21">
        <f t="shared" si="13"/>
        <v>2022</v>
      </c>
      <c r="AGT1" s="21">
        <f t="shared" si="13"/>
        <v>2022</v>
      </c>
      <c r="AGU1" s="21">
        <f t="shared" si="13"/>
        <v>2022</v>
      </c>
      <c r="AGV1" s="21">
        <f t="shared" si="13"/>
        <v>2022</v>
      </c>
      <c r="AGW1" s="21">
        <f t="shared" si="13"/>
        <v>2022</v>
      </c>
      <c r="AGX1" s="21">
        <f t="shared" si="13"/>
        <v>2022</v>
      </c>
      <c r="AGY1" s="21">
        <f t="shared" si="13"/>
        <v>2022</v>
      </c>
      <c r="AGZ1" s="21">
        <f t="shared" si="13"/>
        <v>2022</v>
      </c>
      <c r="AHA1" s="21">
        <f t="shared" si="13"/>
        <v>2022</v>
      </c>
      <c r="AHB1" s="21">
        <f t="shared" si="13"/>
        <v>2022</v>
      </c>
      <c r="AHC1" s="21">
        <f t="shared" si="13"/>
        <v>2022</v>
      </c>
      <c r="AHD1" s="21">
        <f t="shared" si="13"/>
        <v>2022</v>
      </c>
      <c r="AHE1" s="21">
        <f t="shared" si="13"/>
        <v>2022</v>
      </c>
      <c r="AHF1" s="21">
        <f t="shared" si="13"/>
        <v>2022</v>
      </c>
      <c r="AHG1" s="21">
        <f t="shared" si="13"/>
        <v>2022</v>
      </c>
      <c r="AHH1" s="21">
        <f t="shared" si="13"/>
        <v>2022</v>
      </c>
      <c r="AHI1" s="21">
        <f t="shared" si="13"/>
        <v>2022</v>
      </c>
      <c r="AHJ1" s="21">
        <f t="shared" si="13"/>
        <v>2022</v>
      </c>
      <c r="AHK1" s="21">
        <f t="shared" si="13"/>
        <v>2022</v>
      </c>
      <c r="AHL1" s="21">
        <f t="shared" si="13"/>
        <v>2022</v>
      </c>
      <c r="AHM1" s="21">
        <f t="shared" si="13"/>
        <v>2022</v>
      </c>
      <c r="AHN1" s="21">
        <f t="shared" si="13"/>
        <v>2022</v>
      </c>
      <c r="AHO1" s="21">
        <f t="shared" si="13"/>
        <v>2022</v>
      </c>
      <c r="AHP1" s="21">
        <f t="shared" si="13"/>
        <v>2022</v>
      </c>
      <c r="AHQ1" s="21">
        <f t="shared" ref="AHQ1:AKB1" si="14">YEAR(AHQ5)</f>
        <v>2022</v>
      </c>
      <c r="AHR1" s="21">
        <f t="shared" si="14"/>
        <v>2022</v>
      </c>
      <c r="AHS1" s="21">
        <f t="shared" si="14"/>
        <v>2022</v>
      </c>
      <c r="AHT1" s="21">
        <f t="shared" si="14"/>
        <v>2022</v>
      </c>
      <c r="AHU1" s="21">
        <f t="shared" si="14"/>
        <v>2022</v>
      </c>
      <c r="AHV1" s="21">
        <f t="shared" si="14"/>
        <v>2022</v>
      </c>
      <c r="AHW1" s="21">
        <f t="shared" si="14"/>
        <v>2022</v>
      </c>
      <c r="AHX1" s="21">
        <f t="shared" si="14"/>
        <v>2022</v>
      </c>
      <c r="AHY1" s="21">
        <f t="shared" si="14"/>
        <v>2022</v>
      </c>
      <c r="AHZ1" s="21">
        <f t="shared" si="14"/>
        <v>2022</v>
      </c>
      <c r="AIA1" s="21">
        <f t="shared" si="14"/>
        <v>2022</v>
      </c>
      <c r="AIB1" s="21">
        <f t="shared" si="14"/>
        <v>2022</v>
      </c>
      <c r="AIC1" s="21">
        <f t="shared" si="14"/>
        <v>2022</v>
      </c>
      <c r="AID1" s="21">
        <f t="shared" si="14"/>
        <v>2022</v>
      </c>
      <c r="AIE1" s="21">
        <f t="shared" si="14"/>
        <v>2022</v>
      </c>
      <c r="AIF1" s="21">
        <f t="shared" si="14"/>
        <v>2022</v>
      </c>
      <c r="AIG1" s="21">
        <f t="shared" si="14"/>
        <v>2022</v>
      </c>
      <c r="AIH1" s="21">
        <f t="shared" si="14"/>
        <v>2022</v>
      </c>
      <c r="AII1" s="21">
        <f t="shared" si="14"/>
        <v>2022</v>
      </c>
      <c r="AIJ1" s="21">
        <f t="shared" si="14"/>
        <v>2022</v>
      </c>
      <c r="AIK1" s="21">
        <f t="shared" si="14"/>
        <v>2022</v>
      </c>
      <c r="AIL1" s="21">
        <f t="shared" si="14"/>
        <v>2022</v>
      </c>
      <c r="AIM1" s="21">
        <f t="shared" si="14"/>
        <v>2022</v>
      </c>
      <c r="AIN1" s="21">
        <f t="shared" si="14"/>
        <v>2022</v>
      </c>
      <c r="AIO1" s="21">
        <f t="shared" si="14"/>
        <v>2022</v>
      </c>
      <c r="AIP1" s="21">
        <f t="shared" si="14"/>
        <v>2022</v>
      </c>
      <c r="AIQ1" s="21">
        <f t="shared" si="14"/>
        <v>2022</v>
      </c>
      <c r="AIR1" s="21">
        <f t="shared" si="14"/>
        <v>2022</v>
      </c>
      <c r="AIS1" s="21">
        <f t="shared" si="14"/>
        <v>2022</v>
      </c>
      <c r="AIT1" s="21">
        <f t="shared" si="14"/>
        <v>2022</v>
      </c>
      <c r="AIU1" s="21">
        <f t="shared" si="14"/>
        <v>2022</v>
      </c>
      <c r="AIV1" s="21">
        <f t="shared" si="14"/>
        <v>2022</v>
      </c>
      <c r="AIW1" s="21">
        <f t="shared" si="14"/>
        <v>2022</v>
      </c>
      <c r="AIX1" s="21">
        <f t="shared" si="14"/>
        <v>2022</v>
      </c>
      <c r="AIY1" s="21">
        <f t="shared" si="14"/>
        <v>2022</v>
      </c>
      <c r="AIZ1" s="21">
        <f t="shared" si="14"/>
        <v>2022</v>
      </c>
      <c r="AJA1" s="21">
        <f t="shared" si="14"/>
        <v>2022</v>
      </c>
      <c r="AJB1" s="21">
        <f t="shared" si="14"/>
        <v>2022</v>
      </c>
      <c r="AJC1" s="21">
        <f t="shared" si="14"/>
        <v>2022</v>
      </c>
      <c r="AJD1" s="21">
        <f t="shared" si="14"/>
        <v>2022</v>
      </c>
      <c r="AJE1" s="21">
        <f t="shared" si="14"/>
        <v>2022</v>
      </c>
      <c r="AJF1" s="21">
        <f t="shared" si="14"/>
        <v>2022</v>
      </c>
      <c r="AJG1" s="21">
        <f t="shared" si="14"/>
        <v>2022</v>
      </c>
      <c r="AJH1" s="21">
        <f t="shared" si="14"/>
        <v>2022</v>
      </c>
      <c r="AJI1" s="21">
        <f t="shared" si="14"/>
        <v>2022</v>
      </c>
      <c r="AJJ1" s="21">
        <f t="shared" si="14"/>
        <v>2022</v>
      </c>
      <c r="AJK1" s="21">
        <f t="shared" si="14"/>
        <v>2022</v>
      </c>
      <c r="AJL1" s="21">
        <f t="shared" si="14"/>
        <v>2022</v>
      </c>
      <c r="AJM1" s="21">
        <f t="shared" si="14"/>
        <v>2022</v>
      </c>
      <c r="AJN1" s="21">
        <f t="shared" si="14"/>
        <v>2022</v>
      </c>
      <c r="AJO1" s="21">
        <f t="shared" si="14"/>
        <v>2022</v>
      </c>
      <c r="AJP1" s="21">
        <f t="shared" si="14"/>
        <v>2022</v>
      </c>
      <c r="AJQ1" s="21">
        <f t="shared" si="14"/>
        <v>2022</v>
      </c>
      <c r="AJR1" s="21">
        <f t="shared" si="14"/>
        <v>2022</v>
      </c>
      <c r="AJS1" s="21">
        <f t="shared" si="14"/>
        <v>2022</v>
      </c>
      <c r="AJT1" s="21">
        <f t="shared" si="14"/>
        <v>2022</v>
      </c>
      <c r="AJU1" s="21">
        <f t="shared" si="14"/>
        <v>2022</v>
      </c>
      <c r="AJV1" s="21">
        <f t="shared" si="14"/>
        <v>2022</v>
      </c>
      <c r="AJW1" s="21">
        <f t="shared" si="14"/>
        <v>2022</v>
      </c>
      <c r="AJX1" s="21">
        <f t="shared" si="14"/>
        <v>2022</v>
      </c>
      <c r="AJY1" s="21">
        <f t="shared" si="14"/>
        <v>2022</v>
      </c>
      <c r="AJZ1" s="21">
        <f t="shared" si="14"/>
        <v>2022</v>
      </c>
      <c r="AKA1" s="21">
        <f t="shared" si="14"/>
        <v>2022</v>
      </c>
      <c r="AKB1" s="21">
        <f t="shared" si="14"/>
        <v>2022</v>
      </c>
      <c r="AKC1" s="21">
        <f t="shared" ref="AKC1:AMN1" si="15">YEAR(AKC5)</f>
        <v>2022</v>
      </c>
      <c r="AKD1" s="21">
        <f t="shared" si="15"/>
        <v>2022</v>
      </c>
      <c r="AKE1" s="21">
        <f t="shared" si="15"/>
        <v>2022</v>
      </c>
      <c r="AKF1" s="21">
        <f t="shared" si="15"/>
        <v>2022</v>
      </c>
      <c r="AKG1" s="21">
        <f t="shared" si="15"/>
        <v>2022</v>
      </c>
      <c r="AKH1" s="21">
        <f t="shared" si="15"/>
        <v>2022</v>
      </c>
      <c r="AKI1" s="21">
        <f t="shared" si="15"/>
        <v>2022</v>
      </c>
      <c r="AKJ1" s="21">
        <f t="shared" si="15"/>
        <v>2022</v>
      </c>
      <c r="AKK1" s="21">
        <f t="shared" si="15"/>
        <v>2022</v>
      </c>
      <c r="AKL1" s="21">
        <f t="shared" si="15"/>
        <v>2022</v>
      </c>
      <c r="AKM1" s="21">
        <f t="shared" si="15"/>
        <v>2022</v>
      </c>
      <c r="AKN1" s="21">
        <f t="shared" si="15"/>
        <v>2022</v>
      </c>
      <c r="AKO1" s="21">
        <f t="shared" si="15"/>
        <v>2022</v>
      </c>
      <c r="AKP1" s="21">
        <f t="shared" si="15"/>
        <v>2022</v>
      </c>
      <c r="AKQ1" s="21">
        <f t="shared" si="15"/>
        <v>2022</v>
      </c>
      <c r="AKR1" s="21">
        <f t="shared" si="15"/>
        <v>2022</v>
      </c>
      <c r="AKS1" s="21">
        <f t="shared" si="15"/>
        <v>2022</v>
      </c>
      <c r="AKT1" s="21">
        <f t="shared" si="15"/>
        <v>2022</v>
      </c>
      <c r="AKU1" s="21">
        <f t="shared" si="15"/>
        <v>2022</v>
      </c>
      <c r="AKV1" s="21">
        <f t="shared" si="15"/>
        <v>2022</v>
      </c>
      <c r="AKW1" s="21">
        <f t="shared" si="15"/>
        <v>2022</v>
      </c>
      <c r="AKX1" s="21">
        <f t="shared" si="15"/>
        <v>2022</v>
      </c>
      <c r="AKY1" s="21">
        <f t="shared" si="15"/>
        <v>2022</v>
      </c>
      <c r="AKZ1" s="21">
        <f t="shared" si="15"/>
        <v>2022</v>
      </c>
      <c r="ALA1" s="21">
        <f t="shared" si="15"/>
        <v>2022</v>
      </c>
      <c r="ALB1" s="21">
        <f t="shared" si="15"/>
        <v>2022</v>
      </c>
      <c r="ALC1" s="21">
        <f t="shared" si="15"/>
        <v>2022</v>
      </c>
      <c r="ALD1" s="21">
        <f t="shared" si="15"/>
        <v>2022</v>
      </c>
      <c r="ALE1" s="21">
        <f t="shared" si="15"/>
        <v>2022</v>
      </c>
      <c r="ALF1" s="21">
        <f t="shared" si="15"/>
        <v>2022</v>
      </c>
      <c r="ALG1" s="21">
        <f t="shared" si="15"/>
        <v>2022</v>
      </c>
      <c r="ALH1" s="21">
        <f t="shared" si="15"/>
        <v>2022</v>
      </c>
      <c r="ALI1" s="21">
        <f t="shared" si="15"/>
        <v>2022</v>
      </c>
      <c r="ALJ1" s="21">
        <f t="shared" si="15"/>
        <v>2022</v>
      </c>
      <c r="ALK1" s="21">
        <f t="shared" si="15"/>
        <v>2022</v>
      </c>
      <c r="ALL1" s="21">
        <f t="shared" si="15"/>
        <v>2022</v>
      </c>
      <c r="ALM1" s="21">
        <f t="shared" si="15"/>
        <v>2022</v>
      </c>
      <c r="ALN1" s="21">
        <f t="shared" si="15"/>
        <v>2022</v>
      </c>
      <c r="ALO1" s="21">
        <f t="shared" si="15"/>
        <v>2022</v>
      </c>
      <c r="ALP1" s="21">
        <f t="shared" si="15"/>
        <v>2022</v>
      </c>
      <c r="ALQ1" s="21">
        <f t="shared" si="15"/>
        <v>2022</v>
      </c>
      <c r="ALR1" s="21">
        <f t="shared" si="15"/>
        <v>2022</v>
      </c>
      <c r="ALS1" s="21">
        <f t="shared" si="15"/>
        <v>2022</v>
      </c>
      <c r="ALT1" s="21">
        <f t="shared" si="15"/>
        <v>2022</v>
      </c>
      <c r="ALU1" s="21">
        <f t="shared" si="15"/>
        <v>2022</v>
      </c>
      <c r="ALV1" s="21">
        <f t="shared" si="15"/>
        <v>2022</v>
      </c>
      <c r="ALW1" s="21">
        <f t="shared" si="15"/>
        <v>2022</v>
      </c>
      <c r="ALX1" s="21">
        <f t="shared" si="15"/>
        <v>2022</v>
      </c>
      <c r="ALY1" s="21">
        <f t="shared" si="15"/>
        <v>2022</v>
      </c>
      <c r="ALZ1" s="21">
        <f t="shared" si="15"/>
        <v>2022</v>
      </c>
      <c r="AMA1" s="21">
        <f t="shared" si="15"/>
        <v>2022</v>
      </c>
      <c r="AMB1" s="21">
        <f t="shared" si="15"/>
        <v>2022</v>
      </c>
      <c r="AMC1" s="21">
        <f t="shared" si="15"/>
        <v>2022</v>
      </c>
      <c r="AMD1" s="21">
        <f t="shared" si="15"/>
        <v>2022</v>
      </c>
      <c r="AME1" s="21">
        <f t="shared" si="15"/>
        <v>2022</v>
      </c>
      <c r="AMF1" s="21">
        <f t="shared" si="15"/>
        <v>2022</v>
      </c>
      <c r="AMG1" s="21">
        <f t="shared" si="15"/>
        <v>2022</v>
      </c>
      <c r="AMH1" s="21">
        <f t="shared" si="15"/>
        <v>2022</v>
      </c>
      <c r="AMI1" s="21">
        <f t="shared" si="15"/>
        <v>2022</v>
      </c>
      <c r="AMJ1" s="21">
        <f t="shared" si="15"/>
        <v>2022</v>
      </c>
      <c r="AMK1" s="21">
        <f t="shared" si="15"/>
        <v>2022</v>
      </c>
      <c r="AML1" s="21">
        <f t="shared" si="15"/>
        <v>2022</v>
      </c>
      <c r="AMM1" s="21">
        <f t="shared" si="15"/>
        <v>2022</v>
      </c>
      <c r="AMN1" s="21">
        <f t="shared" si="15"/>
        <v>2022</v>
      </c>
      <c r="AMO1" s="21">
        <f t="shared" ref="AMO1:AOZ1" si="16">YEAR(AMO5)</f>
        <v>2022</v>
      </c>
      <c r="AMP1" s="21">
        <f t="shared" si="16"/>
        <v>2022</v>
      </c>
      <c r="AMQ1" s="21">
        <f t="shared" si="16"/>
        <v>2022</v>
      </c>
      <c r="AMR1" s="21">
        <f t="shared" si="16"/>
        <v>2022</v>
      </c>
      <c r="AMS1" s="21">
        <f t="shared" si="16"/>
        <v>2022</v>
      </c>
      <c r="AMT1" s="21">
        <f t="shared" si="16"/>
        <v>2022</v>
      </c>
      <c r="AMU1" s="21">
        <f t="shared" si="16"/>
        <v>2022</v>
      </c>
      <c r="AMV1" s="21">
        <f t="shared" si="16"/>
        <v>2022</v>
      </c>
      <c r="AMW1" s="21">
        <f t="shared" si="16"/>
        <v>2022</v>
      </c>
      <c r="AMX1" s="21">
        <f t="shared" si="16"/>
        <v>2022</v>
      </c>
      <c r="AMY1" s="21">
        <f t="shared" si="16"/>
        <v>2022</v>
      </c>
      <c r="AMZ1" s="21">
        <f t="shared" si="16"/>
        <v>2022</v>
      </c>
      <c r="ANA1" s="21">
        <f t="shared" si="16"/>
        <v>2022</v>
      </c>
      <c r="ANB1" s="21">
        <f t="shared" si="16"/>
        <v>2022</v>
      </c>
      <c r="ANC1" s="21">
        <f t="shared" si="16"/>
        <v>2022</v>
      </c>
      <c r="AND1" s="21">
        <f t="shared" si="16"/>
        <v>2022</v>
      </c>
      <c r="ANE1" s="21">
        <f t="shared" si="16"/>
        <v>2022</v>
      </c>
      <c r="ANF1" s="21">
        <f t="shared" si="16"/>
        <v>2022</v>
      </c>
      <c r="ANG1" s="21">
        <f t="shared" si="16"/>
        <v>2022</v>
      </c>
      <c r="ANH1" s="21">
        <f t="shared" si="16"/>
        <v>2022</v>
      </c>
      <c r="ANI1" s="21">
        <f t="shared" si="16"/>
        <v>2022</v>
      </c>
      <c r="ANJ1" s="21">
        <f t="shared" si="16"/>
        <v>2022</v>
      </c>
      <c r="ANK1" s="21">
        <f t="shared" si="16"/>
        <v>2022</v>
      </c>
      <c r="ANL1" s="21">
        <f t="shared" si="16"/>
        <v>2022</v>
      </c>
      <c r="ANM1" s="21">
        <f t="shared" si="16"/>
        <v>2022</v>
      </c>
      <c r="ANN1" s="21">
        <f t="shared" si="16"/>
        <v>2022</v>
      </c>
      <c r="ANO1" s="21">
        <f t="shared" si="16"/>
        <v>2022</v>
      </c>
      <c r="ANP1" s="21">
        <f t="shared" si="16"/>
        <v>2022</v>
      </c>
      <c r="ANQ1" s="21">
        <f t="shared" si="16"/>
        <v>2022</v>
      </c>
      <c r="ANR1" s="21">
        <f t="shared" si="16"/>
        <v>2022</v>
      </c>
      <c r="ANS1" s="21">
        <f t="shared" si="16"/>
        <v>2022</v>
      </c>
      <c r="ANT1" s="21">
        <f t="shared" si="16"/>
        <v>2022</v>
      </c>
      <c r="ANU1" s="21">
        <f t="shared" si="16"/>
        <v>2022</v>
      </c>
      <c r="ANV1" s="21">
        <f t="shared" si="16"/>
        <v>2022</v>
      </c>
      <c r="ANW1" s="21">
        <f t="shared" si="16"/>
        <v>2022</v>
      </c>
      <c r="ANX1" s="21">
        <f t="shared" si="16"/>
        <v>2022</v>
      </c>
      <c r="ANY1" s="21">
        <f t="shared" si="16"/>
        <v>2022</v>
      </c>
      <c r="ANZ1" s="21">
        <f t="shared" si="16"/>
        <v>2022</v>
      </c>
      <c r="AOA1" s="21">
        <f t="shared" si="16"/>
        <v>2022</v>
      </c>
      <c r="AOB1" s="21">
        <f t="shared" si="16"/>
        <v>2022</v>
      </c>
      <c r="AOC1" s="21">
        <f t="shared" si="16"/>
        <v>2022</v>
      </c>
      <c r="AOD1" s="21">
        <f t="shared" si="16"/>
        <v>2022</v>
      </c>
      <c r="AOE1" s="21">
        <f t="shared" si="16"/>
        <v>2022</v>
      </c>
      <c r="AOF1" s="21">
        <f t="shared" si="16"/>
        <v>2022</v>
      </c>
      <c r="AOG1" s="21">
        <f t="shared" si="16"/>
        <v>2022</v>
      </c>
      <c r="AOH1" s="21">
        <f t="shared" si="16"/>
        <v>2022</v>
      </c>
      <c r="AOI1" s="21">
        <f t="shared" si="16"/>
        <v>2022</v>
      </c>
      <c r="AOJ1" s="21">
        <f t="shared" si="16"/>
        <v>2022</v>
      </c>
      <c r="AOK1" s="21">
        <f t="shared" si="16"/>
        <v>2022</v>
      </c>
      <c r="AOL1" s="21">
        <f t="shared" si="16"/>
        <v>2022</v>
      </c>
      <c r="AOM1" s="21">
        <f t="shared" si="16"/>
        <v>2022</v>
      </c>
      <c r="AON1" s="21">
        <f t="shared" si="16"/>
        <v>2022</v>
      </c>
      <c r="AOO1" s="21">
        <f t="shared" si="16"/>
        <v>2022</v>
      </c>
      <c r="AOP1" s="21">
        <f t="shared" si="16"/>
        <v>2022</v>
      </c>
      <c r="AOQ1" s="21">
        <f t="shared" si="16"/>
        <v>2022</v>
      </c>
      <c r="AOR1" s="21">
        <f t="shared" si="16"/>
        <v>2022</v>
      </c>
      <c r="AOS1" s="21">
        <f t="shared" si="16"/>
        <v>2022</v>
      </c>
      <c r="AOT1" s="21">
        <f t="shared" si="16"/>
        <v>2022</v>
      </c>
      <c r="AOU1" s="21">
        <f t="shared" si="16"/>
        <v>2022</v>
      </c>
      <c r="AOV1" s="21">
        <f t="shared" si="16"/>
        <v>2022</v>
      </c>
      <c r="AOW1" s="21">
        <f t="shared" si="16"/>
        <v>2022</v>
      </c>
      <c r="AOX1" s="21">
        <f t="shared" si="16"/>
        <v>2022</v>
      </c>
      <c r="AOY1" s="21">
        <f t="shared" si="16"/>
        <v>2022</v>
      </c>
      <c r="AOZ1" s="21">
        <f t="shared" si="16"/>
        <v>2022</v>
      </c>
      <c r="APA1" s="21">
        <f t="shared" ref="APA1:ARL1" si="17">YEAR(APA5)</f>
        <v>2022</v>
      </c>
      <c r="APB1" s="21">
        <f t="shared" si="17"/>
        <v>2022</v>
      </c>
      <c r="APC1" s="21">
        <f t="shared" si="17"/>
        <v>2022</v>
      </c>
      <c r="APD1" s="21">
        <f t="shared" si="17"/>
        <v>2022</v>
      </c>
      <c r="APE1" s="21">
        <f t="shared" si="17"/>
        <v>2022</v>
      </c>
      <c r="APF1" s="21">
        <f t="shared" si="17"/>
        <v>2022</v>
      </c>
      <c r="APG1" s="21">
        <f t="shared" si="17"/>
        <v>2022</v>
      </c>
      <c r="APH1" s="21">
        <f t="shared" si="17"/>
        <v>2023</v>
      </c>
      <c r="API1" s="21">
        <f t="shared" si="17"/>
        <v>2023</v>
      </c>
      <c r="APJ1" s="21">
        <f t="shared" si="17"/>
        <v>2023</v>
      </c>
      <c r="APK1" s="21">
        <f t="shared" si="17"/>
        <v>2023</v>
      </c>
      <c r="APL1" s="21">
        <f t="shared" si="17"/>
        <v>2023</v>
      </c>
      <c r="APM1" s="21">
        <f t="shared" si="17"/>
        <v>2023</v>
      </c>
      <c r="APN1" s="21">
        <f t="shared" si="17"/>
        <v>2023</v>
      </c>
      <c r="APO1" s="21">
        <f t="shared" si="17"/>
        <v>2023</v>
      </c>
      <c r="APP1" s="21">
        <f t="shared" si="17"/>
        <v>2023</v>
      </c>
      <c r="APQ1" s="21">
        <f t="shared" si="17"/>
        <v>2023</v>
      </c>
      <c r="APR1" s="21">
        <f t="shared" si="17"/>
        <v>2023</v>
      </c>
      <c r="APS1" s="21">
        <f t="shared" si="17"/>
        <v>2023</v>
      </c>
      <c r="APT1" s="21">
        <f t="shared" si="17"/>
        <v>2023</v>
      </c>
      <c r="APU1" s="21">
        <f t="shared" si="17"/>
        <v>2023</v>
      </c>
      <c r="APV1" s="21">
        <f t="shared" si="17"/>
        <v>2023</v>
      </c>
      <c r="APW1" s="21">
        <f t="shared" si="17"/>
        <v>2023</v>
      </c>
      <c r="APX1" s="21">
        <f t="shared" si="17"/>
        <v>2023</v>
      </c>
      <c r="APY1" s="21">
        <f t="shared" si="17"/>
        <v>2023</v>
      </c>
      <c r="APZ1" s="21">
        <f t="shared" si="17"/>
        <v>2023</v>
      </c>
      <c r="AQA1" s="21">
        <f t="shared" si="17"/>
        <v>2023</v>
      </c>
      <c r="AQB1" s="21">
        <f t="shared" si="17"/>
        <v>2023</v>
      </c>
      <c r="AQC1" s="21">
        <f t="shared" si="17"/>
        <v>2023</v>
      </c>
      <c r="AQD1" s="21">
        <f t="shared" si="17"/>
        <v>2023</v>
      </c>
      <c r="AQE1" s="21">
        <f t="shared" si="17"/>
        <v>2023</v>
      </c>
      <c r="AQF1" s="21">
        <f t="shared" si="17"/>
        <v>2023</v>
      </c>
      <c r="AQG1" s="21">
        <f t="shared" si="17"/>
        <v>2023</v>
      </c>
      <c r="AQH1" s="21">
        <f t="shared" si="17"/>
        <v>2023</v>
      </c>
      <c r="AQI1" s="21">
        <f t="shared" si="17"/>
        <v>2023</v>
      </c>
      <c r="AQJ1" s="21">
        <f t="shared" si="17"/>
        <v>2023</v>
      </c>
      <c r="AQK1" s="21">
        <f t="shared" si="17"/>
        <v>2023</v>
      </c>
      <c r="AQL1" s="21">
        <f t="shared" si="17"/>
        <v>2023</v>
      </c>
      <c r="AQM1" s="21">
        <f t="shared" si="17"/>
        <v>2023</v>
      </c>
      <c r="AQN1" s="21">
        <f t="shared" si="17"/>
        <v>2023</v>
      </c>
      <c r="AQO1" s="21">
        <f t="shared" si="17"/>
        <v>2023</v>
      </c>
      <c r="AQP1" s="21">
        <f t="shared" si="17"/>
        <v>2023</v>
      </c>
      <c r="AQQ1" s="21">
        <f t="shared" si="17"/>
        <v>2023</v>
      </c>
      <c r="AQR1" s="21">
        <f t="shared" si="17"/>
        <v>2023</v>
      </c>
      <c r="AQS1" s="21">
        <f t="shared" si="17"/>
        <v>2023</v>
      </c>
      <c r="AQT1" s="21">
        <f t="shared" si="17"/>
        <v>2023</v>
      </c>
      <c r="AQU1" s="21">
        <f t="shared" si="17"/>
        <v>2023</v>
      </c>
      <c r="AQV1" s="21">
        <f t="shared" si="17"/>
        <v>2023</v>
      </c>
      <c r="AQW1" s="21">
        <f t="shared" si="17"/>
        <v>2023</v>
      </c>
      <c r="AQX1" s="21">
        <f t="shared" si="17"/>
        <v>2023</v>
      </c>
      <c r="AQY1" s="21">
        <f t="shared" si="17"/>
        <v>2023</v>
      </c>
      <c r="AQZ1" s="21">
        <f t="shared" si="17"/>
        <v>2023</v>
      </c>
      <c r="ARA1" s="21">
        <f t="shared" si="17"/>
        <v>2023</v>
      </c>
      <c r="ARB1" s="21">
        <f t="shared" si="17"/>
        <v>2023</v>
      </c>
      <c r="ARC1" s="21">
        <f t="shared" si="17"/>
        <v>2023</v>
      </c>
      <c r="ARD1" s="21">
        <f t="shared" si="17"/>
        <v>2023</v>
      </c>
      <c r="ARE1" s="21">
        <f t="shared" si="17"/>
        <v>2023</v>
      </c>
      <c r="ARF1" s="21">
        <f t="shared" si="17"/>
        <v>2023</v>
      </c>
      <c r="ARG1" s="21">
        <f t="shared" si="17"/>
        <v>2023</v>
      </c>
      <c r="ARH1" s="21">
        <f t="shared" si="17"/>
        <v>2023</v>
      </c>
      <c r="ARI1" s="21">
        <f t="shared" si="17"/>
        <v>2023</v>
      </c>
      <c r="ARJ1" s="21">
        <f t="shared" si="17"/>
        <v>2023</v>
      </c>
      <c r="ARK1" s="21">
        <f t="shared" si="17"/>
        <v>2023</v>
      </c>
      <c r="ARL1" s="21">
        <f t="shared" si="17"/>
        <v>2023</v>
      </c>
      <c r="ARM1" s="21">
        <f t="shared" ref="ARM1:ATX1" si="18">YEAR(ARM5)</f>
        <v>2023</v>
      </c>
      <c r="ARN1" s="21">
        <f t="shared" si="18"/>
        <v>2023</v>
      </c>
      <c r="ARO1" s="21">
        <f t="shared" si="18"/>
        <v>2023</v>
      </c>
      <c r="ARP1" s="21">
        <f t="shared" si="18"/>
        <v>2023</v>
      </c>
      <c r="ARQ1" s="21">
        <f t="shared" si="18"/>
        <v>2023</v>
      </c>
      <c r="ARR1" s="21">
        <f t="shared" si="18"/>
        <v>2023</v>
      </c>
      <c r="ARS1" s="21">
        <f t="shared" si="18"/>
        <v>2023</v>
      </c>
      <c r="ART1" s="21">
        <f t="shared" si="18"/>
        <v>2023</v>
      </c>
      <c r="ARU1" s="21">
        <f t="shared" si="18"/>
        <v>2023</v>
      </c>
      <c r="ARV1" s="21">
        <f t="shared" si="18"/>
        <v>2023</v>
      </c>
      <c r="ARW1" s="21">
        <f t="shared" si="18"/>
        <v>2023</v>
      </c>
      <c r="ARX1" s="21">
        <f t="shared" si="18"/>
        <v>2023</v>
      </c>
      <c r="ARY1" s="21">
        <f t="shared" si="18"/>
        <v>2023</v>
      </c>
      <c r="ARZ1" s="21">
        <f t="shared" si="18"/>
        <v>2023</v>
      </c>
      <c r="ASA1" s="21">
        <f t="shared" si="18"/>
        <v>2023</v>
      </c>
      <c r="ASB1" s="21">
        <f t="shared" si="18"/>
        <v>2023</v>
      </c>
      <c r="ASC1" s="21">
        <f t="shared" si="18"/>
        <v>2023</v>
      </c>
      <c r="ASD1" s="21">
        <f t="shared" si="18"/>
        <v>2023</v>
      </c>
      <c r="ASE1" s="21">
        <f t="shared" si="18"/>
        <v>2023</v>
      </c>
      <c r="ASF1" s="21">
        <f t="shared" si="18"/>
        <v>2023</v>
      </c>
      <c r="ASG1" s="21">
        <f t="shared" si="18"/>
        <v>2023</v>
      </c>
      <c r="ASH1" s="21">
        <f t="shared" si="18"/>
        <v>2023</v>
      </c>
      <c r="ASI1" s="21">
        <f t="shared" si="18"/>
        <v>2023</v>
      </c>
      <c r="ASJ1" s="21">
        <f t="shared" si="18"/>
        <v>2023</v>
      </c>
      <c r="ASK1" s="21">
        <f t="shared" si="18"/>
        <v>2023</v>
      </c>
      <c r="ASL1" s="21">
        <f t="shared" si="18"/>
        <v>2023</v>
      </c>
      <c r="ASM1" s="21">
        <f t="shared" si="18"/>
        <v>2023</v>
      </c>
      <c r="ASN1" s="21">
        <f t="shared" si="18"/>
        <v>2023</v>
      </c>
      <c r="ASO1" s="21">
        <f t="shared" si="18"/>
        <v>2023</v>
      </c>
      <c r="ASP1" s="21">
        <f t="shared" si="18"/>
        <v>2023</v>
      </c>
      <c r="ASQ1" s="21">
        <f t="shared" si="18"/>
        <v>2023</v>
      </c>
      <c r="ASR1" s="21">
        <f t="shared" si="18"/>
        <v>2023</v>
      </c>
      <c r="ASS1" s="21">
        <f t="shared" si="18"/>
        <v>2023</v>
      </c>
      <c r="AST1" s="21">
        <f t="shared" si="18"/>
        <v>2023</v>
      </c>
      <c r="ASU1" s="21">
        <f t="shared" si="18"/>
        <v>2023</v>
      </c>
      <c r="ASV1" s="21">
        <f t="shared" si="18"/>
        <v>2023</v>
      </c>
      <c r="ASW1" s="21">
        <f t="shared" si="18"/>
        <v>2023</v>
      </c>
      <c r="ASX1" s="21">
        <f t="shared" si="18"/>
        <v>2023</v>
      </c>
      <c r="ASY1" s="21">
        <f t="shared" si="18"/>
        <v>2023</v>
      </c>
      <c r="ASZ1" s="21">
        <f t="shared" si="18"/>
        <v>2023</v>
      </c>
      <c r="ATA1" s="21">
        <f t="shared" si="18"/>
        <v>2023</v>
      </c>
      <c r="ATB1" s="21">
        <f t="shared" si="18"/>
        <v>2023</v>
      </c>
      <c r="ATC1" s="21">
        <f t="shared" si="18"/>
        <v>2023</v>
      </c>
      <c r="ATD1" s="21">
        <f t="shared" si="18"/>
        <v>2023</v>
      </c>
      <c r="ATE1" s="21">
        <f t="shared" si="18"/>
        <v>2023</v>
      </c>
      <c r="ATF1" s="21">
        <f t="shared" si="18"/>
        <v>2023</v>
      </c>
      <c r="ATG1" s="21">
        <f t="shared" si="18"/>
        <v>2023</v>
      </c>
      <c r="ATH1" s="21">
        <f t="shared" si="18"/>
        <v>2023</v>
      </c>
      <c r="ATI1" s="21">
        <f t="shared" si="18"/>
        <v>2023</v>
      </c>
      <c r="ATJ1" s="21">
        <f t="shared" si="18"/>
        <v>2023</v>
      </c>
      <c r="ATK1" s="21">
        <f t="shared" si="18"/>
        <v>2023</v>
      </c>
      <c r="ATL1" s="21">
        <f t="shared" si="18"/>
        <v>2023</v>
      </c>
      <c r="ATM1" s="21">
        <f t="shared" si="18"/>
        <v>2023</v>
      </c>
      <c r="ATN1" s="21">
        <f t="shared" si="18"/>
        <v>2023</v>
      </c>
      <c r="ATO1" s="21">
        <f t="shared" si="18"/>
        <v>2023</v>
      </c>
      <c r="ATP1" s="21">
        <f t="shared" si="18"/>
        <v>2023</v>
      </c>
      <c r="ATQ1" s="21">
        <f t="shared" si="18"/>
        <v>2023</v>
      </c>
      <c r="ATR1" s="21">
        <f t="shared" si="18"/>
        <v>2023</v>
      </c>
      <c r="ATS1" s="21">
        <f t="shared" si="18"/>
        <v>2023</v>
      </c>
      <c r="ATT1" s="21">
        <f t="shared" si="18"/>
        <v>2023</v>
      </c>
      <c r="ATU1" s="21">
        <f t="shared" si="18"/>
        <v>2023</v>
      </c>
      <c r="ATV1" s="21">
        <f t="shared" si="18"/>
        <v>2023</v>
      </c>
      <c r="ATW1" s="21">
        <f t="shared" si="18"/>
        <v>2023</v>
      </c>
      <c r="ATX1" s="21">
        <f t="shared" si="18"/>
        <v>2023</v>
      </c>
      <c r="ATY1" s="21">
        <f t="shared" ref="ATY1:AWJ1" si="19">YEAR(ATY5)</f>
        <v>2023</v>
      </c>
      <c r="ATZ1" s="21">
        <f t="shared" si="19"/>
        <v>2023</v>
      </c>
      <c r="AUA1" s="21">
        <f t="shared" si="19"/>
        <v>2023</v>
      </c>
      <c r="AUB1" s="21">
        <f t="shared" si="19"/>
        <v>2023</v>
      </c>
      <c r="AUC1" s="21">
        <f t="shared" si="19"/>
        <v>2023</v>
      </c>
      <c r="AUD1" s="21">
        <f t="shared" si="19"/>
        <v>2023</v>
      </c>
      <c r="AUE1" s="21">
        <f t="shared" si="19"/>
        <v>2023</v>
      </c>
      <c r="AUF1" s="21">
        <f t="shared" si="19"/>
        <v>2023</v>
      </c>
      <c r="AUG1" s="21">
        <f t="shared" si="19"/>
        <v>2023</v>
      </c>
      <c r="AUH1" s="21">
        <f t="shared" si="19"/>
        <v>2023</v>
      </c>
      <c r="AUI1" s="21">
        <f t="shared" si="19"/>
        <v>2023</v>
      </c>
      <c r="AUJ1" s="21">
        <f t="shared" si="19"/>
        <v>2023</v>
      </c>
      <c r="AUK1" s="21">
        <f t="shared" si="19"/>
        <v>2023</v>
      </c>
      <c r="AUL1" s="21">
        <f t="shared" si="19"/>
        <v>2023</v>
      </c>
      <c r="AUM1" s="21">
        <f t="shared" si="19"/>
        <v>2023</v>
      </c>
      <c r="AUN1" s="21">
        <f t="shared" si="19"/>
        <v>2023</v>
      </c>
      <c r="AUO1" s="21">
        <f t="shared" si="19"/>
        <v>2023</v>
      </c>
      <c r="AUP1" s="21">
        <f t="shared" si="19"/>
        <v>2023</v>
      </c>
      <c r="AUQ1" s="21">
        <f t="shared" si="19"/>
        <v>2023</v>
      </c>
      <c r="AUR1" s="21">
        <f t="shared" si="19"/>
        <v>2023</v>
      </c>
      <c r="AUS1" s="21">
        <f t="shared" si="19"/>
        <v>2023</v>
      </c>
      <c r="AUT1" s="21">
        <f t="shared" si="19"/>
        <v>2023</v>
      </c>
      <c r="AUU1" s="21">
        <f t="shared" si="19"/>
        <v>2023</v>
      </c>
      <c r="AUV1" s="21">
        <f t="shared" si="19"/>
        <v>2023</v>
      </c>
      <c r="AUW1" s="21">
        <f t="shared" si="19"/>
        <v>2023</v>
      </c>
      <c r="AUX1" s="21">
        <f t="shared" si="19"/>
        <v>2023</v>
      </c>
      <c r="AUY1" s="21">
        <f t="shared" si="19"/>
        <v>2023</v>
      </c>
      <c r="AUZ1" s="21">
        <f t="shared" si="19"/>
        <v>2023</v>
      </c>
      <c r="AVA1" s="21">
        <f t="shared" si="19"/>
        <v>2023</v>
      </c>
      <c r="AVB1" s="21">
        <f t="shared" si="19"/>
        <v>2023</v>
      </c>
      <c r="AVC1" s="21">
        <f t="shared" si="19"/>
        <v>2023</v>
      </c>
      <c r="AVD1" s="21">
        <f t="shared" si="19"/>
        <v>2023</v>
      </c>
      <c r="AVE1" s="21">
        <f t="shared" si="19"/>
        <v>2023</v>
      </c>
      <c r="AVF1" s="21">
        <f t="shared" si="19"/>
        <v>2023</v>
      </c>
      <c r="AVG1" s="21">
        <f t="shared" si="19"/>
        <v>2023</v>
      </c>
      <c r="AVH1" s="21">
        <f t="shared" si="19"/>
        <v>2023</v>
      </c>
      <c r="AVI1" s="21">
        <f t="shared" si="19"/>
        <v>2023</v>
      </c>
      <c r="AVJ1" s="21">
        <f t="shared" si="19"/>
        <v>2023</v>
      </c>
      <c r="AVK1" s="21">
        <f t="shared" si="19"/>
        <v>2023</v>
      </c>
      <c r="AVL1" s="21">
        <f t="shared" si="19"/>
        <v>2023</v>
      </c>
      <c r="AVM1" s="21">
        <f t="shared" si="19"/>
        <v>2023</v>
      </c>
      <c r="AVN1" s="21">
        <f t="shared" si="19"/>
        <v>2023</v>
      </c>
      <c r="AVO1" s="21">
        <f t="shared" si="19"/>
        <v>2023</v>
      </c>
      <c r="AVP1" s="21">
        <f t="shared" si="19"/>
        <v>2023</v>
      </c>
      <c r="AVQ1" s="21">
        <f t="shared" si="19"/>
        <v>2023</v>
      </c>
      <c r="AVR1" s="21">
        <f t="shared" si="19"/>
        <v>2023</v>
      </c>
      <c r="AVS1" s="21">
        <f t="shared" si="19"/>
        <v>2023</v>
      </c>
      <c r="AVT1" s="21">
        <f t="shared" si="19"/>
        <v>2023</v>
      </c>
      <c r="AVU1" s="21">
        <f t="shared" si="19"/>
        <v>2023</v>
      </c>
      <c r="AVV1" s="21">
        <f t="shared" si="19"/>
        <v>2023</v>
      </c>
      <c r="AVW1" s="21">
        <f t="shared" si="19"/>
        <v>2023</v>
      </c>
      <c r="AVX1" s="21">
        <f t="shared" si="19"/>
        <v>2023</v>
      </c>
      <c r="AVY1" s="21">
        <f t="shared" si="19"/>
        <v>2023</v>
      </c>
      <c r="AVZ1" s="21">
        <f t="shared" si="19"/>
        <v>2023</v>
      </c>
      <c r="AWA1" s="21">
        <f t="shared" si="19"/>
        <v>2023</v>
      </c>
      <c r="AWB1" s="21">
        <f t="shared" si="19"/>
        <v>2023</v>
      </c>
      <c r="AWC1" s="21">
        <f t="shared" si="19"/>
        <v>2023</v>
      </c>
      <c r="AWD1" s="21">
        <f t="shared" si="19"/>
        <v>2023</v>
      </c>
      <c r="AWE1" s="21">
        <f t="shared" si="19"/>
        <v>2023</v>
      </c>
      <c r="AWF1" s="21">
        <f t="shared" si="19"/>
        <v>2023</v>
      </c>
      <c r="AWG1" s="21">
        <f t="shared" si="19"/>
        <v>2023</v>
      </c>
      <c r="AWH1" s="21">
        <f t="shared" si="19"/>
        <v>2023</v>
      </c>
      <c r="AWI1" s="21">
        <f t="shared" si="19"/>
        <v>2023</v>
      </c>
      <c r="AWJ1" s="21">
        <f t="shared" si="19"/>
        <v>2023</v>
      </c>
      <c r="AWK1" s="21">
        <f t="shared" ref="AWK1:AYV1" si="20">YEAR(AWK5)</f>
        <v>2023</v>
      </c>
      <c r="AWL1" s="21">
        <f t="shared" si="20"/>
        <v>2023</v>
      </c>
      <c r="AWM1" s="21">
        <f t="shared" si="20"/>
        <v>2023</v>
      </c>
      <c r="AWN1" s="21">
        <f t="shared" si="20"/>
        <v>2023</v>
      </c>
      <c r="AWO1" s="21">
        <f t="shared" si="20"/>
        <v>2023</v>
      </c>
      <c r="AWP1" s="21">
        <f t="shared" si="20"/>
        <v>2023</v>
      </c>
      <c r="AWQ1" s="21">
        <f t="shared" si="20"/>
        <v>2023</v>
      </c>
      <c r="AWR1" s="21">
        <f t="shared" si="20"/>
        <v>2023</v>
      </c>
      <c r="AWS1" s="21">
        <f t="shared" si="20"/>
        <v>2023</v>
      </c>
      <c r="AWT1" s="21">
        <f t="shared" si="20"/>
        <v>2023</v>
      </c>
      <c r="AWU1" s="21">
        <f t="shared" si="20"/>
        <v>2023</v>
      </c>
      <c r="AWV1" s="21">
        <f t="shared" si="20"/>
        <v>2023</v>
      </c>
      <c r="AWW1" s="21">
        <f t="shared" si="20"/>
        <v>2023</v>
      </c>
      <c r="AWX1" s="21">
        <f t="shared" si="20"/>
        <v>2023</v>
      </c>
      <c r="AWY1" s="21">
        <f t="shared" si="20"/>
        <v>2023</v>
      </c>
      <c r="AWZ1" s="21">
        <f t="shared" si="20"/>
        <v>2023</v>
      </c>
      <c r="AXA1" s="21">
        <f t="shared" si="20"/>
        <v>2023</v>
      </c>
      <c r="AXB1" s="21">
        <f t="shared" si="20"/>
        <v>2023</v>
      </c>
      <c r="AXC1" s="21">
        <f t="shared" si="20"/>
        <v>2023</v>
      </c>
      <c r="AXD1" s="21">
        <f t="shared" si="20"/>
        <v>2023</v>
      </c>
      <c r="AXE1" s="21">
        <f t="shared" si="20"/>
        <v>2023</v>
      </c>
      <c r="AXF1" s="21">
        <f t="shared" si="20"/>
        <v>2023</v>
      </c>
      <c r="AXG1" s="21">
        <f t="shared" si="20"/>
        <v>2023</v>
      </c>
      <c r="AXH1" s="21">
        <f t="shared" si="20"/>
        <v>2023</v>
      </c>
      <c r="AXI1" s="21">
        <f t="shared" si="20"/>
        <v>2023</v>
      </c>
      <c r="AXJ1" s="21">
        <f t="shared" si="20"/>
        <v>2023</v>
      </c>
      <c r="AXK1" s="21">
        <f t="shared" si="20"/>
        <v>2023</v>
      </c>
      <c r="AXL1" s="21">
        <f t="shared" si="20"/>
        <v>2023</v>
      </c>
      <c r="AXM1" s="21">
        <f t="shared" si="20"/>
        <v>2023</v>
      </c>
      <c r="AXN1" s="21">
        <f t="shared" si="20"/>
        <v>2023</v>
      </c>
      <c r="AXO1" s="21">
        <f t="shared" si="20"/>
        <v>2023</v>
      </c>
      <c r="AXP1" s="21">
        <f t="shared" si="20"/>
        <v>2023</v>
      </c>
      <c r="AXQ1" s="21">
        <f t="shared" si="20"/>
        <v>2023</v>
      </c>
      <c r="AXR1" s="21">
        <f t="shared" si="20"/>
        <v>2023</v>
      </c>
      <c r="AXS1" s="21">
        <f t="shared" si="20"/>
        <v>2023</v>
      </c>
      <c r="AXT1" s="21">
        <f t="shared" si="20"/>
        <v>2023</v>
      </c>
      <c r="AXU1" s="21">
        <f t="shared" si="20"/>
        <v>2023</v>
      </c>
      <c r="AXV1" s="21">
        <f t="shared" si="20"/>
        <v>2023</v>
      </c>
      <c r="AXW1" s="21">
        <f t="shared" si="20"/>
        <v>2023</v>
      </c>
      <c r="AXX1" s="21">
        <f t="shared" si="20"/>
        <v>2023</v>
      </c>
      <c r="AXY1" s="21">
        <f t="shared" si="20"/>
        <v>2023</v>
      </c>
      <c r="AXZ1" s="21">
        <f t="shared" si="20"/>
        <v>2023</v>
      </c>
      <c r="AYA1" s="21">
        <f t="shared" si="20"/>
        <v>2023</v>
      </c>
      <c r="AYB1" s="21">
        <f t="shared" si="20"/>
        <v>2023</v>
      </c>
      <c r="AYC1" s="21">
        <f t="shared" si="20"/>
        <v>2023</v>
      </c>
      <c r="AYD1" s="21">
        <f t="shared" si="20"/>
        <v>2023</v>
      </c>
      <c r="AYE1" s="21">
        <f t="shared" si="20"/>
        <v>2023</v>
      </c>
      <c r="AYF1" s="21">
        <f t="shared" si="20"/>
        <v>2023</v>
      </c>
      <c r="AYG1" s="21">
        <f t="shared" si="20"/>
        <v>2023</v>
      </c>
      <c r="AYH1" s="21">
        <f t="shared" si="20"/>
        <v>2023</v>
      </c>
      <c r="AYI1" s="21">
        <f t="shared" si="20"/>
        <v>2023</v>
      </c>
      <c r="AYJ1" s="21">
        <f t="shared" si="20"/>
        <v>2023</v>
      </c>
      <c r="AYK1" s="21">
        <f t="shared" si="20"/>
        <v>2023</v>
      </c>
      <c r="AYL1" s="21">
        <f t="shared" si="20"/>
        <v>2023</v>
      </c>
      <c r="AYM1" s="21">
        <f t="shared" si="20"/>
        <v>2023</v>
      </c>
      <c r="AYN1" s="21">
        <f t="shared" si="20"/>
        <v>2023</v>
      </c>
      <c r="AYO1" s="21">
        <f t="shared" si="20"/>
        <v>2023</v>
      </c>
      <c r="AYP1" s="21">
        <f t="shared" si="20"/>
        <v>2023</v>
      </c>
      <c r="AYQ1" s="21">
        <f t="shared" si="20"/>
        <v>2023</v>
      </c>
      <c r="AYR1" s="21">
        <f t="shared" si="20"/>
        <v>2023</v>
      </c>
      <c r="AYS1" s="21">
        <f t="shared" si="20"/>
        <v>2023</v>
      </c>
      <c r="AYT1" s="21">
        <f t="shared" si="20"/>
        <v>2023</v>
      </c>
      <c r="AYU1" s="21">
        <f t="shared" si="20"/>
        <v>2023</v>
      </c>
      <c r="AYV1" s="21">
        <f t="shared" si="20"/>
        <v>2023</v>
      </c>
      <c r="AYW1" s="21">
        <f t="shared" ref="AYW1:BBH1" si="21">YEAR(AYW5)</f>
        <v>2023</v>
      </c>
      <c r="AYX1" s="21">
        <f t="shared" si="21"/>
        <v>2023</v>
      </c>
      <c r="AYY1" s="21">
        <f t="shared" si="21"/>
        <v>2023</v>
      </c>
      <c r="AYZ1" s="21">
        <f t="shared" si="21"/>
        <v>2023</v>
      </c>
      <c r="AZA1" s="21">
        <f t="shared" si="21"/>
        <v>2023</v>
      </c>
      <c r="AZB1" s="21">
        <f t="shared" si="21"/>
        <v>2023</v>
      </c>
      <c r="AZC1" s="21">
        <f t="shared" si="21"/>
        <v>2023</v>
      </c>
      <c r="AZD1" s="21">
        <f t="shared" si="21"/>
        <v>2023</v>
      </c>
      <c r="AZE1" s="21">
        <f t="shared" si="21"/>
        <v>2023</v>
      </c>
      <c r="AZF1" s="21">
        <f t="shared" si="21"/>
        <v>2023</v>
      </c>
      <c r="AZG1" s="21">
        <f t="shared" si="21"/>
        <v>2023</v>
      </c>
      <c r="AZH1" s="21">
        <f t="shared" si="21"/>
        <v>2023</v>
      </c>
      <c r="AZI1" s="21">
        <f t="shared" si="21"/>
        <v>2023</v>
      </c>
      <c r="AZJ1" s="21">
        <f t="shared" si="21"/>
        <v>2023</v>
      </c>
      <c r="AZK1" s="21">
        <f t="shared" si="21"/>
        <v>2023</v>
      </c>
      <c r="AZL1" s="21">
        <f t="shared" si="21"/>
        <v>2023</v>
      </c>
      <c r="AZM1" s="21">
        <f t="shared" si="21"/>
        <v>2023</v>
      </c>
      <c r="AZN1" s="21">
        <f t="shared" si="21"/>
        <v>2023</v>
      </c>
      <c r="AZO1" s="21">
        <f t="shared" si="21"/>
        <v>2023</v>
      </c>
      <c r="AZP1" s="21">
        <f t="shared" si="21"/>
        <v>2023</v>
      </c>
      <c r="AZQ1" s="21">
        <f t="shared" si="21"/>
        <v>2023</v>
      </c>
      <c r="AZR1" s="21">
        <f t="shared" si="21"/>
        <v>2023</v>
      </c>
      <c r="AZS1" s="21">
        <f t="shared" si="21"/>
        <v>2023</v>
      </c>
      <c r="AZT1" s="21">
        <f t="shared" si="21"/>
        <v>2023</v>
      </c>
      <c r="AZU1" s="21">
        <f t="shared" si="21"/>
        <v>2023</v>
      </c>
      <c r="AZV1" s="21">
        <f t="shared" si="21"/>
        <v>2023</v>
      </c>
      <c r="AZW1" s="21">
        <f t="shared" si="21"/>
        <v>2023</v>
      </c>
      <c r="AZX1" s="21">
        <f t="shared" si="21"/>
        <v>2023</v>
      </c>
      <c r="AZY1" s="21">
        <f t="shared" si="21"/>
        <v>2023</v>
      </c>
      <c r="AZZ1" s="21">
        <f t="shared" si="21"/>
        <v>2023</v>
      </c>
      <c r="BAA1" s="21">
        <f t="shared" si="21"/>
        <v>2023</v>
      </c>
      <c r="BAB1" s="21">
        <f t="shared" si="21"/>
        <v>2023</v>
      </c>
      <c r="BAC1" s="21">
        <f t="shared" si="21"/>
        <v>2023</v>
      </c>
      <c r="BAD1" s="21">
        <f t="shared" si="21"/>
        <v>2023</v>
      </c>
      <c r="BAE1" s="21">
        <f t="shared" si="21"/>
        <v>2023</v>
      </c>
      <c r="BAF1" s="21">
        <f t="shared" si="21"/>
        <v>2023</v>
      </c>
      <c r="BAG1" s="21">
        <f t="shared" si="21"/>
        <v>2023</v>
      </c>
      <c r="BAH1" s="21">
        <f t="shared" si="21"/>
        <v>2023</v>
      </c>
      <c r="BAI1" s="21">
        <f t="shared" si="21"/>
        <v>2023</v>
      </c>
      <c r="BAJ1" s="21">
        <f t="shared" si="21"/>
        <v>2023</v>
      </c>
      <c r="BAK1" s="21">
        <f t="shared" si="21"/>
        <v>2023</v>
      </c>
      <c r="BAL1" s="21">
        <f t="shared" si="21"/>
        <v>2023</v>
      </c>
      <c r="BAM1" s="21">
        <f t="shared" si="21"/>
        <v>2023</v>
      </c>
      <c r="BAN1" s="21">
        <f t="shared" si="21"/>
        <v>2023</v>
      </c>
      <c r="BAO1" s="21">
        <f t="shared" si="21"/>
        <v>2023</v>
      </c>
      <c r="BAP1" s="21">
        <f t="shared" si="21"/>
        <v>2023</v>
      </c>
      <c r="BAQ1" s="21">
        <f t="shared" si="21"/>
        <v>2023</v>
      </c>
      <c r="BAR1" s="21">
        <f t="shared" si="21"/>
        <v>2023</v>
      </c>
      <c r="BAS1" s="21">
        <f t="shared" si="21"/>
        <v>2023</v>
      </c>
      <c r="BAT1" s="21">
        <f t="shared" si="21"/>
        <v>2023</v>
      </c>
      <c r="BAU1" s="21">
        <f t="shared" si="21"/>
        <v>2023</v>
      </c>
      <c r="BAV1" s="21">
        <f t="shared" si="21"/>
        <v>2023</v>
      </c>
      <c r="BAW1" s="21">
        <f t="shared" si="21"/>
        <v>2023</v>
      </c>
      <c r="BAX1" s="21">
        <f t="shared" si="21"/>
        <v>2023</v>
      </c>
      <c r="BAY1" s="21">
        <f t="shared" si="21"/>
        <v>2023</v>
      </c>
      <c r="BAZ1" s="21">
        <f t="shared" si="21"/>
        <v>2023</v>
      </c>
      <c r="BBA1" s="21">
        <f t="shared" si="21"/>
        <v>2023</v>
      </c>
      <c r="BBB1" s="21">
        <f t="shared" si="21"/>
        <v>2023</v>
      </c>
      <c r="BBC1" s="21">
        <f t="shared" si="21"/>
        <v>2023</v>
      </c>
      <c r="BBD1" s="21">
        <f t="shared" si="21"/>
        <v>2023</v>
      </c>
      <c r="BBE1" s="21">
        <f t="shared" si="21"/>
        <v>2023</v>
      </c>
      <c r="BBF1" s="21">
        <f t="shared" si="21"/>
        <v>2023</v>
      </c>
      <c r="BBG1" s="21">
        <f t="shared" si="21"/>
        <v>2023</v>
      </c>
      <c r="BBH1" s="21">
        <f t="shared" si="21"/>
        <v>2023</v>
      </c>
      <c r="BBI1" s="21">
        <f t="shared" ref="BBI1:BDT1" si="22">YEAR(BBI5)</f>
        <v>2023</v>
      </c>
      <c r="BBJ1" s="21">
        <f t="shared" si="22"/>
        <v>2023</v>
      </c>
      <c r="BBK1" s="21">
        <f t="shared" si="22"/>
        <v>2023</v>
      </c>
      <c r="BBL1" s="21">
        <f t="shared" si="22"/>
        <v>2023</v>
      </c>
      <c r="BBM1" s="21">
        <f t="shared" si="22"/>
        <v>2023</v>
      </c>
      <c r="BBN1" s="21">
        <f t="shared" si="22"/>
        <v>2023</v>
      </c>
      <c r="BBO1" s="21">
        <f t="shared" si="22"/>
        <v>2023</v>
      </c>
      <c r="BBP1" s="21">
        <f t="shared" si="22"/>
        <v>2023</v>
      </c>
      <c r="BBQ1" s="21">
        <f t="shared" si="22"/>
        <v>2023</v>
      </c>
      <c r="BBR1" s="21">
        <f t="shared" si="22"/>
        <v>2023</v>
      </c>
      <c r="BBS1" s="21">
        <f t="shared" si="22"/>
        <v>2023</v>
      </c>
      <c r="BBT1" s="21">
        <f t="shared" si="22"/>
        <v>2023</v>
      </c>
      <c r="BBU1" s="21">
        <f t="shared" si="22"/>
        <v>2023</v>
      </c>
      <c r="BBV1" s="21">
        <f t="shared" si="22"/>
        <v>2023</v>
      </c>
      <c r="BBW1" s="21">
        <f t="shared" si="22"/>
        <v>2023</v>
      </c>
      <c r="BBX1" s="21">
        <f t="shared" si="22"/>
        <v>2023</v>
      </c>
      <c r="BBY1" s="21">
        <f t="shared" si="22"/>
        <v>2023</v>
      </c>
      <c r="BBZ1" s="21">
        <f t="shared" si="22"/>
        <v>2023</v>
      </c>
      <c r="BCA1" s="21">
        <f t="shared" si="22"/>
        <v>2023</v>
      </c>
      <c r="BCB1" s="21">
        <f t="shared" si="22"/>
        <v>2023</v>
      </c>
      <c r="BCC1" s="21">
        <f t="shared" si="22"/>
        <v>2023</v>
      </c>
      <c r="BCD1" s="21">
        <f t="shared" si="22"/>
        <v>2023</v>
      </c>
      <c r="BCE1" s="21">
        <f t="shared" si="22"/>
        <v>2023</v>
      </c>
      <c r="BCF1" s="21">
        <f t="shared" si="22"/>
        <v>2023</v>
      </c>
      <c r="BCG1" s="21">
        <f t="shared" si="22"/>
        <v>2023</v>
      </c>
      <c r="BCH1" s="21">
        <f t="shared" si="22"/>
        <v>2023</v>
      </c>
      <c r="BCI1" s="21">
        <f t="shared" si="22"/>
        <v>2023</v>
      </c>
      <c r="BCJ1" s="21">
        <f t="shared" si="22"/>
        <v>2023</v>
      </c>
      <c r="BCK1" s="21">
        <f t="shared" si="22"/>
        <v>2023</v>
      </c>
      <c r="BCL1" s="21">
        <f t="shared" si="22"/>
        <v>2023</v>
      </c>
      <c r="BCM1" s="21">
        <f t="shared" si="22"/>
        <v>2023</v>
      </c>
      <c r="BCN1" s="21">
        <f t="shared" si="22"/>
        <v>2023</v>
      </c>
      <c r="BCO1" s="21">
        <f t="shared" si="22"/>
        <v>2023</v>
      </c>
      <c r="BCP1" s="21">
        <f t="shared" si="22"/>
        <v>2023</v>
      </c>
      <c r="BCQ1" s="21">
        <f t="shared" si="22"/>
        <v>2023</v>
      </c>
      <c r="BCR1" s="21">
        <f t="shared" si="22"/>
        <v>2023</v>
      </c>
      <c r="BCS1" s="21">
        <f t="shared" si="22"/>
        <v>2023</v>
      </c>
      <c r="BCT1" s="21">
        <f t="shared" si="22"/>
        <v>2023</v>
      </c>
      <c r="BCU1" s="21">
        <f t="shared" si="22"/>
        <v>2023</v>
      </c>
      <c r="BCV1" s="21">
        <f t="shared" si="22"/>
        <v>2023</v>
      </c>
      <c r="BCW1" s="21">
        <f t="shared" si="22"/>
        <v>2023</v>
      </c>
      <c r="BCX1" s="21">
        <f t="shared" si="22"/>
        <v>2023</v>
      </c>
      <c r="BCY1" s="21">
        <f t="shared" si="22"/>
        <v>2023</v>
      </c>
      <c r="BCZ1" s="21">
        <f t="shared" si="22"/>
        <v>2023</v>
      </c>
      <c r="BDA1" s="21">
        <f t="shared" si="22"/>
        <v>2023</v>
      </c>
      <c r="BDB1" s="21">
        <f t="shared" si="22"/>
        <v>2023</v>
      </c>
      <c r="BDC1" s="21">
        <f t="shared" si="22"/>
        <v>2023</v>
      </c>
      <c r="BDD1" s="21">
        <f t="shared" si="22"/>
        <v>2023</v>
      </c>
      <c r="BDE1" s="21">
        <f t="shared" si="22"/>
        <v>2023</v>
      </c>
      <c r="BDF1" s="21">
        <f t="shared" si="22"/>
        <v>2023</v>
      </c>
      <c r="BDG1" s="21">
        <f t="shared" si="22"/>
        <v>2023</v>
      </c>
      <c r="BDH1" s="21">
        <f t="shared" si="22"/>
        <v>2023</v>
      </c>
      <c r="BDI1" s="21">
        <f t="shared" si="22"/>
        <v>2024</v>
      </c>
      <c r="BDJ1" s="21">
        <f t="shared" si="22"/>
        <v>2024</v>
      </c>
      <c r="BDK1" s="21">
        <f t="shared" si="22"/>
        <v>2024</v>
      </c>
      <c r="BDL1" s="21">
        <f t="shared" si="22"/>
        <v>2024</v>
      </c>
      <c r="BDM1" s="21">
        <f t="shared" si="22"/>
        <v>2024</v>
      </c>
      <c r="BDN1" s="21">
        <f t="shared" si="22"/>
        <v>2024</v>
      </c>
      <c r="BDO1" s="21">
        <f t="shared" si="22"/>
        <v>2024</v>
      </c>
      <c r="BDP1" s="21">
        <f t="shared" si="22"/>
        <v>2024</v>
      </c>
      <c r="BDQ1" s="21">
        <f t="shared" si="22"/>
        <v>2024</v>
      </c>
      <c r="BDR1" s="21">
        <f t="shared" si="22"/>
        <v>2024</v>
      </c>
      <c r="BDS1" s="21">
        <f t="shared" si="22"/>
        <v>2024</v>
      </c>
      <c r="BDT1" s="21">
        <f t="shared" si="22"/>
        <v>2024</v>
      </c>
      <c r="BDU1" s="21">
        <f t="shared" ref="BDU1:BGF1" si="23">YEAR(BDU5)</f>
        <v>2024</v>
      </c>
      <c r="BDV1" s="21">
        <f t="shared" si="23"/>
        <v>2024</v>
      </c>
      <c r="BDW1" s="21">
        <f t="shared" si="23"/>
        <v>2024</v>
      </c>
      <c r="BDX1" s="21">
        <f t="shared" si="23"/>
        <v>2024</v>
      </c>
      <c r="BDY1" s="21">
        <f t="shared" si="23"/>
        <v>2024</v>
      </c>
      <c r="BDZ1" s="21">
        <f t="shared" si="23"/>
        <v>2024</v>
      </c>
      <c r="BEA1" s="21">
        <f t="shared" si="23"/>
        <v>2024</v>
      </c>
      <c r="BEB1" s="21">
        <f t="shared" si="23"/>
        <v>2024</v>
      </c>
      <c r="BEC1" s="21">
        <f t="shared" si="23"/>
        <v>2024</v>
      </c>
      <c r="BED1" s="21">
        <f t="shared" si="23"/>
        <v>2024</v>
      </c>
      <c r="BEE1" s="21">
        <f t="shared" si="23"/>
        <v>2024</v>
      </c>
      <c r="BEF1" s="21">
        <f t="shared" si="23"/>
        <v>2024</v>
      </c>
      <c r="BEG1" s="21">
        <f t="shared" si="23"/>
        <v>2024</v>
      </c>
      <c r="BEH1" s="21">
        <f t="shared" si="23"/>
        <v>2024</v>
      </c>
      <c r="BEI1" s="21">
        <f t="shared" si="23"/>
        <v>2024</v>
      </c>
      <c r="BEJ1" s="21">
        <f t="shared" si="23"/>
        <v>2024</v>
      </c>
      <c r="BEK1" s="21">
        <f t="shared" si="23"/>
        <v>2024</v>
      </c>
      <c r="BEL1" s="21">
        <f t="shared" si="23"/>
        <v>2024</v>
      </c>
      <c r="BEM1" s="21">
        <f t="shared" si="23"/>
        <v>2024</v>
      </c>
      <c r="BEN1" s="21">
        <f t="shared" si="23"/>
        <v>2024</v>
      </c>
      <c r="BEO1" s="21">
        <f t="shared" si="23"/>
        <v>2024</v>
      </c>
      <c r="BEP1" s="21">
        <f t="shared" si="23"/>
        <v>2024</v>
      </c>
      <c r="BEQ1" s="21">
        <f t="shared" si="23"/>
        <v>2024</v>
      </c>
      <c r="BER1" s="21">
        <f t="shared" si="23"/>
        <v>2024</v>
      </c>
      <c r="BES1" s="21">
        <f t="shared" si="23"/>
        <v>2024</v>
      </c>
      <c r="BET1" s="21">
        <f t="shared" si="23"/>
        <v>2024</v>
      </c>
      <c r="BEU1" s="21">
        <f t="shared" si="23"/>
        <v>2024</v>
      </c>
      <c r="BEV1" s="21">
        <f t="shared" si="23"/>
        <v>2024</v>
      </c>
      <c r="BEW1" s="21">
        <f t="shared" si="23"/>
        <v>2024</v>
      </c>
      <c r="BEX1" s="21">
        <f t="shared" si="23"/>
        <v>2024</v>
      </c>
      <c r="BEY1" s="21">
        <f t="shared" si="23"/>
        <v>2024</v>
      </c>
      <c r="BEZ1" s="21">
        <f t="shared" si="23"/>
        <v>2024</v>
      </c>
      <c r="BFA1" s="21">
        <f t="shared" si="23"/>
        <v>2024</v>
      </c>
      <c r="BFB1" s="21">
        <f t="shared" si="23"/>
        <v>2024</v>
      </c>
      <c r="BFC1" s="21">
        <f t="shared" si="23"/>
        <v>2024</v>
      </c>
      <c r="BFD1" s="21">
        <f t="shared" si="23"/>
        <v>2024</v>
      </c>
      <c r="BFE1" s="21">
        <f t="shared" si="23"/>
        <v>2024</v>
      </c>
      <c r="BFF1" s="21">
        <f t="shared" si="23"/>
        <v>2024</v>
      </c>
      <c r="BFG1" s="21">
        <f t="shared" si="23"/>
        <v>2024</v>
      </c>
      <c r="BFH1" s="21">
        <f t="shared" si="23"/>
        <v>2024</v>
      </c>
      <c r="BFI1" s="21">
        <f t="shared" si="23"/>
        <v>2024</v>
      </c>
      <c r="BFJ1" s="21">
        <f t="shared" si="23"/>
        <v>2024</v>
      </c>
      <c r="BFK1" s="21">
        <f t="shared" si="23"/>
        <v>2024</v>
      </c>
      <c r="BFL1" s="21">
        <f t="shared" si="23"/>
        <v>2024</v>
      </c>
      <c r="BFM1" s="21">
        <f t="shared" si="23"/>
        <v>2024</v>
      </c>
      <c r="BFN1" s="21">
        <f t="shared" si="23"/>
        <v>2024</v>
      </c>
      <c r="BFO1" s="21">
        <f t="shared" si="23"/>
        <v>2024</v>
      </c>
      <c r="BFP1" s="21">
        <f t="shared" si="23"/>
        <v>2024</v>
      </c>
      <c r="BFQ1" s="21">
        <f t="shared" si="23"/>
        <v>2024</v>
      </c>
      <c r="BFR1" s="21">
        <f t="shared" si="23"/>
        <v>2024</v>
      </c>
      <c r="BFS1" s="21">
        <f t="shared" si="23"/>
        <v>2024</v>
      </c>
      <c r="BFT1" s="21">
        <f t="shared" si="23"/>
        <v>2024</v>
      </c>
      <c r="BFU1" s="21">
        <f t="shared" si="23"/>
        <v>2024</v>
      </c>
      <c r="BFV1" s="21">
        <f t="shared" si="23"/>
        <v>2024</v>
      </c>
      <c r="BFW1" s="21">
        <f t="shared" si="23"/>
        <v>2024</v>
      </c>
      <c r="BFX1" s="21">
        <f t="shared" si="23"/>
        <v>2024</v>
      </c>
      <c r="BFY1" s="21">
        <f t="shared" si="23"/>
        <v>2024</v>
      </c>
      <c r="BFZ1" s="21">
        <f t="shared" si="23"/>
        <v>2024</v>
      </c>
      <c r="BGA1" s="21">
        <f t="shared" si="23"/>
        <v>2024</v>
      </c>
      <c r="BGB1" s="21">
        <f t="shared" si="23"/>
        <v>2024</v>
      </c>
      <c r="BGC1" s="21">
        <f t="shared" si="23"/>
        <v>2024</v>
      </c>
      <c r="BGD1" s="21">
        <f t="shared" si="23"/>
        <v>2024</v>
      </c>
      <c r="BGE1" s="21">
        <f t="shared" si="23"/>
        <v>2024</v>
      </c>
      <c r="BGF1" s="21">
        <f t="shared" si="23"/>
        <v>2024</v>
      </c>
      <c r="BGG1" s="21">
        <f t="shared" ref="BGG1:BIR1" si="24">YEAR(BGG5)</f>
        <v>2024</v>
      </c>
      <c r="BGH1" s="21">
        <f t="shared" si="24"/>
        <v>2024</v>
      </c>
      <c r="BGI1" s="21">
        <f t="shared" si="24"/>
        <v>2024</v>
      </c>
      <c r="BGJ1" s="21">
        <f t="shared" si="24"/>
        <v>2024</v>
      </c>
      <c r="BGK1" s="21">
        <f t="shared" si="24"/>
        <v>2024</v>
      </c>
      <c r="BGL1" s="21">
        <f t="shared" si="24"/>
        <v>2024</v>
      </c>
      <c r="BGM1" s="21">
        <f t="shared" si="24"/>
        <v>2024</v>
      </c>
      <c r="BGN1" s="21">
        <f t="shared" si="24"/>
        <v>2024</v>
      </c>
      <c r="BGO1" s="21">
        <f t="shared" si="24"/>
        <v>2024</v>
      </c>
      <c r="BGP1" s="21">
        <f t="shared" si="24"/>
        <v>2024</v>
      </c>
      <c r="BGQ1" s="21">
        <f t="shared" si="24"/>
        <v>2024</v>
      </c>
      <c r="BGR1" s="21">
        <f t="shared" si="24"/>
        <v>2024</v>
      </c>
      <c r="BGS1" s="21">
        <f t="shared" si="24"/>
        <v>2024</v>
      </c>
      <c r="BGT1" s="21">
        <f t="shared" si="24"/>
        <v>2024</v>
      </c>
      <c r="BGU1" s="21">
        <f t="shared" si="24"/>
        <v>2024</v>
      </c>
      <c r="BGV1" s="21">
        <f t="shared" si="24"/>
        <v>2024</v>
      </c>
      <c r="BGW1" s="21">
        <f t="shared" si="24"/>
        <v>2024</v>
      </c>
      <c r="BGX1" s="21">
        <f t="shared" si="24"/>
        <v>2024</v>
      </c>
      <c r="BGY1" s="21">
        <f t="shared" si="24"/>
        <v>2024</v>
      </c>
      <c r="BGZ1" s="21">
        <f t="shared" si="24"/>
        <v>2024</v>
      </c>
      <c r="BHA1" s="21">
        <f t="shared" si="24"/>
        <v>2024</v>
      </c>
      <c r="BHB1" s="21">
        <f t="shared" si="24"/>
        <v>2024</v>
      </c>
      <c r="BHC1" s="21">
        <f t="shared" si="24"/>
        <v>2024</v>
      </c>
      <c r="BHD1" s="21">
        <f t="shared" si="24"/>
        <v>2024</v>
      </c>
      <c r="BHE1" s="21">
        <f t="shared" si="24"/>
        <v>2024</v>
      </c>
      <c r="BHF1" s="21">
        <f t="shared" si="24"/>
        <v>2024</v>
      </c>
      <c r="BHG1" s="21">
        <f t="shared" si="24"/>
        <v>2024</v>
      </c>
      <c r="BHH1" s="21">
        <f t="shared" si="24"/>
        <v>2024</v>
      </c>
      <c r="BHI1" s="21">
        <f t="shared" si="24"/>
        <v>2024</v>
      </c>
      <c r="BHJ1" s="21">
        <f t="shared" si="24"/>
        <v>2024</v>
      </c>
      <c r="BHK1" s="21">
        <f t="shared" si="24"/>
        <v>2024</v>
      </c>
      <c r="BHL1" s="21">
        <f t="shared" si="24"/>
        <v>2024</v>
      </c>
      <c r="BHM1" s="21">
        <f t="shared" si="24"/>
        <v>2024</v>
      </c>
      <c r="BHN1" s="21">
        <f t="shared" si="24"/>
        <v>2024</v>
      </c>
      <c r="BHO1" s="21">
        <f t="shared" si="24"/>
        <v>2024</v>
      </c>
      <c r="BHP1" s="21">
        <f t="shared" si="24"/>
        <v>2024</v>
      </c>
      <c r="BHQ1" s="21">
        <f t="shared" si="24"/>
        <v>2024</v>
      </c>
      <c r="BHR1" s="21">
        <f t="shared" si="24"/>
        <v>2024</v>
      </c>
      <c r="BHS1" s="21">
        <f t="shared" si="24"/>
        <v>2024</v>
      </c>
      <c r="BHT1" s="21">
        <f t="shared" si="24"/>
        <v>2024</v>
      </c>
      <c r="BHU1" s="21">
        <f t="shared" si="24"/>
        <v>2024</v>
      </c>
      <c r="BHV1" s="21">
        <f t="shared" si="24"/>
        <v>2024</v>
      </c>
      <c r="BHW1" s="21">
        <f t="shared" si="24"/>
        <v>2024</v>
      </c>
      <c r="BHX1" s="21">
        <f t="shared" si="24"/>
        <v>2024</v>
      </c>
      <c r="BHY1" s="21">
        <f t="shared" si="24"/>
        <v>2024</v>
      </c>
      <c r="BHZ1" s="21">
        <f t="shared" si="24"/>
        <v>2024</v>
      </c>
      <c r="BIA1" s="21">
        <f t="shared" si="24"/>
        <v>2024</v>
      </c>
      <c r="BIB1" s="21">
        <f t="shared" si="24"/>
        <v>2024</v>
      </c>
      <c r="BIC1" s="21">
        <f t="shared" si="24"/>
        <v>2024</v>
      </c>
      <c r="BID1" s="21">
        <f t="shared" si="24"/>
        <v>2024</v>
      </c>
      <c r="BIE1" s="21">
        <f t="shared" si="24"/>
        <v>2024</v>
      </c>
      <c r="BIF1" s="21">
        <f t="shared" si="24"/>
        <v>2024</v>
      </c>
      <c r="BIG1" s="21">
        <f t="shared" si="24"/>
        <v>2024</v>
      </c>
      <c r="BIH1" s="21">
        <f t="shared" si="24"/>
        <v>2024</v>
      </c>
      <c r="BII1" s="21">
        <f t="shared" si="24"/>
        <v>2024</v>
      </c>
      <c r="BIJ1" s="21">
        <f t="shared" si="24"/>
        <v>2024</v>
      </c>
      <c r="BIK1" s="21">
        <f t="shared" si="24"/>
        <v>2024</v>
      </c>
      <c r="BIL1" s="21">
        <f t="shared" si="24"/>
        <v>2024</v>
      </c>
      <c r="BIM1" s="21">
        <f t="shared" si="24"/>
        <v>2024</v>
      </c>
      <c r="BIN1" s="21">
        <f t="shared" si="24"/>
        <v>2024</v>
      </c>
      <c r="BIO1" s="21">
        <f t="shared" si="24"/>
        <v>2024</v>
      </c>
      <c r="BIP1" s="21">
        <f t="shared" si="24"/>
        <v>2024</v>
      </c>
      <c r="BIQ1" s="21">
        <f t="shared" si="24"/>
        <v>2024</v>
      </c>
      <c r="BIR1" s="21">
        <f t="shared" si="24"/>
        <v>2024</v>
      </c>
      <c r="BIS1" s="21">
        <f t="shared" ref="BIS1:BLD1" si="25">YEAR(BIS5)</f>
        <v>2024</v>
      </c>
      <c r="BIT1" s="21">
        <f t="shared" si="25"/>
        <v>2024</v>
      </c>
      <c r="BIU1" s="21">
        <f t="shared" si="25"/>
        <v>2024</v>
      </c>
      <c r="BIV1" s="21">
        <f t="shared" si="25"/>
        <v>2024</v>
      </c>
      <c r="BIW1" s="21">
        <f t="shared" si="25"/>
        <v>2024</v>
      </c>
      <c r="BIX1" s="21">
        <f t="shared" si="25"/>
        <v>2024</v>
      </c>
      <c r="BIY1" s="21">
        <f t="shared" si="25"/>
        <v>2024</v>
      </c>
      <c r="BIZ1" s="21">
        <f t="shared" si="25"/>
        <v>2024</v>
      </c>
      <c r="BJA1" s="21">
        <f t="shared" si="25"/>
        <v>2024</v>
      </c>
      <c r="BJB1" s="21">
        <f t="shared" si="25"/>
        <v>2024</v>
      </c>
      <c r="BJC1" s="21">
        <f t="shared" si="25"/>
        <v>2024</v>
      </c>
      <c r="BJD1" s="21">
        <f t="shared" si="25"/>
        <v>2024</v>
      </c>
      <c r="BJE1" s="21">
        <f t="shared" si="25"/>
        <v>2024</v>
      </c>
      <c r="BJF1" s="21">
        <f t="shared" si="25"/>
        <v>2024</v>
      </c>
      <c r="BJG1" s="21">
        <f t="shared" si="25"/>
        <v>2024</v>
      </c>
      <c r="BJH1" s="21">
        <f t="shared" si="25"/>
        <v>2024</v>
      </c>
      <c r="BJI1" s="21">
        <f t="shared" si="25"/>
        <v>2024</v>
      </c>
      <c r="BJJ1" s="21">
        <f t="shared" si="25"/>
        <v>2024</v>
      </c>
      <c r="BJK1" s="21">
        <f t="shared" si="25"/>
        <v>2024</v>
      </c>
      <c r="BJL1" s="21">
        <f t="shared" si="25"/>
        <v>2024</v>
      </c>
      <c r="BJM1" s="21">
        <f t="shared" si="25"/>
        <v>2024</v>
      </c>
      <c r="BJN1" s="21">
        <f t="shared" si="25"/>
        <v>2024</v>
      </c>
      <c r="BJO1" s="21">
        <f t="shared" si="25"/>
        <v>2024</v>
      </c>
      <c r="BJP1" s="21">
        <f t="shared" si="25"/>
        <v>2024</v>
      </c>
      <c r="BJQ1" s="21">
        <f t="shared" si="25"/>
        <v>2024</v>
      </c>
      <c r="BJR1" s="21">
        <f t="shared" si="25"/>
        <v>2024</v>
      </c>
      <c r="BJS1" s="21">
        <f t="shared" si="25"/>
        <v>2024</v>
      </c>
      <c r="BJT1" s="21">
        <f t="shared" si="25"/>
        <v>2024</v>
      </c>
      <c r="BJU1" s="21">
        <f t="shared" si="25"/>
        <v>2024</v>
      </c>
      <c r="BJV1" s="21">
        <f t="shared" si="25"/>
        <v>2024</v>
      </c>
      <c r="BJW1" s="21">
        <f t="shared" si="25"/>
        <v>2024</v>
      </c>
      <c r="BJX1" s="21">
        <f t="shared" si="25"/>
        <v>2024</v>
      </c>
      <c r="BJY1" s="21">
        <f t="shared" si="25"/>
        <v>2024</v>
      </c>
      <c r="BJZ1" s="21">
        <f t="shared" si="25"/>
        <v>2024</v>
      </c>
      <c r="BKA1" s="21">
        <f t="shared" si="25"/>
        <v>2024</v>
      </c>
      <c r="BKB1" s="21">
        <f t="shared" si="25"/>
        <v>2024</v>
      </c>
      <c r="BKC1" s="21">
        <f t="shared" si="25"/>
        <v>2024</v>
      </c>
      <c r="BKD1" s="21">
        <f t="shared" si="25"/>
        <v>2024</v>
      </c>
      <c r="BKE1" s="21">
        <f t="shared" si="25"/>
        <v>2024</v>
      </c>
      <c r="BKF1" s="21">
        <f t="shared" si="25"/>
        <v>2024</v>
      </c>
      <c r="BKG1" s="21">
        <f t="shared" si="25"/>
        <v>2024</v>
      </c>
      <c r="BKH1" s="21">
        <f t="shared" si="25"/>
        <v>2024</v>
      </c>
      <c r="BKI1" s="21">
        <f t="shared" si="25"/>
        <v>2024</v>
      </c>
      <c r="BKJ1" s="21">
        <f t="shared" si="25"/>
        <v>2024</v>
      </c>
      <c r="BKK1" s="21">
        <f t="shared" si="25"/>
        <v>2024</v>
      </c>
      <c r="BKL1" s="21">
        <f t="shared" si="25"/>
        <v>2024</v>
      </c>
      <c r="BKM1" s="21">
        <f t="shared" si="25"/>
        <v>2024</v>
      </c>
      <c r="BKN1" s="21">
        <f t="shared" si="25"/>
        <v>2024</v>
      </c>
      <c r="BKO1" s="21">
        <f t="shared" si="25"/>
        <v>2024</v>
      </c>
      <c r="BKP1" s="21">
        <f t="shared" si="25"/>
        <v>2024</v>
      </c>
      <c r="BKQ1" s="21">
        <f t="shared" si="25"/>
        <v>2024</v>
      </c>
      <c r="BKR1" s="21">
        <f t="shared" si="25"/>
        <v>2024</v>
      </c>
      <c r="BKS1" s="21">
        <f t="shared" si="25"/>
        <v>2024</v>
      </c>
      <c r="BKT1" s="21">
        <f t="shared" si="25"/>
        <v>2024</v>
      </c>
      <c r="BKU1" s="21">
        <f t="shared" si="25"/>
        <v>2024</v>
      </c>
      <c r="BKV1" s="21">
        <f t="shared" si="25"/>
        <v>2024</v>
      </c>
      <c r="BKW1" s="21">
        <f t="shared" si="25"/>
        <v>2024</v>
      </c>
      <c r="BKX1" s="21">
        <f t="shared" si="25"/>
        <v>2024</v>
      </c>
      <c r="BKY1" s="21">
        <f t="shared" si="25"/>
        <v>2024</v>
      </c>
      <c r="BKZ1" s="21">
        <f t="shared" si="25"/>
        <v>2024</v>
      </c>
      <c r="BLA1" s="21">
        <f t="shared" si="25"/>
        <v>2024</v>
      </c>
      <c r="BLB1" s="21">
        <f t="shared" si="25"/>
        <v>2024</v>
      </c>
      <c r="BLC1" s="21">
        <f t="shared" si="25"/>
        <v>2024</v>
      </c>
      <c r="BLD1" s="21">
        <f t="shared" si="25"/>
        <v>2024</v>
      </c>
      <c r="BLE1" s="21">
        <f t="shared" ref="BLE1:BNP1" si="26">YEAR(BLE5)</f>
        <v>2024</v>
      </c>
      <c r="BLF1" s="21">
        <f t="shared" si="26"/>
        <v>2024</v>
      </c>
      <c r="BLG1" s="21">
        <f t="shared" si="26"/>
        <v>2024</v>
      </c>
      <c r="BLH1" s="21">
        <f t="shared" si="26"/>
        <v>2024</v>
      </c>
      <c r="BLI1" s="21">
        <f t="shared" si="26"/>
        <v>2024</v>
      </c>
      <c r="BLJ1" s="21">
        <f t="shared" si="26"/>
        <v>2024</v>
      </c>
      <c r="BLK1" s="21">
        <f t="shared" si="26"/>
        <v>2024</v>
      </c>
      <c r="BLL1" s="21">
        <f t="shared" si="26"/>
        <v>2024</v>
      </c>
      <c r="BLM1" s="21">
        <f t="shared" si="26"/>
        <v>2024</v>
      </c>
      <c r="BLN1" s="21">
        <f t="shared" si="26"/>
        <v>2024</v>
      </c>
      <c r="BLO1" s="21">
        <f t="shared" si="26"/>
        <v>2024</v>
      </c>
      <c r="BLP1" s="21">
        <f t="shared" si="26"/>
        <v>2024</v>
      </c>
      <c r="BLQ1" s="21">
        <f t="shared" si="26"/>
        <v>2024</v>
      </c>
      <c r="BLR1" s="21">
        <f t="shared" si="26"/>
        <v>2024</v>
      </c>
      <c r="BLS1" s="21">
        <f t="shared" si="26"/>
        <v>2024</v>
      </c>
      <c r="BLT1" s="21">
        <f t="shared" si="26"/>
        <v>2024</v>
      </c>
      <c r="BLU1" s="21">
        <f t="shared" si="26"/>
        <v>2024</v>
      </c>
      <c r="BLV1" s="21">
        <f t="shared" si="26"/>
        <v>2024</v>
      </c>
      <c r="BLW1" s="21">
        <f t="shared" si="26"/>
        <v>2024</v>
      </c>
      <c r="BLX1" s="21">
        <f t="shared" si="26"/>
        <v>2024</v>
      </c>
      <c r="BLY1" s="21">
        <f t="shared" si="26"/>
        <v>2024</v>
      </c>
      <c r="BLZ1" s="21">
        <f t="shared" si="26"/>
        <v>2024</v>
      </c>
      <c r="BMA1" s="21">
        <f t="shared" si="26"/>
        <v>2024</v>
      </c>
      <c r="BMB1" s="21">
        <f t="shared" si="26"/>
        <v>2024</v>
      </c>
      <c r="BMC1" s="21">
        <f t="shared" si="26"/>
        <v>2024</v>
      </c>
      <c r="BMD1" s="21">
        <f t="shared" si="26"/>
        <v>2024</v>
      </c>
      <c r="BME1" s="21">
        <f t="shared" si="26"/>
        <v>2024</v>
      </c>
      <c r="BMF1" s="21">
        <f t="shared" si="26"/>
        <v>2024</v>
      </c>
      <c r="BMG1" s="21">
        <f t="shared" si="26"/>
        <v>2024</v>
      </c>
      <c r="BMH1" s="21">
        <f t="shared" si="26"/>
        <v>2024</v>
      </c>
      <c r="BMI1" s="21">
        <f t="shared" si="26"/>
        <v>2024</v>
      </c>
      <c r="BMJ1" s="21">
        <f t="shared" si="26"/>
        <v>2024</v>
      </c>
      <c r="BMK1" s="21">
        <f t="shared" si="26"/>
        <v>2024</v>
      </c>
      <c r="BML1" s="21">
        <f t="shared" si="26"/>
        <v>2024</v>
      </c>
      <c r="BMM1" s="21">
        <f t="shared" si="26"/>
        <v>2024</v>
      </c>
      <c r="BMN1" s="21">
        <f t="shared" si="26"/>
        <v>2024</v>
      </c>
      <c r="BMO1" s="21">
        <f t="shared" si="26"/>
        <v>2024</v>
      </c>
      <c r="BMP1" s="21">
        <f t="shared" si="26"/>
        <v>2024</v>
      </c>
      <c r="BMQ1" s="21">
        <f t="shared" si="26"/>
        <v>2024</v>
      </c>
      <c r="BMR1" s="21">
        <f t="shared" si="26"/>
        <v>2024</v>
      </c>
      <c r="BMS1" s="21">
        <f t="shared" si="26"/>
        <v>2024</v>
      </c>
      <c r="BMT1" s="21">
        <f t="shared" si="26"/>
        <v>2024</v>
      </c>
      <c r="BMU1" s="21">
        <f t="shared" si="26"/>
        <v>2024</v>
      </c>
      <c r="BMV1" s="21">
        <f t="shared" si="26"/>
        <v>2024</v>
      </c>
      <c r="BMW1" s="21">
        <f t="shared" si="26"/>
        <v>2024</v>
      </c>
      <c r="BMX1" s="21">
        <f t="shared" si="26"/>
        <v>2024</v>
      </c>
      <c r="BMY1" s="21">
        <f t="shared" si="26"/>
        <v>2024</v>
      </c>
      <c r="BMZ1" s="21">
        <f t="shared" si="26"/>
        <v>2024</v>
      </c>
      <c r="BNA1" s="21">
        <f t="shared" si="26"/>
        <v>2024</v>
      </c>
      <c r="BNB1" s="21">
        <f t="shared" si="26"/>
        <v>2024</v>
      </c>
      <c r="BNC1" s="21">
        <f t="shared" si="26"/>
        <v>2024</v>
      </c>
      <c r="BND1" s="21">
        <f t="shared" si="26"/>
        <v>2024</v>
      </c>
      <c r="BNE1" s="21">
        <f t="shared" si="26"/>
        <v>2024</v>
      </c>
      <c r="BNF1" s="21">
        <f t="shared" si="26"/>
        <v>2024</v>
      </c>
      <c r="BNG1" s="21">
        <f t="shared" si="26"/>
        <v>2024</v>
      </c>
      <c r="BNH1" s="21">
        <f t="shared" si="26"/>
        <v>2024</v>
      </c>
      <c r="BNI1" s="21">
        <f t="shared" si="26"/>
        <v>2024</v>
      </c>
      <c r="BNJ1" s="21">
        <f t="shared" si="26"/>
        <v>2024</v>
      </c>
      <c r="BNK1" s="21">
        <f t="shared" si="26"/>
        <v>2024</v>
      </c>
      <c r="BNL1" s="21">
        <f t="shared" si="26"/>
        <v>2024</v>
      </c>
      <c r="BNM1" s="21">
        <f t="shared" si="26"/>
        <v>2024</v>
      </c>
      <c r="BNN1" s="21">
        <f t="shared" si="26"/>
        <v>2024</v>
      </c>
      <c r="BNO1" s="21">
        <f t="shared" si="26"/>
        <v>2024</v>
      </c>
      <c r="BNP1" s="21">
        <f t="shared" si="26"/>
        <v>2024</v>
      </c>
      <c r="BNQ1" s="21">
        <f t="shared" ref="BNQ1:BQB1" si="27">YEAR(BNQ5)</f>
        <v>2024</v>
      </c>
      <c r="BNR1" s="21">
        <f t="shared" si="27"/>
        <v>2024</v>
      </c>
      <c r="BNS1" s="21">
        <f t="shared" si="27"/>
        <v>2024</v>
      </c>
      <c r="BNT1" s="21">
        <f t="shared" si="27"/>
        <v>2024</v>
      </c>
      <c r="BNU1" s="21">
        <f t="shared" si="27"/>
        <v>2024</v>
      </c>
      <c r="BNV1" s="21">
        <f t="shared" si="27"/>
        <v>2024</v>
      </c>
      <c r="BNW1" s="21">
        <f t="shared" si="27"/>
        <v>2024</v>
      </c>
      <c r="BNX1" s="21">
        <f t="shared" si="27"/>
        <v>2024</v>
      </c>
      <c r="BNY1" s="21">
        <f t="shared" si="27"/>
        <v>2024</v>
      </c>
      <c r="BNZ1" s="21">
        <f t="shared" si="27"/>
        <v>2024</v>
      </c>
      <c r="BOA1" s="21">
        <f t="shared" si="27"/>
        <v>2024</v>
      </c>
      <c r="BOB1" s="21">
        <f t="shared" si="27"/>
        <v>2024</v>
      </c>
      <c r="BOC1" s="21">
        <f t="shared" si="27"/>
        <v>2024</v>
      </c>
      <c r="BOD1" s="21">
        <f t="shared" si="27"/>
        <v>2024</v>
      </c>
      <c r="BOE1" s="21">
        <f t="shared" si="27"/>
        <v>2024</v>
      </c>
      <c r="BOF1" s="21">
        <f t="shared" si="27"/>
        <v>2024</v>
      </c>
      <c r="BOG1" s="21">
        <f t="shared" si="27"/>
        <v>2024</v>
      </c>
      <c r="BOH1" s="21">
        <f t="shared" si="27"/>
        <v>2024</v>
      </c>
      <c r="BOI1" s="21">
        <f t="shared" si="27"/>
        <v>2024</v>
      </c>
      <c r="BOJ1" s="21">
        <f t="shared" si="27"/>
        <v>2024</v>
      </c>
      <c r="BOK1" s="21">
        <f t="shared" si="27"/>
        <v>2024</v>
      </c>
      <c r="BOL1" s="21">
        <f t="shared" si="27"/>
        <v>2024</v>
      </c>
      <c r="BOM1" s="21">
        <f t="shared" si="27"/>
        <v>2024</v>
      </c>
      <c r="BON1" s="21">
        <f t="shared" si="27"/>
        <v>2024</v>
      </c>
      <c r="BOO1" s="21">
        <f t="shared" si="27"/>
        <v>2024</v>
      </c>
      <c r="BOP1" s="21">
        <f t="shared" si="27"/>
        <v>2024</v>
      </c>
      <c r="BOQ1" s="21">
        <f t="shared" si="27"/>
        <v>2024</v>
      </c>
      <c r="BOR1" s="21">
        <f t="shared" si="27"/>
        <v>2024</v>
      </c>
      <c r="BOS1" s="21">
        <f t="shared" si="27"/>
        <v>2024</v>
      </c>
      <c r="BOT1" s="21">
        <f t="shared" si="27"/>
        <v>2024</v>
      </c>
      <c r="BOU1" s="21">
        <f t="shared" si="27"/>
        <v>2024</v>
      </c>
      <c r="BOV1" s="21">
        <f t="shared" si="27"/>
        <v>2024</v>
      </c>
      <c r="BOW1" s="21">
        <f t="shared" si="27"/>
        <v>2024</v>
      </c>
      <c r="BOX1" s="21">
        <f t="shared" si="27"/>
        <v>2024</v>
      </c>
      <c r="BOY1" s="21">
        <f t="shared" si="27"/>
        <v>2024</v>
      </c>
      <c r="BOZ1" s="21">
        <f t="shared" si="27"/>
        <v>2024</v>
      </c>
      <c r="BPA1" s="21">
        <f t="shared" si="27"/>
        <v>2024</v>
      </c>
      <c r="BPB1" s="21">
        <f t="shared" si="27"/>
        <v>2024</v>
      </c>
      <c r="BPC1" s="21">
        <f t="shared" si="27"/>
        <v>2024</v>
      </c>
      <c r="BPD1" s="21">
        <f t="shared" si="27"/>
        <v>2024</v>
      </c>
      <c r="BPE1" s="21">
        <f t="shared" si="27"/>
        <v>2024</v>
      </c>
      <c r="BPF1" s="21">
        <f t="shared" si="27"/>
        <v>2024</v>
      </c>
      <c r="BPG1" s="21">
        <f t="shared" si="27"/>
        <v>2024</v>
      </c>
      <c r="BPH1" s="21">
        <f t="shared" si="27"/>
        <v>2024</v>
      </c>
      <c r="BPI1" s="21">
        <f t="shared" si="27"/>
        <v>2024</v>
      </c>
      <c r="BPJ1" s="21">
        <f t="shared" si="27"/>
        <v>2024</v>
      </c>
      <c r="BPK1" s="21">
        <f t="shared" si="27"/>
        <v>2024</v>
      </c>
      <c r="BPL1" s="21">
        <f t="shared" si="27"/>
        <v>2024</v>
      </c>
      <c r="BPM1" s="21">
        <f t="shared" si="27"/>
        <v>2024</v>
      </c>
      <c r="BPN1" s="21">
        <f t="shared" si="27"/>
        <v>2024</v>
      </c>
      <c r="BPO1" s="21">
        <f t="shared" si="27"/>
        <v>2024</v>
      </c>
      <c r="BPP1" s="21">
        <f t="shared" si="27"/>
        <v>2024</v>
      </c>
      <c r="BPQ1" s="21">
        <f t="shared" si="27"/>
        <v>2024</v>
      </c>
      <c r="BPR1" s="21">
        <f t="shared" si="27"/>
        <v>2024</v>
      </c>
      <c r="BPS1" s="21">
        <f t="shared" si="27"/>
        <v>2024</v>
      </c>
      <c r="BPT1" s="21">
        <f t="shared" si="27"/>
        <v>2024</v>
      </c>
      <c r="BPU1" s="21">
        <f t="shared" si="27"/>
        <v>2024</v>
      </c>
      <c r="BPV1" s="21">
        <f t="shared" si="27"/>
        <v>2024</v>
      </c>
      <c r="BPW1" s="21">
        <f t="shared" si="27"/>
        <v>2024</v>
      </c>
      <c r="BPX1" s="21">
        <f t="shared" si="27"/>
        <v>2024</v>
      </c>
      <c r="BPY1" s="21">
        <f t="shared" si="27"/>
        <v>2024</v>
      </c>
      <c r="BPZ1" s="21">
        <f t="shared" si="27"/>
        <v>2024</v>
      </c>
      <c r="BQA1" s="21">
        <f t="shared" si="27"/>
        <v>2024</v>
      </c>
      <c r="BQB1" s="21">
        <f t="shared" si="27"/>
        <v>2024</v>
      </c>
      <c r="BQC1" s="21">
        <f t="shared" ref="BQC1:BSN1" si="28">YEAR(BQC5)</f>
        <v>2024</v>
      </c>
      <c r="BQD1" s="21">
        <f t="shared" si="28"/>
        <v>2024</v>
      </c>
      <c r="BQE1" s="21">
        <f t="shared" si="28"/>
        <v>2024</v>
      </c>
      <c r="BQF1" s="21">
        <f t="shared" si="28"/>
        <v>2024</v>
      </c>
      <c r="BQG1" s="21">
        <f t="shared" si="28"/>
        <v>2024</v>
      </c>
      <c r="BQH1" s="21">
        <f t="shared" si="28"/>
        <v>2024</v>
      </c>
      <c r="BQI1" s="21">
        <f t="shared" si="28"/>
        <v>2024</v>
      </c>
      <c r="BQJ1" s="21">
        <f t="shared" si="28"/>
        <v>2024</v>
      </c>
      <c r="BQK1" s="21">
        <f t="shared" si="28"/>
        <v>2024</v>
      </c>
      <c r="BQL1" s="21">
        <f t="shared" si="28"/>
        <v>2024</v>
      </c>
      <c r="BQM1" s="21">
        <f t="shared" si="28"/>
        <v>2024</v>
      </c>
      <c r="BQN1" s="21">
        <f t="shared" si="28"/>
        <v>2024</v>
      </c>
      <c r="BQO1" s="21">
        <f t="shared" si="28"/>
        <v>2024</v>
      </c>
      <c r="BQP1" s="21">
        <f t="shared" si="28"/>
        <v>2024</v>
      </c>
      <c r="BQQ1" s="21">
        <f t="shared" si="28"/>
        <v>2024</v>
      </c>
      <c r="BQR1" s="21">
        <f t="shared" si="28"/>
        <v>2024</v>
      </c>
      <c r="BQS1" s="21">
        <f t="shared" si="28"/>
        <v>2024</v>
      </c>
      <c r="BQT1" s="21">
        <f t="shared" si="28"/>
        <v>2024</v>
      </c>
      <c r="BQU1" s="21">
        <f t="shared" si="28"/>
        <v>2024</v>
      </c>
      <c r="BQV1" s="21">
        <f t="shared" si="28"/>
        <v>2024</v>
      </c>
      <c r="BQW1" s="21">
        <f t="shared" si="28"/>
        <v>2024</v>
      </c>
      <c r="BQX1" s="21">
        <f t="shared" si="28"/>
        <v>2024</v>
      </c>
      <c r="BQY1" s="21">
        <f t="shared" si="28"/>
        <v>2024</v>
      </c>
      <c r="BQZ1" s="21">
        <f t="shared" si="28"/>
        <v>2024</v>
      </c>
      <c r="BRA1" s="21">
        <f t="shared" si="28"/>
        <v>2024</v>
      </c>
      <c r="BRB1" s="21">
        <f t="shared" si="28"/>
        <v>2024</v>
      </c>
      <c r="BRC1" s="21">
        <f t="shared" si="28"/>
        <v>2024</v>
      </c>
      <c r="BRD1" s="21">
        <f t="shared" si="28"/>
        <v>2024</v>
      </c>
      <c r="BRE1" s="21">
        <f t="shared" si="28"/>
        <v>2024</v>
      </c>
      <c r="BRF1" s="21">
        <f t="shared" si="28"/>
        <v>2024</v>
      </c>
      <c r="BRG1" s="21">
        <f t="shared" si="28"/>
        <v>2024</v>
      </c>
      <c r="BRH1" s="21">
        <f t="shared" si="28"/>
        <v>2024</v>
      </c>
      <c r="BRI1" s="21">
        <f t="shared" si="28"/>
        <v>2024</v>
      </c>
      <c r="BRJ1" s="21">
        <f t="shared" si="28"/>
        <v>2024</v>
      </c>
      <c r="BRK1" s="21">
        <f t="shared" si="28"/>
        <v>2025</v>
      </c>
      <c r="BRL1" s="21">
        <f t="shared" si="28"/>
        <v>2025</v>
      </c>
      <c r="BRM1" s="21">
        <f t="shared" si="28"/>
        <v>2025</v>
      </c>
      <c r="BRN1" s="21">
        <f t="shared" si="28"/>
        <v>2025</v>
      </c>
      <c r="BRO1" s="21">
        <f t="shared" si="28"/>
        <v>2025</v>
      </c>
      <c r="BRP1" s="21">
        <f t="shared" si="28"/>
        <v>2025</v>
      </c>
      <c r="BRQ1" s="21">
        <f t="shared" si="28"/>
        <v>2025</v>
      </c>
      <c r="BRR1" s="21">
        <f t="shared" si="28"/>
        <v>2025</v>
      </c>
      <c r="BRS1" s="21">
        <f t="shared" si="28"/>
        <v>2025</v>
      </c>
      <c r="BRT1" s="21">
        <f t="shared" si="28"/>
        <v>2025</v>
      </c>
      <c r="BRU1" s="21">
        <f t="shared" si="28"/>
        <v>2025</v>
      </c>
      <c r="BRV1" s="21">
        <f t="shared" si="28"/>
        <v>2025</v>
      </c>
      <c r="BRW1" s="21">
        <f t="shared" si="28"/>
        <v>2025</v>
      </c>
      <c r="BRX1" s="21">
        <f t="shared" si="28"/>
        <v>2025</v>
      </c>
      <c r="BRY1" s="21">
        <f t="shared" si="28"/>
        <v>2025</v>
      </c>
      <c r="BRZ1" s="21">
        <f t="shared" si="28"/>
        <v>2025</v>
      </c>
      <c r="BSA1" s="21">
        <f t="shared" si="28"/>
        <v>2025</v>
      </c>
      <c r="BSB1" s="21">
        <f t="shared" si="28"/>
        <v>2025</v>
      </c>
      <c r="BSC1" s="21">
        <f t="shared" si="28"/>
        <v>2025</v>
      </c>
      <c r="BSD1" s="21">
        <f t="shared" si="28"/>
        <v>2025</v>
      </c>
      <c r="BSE1" s="21">
        <f t="shared" si="28"/>
        <v>2025</v>
      </c>
      <c r="BSF1" s="21">
        <f t="shared" si="28"/>
        <v>2025</v>
      </c>
      <c r="BSG1" s="21">
        <f t="shared" si="28"/>
        <v>2025</v>
      </c>
      <c r="BSH1" s="21">
        <f t="shared" si="28"/>
        <v>2025</v>
      </c>
      <c r="BSI1" s="21">
        <f t="shared" si="28"/>
        <v>2025</v>
      </c>
      <c r="BSJ1" s="21">
        <f t="shared" si="28"/>
        <v>2025</v>
      </c>
      <c r="BSK1" s="21">
        <f t="shared" si="28"/>
        <v>2025</v>
      </c>
      <c r="BSL1" s="21">
        <f t="shared" si="28"/>
        <v>2025</v>
      </c>
      <c r="BSM1" s="21">
        <f t="shared" si="28"/>
        <v>2025</v>
      </c>
      <c r="BSN1" s="21">
        <f t="shared" si="28"/>
        <v>2025</v>
      </c>
      <c r="BSO1" s="21">
        <f t="shared" ref="BSO1:BUZ1" si="29">YEAR(BSO5)</f>
        <v>2025</v>
      </c>
      <c r="BSP1" s="21">
        <f t="shared" si="29"/>
        <v>2025</v>
      </c>
      <c r="BSQ1" s="21">
        <f t="shared" si="29"/>
        <v>2025</v>
      </c>
      <c r="BSR1" s="21">
        <f t="shared" si="29"/>
        <v>2025</v>
      </c>
      <c r="BSS1" s="21">
        <f t="shared" si="29"/>
        <v>2025</v>
      </c>
      <c r="BST1" s="21">
        <f t="shared" si="29"/>
        <v>2025</v>
      </c>
      <c r="BSU1" s="21">
        <f t="shared" si="29"/>
        <v>2025</v>
      </c>
      <c r="BSV1" s="21">
        <f t="shared" si="29"/>
        <v>2025</v>
      </c>
      <c r="BSW1" s="21">
        <f t="shared" si="29"/>
        <v>2025</v>
      </c>
      <c r="BSX1" s="21">
        <f t="shared" si="29"/>
        <v>2025</v>
      </c>
      <c r="BSY1" s="21">
        <f t="shared" si="29"/>
        <v>2025</v>
      </c>
      <c r="BSZ1" s="21">
        <f t="shared" si="29"/>
        <v>2025</v>
      </c>
      <c r="BTA1" s="21">
        <f t="shared" si="29"/>
        <v>2025</v>
      </c>
      <c r="BTB1" s="21">
        <f t="shared" si="29"/>
        <v>2025</v>
      </c>
      <c r="BTC1" s="21">
        <f t="shared" si="29"/>
        <v>2025</v>
      </c>
      <c r="BTD1" s="21">
        <f t="shared" si="29"/>
        <v>2025</v>
      </c>
      <c r="BTE1" s="21">
        <f t="shared" si="29"/>
        <v>2025</v>
      </c>
      <c r="BTF1" s="21">
        <f t="shared" si="29"/>
        <v>2025</v>
      </c>
      <c r="BTG1" s="21">
        <f t="shared" si="29"/>
        <v>2025</v>
      </c>
      <c r="BTH1" s="21">
        <f t="shared" si="29"/>
        <v>2025</v>
      </c>
      <c r="BTI1" s="21">
        <f t="shared" si="29"/>
        <v>2025</v>
      </c>
      <c r="BTJ1" s="21">
        <f t="shared" si="29"/>
        <v>2025</v>
      </c>
      <c r="BTK1" s="21">
        <f t="shared" si="29"/>
        <v>2025</v>
      </c>
      <c r="BTL1" s="21">
        <f t="shared" si="29"/>
        <v>2025</v>
      </c>
      <c r="BTM1" s="21">
        <f t="shared" si="29"/>
        <v>2025</v>
      </c>
      <c r="BTN1" s="21">
        <f t="shared" si="29"/>
        <v>2025</v>
      </c>
      <c r="BTO1" s="21">
        <f t="shared" si="29"/>
        <v>2025</v>
      </c>
      <c r="BTP1" s="21">
        <f t="shared" si="29"/>
        <v>2025</v>
      </c>
      <c r="BTQ1" s="21">
        <f t="shared" si="29"/>
        <v>2025</v>
      </c>
      <c r="BTR1" s="21">
        <f t="shared" si="29"/>
        <v>2025</v>
      </c>
      <c r="BTS1" s="21">
        <f t="shared" si="29"/>
        <v>2025</v>
      </c>
      <c r="BTT1" s="21">
        <f t="shared" si="29"/>
        <v>2025</v>
      </c>
      <c r="BTU1" s="21">
        <f t="shared" si="29"/>
        <v>2025</v>
      </c>
      <c r="BTV1" s="21">
        <f t="shared" si="29"/>
        <v>2025</v>
      </c>
      <c r="BTW1" s="21">
        <f t="shared" si="29"/>
        <v>2025</v>
      </c>
      <c r="BTX1" s="21">
        <f t="shared" si="29"/>
        <v>2025</v>
      </c>
      <c r="BTY1" s="21">
        <f t="shared" si="29"/>
        <v>2025</v>
      </c>
      <c r="BTZ1" s="21">
        <f t="shared" si="29"/>
        <v>2025</v>
      </c>
      <c r="BUA1" s="21">
        <f t="shared" si="29"/>
        <v>2025</v>
      </c>
      <c r="BUB1" s="21">
        <f t="shared" si="29"/>
        <v>2025</v>
      </c>
      <c r="BUC1" s="21">
        <f t="shared" si="29"/>
        <v>2025</v>
      </c>
      <c r="BUD1" s="21">
        <f t="shared" si="29"/>
        <v>2025</v>
      </c>
      <c r="BUE1" s="21">
        <f t="shared" si="29"/>
        <v>2025</v>
      </c>
      <c r="BUF1" s="21">
        <f t="shared" si="29"/>
        <v>2025</v>
      </c>
      <c r="BUG1" s="21">
        <f t="shared" si="29"/>
        <v>2025</v>
      </c>
      <c r="BUH1" s="21">
        <f t="shared" si="29"/>
        <v>2025</v>
      </c>
      <c r="BUI1" s="21">
        <f t="shared" si="29"/>
        <v>2025</v>
      </c>
      <c r="BUJ1" s="21">
        <f t="shared" si="29"/>
        <v>2025</v>
      </c>
      <c r="BUK1" s="21">
        <f t="shared" si="29"/>
        <v>2025</v>
      </c>
      <c r="BUL1" s="21">
        <f t="shared" si="29"/>
        <v>2025</v>
      </c>
      <c r="BUM1" s="21">
        <f t="shared" si="29"/>
        <v>2025</v>
      </c>
      <c r="BUN1" s="21">
        <f t="shared" si="29"/>
        <v>2025</v>
      </c>
      <c r="BUO1" s="21">
        <f t="shared" si="29"/>
        <v>2025</v>
      </c>
      <c r="BUP1" s="21">
        <f t="shared" si="29"/>
        <v>2025</v>
      </c>
      <c r="BUQ1" s="21">
        <f t="shared" si="29"/>
        <v>2025</v>
      </c>
      <c r="BUR1" s="21">
        <f t="shared" si="29"/>
        <v>2025</v>
      </c>
      <c r="BUS1" s="21">
        <f t="shared" si="29"/>
        <v>2025</v>
      </c>
      <c r="BUT1" s="21">
        <f t="shared" si="29"/>
        <v>2025</v>
      </c>
      <c r="BUU1" s="21">
        <f t="shared" si="29"/>
        <v>2025</v>
      </c>
      <c r="BUV1" s="21">
        <f t="shared" si="29"/>
        <v>2025</v>
      </c>
      <c r="BUW1" s="21">
        <f t="shared" si="29"/>
        <v>2025</v>
      </c>
      <c r="BUX1" s="21">
        <f t="shared" si="29"/>
        <v>2025</v>
      </c>
      <c r="BUY1" s="21">
        <f t="shared" si="29"/>
        <v>2025</v>
      </c>
      <c r="BUZ1" s="21">
        <f t="shared" si="29"/>
        <v>2025</v>
      </c>
      <c r="BVA1" s="21">
        <f t="shared" ref="BVA1:BXL1" si="30">YEAR(BVA5)</f>
        <v>2025</v>
      </c>
      <c r="BVB1" s="21">
        <f t="shared" si="30"/>
        <v>2025</v>
      </c>
      <c r="BVC1" s="21">
        <f t="shared" si="30"/>
        <v>2025</v>
      </c>
      <c r="BVD1" s="21">
        <f t="shared" si="30"/>
        <v>2025</v>
      </c>
      <c r="BVE1" s="21">
        <f t="shared" si="30"/>
        <v>2025</v>
      </c>
      <c r="BVF1" s="21">
        <f t="shared" si="30"/>
        <v>2025</v>
      </c>
      <c r="BVG1" s="21">
        <f t="shared" si="30"/>
        <v>2025</v>
      </c>
      <c r="BVH1" s="21">
        <f t="shared" si="30"/>
        <v>2025</v>
      </c>
      <c r="BVI1" s="21">
        <f t="shared" si="30"/>
        <v>2025</v>
      </c>
      <c r="BVJ1" s="21">
        <f t="shared" si="30"/>
        <v>2025</v>
      </c>
      <c r="BVK1" s="21">
        <f t="shared" si="30"/>
        <v>2025</v>
      </c>
      <c r="BVL1" s="21">
        <f t="shared" si="30"/>
        <v>2025</v>
      </c>
      <c r="BVM1" s="21">
        <f t="shared" si="30"/>
        <v>2025</v>
      </c>
      <c r="BVN1" s="21">
        <f t="shared" si="30"/>
        <v>2025</v>
      </c>
      <c r="BVO1" s="21">
        <f t="shared" si="30"/>
        <v>2025</v>
      </c>
      <c r="BVP1" s="21">
        <f t="shared" si="30"/>
        <v>2025</v>
      </c>
      <c r="BVQ1" s="21">
        <f t="shared" si="30"/>
        <v>2025</v>
      </c>
      <c r="BVR1" s="21">
        <f t="shared" si="30"/>
        <v>2025</v>
      </c>
      <c r="BVS1" s="21">
        <f t="shared" si="30"/>
        <v>2025</v>
      </c>
      <c r="BVT1" s="21">
        <f t="shared" si="30"/>
        <v>2025</v>
      </c>
      <c r="BVU1" s="21">
        <f t="shared" si="30"/>
        <v>2025</v>
      </c>
      <c r="BVV1" s="21">
        <f t="shared" si="30"/>
        <v>2025</v>
      </c>
      <c r="BVW1" s="21">
        <f t="shared" si="30"/>
        <v>2025</v>
      </c>
      <c r="BVX1" s="21">
        <f t="shared" si="30"/>
        <v>2025</v>
      </c>
      <c r="BVY1" s="21">
        <f t="shared" si="30"/>
        <v>2025</v>
      </c>
      <c r="BVZ1" s="21">
        <f t="shared" si="30"/>
        <v>2025</v>
      </c>
      <c r="BWA1" s="21">
        <f t="shared" si="30"/>
        <v>2025</v>
      </c>
      <c r="BWB1" s="21">
        <f t="shared" si="30"/>
        <v>2025</v>
      </c>
      <c r="BWC1" s="21">
        <f t="shared" si="30"/>
        <v>2025</v>
      </c>
      <c r="BWD1" s="21">
        <f t="shared" si="30"/>
        <v>2025</v>
      </c>
      <c r="BWE1" s="21">
        <f t="shared" si="30"/>
        <v>2025</v>
      </c>
      <c r="BWF1" s="21">
        <f t="shared" si="30"/>
        <v>2025</v>
      </c>
      <c r="BWG1" s="21">
        <f t="shared" si="30"/>
        <v>2025</v>
      </c>
      <c r="BWH1" s="21">
        <f t="shared" si="30"/>
        <v>2025</v>
      </c>
      <c r="BWI1" s="21">
        <f t="shared" si="30"/>
        <v>2025</v>
      </c>
      <c r="BWJ1" s="21">
        <f t="shared" si="30"/>
        <v>2025</v>
      </c>
      <c r="BWK1" s="21">
        <f t="shared" si="30"/>
        <v>2025</v>
      </c>
      <c r="BWL1" s="21">
        <f t="shared" si="30"/>
        <v>2025</v>
      </c>
      <c r="BWM1" s="21">
        <f t="shared" si="30"/>
        <v>2025</v>
      </c>
      <c r="BWN1" s="21">
        <f t="shared" si="30"/>
        <v>2025</v>
      </c>
      <c r="BWO1" s="21">
        <f t="shared" si="30"/>
        <v>2025</v>
      </c>
      <c r="BWP1" s="21">
        <f t="shared" si="30"/>
        <v>2025</v>
      </c>
      <c r="BWQ1" s="21">
        <f t="shared" si="30"/>
        <v>2025</v>
      </c>
      <c r="BWR1" s="21">
        <f t="shared" si="30"/>
        <v>2025</v>
      </c>
      <c r="BWS1" s="21">
        <f t="shared" si="30"/>
        <v>2025</v>
      </c>
      <c r="BWT1" s="21">
        <f t="shared" si="30"/>
        <v>2025</v>
      </c>
      <c r="BWU1" s="21">
        <f t="shared" si="30"/>
        <v>2025</v>
      </c>
      <c r="BWV1" s="21">
        <f t="shared" si="30"/>
        <v>2025</v>
      </c>
      <c r="BWW1" s="21">
        <f t="shared" si="30"/>
        <v>2025</v>
      </c>
      <c r="BWX1" s="21">
        <f t="shared" si="30"/>
        <v>2025</v>
      </c>
      <c r="BWY1" s="21">
        <f t="shared" si="30"/>
        <v>2025</v>
      </c>
      <c r="BWZ1" s="21">
        <f t="shared" si="30"/>
        <v>2025</v>
      </c>
      <c r="BXA1" s="21">
        <f t="shared" si="30"/>
        <v>2025</v>
      </c>
      <c r="BXB1" s="21">
        <f t="shared" si="30"/>
        <v>2025</v>
      </c>
      <c r="BXC1" s="21">
        <f t="shared" si="30"/>
        <v>2025</v>
      </c>
      <c r="BXD1" s="21">
        <f t="shared" si="30"/>
        <v>2025</v>
      </c>
      <c r="BXE1" s="21">
        <f t="shared" si="30"/>
        <v>2025</v>
      </c>
      <c r="BXF1" s="21">
        <f t="shared" si="30"/>
        <v>2025</v>
      </c>
      <c r="BXG1" s="21">
        <f t="shared" si="30"/>
        <v>2025</v>
      </c>
      <c r="BXH1" s="21">
        <f t="shared" si="30"/>
        <v>2025</v>
      </c>
      <c r="BXI1" s="21">
        <f t="shared" si="30"/>
        <v>2025</v>
      </c>
      <c r="BXJ1" s="21">
        <f t="shared" si="30"/>
        <v>2025</v>
      </c>
      <c r="BXK1" s="21">
        <f t="shared" si="30"/>
        <v>2025</v>
      </c>
      <c r="BXL1" s="21">
        <f t="shared" si="30"/>
        <v>2025</v>
      </c>
      <c r="BXM1" s="21">
        <f t="shared" ref="BXM1:BZX1" si="31">YEAR(BXM5)</f>
        <v>2025</v>
      </c>
      <c r="BXN1" s="21">
        <f t="shared" si="31"/>
        <v>2025</v>
      </c>
      <c r="BXO1" s="21">
        <f t="shared" si="31"/>
        <v>2025</v>
      </c>
      <c r="BXP1" s="21">
        <f t="shared" si="31"/>
        <v>2025</v>
      </c>
      <c r="BXQ1" s="21">
        <f t="shared" si="31"/>
        <v>2025</v>
      </c>
      <c r="BXR1" s="21">
        <f t="shared" si="31"/>
        <v>2025</v>
      </c>
      <c r="BXS1" s="21">
        <f t="shared" si="31"/>
        <v>2025</v>
      </c>
      <c r="BXT1" s="21">
        <f t="shared" si="31"/>
        <v>2025</v>
      </c>
      <c r="BXU1" s="21">
        <f t="shared" si="31"/>
        <v>2025</v>
      </c>
      <c r="BXV1" s="21">
        <f t="shared" si="31"/>
        <v>2025</v>
      </c>
      <c r="BXW1" s="21">
        <f t="shared" si="31"/>
        <v>2025</v>
      </c>
      <c r="BXX1" s="21">
        <f t="shared" si="31"/>
        <v>2025</v>
      </c>
      <c r="BXY1" s="21">
        <f t="shared" si="31"/>
        <v>2025</v>
      </c>
      <c r="BXZ1" s="21">
        <f t="shared" si="31"/>
        <v>2025</v>
      </c>
      <c r="BYA1" s="21">
        <f t="shared" si="31"/>
        <v>2025</v>
      </c>
      <c r="BYB1" s="21">
        <f t="shared" si="31"/>
        <v>2025</v>
      </c>
      <c r="BYC1" s="21">
        <f t="shared" si="31"/>
        <v>2025</v>
      </c>
      <c r="BYD1" s="21">
        <f t="shared" si="31"/>
        <v>2025</v>
      </c>
      <c r="BYE1" s="21">
        <f t="shared" si="31"/>
        <v>2025</v>
      </c>
      <c r="BYF1" s="21">
        <f t="shared" si="31"/>
        <v>2025</v>
      </c>
      <c r="BYG1" s="21">
        <f t="shared" si="31"/>
        <v>2025</v>
      </c>
      <c r="BYH1" s="21">
        <f t="shared" si="31"/>
        <v>2025</v>
      </c>
      <c r="BYI1" s="21">
        <f t="shared" si="31"/>
        <v>2025</v>
      </c>
      <c r="BYJ1" s="21">
        <f t="shared" si="31"/>
        <v>2025</v>
      </c>
      <c r="BYK1" s="21">
        <f t="shared" si="31"/>
        <v>2025</v>
      </c>
      <c r="BYL1" s="21">
        <f t="shared" si="31"/>
        <v>2025</v>
      </c>
      <c r="BYM1" s="21">
        <f t="shared" si="31"/>
        <v>2025</v>
      </c>
      <c r="BYN1" s="21">
        <f t="shared" si="31"/>
        <v>2025</v>
      </c>
      <c r="BYO1" s="21">
        <f t="shared" si="31"/>
        <v>2025</v>
      </c>
      <c r="BYP1" s="21">
        <f t="shared" si="31"/>
        <v>2025</v>
      </c>
      <c r="BYQ1" s="21">
        <f t="shared" si="31"/>
        <v>2025</v>
      </c>
      <c r="BYR1" s="21">
        <f t="shared" si="31"/>
        <v>2025</v>
      </c>
      <c r="BYS1" s="21">
        <f t="shared" si="31"/>
        <v>2025</v>
      </c>
      <c r="BYT1" s="21">
        <f t="shared" si="31"/>
        <v>2025</v>
      </c>
      <c r="BYU1" s="21">
        <f t="shared" si="31"/>
        <v>2025</v>
      </c>
      <c r="BYV1" s="21">
        <f t="shared" si="31"/>
        <v>2025</v>
      </c>
      <c r="BYW1" s="21">
        <f t="shared" si="31"/>
        <v>2025</v>
      </c>
      <c r="BYX1" s="21">
        <f t="shared" si="31"/>
        <v>2025</v>
      </c>
      <c r="BYY1" s="21">
        <f t="shared" si="31"/>
        <v>2025</v>
      </c>
      <c r="BYZ1" s="21">
        <f t="shared" si="31"/>
        <v>2025</v>
      </c>
      <c r="BZA1" s="21">
        <f t="shared" si="31"/>
        <v>2025</v>
      </c>
      <c r="BZB1" s="21">
        <f t="shared" si="31"/>
        <v>2025</v>
      </c>
      <c r="BZC1" s="21">
        <f t="shared" si="31"/>
        <v>2025</v>
      </c>
      <c r="BZD1" s="21">
        <f t="shared" si="31"/>
        <v>2025</v>
      </c>
      <c r="BZE1" s="21">
        <f t="shared" si="31"/>
        <v>2025</v>
      </c>
      <c r="BZF1" s="21">
        <f t="shared" si="31"/>
        <v>2025</v>
      </c>
      <c r="BZG1" s="21">
        <f t="shared" si="31"/>
        <v>2025</v>
      </c>
      <c r="BZH1" s="21">
        <f t="shared" si="31"/>
        <v>2025</v>
      </c>
      <c r="BZI1" s="21">
        <f t="shared" si="31"/>
        <v>2025</v>
      </c>
      <c r="BZJ1" s="21">
        <f t="shared" si="31"/>
        <v>2025</v>
      </c>
      <c r="BZK1" s="21">
        <f t="shared" si="31"/>
        <v>2025</v>
      </c>
      <c r="BZL1" s="21">
        <f t="shared" si="31"/>
        <v>2025</v>
      </c>
      <c r="BZM1" s="21">
        <f t="shared" si="31"/>
        <v>2025</v>
      </c>
      <c r="BZN1" s="21">
        <f t="shared" si="31"/>
        <v>2025</v>
      </c>
      <c r="BZO1" s="21">
        <f t="shared" si="31"/>
        <v>2025</v>
      </c>
      <c r="BZP1" s="21">
        <f t="shared" si="31"/>
        <v>2025</v>
      </c>
      <c r="BZQ1" s="21">
        <f t="shared" si="31"/>
        <v>2025</v>
      </c>
      <c r="BZR1" s="21">
        <f t="shared" si="31"/>
        <v>2025</v>
      </c>
      <c r="BZS1" s="21">
        <f t="shared" si="31"/>
        <v>2025</v>
      </c>
      <c r="BZT1" s="21">
        <f t="shared" si="31"/>
        <v>2025</v>
      </c>
      <c r="BZU1" s="21">
        <f t="shared" si="31"/>
        <v>2025</v>
      </c>
      <c r="BZV1" s="21">
        <f t="shared" si="31"/>
        <v>2025</v>
      </c>
      <c r="BZW1" s="21">
        <f t="shared" si="31"/>
        <v>2025</v>
      </c>
      <c r="BZX1" s="21">
        <f t="shared" si="31"/>
        <v>2025</v>
      </c>
      <c r="BZY1" s="21">
        <f t="shared" ref="BZY1:CCJ1" si="32">YEAR(BZY5)</f>
        <v>2025</v>
      </c>
      <c r="BZZ1" s="21">
        <f t="shared" si="32"/>
        <v>2025</v>
      </c>
      <c r="CAA1" s="21">
        <f t="shared" si="32"/>
        <v>2025</v>
      </c>
      <c r="CAB1" s="21">
        <f t="shared" si="32"/>
        <v>2025</v>
      </c>
      <c r="CAC1" s="21">
        <f t="shared" si="32"/>
        <v>2025</v>
      </c>
      <c r="CAD1" s="21">
        <f t="shared" si="32"/>
        <v>2025</v>
      </c>
      <c r="CAE1" s="21">
        <f t="shared" si="32"/>
        <v>2025</v>
      </c>
      <c r="CAF1" s="21">
        <f t="shared" si="32"/>
        <v>2025</v>
      </c>
      <c r="CAG1" s="21">
        <f t="shared" si="32"/>
        <v>2025</v>
      </c>
      <c r="CAH1" s="21">
        <f t="shared" si="32"/>
        <v>2025</v>
      </c>
      <c r="CAI1" s="21">
        <f t="shared" si="32"/>
        <v>2025</v>
      </c>
      <c r="CAJ1" s="21">
        <f t="shared" si="32"/>
        <v>2025</v>
      </c>
      <c r="CAK1" s="21">
        <f t="shared" si="32"/>
        <v>2025</v>
      </c>
      <c r="CAL1" s="21">
        <f t="shared" si="32"/>
        <v>2025</v>
      </c>
      <c r="CAM1" s="21">
        <f t="shared" si="32"/>
        <v>2025</v>
      </c>
      <c r="CAN1" s="21">
        <f t="shared" si="32"/>
        <v>2025</v>
      </c>
      <c r="CAO1" s="21">
        <f t="shared" si="32"/>
        <v>2025</v>
      </c>
      <c r="CAP1" s="21">
        <f t="shared" si="32"/>
        <v>2025</v>
      </c>
      <c r="CAQ1" s="21">
        <f t="shared" si="32"/>
        <v>2025</v>
      </c>
      <c r="CAR1" s="21">
        <f t="shared" si="32"/>
        <v>2025</v>
      </c>
      <c r="CAS1" s="21">
        <f t="shared" si="32"/>
        <v>2025</v>
      </c>
      <c r="CAT1" s="21">
        <f t="shared" si="32"/>
        <v>2025</v>
      </c>
      <c r="CAU1" s="21">
        <f t="shared" si="32"/>
        <v>2025</v>
      </c>
      <c r="CAV1" s="21">
        <f t="shared" si="32"/>
        <v>2025</v>
      </c>
      <c r="CAW1" s="21">
        <f t="shared" si="32"/>
        <v>2025</v>
      </c>
      <c r="CAX1" s="21">
        <f t="shared" si="32"/>
        <v>2025</v>
      </c>
      <c r="CAY1" s="21">
        <f t="shared" si="32"/>
        <v>2025</v>
      </c>
      <c r="CAZ1" s="21">
        <f t="shared" si="32"/>
        <v>2025</v>
      </c>
      <c r="CBA1" s="21">
        <f t="shared" si="32"/>
        <v>2025</v>
      </c>
      <c r="CBB1" s="21">
        <f t="shared" si="32"/>
        <v>2025</v>
      </c>
      <c r="CBC1" s="21">
        <f t="shared" si="32"/>
        <v>2025</v>
      </c>
      <c r="CBD1" s="21">
        <f t="shared" si="32"/>
        <v>2025</v>
      </c>
      <c r="CBE1" s="21">
        <f t="shared" si="32"/>
        <v>2025</v>
      </c>
      <c r="CBF1" s="21">
        <f t="shared" si="32"/>
        <v>2025</v>
      </c>
      <c r="CBG1" s="21">
        <f t="shared" si="32"/>
        <v>2025</v>
      </c>
      <c r="CBH1" s="21">
        <f t="shared" si="32"/>
        <v>2025</v>
      </c>
      <c r="CBI1" s="21">
        <f t="shared" si="32"/>
        <v>2025</v>
      </c>
      <c r="CBJ1" s="21">
        <f t="shared" si="32"/>
        <v>2025</v>
      </c>
      <c r="CBK1" s="21">
        <f t="shared" si="32"/>
        <v>2025</v>
      </c>
      <c r="CBL1" s="21">
        <f t="shared" si="32"/>
        <v>2025</v>
      </c>
      <c r="CBM1" s="21">
        <f t="shared" si="32"/>
        <v>2025</v>
      </c>
      <c r="CBN1" s="21">
        <f t="shared" si="32"/>
        <v>2025</v>
      </c>
      <c r="CBO1" s="21">
        <f t="shared" si="32"/>
        <v>2025</v>
      </c>
      <c r="CBP1" s="21">
        <f t="shared" si="32"/>
        <v>2025</v>
      </c>
      <c r="CBQ1" s="21">
        <f t="shared" si="32"/>
        <v>2025</v>
      </c>
      <c r="CBR1" s="21">
        <f t="shared" si="32"/>
        <v>2025</v>
      </c>
      <c r="CBS1" s="21">
        <f t="shared" si="32"/>
        <v>2025</v>
      </c>
      <c r="CBT1" s="21">
        <f t="shared" si="32"/>
        <v>2025</v>
      </c>
      <c r="CBU1" s="21">
        <f t="shared" si="32"/>
        <v>2025</v>
      </c>
      <c r="CBV1" s="21">
        <f t="shared" si="32"/>
        <v>2025</v>
      </c>
      <c r="CBW1" s="21">
        <f t="shared" si="32"/>
        <v>2025</v>
      </c>
      <c r="CBX1" s="21">
        <f t="shared" si="32"/>
        <v>2025</v>
      </c>
      <c r="CBY1" s="21">
        <f t="shared" si="32"/>
        <v>2025</v>
      </c>
      <c r="CBZ1" s="21">
        <f t="shared" si="32"/>
        <v>2025</v>
      </c>
      <c r="CCA1" s="21">
        <f t="shared" si="32"/>
        <v>2025</v>
      </c>
      <c r="CCB1" s="21">
        <f t="shared" si="32"/>
        <v>2025</v>
      </c>
      <c r="CCC1" s="21">
        <f t="shared" si="32"/>
        <v>2025</v>
      </c>
      <c r="CCD1" s="21">
        <f t="shared" si="32"/>
        <v>2025</v>
      </c>
      <c r="CCE1" s="21">
        <f t="shared" si="32"/>
        <v>2025</v>
      </c>
      <c r="CCF1" s="21">
        <f t="shared" si="32"/>
        <v>2025</v>
      </c>
      <c r="CCG1" s="21">
        <f t="shared" si="32"/>
        <v>2025</v>
      </c>
      <c r="CCH1" s="21">
        <f t="shared" si="32"/>
        <v>2025</v>
      </c>
      <c r="CCI1" s="21">
        <f t="shared" si="32"/>
        <v>2025</v>
      </c>
      <c r="CCJ1" s="21">
        <f t="shared" si="32"/>
        <v>2025</v>
      </c>
      <c r="CCK1" s="21">
        <f t="shared" ref="CCK1:CEV1" si="33">YEAR(CCK5)</f>
        <v>2025</v>
      </c>
      <c r="CCL1" s="21">
        <f t="shared" si="33"/>
        <v>2025</v>
      </c>
      <c r="CCM1" s="21">
        <f t="shared" si="33"/>
        <v>2025</v>
      </c>
      <c r="CCN1" s="21">
        <f t="shared" si="33"/>
        <v>2025</v>
      </c>
      <c r="CCO1" s="21">
        <f t="shared" si="33"/>
        <v>2025</v>
      </c>
      <c r="CCP1" s="21">
        <f t="shared" si="33"/>
        <v>2025</v>
      </c>
      <c r="CCQ1" s="21">
        <f t="shared" si="33"/>
        <v>2025</v>
      </c>
      <c r="CCR1" s="21">
        <f t="shared" si="33"/>
        <v>2025</v>
      </c>
      <c r="CCS1" s="21">
        <f t="shared" si="33"/>
        <v>2025</v>
      </c>
      <c r="CCT1" s="21">
        <f t="shared" si="33"/>
        <v>2025</v>
      </c>
      <c r="CCU1" s="21">
        <f t="shared" si="33"/>
        <v>2025</v>
      </c>
      <c r="CCV1" s="21">
        <f t="shared" si="33"/>
        <v>2025</v>
      </c>
      <c r="CCW1" s="21">
        <f t="shared" si="33"/>
        <v>2025</v>
      </c>
      <c r="CCX1" s="21">
        <f t="shared" si="33"/>
        <v>2025</v>
      </c>
      <c r="CCY1" s="21">
        <f t="shared" si="33"/>
        <v>2025</v>
      </c>
      <c r="CCZ1" s="21">
        <f t="shared" si="33"/>
        <v>2025</v>
      </c>
      <c r="CDA1" s="21">
        <f t="shared" si="33"/>
        <v>2025</v>
      </c>
      <c r="CDB1" s="21">
        <f t="shared" si="33"/>
        <v>2025</v>
      </c>
      <c r="CDC1" s="21">
        <f t="shared" si="33"/>
        <v>2025</v>
      </c>
      <c r="CDD1" s="21">
        <f t="shared" si="33"/>
        <v>2025</v>
      </c>
      <c r="CDE1" s="21">
        <f t="shared" si="33"/>
        <v>2025</v>
      </c>
      <c r="CDF1" s="21">
        <f t="shared" si="33"/>
        <v>2025</v>
      </c>
      <c r="CDG1" s="21">
        <f t="shared" si="33"/>
        <v>2025</v>
      </c>
      <c r="CDH1" s="21">
        <f t="shared" si="33"/>
        <v>2025</v>
      </c>
      <c r="CDI1" s="21">
        <f t="shared" si="33"/>
        <v>2025</v>
      </c>
      <c r="CDJ1" s="21">
        <f t="shared" si="33"/>
        <v>2025</v>
      </c>
      <c r="CDK1" s="21">
        <f t="shared" si="33"/>
        <v>2025</v>
      </c>
      <c r="CDL1" s="21">
        <f t="shared" si="33"/>
        <v>2025</v>
      </c>
      <c r="CDM1" s="21">
        <f t="shared" si="33"/>
        <v>2025</v>
      </c>
      <c r="CDN1" s="21">
        <f t="shared" si="33"/>
        <v>2025</v>
      </c>
      <c r="CDO1" s="21">
        <f t="shared" si="33"/>
        <v>2025</v>
      </c>
      <c r="CDP1" s="21">
        <f t="shared" si="33"/>
        <v>2025</v>
      </c>
      <c r="CDQ1" s="21">
        <f t="shared" si="33"/>
        <v>2025</v>
      </c>
      <c r="CDR1" s="21">
        <f t="shared" si="33"/>
        <v>2025</v>
      </c>
      <c r="CDS1" s="21">
        <f t="shared" si="33"/>
        <v>2025</v>
      </c>
      <c r="CDT1" s="21">
        <f t="shared" si="33"/>
        <v>2025</v>
      </c>
      <c r="CDU1" s="21">
        <f t="shared" si="33"/>
        <v>2025</v>
      </c>
      <c r="CDV1" s="21">
        <f t="shared" si="33"/>
        <v>2025</v>
      </c>
      <c r="CDW1" s="21">
        <f t="shared" si="33"/>
        <v>2025</v>
      </c>
      <c r="CDX1" s="21">
        <f t="shared" si="33"/>
        <v>2025</v>
      </c>
      <c r="CDY1" s="21">
        <f t="shared" si="33"/>
        <v>2025</v>
      </c>
      <c r="CDZ1" s="21">
        <f t="shared" si="33"/>
        <v>2025</v>
      </c>
      <c r="CEA1" s="21">
        <f t="shared" si="33"/>
        <v>2025</v>
      </c>
      <c r="CEB1" s="21">
        <f t="shared" si="33"/>
        <v>2025</v>
      </c>
      <c r="CEC1" s="21">
        <f t="shared" si="33"/>
        <v>2025</v>
      </c>
      <c r="CED1" s="21">
        <f t="shared" si="33"/>
        <v>2025</v>
      </c>
      <c r="CEE1" s="21">
        <f t="shared" si="33"/>
        <v>2025</v>
      </c>
      <c r="CEF1" s="21">
        <f t="shared" si="33"/>
        <v>2025</v>
      </c>
      <c r="CEG1" s="21">
        <f t="shared" si="33"/>
        <v>2025</v>
      </c>
      <c r="CEH1" s="21">
        <f t="shared" si="33"/>
        <v>2025</v>
      </c>
      <c r="CEI1" s="21">
        <f t="shared" si="33"/>
        <v>2025</v>
      </c>
      <c r="CEJ1" s="21">
        <f t="shared" si="33"/>
        <v>2025</v>
      </c>
      <c r="CEK1" s="21">
        <f t="shared" si="33"/>
        <v>2025</v>
      </c>
      <c r="CEL1" s="21">
        <f t="shared" si="33"/>
        <v>2025</v>
      </c>
      <c r="CEM1" s="21">
        <f t="shared" si="33"/>
        <v>2025</v>
      </c>
      <c r="CEN1" s="21">
        <f t="shared" si="33"/>
        <v>2025</v>
      </c>
      <c r="CEO1" s="21">
        <f t="shared" si="33"/>
        <v>2025</v>
      </c>
      <c r="CEP1" s="21">
        <f t="shared" si="33"/>
        <v>2025</v>
      </c>
      <c r="CEQ1" s="21">
        <f t="shared" si="33"/>
        <v>2025</v>
      </c>
      <c r="CER1" s="21">
        <f t="shared" si="33"/>
        <v>2025</v>
      </c>
      <c r="CES1" s="21">
        <f t="shared" si="33"/>
        <v>2025</v>
      </c>
      <c r="CET1" s="21">
        <f t="shared" si="33"/>
        <v>2025</v>
      </c>
      <c r="CEU1" s="21">
        <f t="shared" si="33"/>
        <v>2025</v>
      </c>
      <c r="CEV1" s="21">
        <f t="shared" si="33"/>
        <v>2025</v>
      </c>
      <c r="CEW1" s="21">
        <f t="shared" ref="CEW1:CHH1" si="34">YEAR(CEW5)</f>
        <v>2025</v>
      </c>
      <c r="CEX1" s="21">
        <f t="shared" si="34"/>
        <v>2025</v>
      </c>
      <c r="CEY1" s="21">
        <f t="shared" si="34"/>
        <v>2025</v>
      </c>
      <c r="CEZ1" s="21">
        <f t="shared" si="34"/>
        <v>2025</v>
      </c>
      <c r="CFA1" s="21">
        <f t="shared" si="34"/>
        <v>2025</v>
      </c>
      <c r="CFB1" s="21">
        <f t="shared" si="34"/>
        <v>2025</v>
      </c>
      <c r="CFC1" s="21">
        <f t="shared" si="34"/>
        <v>2025</v>
      </c>
      <c r="CFD1" s="21">
        <f t="shared" si="34"/>
        <v>2025</v>
      </c>
      <c r="CFE1" s="21">
        <f t="shared" si="34"/>
        <v>2025</v>
      </c>
      <c r="CFF1" s="21">
        <f t="shared" si="34"/>
        <v>2025</v>
      </c>
      <c r="CFG1" s="21">
        <f t="shared" si="34"/>
        <v>2025</v>
      </c>
      <c r="CFH1" s="21">
        <f t="shared" si="34"/>
        <v>2025</v>
      </c>
      <c r="CFI1" s="21">
        <f t="shared" si="34"/>
        <v>2025</v>
      </c>
      <c r="CFJ1" s="21">
        <f t="shared" si="34"/>
        <v>2025</v>
      </c>
      <c r="CFK1" s="21">
        <f t="shared" si="34"/>
        <v>2025</v>
      </c>
      <c r="CFL1" s="21">
        <f t="shared" si="34"/>
        <v>2026</v>
      </c>
      <c r="CFM1" s="21">
        <f t="shared" si="34"/>
        <v>2026</v>
      </c>
      <c r="CFN1" s="21">
        <f t="shared" si="34"/>
        <v>2026</v>
      </c>
      <c r="CFO1" s="21">
        <f t="shared" si="34"/>
        <v>2026</v>
      </c>
      <c r="CFP1" s="21">
        <f t="shared" si="34"/>
        <v>2026</v>
      </c>
      <c r="CFQ1" s="21">
        <f t="shared" si="34"/>
        <v>2026</v>
      </c>
      <c r="CFR1" s="21">
        <f t="shared" si="34"/>
        <v>2026</v>
      </c>
      <c r="CFS1" s="21">
        <f t="shared" si="34"/>
        <v>2026</v>
      </c>
      <c r="CFT1" s="21">
        <f t="shared" si="34"/>
        <v>2026</v>
      </c>
      <c r="CFU1" s="21">
        <f t="shared" si="34"/>
        <v>2026</v>
      </c>
      <c r="CFV1" s="21">
        <f t="shared" si="34"/>
        <v>2026</v>
      </c>
      <c r="CFW1" s="21">
        <f t="shared" si="34"/>
        <v>2026</v>
      </c>
      <c r="CFX1" s="21">
        <f t="shared" si="34"/>
        <v>2026</v>
      </c>
      <c r="CFY1" s="21">
        <f t="shared" si="34"/>
        <v>2026</v>
      </c>
      <c r="CFZ1" s="21">
        <f t="shared" si="34"/>
        <v>2026</v>
      </c>
      <c r="CGA1" s="21">
        <f t="shared" si="34"/>
        <v>2026</v>
      </c>
      <c r="CGB1" s="21">
        <f t="shared" si="34"/>
        <v>2026</v>
      </c>
      <c r="CGC1" s="21">
        <f t="shared" si="34"/>
        <v>2026</v>
      </c>
      <c r="CGD1" s="21">
        <f t="shared" si="34"/>
        <v>2026</v>
      </c>
      <c r="CGE1" s="21">
        <f t="shared" si="34"/>
        <v>2026</v>
      </c>
      <c r="CGF1" s="21">
        <f t="shared" si="34"/>
        <v>2026</v>
      </c>
      <c r="CGG1" s="21">
        <f t="shared" si="34"/>
        <v>2026</v>
      </c>
      <c r="CGH1" s="21">
        <f t="shared" si="34"/>
        <v>2026</v>
      </c>
      <c r="CGI1" s="21">
        <f t="shared" si="34"/>
        <v>2026</v>
      </c>
      <c r="CGJ1" s="21">
        <f t="shared" si="34"/>
        <v>2026</v>
      </c>
      <c r="CGK1" s="21">
        <f t="shared" si="34"/>
        <v>2026</v>
      </c>
      <c r="CGL1" s="21">
        <f t="shared" si="34"/>
        <v>2026</v>
      </c>
      <c r="CGM1" s="21">
        <f t="shared" si="34"/>
        <v>2026</v>
      </c>
      <c r="CGN1" s="21">
        <f t="shared" si="34"/>
        <v>2026</v>
      </c>
      <c r="CGO1" s="21">
        <f t="shared" si="34"/>
        <v>2026</v>
      </c>
      <c r="CGP1" s="21">
        <f t="shared" si="34"/>
        <v>2026</v>
      </c>
      <c r="CGQ1" s="21">
        <f t="shared" si="34"/>
        <v>2026</v>
      </c>
      <c r="CGR1" s="21">
        <f t="shared" si="34"/>
        <v>2026</v>
      </c>
      <c r="CGS1" s="21">
        <f t="shared" si="34"/>
        <v>2026</v>
      </c>
      <c r="CGT1" s="21">
        <f t="shared" si="34"/>
        <v>2026</v>
      </c>
      <c r="CGU1" s="21">
        <f t="shared" si="34"/>
        <v>2026</v>
      </c>
      <c r="CGV1" s="21">
        <f t="shared" si="34"/>
        <v>2026</v>
      </c>
      <c r="CGW1" s="21">
        <f t="shared" si="34"/>
        <v>2026</v>
      </c>
      <c r="CGX1" s="21">
        <f t="shared" si="34"/>
        <v>2026</v>
      </c>
      <c r="CGY1" s="21">
        <f t="shared" si="34"/>
        <v>2026</v>
      </c>
      <c r="CGZ1" s="21">
        <f t="shared" si="34"/>
        <v>2026</v>
      </c>
      <c r="CHA1" s="21">
        <f t="shared" si="34"/>
        <v>2026</v>
      </c>
      <c r="CHB1" s="21">
        <f t="shared" si="34"/>
        <v>2026</v>
      </c>
      <c r="CHC1" s="21">
        <f t="shared" si="34"/>
        <v>2026</v>
      </c>
      <c r="CHD1" s="21">
        <f t="shared" si="34"/>
        <v>2026</v>
      </c>
      <c r="CHE1" s="21">
        <f t="shared" si="34"/>
        <v>2026</v>
      </c>
      <c r="CHF1" s="21">
        <f t="shared" si="34"/>
        <v>2026</v>
      </c>
      <c r="CHG1" s="21">
        <f t="shared" si="34"/>
        <v>2026</v>
      </c>
      <c r="CHH1" s="21">
        <f t="shared" si="34"/>
        <v>2026</v>
      </c>
      <c r="CHI1" s="21">
        <f t="shared" ref="CHI1:CJT1" si="35">YEAR(CHI5)</f>
        <v>2026</v>
      </c>
      <c r="CHJ1" s="21">
        <f t="shared" si="35"/>
        <v>2026</v>
      </c>
      <c r="CHK1" s="21">
        <f t="shared" si="35"/>
        <v>2026</v>
      </c>
      <c r="CHL1" s="21">
        <f t="shared" si="35"/>
        <v>2026</v>
      </c>
      <c r="CHM1" s="21">
        <f t="shared" si="35"/>
        <v>2026</v>
      </c>
      <c r="CHN1" s="21">
        <f t="shared" si="35"/>
        <v>2026</v>
      </c>
      <c r="CHO1" s="21">
        <f t="shared" si="35"/>
        <v>2026</v>
      </c>
      <c r="CHP1" s="21">
        <f t="shared" si="35"/>
        <v>2026</v>
      </c>
      <c r="CHQ1" s="21">
        <f t="shared" si="35"/>
        <v>2026</v>
      </c>
      <c r="CHR1" s="21">
        <f t="shared" si="35"/>
        <v>2026</v>
      </c>
      <c r="CHS1" s="21">
        <f t="shared" si="35"/>
        <v>2026</v>
      </c>
      <c r="CHT1" s="21">
        <f t="shared" si="35"/>
        <v>2026</v>
      </c>
      <c r="CHU1" s="21">
        <f t="shared" si="35"/>
        <v>2026</v>
      </c>
      <c r="CHV1" s="21">
        <f t="shared" si="35"/>
        <v>2026</v>
      </c>
      <c r="CHW1" s="21">
        <f t="shared" si="35"/>
        <v>2026</v>
      </c>
      <c r="CHX1" s="21">
        <f t="shared" si="35"/>
        <v>2026</v>
      </c>
      <c r="CHY1" s="21">
        <f t="shared" si="35"/>
        <v>2026</v>
      </c>
      <c r="CHZ1" s="21">
        <f t="shared" si="35"/>
        <v>2026</v>
      </c>
      <c r="CIA1" s="21">
        <f t="shared" si="35"/>
        <v>2026</v>
      </c>
      <c r="CIB1" s="21">
        <f t="shared" si="35"/>
        <v>2026</v>
      </c>
      <c r="CIC1" s="21">
        <f t="shared" si="35"/>
        <v>2026</v>
      </c>
      <c r="CID1" s="21">
        <f t="shared" si="35"/>
        <v>2026</v>
      </c>
      <c r="CIE1" s="21">
        <f t="shared" si="35"/>
        <v>2026</v>
      </c>
      <c r="CIF1" s="21">
        <f t="shared" si="35"/>
        <v>2026</v>
      </c>
      <c r="CIG1" s="21">
        <f t="shared" si="35"/>
        <v>2026</v>
      </c>
      <c r="CIH1" s="21">
        <f t="shared" si="35"/>
        <v>2026</v>
      </c>
      <c r="CII1" s="21">
        <f t="shared" si="35"/>
        <v>2026</v>
      </c>
      <c r="CIJ1" s="21">
        <f t="shared" si="35"/>
        <v>2026</v>
      </c>
      <c r="CIK1" s="21">
        <f t="shared" si="35"/>
        <v>2026</v>
      </c>
      <c r="CIL1" s="21">
        <f t="shared" si="35"/>
        <v>2026</v>
      </c>
      <c r="CIM1" s="21">
        <f t="shared" si="35"/>
        <v>2026</v>
      </c>
      <c r="CIN1" s="21">
        <f t="shared" si="35"/>
        <v>2026</v>
      </c>
      <c r="CIO1" s="21">
        <f t="shared" si="35"/>
        <v>2026</v>
      </c>
      <c r="CIP1" s="21">
        <f t="shared" si="35"/>
        <v>2026</v>
      </c>
      <c r="CIQ1" s="21">
        <f t="shared" si="35"/>
        <v>2026</v>
      </c>
      <c r="CIR1" s="21">
        <f t="shared" si="35"/>
        <v>2026</v>
      </c>
      <c r="CIS1" s="21">
        <f t="shared" si="35"/>
        <v>2026</v>
      </c>
      <c r="CIT1" s="21">
        <f t="shared" si="35"/>
        <v>2026</v>
      </c>
      <c r="CIU1" s="21">
        <f t="shared" si="35"/>
        <v>2026</v>
      </c>
      <c r="CIV1" s="21">
        <f t="shared" si="35"/>
        <v>2026</v>
      </c>
      <c r="CIW1" s="21">
        <f t="shared" si="35"/>
        <v>2026</v>
      </c>
      <c r="CIX1" s="21">
        <f t="shared" si="35"/>
        <v>2026</v>
      </c>
      <c r="CIY1" s="21">
        <f t="shared" si="35"/>
        <v>2026</v>
      </c>
      <c r="CIZ1" s="21">
        <f t="shared" si="35"/>
        <v>2026</v>
      </c>
      <c r="CJA1" s="21">
        <f t="shared" si="35"/>
        <v>2026</v>
      </c>
      <c r="CJB1" s="21">
        <f t="shared" si="35"/>
        <v>2026</v>
      </c>
      <c r="CJC1" s="21">
        <f t="shared" si="35"/>
        <v>2026</v>
      </c>
      <c r="CJD1" s="21">
        <f t="shared" si="35"/>
        <v>2026</v>
      </c>
      <c r="CJE1" s="21">
        <f t="shared" si="35"/>
        <v>2026</v>
      </c>
      <c r="CJF1" s="21">
        <f t="shared" si="35"/>
        <v>2026</v>
      </c>
      <c r="CJG1" s="21">
        <f t="shared" si="35"/>
        <v>2026</v>
      </c>
      <c r="CJH1" s="21">
        <f t="shared" si="35"/>
        <v>2026</v>
      </c>
      <c r="CJI1" s="21">
        <f t="shared" si="35"/>
        <v>2026</v>
      </c>
      <c r="CJJ1" s="21">
        <f t="shared" si="35"/>
        <v>2026</v>
      </c>
      <c r="CJK1" s="21">
        <f t="shared" si="35"/>
        <v>2026</v>
      </c>
      <c r="CJL1" s="21">
        <f t="shared" si="35"/>
        <v>2026</v>
      </c>
      <c r="CJM1" s="21">
        <f t="shared" si="35"/>
        <v>2026</v>
      </c>
      <c r="CJN1" s="21">
        <f t="shared" si="35"/>
        <v>2026</v>
      </c>
      <c r="CJO1" s="21">
        <f t="shared" si="35"/>
        <v>2026</v>
      </c>
      <c r="CJP1" s="21">
        <f t="shared" si="35"/>
        <v>2026</v>
      </c>
      <c r="CJQ1" s="21">
        <f t="shared" si="35"/>
        <v>2026</v>
      </c>
      <c r="CJR1" s="21">
        <f t="shared" si="35"/>
        <v>2026</v>
      </c>
      <c r="CJS1" s="21">
        <f t="shared" si="35"/>
        <v>2026</v>
      </c>
      <c r="CJT1" s="21">
        <f t="shared" si="35"/>
        <v>2026</v>
      </c>
      <c r="CJU1" s="21">
        <f t="shared" ref="CJU1:CMF1" si="36">YEAR(CJU5)</f>
        <v>2026</v>
      </c>
      <c r="CJV1" s="21">
        <f t="shared" si="36"/>
        <v>2026</v>
      </c>
      <c r="CJW1" s="21">
        <f t="shared" si="36"/>
        <v>2026</v>
      </c>
      <c r="CJX1" s="21">
        <f t="shared" si="36"/>
        <v>2026</v>
      </c>
      <c r="CJY1" s="21">
        <f t="shared" si="36"/>
        <v>2026</v>
      </c>
      <c r="CJZ1" s="21">
        <f t="shared" si="36"/>
        <v>2026</v>
      </c>
      <c r="CKA1" s="21">
        <f t="shared" si="36"/>
        <v>2026</v>
      </c>
      <c r="CKB1" s="21">
        <f t="shared" si="36"/>
        <v>2026</v>
      </c>
      <c r="CKC1" s="21">
        <f t="shared" si="36"/>
        <v>2026</v>
      </c>
      <c r="CKD1" s="21">
        <f t="shared" si="36"/>
        <v>2026</v>
      </c>
      <c r="CKE1" s="21">
        <f t="shared" si="36"/>
        <v>2026</v>
      </c>
      <c r="CKF1" s="21">
        <f t="shared" si="36"/>
        <v>2026</v>
      </c>
      <c r="CKG1" s="21">
        <f t="shared" si="36"/>
        <v>2026</v>
      </c>
      <c r="CKH1" s="21">
        <f t="shared" si="36"/>
        <v>2026</v>
      </c>
      <c r="CKI1" s="21">
        <f t="shared" si="36"/>
        <v>2026</v>
      </c>
      <c r="CKJ1" s="21">
        <f t="shared" si="36"/>
        <v>2026</v>
      </c>
      <c r="CKK1" s="21">
        <f t="shared" si="36"/>
        <v>2026</v>
      </c>
      <c r="CKL1" s="21">
        <f t="shared" si="36"/>
        <v>2026</v>
      </c>
      <c r="CKM1" s="21">
        <f t="shared" si="36"/>
        <v>2026</v>
      </c>
      <c r="CKN1" s="21">
        <f t="shared" si="36"/>
        <v>2026</v>
      </c>
      <c r="CKO1" s="21">
        <f t="shared" si="36"/>
        <v>2026</v>
      </c>
      <c r="CKP1" s="21">
        <f t="shared" si="36"/>
        <v>2026</v>
      </c>
      <c r="CKQ1" s="21">
        <f t="shared" si="36"/>
        <v>2026</v>
      </c>
      <c r="CKR1" s="21">
        <f t="shared" si="36"/>
        <v>2026</v>
      </c>
      <c r="CKS1" s="21">
        <f t="shared" si="36"/>
        <v>2026</v>
      </c>
      <c r="CKT1" s="21">
        <f t="shared" si="36"/>
        <v>2026</v>
      </c>
      <c r="CKU1" s="21">
        <f t="shared" si="36"/>
        <v>2026</v>
      </c>
      <c r="CKV1" s="21">
        <f t="shared" si="36"/>
        <v>2026</v>
      </c>
      <c r="CKW1" s="21">
        <f t="shared" si="36"/>
        <v>2026</v>
      </c>
      <c r="CKX1" s="21">
        <f t="shared" si="36"/>
        <v>2026</v>
      </c>
      <c r="CKY1" s="21">
        <f t="shared" si="36"/>
        <v>2026</v>
      </c>
      <c r="CKZ1" s="21">
        <f t="shared" si="36"/>
        <v>2026</v>
      </c>
      <c r="CLA1" s="21">
        <f t="shared" si="36"/>
        <v>2026</v>
      </c>
      <c r="CLB1" s="21">
        <f t="shared" si="36"/>
        <v>2026</v>
      </c>
      <c r="CLC1" s="21">
        <f t="shared" si="36"/>
        <v>2026</v>
      </c>
      <c r="CLD1" s="21">
        <f t="shared" si="36"/>
        <v>2026</v>
      </c>
      <c r="CLE1" s="21">
        <f t="shared" si="36"/>
        <v>2026</v>
      </c>
      <c r="CLF1" s="21">
        <f t="shared" si="36"/>
        <v>2026</v>
      </c>
      <c r="CLG1" s="21">
        <f t="shared" si="36"/>
        <v>2026</v>
      </c>
      <c r="CLH1" s="21">
        <f t="shared" si="36"/>
        <v>2026</v>
      </c>
      <c r="CLI1" s="21">
        <f t="shared" si="36"/>
        <v>2026</v>
      </c>
      <c r="CLJ1" s="21">
        <f t="shared" si="36"/>
        <v>2026</v>
      </c>
      <c r="CLK1" s="21">
        <f t="shared" si="36"/>
        <v>2026</v>
      </c>
      <c r="CLL1" s="21">
        <f t="shared" si="36"/>
        <v>2026</v>
      </c>
      <c r="CLM1" s="21">
        <f t="shared" si="36"/>
        <v>2026</v>
      </c>
      <c r="CLN1" s="21">
        <f t="shared" si="36"/>
        <v>2026</v>
      </c>
      <c r="CLO1" s="21">
        <f t="shared" si="36"/>
        <v>2026</v>
      </c>
      <c r="CLP1" s="21">
        <f t="shared" si="36"/>
        <v>2026</v>
      </c>
      <c r="CLQ1" s="21">
        <f t="shared" si="36"/>
        <v>2026</v>
      </c>
      <c r="CLR1" s="21">
        <f t="shared" si="36"/>
        <v>2026</v>
      </c>
      <c r="CLS1" s="21">
        <f t="shared" si="36"/>
        <v>2026</v>
      </c>
      <c r="CLT1" s="21">
        <f t="shared" si="36"/>
        <v>2026</v>
      </c>
      <c r="CLU1" s="21">
        <f t="shared" si="36"/>
        <v>2026</v>
      </c>
      <c r="CLV1" s="21">
        <f t="shared" si="36"/>
        <v>2026</v>
      </c>
      <c r="CLW1" s="21">
        <f t="shared" si="36"/>
        <v>2026</v>
      </c>
      <c r="CLX1" s="21">
        <f t="shared" si="36"/>
        <v>2026</v>
      </c>
      <c r="CLY1" s="21">
        <f t="shared" si="36"/>
        <v>2026</v>
      </c>
      <c r="CLZ1" s="21">
        <f t="shared" si="36"/>
        <v>2026</v>
      </c>
      <c r="CMA1" s="21">
        <f t="shared" si="36"/>
        <v>2026</v>
      </c>
      <c r="CMB1" s="21">
        <f t="shared" si="36"/>
        <v>2026</v>
      </c>
      <c r="CMC1" s="21">
        <f t="shared" si="36"/>
        <v>2026</v>
      </c>
      <c r="CMD1" s="21">
        <f t="shared" si="36"/>
        <v>2026</v>
      </c>
      <c r="CME1" s="21">
        <f t="shared" si="36"/>
        <v>2026</v>
      </c>
      <c r="CMF1" s="21">
        <f t="shared" si="36"/>
        <v>2026</v>
      </c>
      <c r="CMG1" s="21">
        <f t="shared" ref="CMG1:COR1" si="37">YEAR(CMG5)</f>
        <v>2026</v>
      </c>
      <c r="CMH1" s="21">
        <f t="shared" si="37"/>
        <v>2026</v>
      </c>
      <c r="CMI1" s="21">
        <f t="shared" si="37"/>
        <v>2026</v>
      </c>
      <c r="CMJ1" s="21">
        <f t="shared" si="37"/>
        <v>2026</v>
      </c>
      <c r="CMK1" s="21">
        <f t="shared" si="37"/>
        <v>2026</v>
      </c>
      <c r="CML1" s="21">
        <f t="shared" si="37"/>
        <v>2026</v>
      </c>
      <c r="CMM1" s="21">
        <f t="shared" si="37"/>
        <v>2026</v>
      </c>
      <c r="CMN1" s="21">
        <f t="shared" si="37"/>
        <v>2026</v>
      </c>
      <c r="CMO1" s="21">
        <f t="shared" si="37"/>
        <v>2026</v>
      </c>
      <c r="CMP1" s="21">
        <f t="shared" si="37"/>
        <v>2026</v>
      </c>
      <c r="CMQ1" s="21">
        <f t="shared" si="37"/>
        <v>2026</v>
      </c>
      <c r="CMR1" s="21">
        <f t="shared" si="37"/>
        <v>2026</v>
      </c>
      <c r="CMS1" s="21">
        <f t="shared" si="37"/>
        <v>2026</v>
      </c>
      <c r="CMT1" s="21">
        <f t="shared" si="37"/>
        <v>2026</v>
      </c>
      <c r="CMU1" s="21">
        <f t="shared" si="37"/>
        <v>2026</v>
      </c>
      <c r="CMV1" s="21">
        <f t="shared" si="37"/>
        <v>2026</v>
      </c>
      <c r="CMW1" s="21">
        <f t="shared" si="37"/>
        <v>2026</v>
      </c>
      <c r="CMX1" s="21">
        <f t="shared" si="37"/>
        <v>2026</v>
      </c>
      <c r="CMY1" s="21">
        <f t="shared" si="37"/>
        <v>2026</v>
      </c>
      <c r="CMZ1" s="21">
        <f t="shared" si="37"/>
        <v>2026</v>
      </c>
      <c r="CNA1" s="21">
        <f t="shared" si="37"/>
        <v>2026</v>
      </c>
      <c r="CNB1" s="21">
        <f t="shared" si="37"/>
        <v>2026</v>
      </c>
      <c r="CNC1" s="21">
        <f t="shared" si="37"/>
        <v>2026</v>
      </c>
      <c r="CND1" s="21">
        <f t="shared" si="37"/>
        <v>2026</v>
      </c>
      <c r="CNE1" s="21">
        <f t="shared" si="37"/>
        <v>2026</v>
      </c>
      <c r="CNF1" s="21">
        <f t="shared" si="37"/>
        <v>2026</v>
      </c>
      <c r="CNG1" s="21">
        <f t="shared" si="37"/>
        <v>2026</v>
      </c>
      <c r="CNH1" s="21">
        <f t="shared" si="37"/>
        <v>2026</v>
      </c>
      <c r="CNI1" s="21">
        <f t="shared" si="37"/>
        <v>2026</v>
      </c>
      <c r="CNJ1" s="21">
        <f t="shared" si="37"/>
        <v>2026</v>
      </c>
      <c r="CNK1" s="21">
        <f t="shared" si="37"/>
        <v>2026</v>
      </c>
      <c r="CNL1" s="21">
        <f t="shared" si="37"/>
        <v>2026</v>
      </c>
      <c r="CNM1" s="21">
        <f t="shared" si="37"/>
        <v>2026</v>
      </c>
      <c r="CNN1" s="21">
        <f t="shared" si="37"/>
        <v>2026</v>
      </c>
      <c r="CNO1" s="21">
        <f t="shared" si="37"/>
        <v>2026</v>
      </c>
      <c r="CNP1" s="21">
        <f t="shared" si="37"/>
        <v>2026</v>
      </c>
      <c r="CNQ1" s="21">
        <f t="shared" si="37"/>
        <v>2026</v>
      </c>
      <c r="CNR1" s="21">
        <f t="shared" si="37"/>
        <v>2026</v>
      </c>
      <c r="CNS1" s="21">
        <f t="shared" si="37"/>
        <v>2026</v>
      </c>
      <c r="CNT1" s="21">
        <f t="shared" si="37"/>
        <v>2026</v>
      </c>
      <c r="CNU1" s="21">
        <f t="shared" si="37"/>
        <v>2026</v>
      </c>
      <c r="CNV1" s="21">
        <f t="shared" si="37"/>
        <v>2026</v>
      </c>
      <c r="CNW1" s="21">
        <f t="shared" si="37"/>
        <v>2026</v>
      </c>
      <c r="CNX1" s="21">
        <f t="shared" si="37"/>
        <v>2026</v>
      </c>
      <c r="CNY1" s="21">
        <f t="shared" si="37"/>
        <v>2026</v>
      </c>
      <c r="CNZ1" s="21">
        <f t="shared" si="37"/>
        <v>2026</v>
      </c>
      <c r="COA1" s="21">
        <f t="shared" si="37"/>
        <v>2026</v>
      </c>
      <c r="COB1" s="21">
        <f t="shared" si="37"/>
        <v>2026</v>
      </c>
      <c r="COC1" s="21">
        <f t="shared" si="37"/>
        <v>2026</v>
      </c>
      <c r="COD1" s="21">
        <f t="shared" si="37"/>
        <v>2026</v>
      </c>
      <c r="COE1" s="21">
        <f t="shared" si="37"/>
        <v>2026</v>
      </c>
      <c r="COF1" s="21">
        <f t="shared" si="37"/>
        <v>2026</v>
      </c>
      <c r="COG1" s="21">
        <f t="shared" si="37"/>
        <v>2026</v>
      </c>
      <c r="COH1" s="21">
        <f t="shared" si="37"/>
        <v>2026</v>
      </c>
      <c r="COI1" s="21">
        <f t="shared" si="37"/>
        <v>2026</v>
      </c>
      <c r="COJ1" s="21">
        <f t="shared" si="37"/>
        <v>2026</v>
      </c>
      <c r="COK1" s="21">
        <f t="shared" si="37"/>
        <v>2026</v>
      </c>
      <c r="COL1" s="21">
        <f t="shared" si="37"/>
        <v>2026</v>
      </c>
      <c r="COM1" s="21">
        <f t="shared" si="37"/>
        <v>2026</v>
      </c>
      <c r="CON1" s="21">
        <f t="shared" si="37"/>
        <v>2026</v>
      </c>
      <c r="COO1" s="21">
        <f t="shared" si="37"/>
        <v>2026</v>
      </c>
      <c r="COP1" s="21">
        <f t="shared" si="37"/>
        <v>2026</v>
      </c>
      <c r="COQ1" s="21">
        <f t="shared" si="37"/>
        <v>2026</v>
      </c>
      <c r="COR1" s="21">
        <f t="shared" si="37"/>
        <v>2026</v>
      </c>
      <c r="COS1" s="21">
        <f t="shared" ref="COS1:CRD1" si="38">YEAR(COS5)</f>
        <v>2026</v>
      </c>
      <c r="COT1" s="21">
        <f t="shared" si="38"/>
        <v>2026</v>
      </c>
      <c r="COU1" s="21">
        <f t="shared" si="38"/>
        <v>2026</v>
      </c>
      <c r="COV1" s="21">
        <f t="shared" si="38"/>
        <v>2026</v>
      </c>
      <c r="COW1" s="21">
        <f t="shared" si="38"/>
        <v>2026</v>
      </c>
      <c r="COX1" s="21">
        <f t="shared" si="38"/>
        <v>2026</v>
      </c>
      <c r="COY1" s="21">
        <f t="shared" si="38"/>
        <v>2026</v>
      </c>
      <c r="COZ1" s="21">
        <f t="shared" si="38"/>
        <v>2026</v>
      </c>
      <c r="CPA1" s="21">
        <f t="shared" si="38"/>
        <v>2026</v>
      </c>
      <c r="CPB1" s="21">
        <f t="shared" si="38"/>
        <v>2026</v>
      </c>
      <c r="CPC1" s="21">
        <f t="shared" si="38"/>
        <v>2026</v>
      </c>
      <c r="CPD1" s="21">
        <f t="shared" si="38"/>
        <v>2026</v>
      </c>
      <c r="CPE1" s="21">
        <f t="shared" si="38"/>
        <v>2026</v>
      </c>
      <c r="CPF1" s="21">
        <f t="shared" si="38"/>
        <v>2026</v>
      </c>
      <c r="CPG1" s="21">
        <f t="shared" si="38"/>
        <v>2026</v>
      </c>
      <c r="CPH1" s="21">
        <f t="shared" si="38"/>
        <v>2026</v>
      </c>
      <c r="CPI1" s="21">
        <f t="shared" si="38"/>
        <v>2026</v>
      </c>
      <c r="CPJ1" s="21">
        <f t="shared" si="38"/>
        <v>2026</v>
      </c>
      <c r="CPK1" s="21">
        <f t="shared" si="38"/>
        <v>2026</v>
      </c>
      <c r="CPL1" s="21">
        <f t="shared" si="38"/>
        <v>2026</v>
      </c>
      <c r="CPM1" s="21">
        <f t="shared" si="38"/>
        <v>2026</v>
      </c>
      <c r="CPN1" s="21">
        <f t="shared" si="38"/>
        <v>2026</v>
      </c>
      <c r="CPO1" s="21">
        <f t="shared" si="38"/>
        <v>2026</v>
      </c>
      <c r="CPP1" s="21">
        <f t="shared" si="38"/>
        <v>2026</v>
      </c>
      <c r="CPQ1" s="21">
        <f t="shared" si="38"/>
        <v>2026</v>
      </c>
      <c r="CPR1" s="21">
        <f t="shared" si="38"/>
        <v>2026</v>
      </c>
      <c r="CPS1" s="21">
        <f t="shared" si="38"/>
        <v>2026</v>
      </c>
      <c r="CPT1" s="21">
        <f t="shared" si="38"/>
        <v>2026</v>
      </c>
      <c r="CPU1" s="21">
        <f t="shared" si="38"/>
        <v>2026</v>
      </c>
      <c r="CPV1" s="21">
        <f t="shared" si="38"/>
        <v>2026</v>
      </c>
      <c r="CPW1" s="21">
        <f t="shared" si="38"/>
        <v>2026</v>
      </c>
      <c r="CPX1" s="21">
        <f t="shared" si="38"/>
        <v>2026</v>
      </c>
      <c r="CPY1" s="21">
        <f t="shared" si="38"/>
        <v>2026</v>
      </c>
      <c r="CPZ1" s="21">
        <f t="shared" si="38"/>
        <v>2026</v>
      </c>
      <c r="CQA1" s="21">
        <f t="shared" si="38"/>
        <v>2026</v>
      </c>
      <c r="CQB1" s="21">
        <f t="shared" si="38"/>
        <v>2026</v>
      </c>
      <c r="CQC1" s="21">
        <f t="shared" si="38"/>
        <v>2026</v>
      </c>
      <c r="CQD1" s="21">
        <f t="shared" si="38"/>
        <v>2026</v>
      </c>
      <c r="CQE1" s="21">
        <f t="shared" si="38"/>
        <v>2026</v>
      </c>
      <c r="CQF1" s="21">
        <f t="shared" si="38"/>
        <v>2026</v>
      </c>
      <c r="CQG1" s="21">
        <f t="shared" si="38"/>
        <v>2026</v>
      </c>
      <c r="CQH1" s="21">
        <f t="shared" si="38"/>
        <v>2026</v>
      </c>
      <c r="CQI1" s="21">
        <f t="shared" si="38"/>
        <v>2026</v>
      </c>
      <c r="CQJ1" s="21">
        <f t="shared" si="38"/>
        <v>2026</v>
      </c>
      <c r="CQK1" s="21">
        <f t="shared" si="38"/>
        <v>2026</v>
      </c>
      <c r="CQL1" s="21">
        <f t="shared" si="38"/>
        <v>2026</v>
      </c>
      <c r="CQM1" s="21">
        <f t="shared" si="38"/>
        <v>2026</v>
      </c>
      <c r="CQN1" s="21">
        <f t="shared" si="38"/>
        <v>2026</v>
      </c>
      <c r="CQO1" s="21">
        <f t="shared" si="38"/>
        <v>2026</v>
      </c>
      <c r="CQP1" s="21">
        <f t="shared" si="38"/>
        <v>2026</v>
      </c>
      <c r="CQQ1" s="21">
        <f t="shared" si="38"/>
        <v>2026</v>
      </c>
      <c r="CQR1" s="21">
        <f t="shared" si="38"/>
        <v>2026</v>
      </c>
      <c r="CQS1" s="21">
        <f t="shared" si="38"/>
        <v>2026</v>
      </c>
      <c r="CQT1" s="21">
        <f t="shared" si="38"/>
        <v>2026</v>
      </c>
      <c r="CQU1" s="21">
        <f t="shared" si="38"/>
        <v>2026</v>
      </c>
      <c r="CQV1" s="21">
        <f t="shared" si="38"/>
        <v>2026</v>
      </c>
      <c r="CQW1" s="21">
        <f t="shared" si="38"/>
        <v>2026</v>
      </c>
      <c r="CQX1" s="21">
        <f t="shared" si="38"/>
        <v>2026</v>
      </c>
      <c r="CQY1" s="21">
        <f t="shared" si="38"/>
        <v>2026</v>
      </c>
      <c r="CQZ1" s="21">
        <f t="shared" si="38"/>
        <v>2026</v>
      </c>
      <c r="CRA1" s="21">
        <f t="shared" si="38"/>
        <v>2026</v>
      </c>
      <c r="CRB1" s="21">
        <f t="shared" si="38"/>
        <v>2026</v>
      </c>
      <c r="CRC1" s="21">
        <f t="shared" si="38"/>
        <v>2026</v>
      </c>
      <c r="CRD1" s="21">
        <f t="shared" si="38"/>
        <v>2026</v>
      </c>
      <c r="CRE1" s="21">
        <f t="shared" ref="CRE1:CTP1" si="39">YEAR(CRE5)</f>
        <v>2026</v>
      </c>
      <c r="CRF1" s="21">
        <f t="shared" si="39"/>
        <v>2026</v>
      </c>
      <c r="CRG1" s="21">
        <f t="shared" si="39"/>
        <v>2026</v>
      </c>
      <c r="CRH1" s="21">
        <f t="shared" si="39"/>
        <v>2026</v>
      </c>
      <c r="CRI1" s="21">
        <f t="shared" si="39"/>
        <v>2026</v>
      </c>
      <c r="CRJ1" s="21">
        <f t="shared" si="39"/>
        <v>2026</v>
      </c>
      <c r="CRK1" s="21">
        <f t="shared" si="39"/>
        <v>2026</v>
      </c>
      <c r="CRL1" s="21">
        <f t="shared" si="39"/>
        <v>2026</v>
      </c>
      <c r="CRM1" s="21">
        <f t="shared" si="39"/>
        <v>2026</v>
      </c>
      <c r="CRN1" s="21">
        <f t="shared" si="39"/>
        <v>2026</v>
      </c>
      <c r="CRO1" s="21">
        <f t="shared" si="39"/>
        <v>2026</v>
      </c>
      <c r="CRP1" s="21">
        <f t="shared" si="39"/>
        <v>2026</v>
      </c>
      <c r="CRQ1" s="21">
        <f t="shared" si="39"/>
        <v>2026</v>
      </c>
      <c r="CRR1" s="21">
        <f t="shared" si="39"/>
        <v>2026</v>
      </c>
      <c r="CRS1" s="21">
        <f t="shared" si="39"/>
        <v>2026</v>
      </c>
      <c r="CRT1" s="21">
        <f t="shared" si="39"/>
        <v>2026</v>
      </c>
      <c r="CRU1" s="21">
        <f t="shared" si="39"/>
        <v>2026</v>
      </c>
      <c r="CRV1" s="21">
        <f t="shared" si="39"/>
        <v>2026</v>
      </c>
      <c r="CRW1" s="21">
        <f t="shared" si="39"/>
        <v>2026</v>
      </c>
      <c r="CRX1" s="21">
        <f t="shared" si="39"/>
        <v>2026</v>
      </c>
      <c r="CRY1" s="21">
        <f t="shared" si="39"/>
        <v>2026</v>
      </c>
      <c r="CRZ1" s="21">
        <f t="shared" si="39"/>
        <v>2026</v>
      </c>
      <c r="CSA1" s="21">
        <f t="shared" si="39"/>
        <v>2026</v>
      </c>
      <c r="CSB1" s="21">
        <f t="shared" si="39"/>
        <v>2026</v>
      </c>
      <c r="CSC1" s="21">
        <f t="shared" si="39"/>
        <v>2026</v>
      </c>
      <c r="CSD1" s="21">
        <f t="shared" si="39"/>
        <v>2026</v>
      </c>
      <c r="CSE1" s="21">
        <f t="shared" si="39"/>
        <v>2026</v>
      </c>
      <c r="CSF1" s="21">
        <f t="shared" si="39"/>
        <v>2026</v>
      </c>
      <c r="CSG1" s="21">
        <f t="shared" si="39"/>
        <v>2026</v>
      </c>
      <c r="CSH1" s="21">
        <f t="shared" si="39"/>
        <v>2026</v>
      </c>
      <c r="CSI1" s="21">
        <f t="shared" si="39"/>
        <v>2026</v>
      </c>
      <c r="CSJ1" s="21">
        <f t="shared" si="39"/>
        <v>2026</v>
      </c>
      <c r="CSK1" s="21">
        <f t="shared" si="39"/>
        <v>2026</v>
      </c>
      <c r="CSL1" s="21">
        <f t="shared" si="39"/>
        <v>2026</v>
      </c>
      <c r="CSM1" s="21">
        <f t="shared" si="39"/>
        <v>2026</v>
      </c>
      <c r="CSN1" s="21">
        <f t="shared" si="39"/>
        <v>2026</v>
      </c>
      <c r="CSO1" s="21">
        <f t="shared" si="39"/>
        <v>2026</v>
      </c>
      <c r="CSP1" s="21">
        <f t="shared" si="39"/>
        <v>2026</v>
      </c>
      <c r="CSQ1" s="21">
        <f t="shared" si="39"/>
        <v>2026</v>
      </c>
      <c r="CSR1" s="21">
        <f t="shared" si="39"/>
        <v>2026</v>
      </c>
      <c r="CSS1" s="21">
        <f t="shared" si="39"/>
        <v>2026</v>
      </c>
      <c r="CST1" s="21">
        <f t="shared" si="39"/>
        <v>2026</v>
      </c>
      <c r="CSU1" s="21">
        <f t="shared" si="39"/>
        <v>2026</v>
      </c>
      <c r="CSV1" s="21">
        <f t="shared" si="39"/>
        <v>2026</v>
      </c>
      <c r="CSW1" s="21">
        <f t="shared" si="39"/>
        <v>2026</v>
      </c>
      <c r="CSX1" s="21">
        <f t="shared" si="39"/>
        <v>2026</v>
      </c>
      <c r="CSY1" s="21">
        <f t="shared" si="39"/>
        <v>2026</v>
      </c>
      <c r="CSZ1" s="21">
        <f t="shared" si="39"/>
        <v>2026</v>
      </c>
      <c r="CTA1" s="21">
        <f t="shared" si="39"/>
        <v>2026</v>
      </c>
      <c r="CTB1" s="21">
        <f t="shared" si="39"/>
        <v>2026</v>
      </c>
      <c r="CTC1" s="21">
        <f t="shared" si="39"/>
        <v>2026</v>
      </c>
      <c r="CTD1" s="21">
        <f t="shared" si="39"/>
        <v>2026</v>
      </c>
      <c r="CTE1" s="21">
        <f t="shared" si="39"/>
        <v>2026</v>
      </c>
      <c r="CTF1" s="21">
        <f t="shared" si="39"/>
        <v>2026</v>
      </c>
      <c r="CTG1" s="21">
        <f t="shared" si="39"/>
        <v>2026</v>
      </c>
      <c r="CTH1" s="21">
        <f t="shared" si="39"/>
        <v>2026</v>
      </c>
      <c r="CTI1" s="21">
        <f t="shared" si="39"/>
        <v>2026</v>
      </c>
      <c r="CTJ1" s="21">
        <f t="shared" si="39"/>
        <v>2026</v>
      </c>
      <c r="CTK1" s="21">
        <f t="shared" si="39"/>
        <v>2026</v>
      </c>
      <c r="CTL1" s="21">
        <f t="shared" si="39"/>
        <v>2026</v>
      </c>
      <c r="CTM1" s="21">
        <f t="shared" si="39"/>
        <v>2027</v>
      </c>
      <c r="CTN1" s="21">
        <f t="shared" si="39"/>
        <v>2027</v>
      </c>
      <c r="CTO1" s="21">
        <f t="shared" si="39"/>
        <v>2027</v>
      </c>
      <c r="CTP1" s="21">
        <f t="shared" si="39"/>
        <v>2027</v>
      </c>
      <c r="CTQ1" s="21">
        <f t="shared" ref="CTQ1:CWB1" si="40">YEAR(CTQ5)</f>
        <v>2027</v>
      </c>
      <c r="CTR1" s="21">
        <f t="shared" si="40"/>
        <v>2027</v>
      </c>
      <c r="CTS1" s="21">
        <f t="shared" si="40"/>
        <v>2027</v>
      </c>
      <c r="CTT1" s="21">
        <f t="shared" si="40"/>
        <v>2027</v>
      </c>
      <c r="CTU1" s="21">
        <f t="shared" si="40"/>
        <v>2027</v>
      </c>
      <c r="CTV1" s="21">
        <f t="shared" si="40"/>
        <v>2027</v>
      </c>
      <c r="CTW1" s="21">
        <f t="shared" si="40"/>
        <v>2027</v>
      </c>
      <c r="CTX1" s="21">
        <f t="shared" si="40"/>
        <v>2027</v>
      </c>
      <c r="CTY1" s="21">
        <f t="shared" si="40"/>
        <v>2027</v>
      </c>
      <c r="CTZ1" s="21">
        <f t="shared" si="40"/>
        <v>2027</v>
      </c>
      <c r="CUA1" s="21">
        <f t="shared" si="40"/>
        <v>2027</v>
      </c>
      <c r="CUB1" s="21">
        <f t="shared" si="40"/>
        <v>2027</v>
      </c>
      <c r="CUC1" s="21">
        <f t="shared" si="40"/>
        <v>2027</v>
      </c>
      <c r="CUD1" s="21">
        <f t="shared" si="40"/>
        <v>2027</v>
      </c>
      <c r="CUE1" s="21">
        <f t="shared" si="40"/>
        <v>2027</v>
      </c>
      <c r="CUF1" s="21">
        <f t="shared" si="40"/>
        <v>2027</v>
      </c>
      <c r="CUG1" s="21">
        <f t="shared" si="40"/>
        <v>2027</v>
      </c>
      <c r="CUH1" s="21">
        <f t="shared" si="40"/>
        <v>2027</v>
      </c>
      <c r="CUI1" s="21">
        <f t="shared" si="40"/>
        <v>2027</v>
      </c>
      <c r="CUJ1" s="21">
        <f t="shared" si="40"/>
        <v>2027</v>
      </c>
      <c r="CUK1" s="21">
        <f t="shared" si="40"/>
        <v>2027</v>
      </c>
      <c r="CUL1" s="21">
        <f t="shared" si="40"/>
        <v>2027</v>
      </c>
      <c r="CUM1" s="21">
        <f t="shared" si="40"/>
        <v>2027</v>
      </c>
      <c r="CUN1" s="21">
        <f t="shared" si="40"/>
        <v>2027</v>
      </c>
      <c r="CUO1" s="21">
        <f t="shared" si="40"/>
        <v>2027</v>
      </c>
      <c r="CUP1" s="21">
        <f t="shared" si="40"/>
        <v>2027</v>
      </c>
      <c r="CUQ1" s="21">
        <f t="shared" si="40"/>
        <v>2027</v>
      </c>
      <c r="CUR1" s="21">
        <f t="shared" si="40"/>
        <v>2027</v>
      </c>
      <c r="CUS1" s="21">
        <f t="shared" si="40"/>
        <v>2027</v>
      </c>
      <c r="CUT1" s="21">
        <f t="shared" si="40"/>
        <v>2027</v>
      </c>
      <c r="CUU1" s="21">
        <f t="shared" si="40"/>
        <v>2027</v>
      </c>
      <c r="CUV1" s="21">
        <f t="shared" si="40"/>
        <v>2027</v>
      </c>
      <c r="CUW1" s="21">
        <f t="shared" si="40"/>
        <v>2027</v>
      </c>
      <c r="CUX1" s="21">
        <f t="shared" si="40"/>
        <v>2027</v>
      </c>
      <c r="CUY1" s="21">
        <f t="shared" si="40"/>
        <v>2027</v>
      </c>
      <c r="CUZ1" s="21">
        <f t="shared" si="40"/>
        <v>2027</v>
      </c>
      <c r="CVA1" s="21">
        <f t="shared" si="40"/>
        <v>2027</v>
      </c>
      <c r="CVB1" s="21">
        <f t="shared" si="40"/>
        <v>2027</v>
      </c>
      <c r="CVC1" s="21">
        <f t="shared" si="40"/>
        <v>2027</v>
      </c>
      <c r="CVD1" s="21">
        <f t="shared" si="40"/>
        <v>2027</v>
      </c>
      <c r="CVE1" s="21">
        <f t="shared" si="40"/>
        <v>2027</v>
      </c>
      <c r="CVF1" s="21">
        <f t="shared" si="40"/>
        <v>2027</v>
      </c>
      <c r="CVG1" s="21">
        <f t="shared" si="40"/>
        <v>2027</v>
      </c>
      <c r="CVH1" s="21">
        <f t="shared" si="40"/>
        <v>2027</v>
      </c>
      <c r="CVI1" s="21">
        <f t="shared" si="40"/>
        <v>2027</v>
      </c>
      <c r="CVJ1" s="21">
        <f t="shared" si="40"/>
        <v>2027</v>
      </c>
      <c r="CVK1" s="21">
        <f t="shared" si="40"/>
        <v>2027</v>
      </c>
      <c r="CVL1" s="21">
        <f t="shared" si="40"/>
        <v>2027</v>
      </c>
      <c r="CVM1" s="21">
        <f t="shared" si="40"/>
        <v>2027</v>
      </c>
      <c r="CVN1" s="21">
        <f t="shared" si="40"/>
        <v>2027</v>
      </c>
      <c r="CVO1" s="21">
        <f t="shared" si="40"/>
        <v>2027</v>
      </c>
      <c r="CVP1" s="21">
        <f t="shared" si="40"/>
        <v>2027</v>
      </c>
      <c r="CVQ1" s="21">
        <f t="shared" si="40"/>
        <v>2027</v>
      </c>
      <c r="CVR1" s="21">
        <f t="shared" si="40"/>
        <v>2027</v>
      </c>
      <c r="CVS1" s="21">
        <f t="shared" si="40"/>
        <v>2027</v>
      </c>
      <c r="CVT1" s="21">
        <f t="shared" si="40"/>
        <v>2027</v>
      </c>
      <c r="CVU1" s="21">
        <f t="shared" si="40"/>
        <v>2027</v>
      </c>
      <c r="CVV1" s="21">
        <f t="shared" si="40"/>
        <v>2027</v>
      </c>
      <c r="CVW1" s="21">
        <f t="shared" si="40"/>
        <v>2027</v>
      </c>
      <c r="CVX1" s="21">
        <f t="shared" si="40"/>
        <v>2027</v>
      </c>
      <c r="CVY1" s="21">
        <f t="shared" si="40"/>
        <v>2027</v>
      </c>
      <c r="CVZ1" s="21">
        <f t="shared" si="40"/>
        <v>2027</v>
      </c>
      <c r="CWA1" s="21">
        <f t="shared" si="40"/>
        <v>2027</v>
      </c>
      <c r="CWB1" s="21">
        <f t="shared" si="40"/>
        <v>2027</v>
      </c>
      <c r="CWC1" s="21">
        <f t="shared" ref="CWC1:CYN1" si="41">YEAR(CWC5)</f>
        <v>2027</v>
      </c>
      <c r="CWD1" s="21">
        <f t="shared" si="41"/>
        <v>2027</v>
      </c>
      <c r="CWE1" s="21">
        <f t="shared" si="41"/>
        <v>2027</v>
      </c>
      <c r="CWF1" s="21">
        <f t="shared" si="41"/>
        <v>2027</v>
      </c>
      <c r="CWG1" s="21">
        <f t="shared" si="41"/>
        <v>2027</v>
      </c>
      <c r="CWH1" s="21">
        <f t="shared" si="41"/>
        <v>2027</v>
      </c>
      <c r="CWI1" s="21">
        <f t="shared" si="41"/>
        <v>2027</v>
      </c>
      <c r="CWJ1" s="21">
        <f t="shared" si="41"/>
        <v>2027</v>
      </c>
      <c r="CWK1" s="21">
        <f t="shared" si="41"/>
        <v>2027</v>
      </c>
      <c r="CWL1" s="21">
        <f t="shared" si="41"/>
        <v>2027</v>
      </c>
      <c r="CWM1" s="21">
        <f t="shared" si="41"/>
        <v>2027</v>
      </c>
      <c r="CWN1" s="21">
        <f t="shared" si="41"/>
        <v>2027</v>
      </c>
      <c r="CWO1" s="21">
        <f t="shared" si="41"/>
        <v>2027</v>
      </c>
      <c r="CWP1" s="21">
        <f t="shared" si="41"/>
        <v>2027</v>
      </c>
      <c r="CWQ1" s="21">
        <f t="shared" si="41"/>
        <v>2027</v>
      </c>
      <c r="CWR1" s="21">
        <f t="shared" si="41"/>
        <v>2027</v>
      </c>
      <c r="CWS1" s="21">
        <f t="shared" si="41"/>
        <v>2027</v>
      </c>
      <c r="CWT1" s="21">
        <f t="shared" si="41"/>
        <v>2027</v>
      </c>
      <c r="CWU1" s="21">
        <f t="shared" si="41"/>
        <v>2027</v>
      </c>
      <c r="CWV1" s="21">
        <f t="shared" si="41"/>
        <v>2027</v>
      </c>
      <c r="CWW1" s="21">
        <f t="shared" si="41"/>
        <v>2027</v>
      </c>
      <c r="CWX1" s="21">
        <f t="shared" si="41"/>
        <v>2027</v>
      </c>
      <c r="CWY1" s="21">
        <f t="shared" si="41"/>
        <v>2027</v>
      </c>
      <c r="CWZ1" s="21">
        <f t="shared" si="41"/>
        <v>2027</v>
      </c>
      <c r="CXA1" s="21">
        <f t="shared" si="41"/>
        <v>2027</v>
      </c>
      <c r="CXB1" s="21">
        <f t="shared" si="41"/>
        <v>2027</v>
      </c>
      <c r="CXC1" s="21">
        <f t="shared" si="41"/>
        <v>2027</v>
      </c>
      <c r="CXD1" s="21">
        <f t="shared" si="41"/>
        <v>2027</v>
      </c>
      <c r="CXE1" s="21">
        <f t="shared" si="41"/>
        <v>2027</v>
      </c>
      <c r="CXF1" s="21">
        <f t="shared" si="41"/>
        <v>2027</v>
      </c>
      <c r="CXG1" s="21">
        <f t="shared" si="41"/>
        <v>2027</v>
      </c>
      <c r="CXH1" s="21">
        <f t="shared" si="41"/>
        <v>2027</v>
      </c>
      <c r="CXI1" s="21">
        <f t="shared" si="41"/>
        <v>2027</v>
      </c>
      <c r="CXJ1" s="21">
        <f t="shared" si="41"/>
        <v>2027</v>
      </c>
      <c r="CXK1" s="21">
        <f t="shared" si="41"/>
        <v>2027</v>
      </c>
      <c r="CXL1" s="21">
        <f t="shared" si="41"/>
        <v>2027</v>
      </c>
      <c r="CXM1" s="21">
        <f t="shared" si="41"/>
        <v>2027</v>
      </c>
      <c r="CXN1" s="21">
        <f t="shared" si="41"/>
        <v>2027</v>
      </c>
      <c r="CXO1" s="21">
        <f t="shared" si="41"/>
        <v>2027</v>
      </c>
      <c r="CXP1" s="21">
        <f t="shared" si="41"/>
        <v>2027</v>
      </c>
      <c r="CXQ1" s="21">
        <f t="shared" si="41"/>
        <v>2027</v>
      </c>
      <c r="CXR1" s="21">
        <f t="shared" si="41"/>
        <v>2027</v>
      </c>
      <c r="CXS1" s="21">
        <f t="shared" si="41"/>
        <v>2027</v>
      </c>
      <c r="CXT1" s="21">
        <f t="shared" si="41"/>
        <v>2027</v>
      </c>
      <c r="CXU1" s="21">
        <f t="shared" si="41"/>
        <v>2027</v>
      </c>
      <c r="CXV1" s="21">
        <f t="shared" si="41"/>
        <v>2027</v>
      </c>
      <c r="CXW1" s="21">
        <f t="shared" si="41"/>
        <v>2027</v>
      </c>
      <c r="CXX1" s="21">
        <f t="shared" si="41"/>
        <v>2027</v>
      </c>
      <c r="CXY1" s="21">
        <f t="shared" si="41"/>
        <v>2027</v>
      </c>
      <c r="CXZ1" s="21">
        <f t="shared" si="41"/>
        <v>2027</v>
      </c>
      <c r="CYA1" s="21">
        <f t="shared" si="41"/>
        <v>2027</v>
      </c>
      <c r="CYB1" s="21">
        <f t="shared" si="41"/>
        <v>2027</v>
      </c>
      <c r="CYC1" s="21">
        <f t="shared" si="41"/>
        <v>2027</v>
      </c>
      <c r="CYD1" s="21">
        <f t="shared" si="41"/>
        <v>2027</v>
      </c>
      <c r="CYE1" s="21">
        <f t="shared" si="41"/>
        <v>2027</v>
      </c>
      <c r="CYF1" s="21">
        <f t="shared" si="41"/>
        <v>2027</v>
      </c>
      <c r="CYG1" s="21">
        <f t="shared" si="41"/>
        <v>2027</v>
      </c>
      <c r="CYH1" s="21">
        <f t="shared" si="41"/>
        <v>2027</v>
      </c>
      <c r="CYI1" s="21">
        <f t="shared" si="41"/>
        <v>2027</v>
      </c>
      <c r="CYJ1" s="21">
        <f t="shared" si="41"/>
        <v>2027</v>
      </c>
      <c r="CYK1" s="21">
        <f t="shared" si="41"/>
        <v>2027</v>
      </c>
      <c r="CYL1" s="21">
        <f t="shared" si="41"/>
        <v>2027</v>
      </c>
      <c r="CYM1" s="21">
        <f t="shared" si="41"/>
        <v>2027</v>
      </c>
      <c r="CYN1" s="21">
        <f t="shared" si="41"/>
        <v>2027</v>
      </c>
      <c r="CYO1" s="21">
        <f t="shared" ref="CYO1:DAZ1" si="42">YEAR(CYO5)</f>
        <v>2027</v>
      </c>
      <c r="CYP1" s="21">
        <f t="shared" si="42"/>
        <v>2027</v>
      </c>
      <c r="CYQ1" s="21">
        <f t="shared" si="42"/>
        <v>2027</v>
      </c>
      <c r="CYR1" s="21">
        <f t="shared" si="42"/>
        <v>2027</v>
      </c>
      <c r="CYS1" s="21">
        <f t="shared" si="42"/>
        <v>2027</v>
      </c>
      <c r="CYT1" s="21">
        <f t="shared" si="42"/>
        <v>2027</v>
      </c>
      <c r="CYU1" s="21">
        <f t="shared" si="42"/>
        <v>2027</v>
      </c>
      <c r="CYV1" s="21">
        <f t="shared" si="42"/>
        <v>2027</v>
      </c>
      <c r="CYW1" s="21">
        <f t="shared" si="42"/>
        <v>2027</v>
      </c>
      <c r="CYX1" s="21">
        <f t="shared" si="42"/>
        <v>2027</v>
      </c>
      <c r="CYY1" s="21">
        <f t="shared" si="42"/>
        <v>2027</v>
      </c>
      <c r="CYZ1" s="21">
        <f t="shared" si="42"/>
        <v>2027</v>
      </c>
      <c r="CZA1" s="21">
        <f t="shared" si="42"/>
        <v>2027</v>
      </c>
      <c r="CZB1" s="21">
        <f t="shared" si="42"/>
        <v>2027</v>
      </c>
      <c r="CZC1" s="21">
        <f t="shared" si="42"/>
        <v>2027</v>
      </c>
      <c r="CZD1" s="21">
        <f t="shared" si="42"/>
        <v>2027</v>
      </c>
      <c r="CZE1" s="21">
        <f t="shared" si="42"/>
        <v>2027</v>
      </c>
      <c r="CZF1" s="21">
        <f t="shared" si="42"/>
        <v>2027</v>
      </c>
      <c r="CZG1" s="21">
        <f t="shared" si="42"/>
        <v>2027</v>
      </c>
      <c r="CZH1" s="21">
        <f t="shared" si="42"/>
        <v>2027</v>
      </c>
      <c r="CZI1" s="21">
        <f t="shared" si="42"/>
        <v>2027</v>
      </c>
      <c r="CZJ1" s="21">
        <f t="shared" si="42"/>
        <v>2027</v>
      </c>
      <c r="CZK1" s="21">
        <f t="shared" si="42"/>
        <v>2027</v>
      </c>
      <c r="CZL1" s="21">
        <f t="shared" si="42"/>
        <v>2027</v>
      </c>
      <c r="CZM1" s="21">
        <f t="shared" si="42"/>
        <v>2027</v>
      </c>
      <c r="CZN1" s="21">
        <f t="shared" si="42"/>
        <v>2027</v>
      </c>
      <c r="CZO1" s="21">
        <f t="shared" si="42"/>
        <v>2027</v>
      </c>
      <c r="CZP1" s="21">
        <f t="shared" si="42"/>
        <v>2027</v>
      </c>
      <c r="CZQ1" s="21">
        <f t="shared" si="42"/>
        <v>2027</v>
      </c>
      <c r="CZR1" s="21">
        <f t="shared" si="42"/>
        <v>2027</v>
      </c>
      <c r="CZS1" s="21">
        <f t="shared" si="42"/>
        <v>2027</v>
      </c>
      <c r="CZT1" s="21">
        <f t="shared" si="42"/>
        <v>2027</v>
      </c>
      <c r="CZU1" s="21">
        <f t="shared" si="42"/>
        <v>2027</v>
      </c>
      <c r="CZV1" s="21">
        <f t="shared" si="42"/>
        <v>2027</v>
      </c>
      <c r="CZW1" s="21">
        <f t="shared" si="42"/>
        <v>2027</v>
      </c>
      <c r="CZX1" s="21">
        <f t="shared" si="42"/>
        <v>2027</v>
      </c>
      <c r="CZY1" s="21">
        <f t="shared" si="42"/>
        <v>2027</v>
      </c>
      <c r="CZZ1" s="21">
        <f t="shared" si="42"/>
        <v>2027</v>
      </c>
      <c r="DAA1" s="21">
        <f t="shared" si="42"/>
        <v>2027</v>
      </c>
      <c r="DAB1" s="21">
        <f t="shared" si="42"/>
        <v>2027</v>
      </c>
      <c r="DAC1" s="21">
        <f t="shared" si="42"/>
        <v>2027</v>
      </c>
      <c r="DAD1" s="21">
        <f t="shared" si="42"/>
        <v>2027</v>
      </c>
      <c r="DAE1" s="21">
        <f t="shared" si="42"/>
        <v>2027</v>
      </c>
      <c r="DAF1" s="21">
        <f t="shared" si="42"/>
        <v>2027</v>
      </c>
      <c r="DAG1" s="21">
        <f t="shared" si="42"/>
        <v>2027</v>
      </c>
      <c r="DAH1" s="21">
        <f t="shared" si="42"/>
        <v>2027</v>
      </c>
      <c r="DAI1" s="21">
        <f t="shared" si="42"/>
        <v>2027</v>
      </c>
      <c r="DAJ1" s="21">
        <f t="shared" si="42"/>
        <v>2027</v>
      </c>
      <c r="DAK1" s="21">
        <f t="shared" si="42"/>
        <v>2027</v>
      </c>
      <c r="DAL1" s="21">
        <f t="shared" si="42"/>
        <v>2027</v>
      </c>
      <c r="DAM1" s="21">
        <f t="shared" si="42"/>
        <v>2027</v>
      </c>
      <c r="DAN1" s="21">
        <f t="shared" si="42"/>
        <v>2027</v>
      </c>
      <c r="DAO1" s="21">
        <f t="shared" si="42"/>
        <v>2027</v>
      </c>
      <c r="DAP1" s="21">
        <f t="shared" si="42"/>
        <v>2027</v>
      </c>
      <c r="DAQ1" s="21">
        <f t="shared" si="42"/>
        <v>2027</v>
      </c>
      <c r="DAR1" s="21">
        <f t="shared" si="42"/>
        <v>2027</v>
      </c>
      <c r="DAS1" s="21">
        <f t="shared" si="42"/>
        <v>2027</v>
      </c>
      <c r="DAT1" s="21">
        <f t="shared" si="42"/>
        <v>2027</v>
      </c>
      <c r="DAU1" s="21">
        <f t="shared" si="42"/>
        <v>2027</v>
      </c>
      <c r="DAV1" s="21">
        <f t="shared" si="42"/>
        <v>2027</v>
      </c>
      <c r="DAW1" s="21">
        <f t="shared" si="42"/>
        <v>2027</v>
      </c>
      <c r="DAX1" s="21">
        <f t="shared" si="42"/>
        <v>2027</v>
      </c>
      <c r="DAY1" s="21">
        <f t="shared" si="42"/>
        <v>2027</v>
      </c>
      <c r="DAZ1" s="21">
        <f t="shared" si="42"/>
        <v>2027</v>
      </c>
      <c r="DBA1" s="21">
        <f t="shared" ref="DBA1:DDL1" si="43">YEAR(DBA5)</f>
        <v>2027</v>
      </c>
      <c r="DBB1" s="21">
        <f t="shared" si="43"/>
        <v>2027</v>
      </c>
      <c r="DBC1" s="21">
        <f t="shared" si="43"/>
        <v>2027</v>
      </c>
      <c r="DBD1" s="21">
        <f t="shared" si="43"/>
        <v>2027</v>
      </c>
      <c r="DBE1" s="21">
        <f t="shared" si="43"/>
        <v>2027</v>
      </c>
      <c r="DBF1" s="21">
        <f t="shared" si="43"/>
        <v>2027</v>
      </c>
      <c r="DBG1" s="21">
        <f t="shared" si="43"/>
        <v>2027</v>
      </c>
      <c r="DBH1" s="21">
        <f t="shared" si="43"/>
        <v>2027</v>
      </c>
      <c r="DBI1" s="21">
        <f t="shared" si="43"/>
        <v>2027</v>
      </c>
      <c r="DBJ1" s="21">
        <f t="shared" si="43"/>
        <v>2027</v>
      </c>
      <c r="DBK1" s="21">
        <f t="shared" si="43"/>
        <v>2027</v>
      </c>
      <c r="DBL1" s="21">
        <f t="shared" si="43"/>
        <v>2027</v>
      </c>
      <c r="DBM1" s="21">
        <f t="shared" si="43"/>
        <v>2027</v>
      </c>
      <c r="DBN1" s="21">
        <f t="shared" si="43"/>
        <v>2027</v>
      </c>
      <c r="DBO1" s="21">
        <f t="shared" si="43"/>
        <v>2027</v>
      </c>
      <c r="DBP1" s="21">
        <f t="shared" si="43"/>
        <v>2027</v>
      </c>
      <c r="DBQ1" s="21">
        <f t="shared" si="43"/>
        <v>2027</v>
      </c>
      <c r="DBR1" s="21">
        <f t="shared" si="43"/>
        <v>2027</v>
      </c>
      <c r="DBS1" s="21">
        <f t="shared" si="43"/>
        <v>2027</v>
      </c>
      <c r="DBT1" s="21">
        <f t="shared" si="43"/>
        <v>2027</v>
      </c>
      <c r="DBU1" s="21">
        <f t="shared" si="43"/>
        <v>2027</v>
      </c>
      <c r="DBV1" s="21">
        <f t="shared" si="43"/>
        <v>2027</v>
      </c>
      <c r="DBW1" s="21">
        <f t="shared" si="43"/>
        <v>2027</v>
      </c>
      <c r="DBX1" s="21">
        <f t="shared" si="43"/>
        <v>2027</v>
      </c>
      <c r="DBY1" s="21">
        <f t="shared" si="43"/>
        <v>2027</v>
      </c>
      <c r="DBZ1" s="21">
        <f t="shared" si="43"/>
        <v>2027</v>
      </c>
      <c r="DCA1" s="21">
        <f t="shared" si="43"/>
        <v>2027</v>
      </c>
      <c r="DCB1" s="21">
        <f t="shared" si="43"/>
        <v>2027</v>
      </c>
      <c r="DCC1" s="21">
        <f t="shared" si="43"/>
        <v>2027</v>
      </c>
      <c r="DCD1" s="21">
        <f t="shared" si="43"/>
        <v>2027</v>
      </c>
      <c r="DCE1" s="21">
        <f t="shared" si="43"/>
        <v>2027</v>
      </c>
      <c r="DCF1" s="21">
        <f t="shared" si="43"/>
        <v>2027</v>
      </c>
      <c r="DCG1" s="21">
        <f t="shared" si="43"/>
        <v>2027</v>
      </c>
      <c r="DCH1" s="21">
        <f t="shared" si="43"/>
        <v>2027</v>
      </c>
      <c r="DCI1" s="21">
        <f t="shared" si="43"/>
        <v>2027</v>
      </c>
      <c r="DCJ1" s="21">
        <f t="shared" si="43"/>
        <v>2027</v>
      </c>
      <c r="DCK1" s="21">
        <f t="shared" si="43"/>
        <v>2027</v>
      </c>
      <c r="DCL1" s="21">
        <f t="shared" si="43"/>
        <v>2027</v>
      </c>
      <c r="DCM1" s="21">
        <f t="shared" si="43"/>
        <v>2027</v>
      </c>
      <c r="DCN1" s="21">
        <f t="shared" si="43"/>
        <v>2027</v>
      </c>
      <c r="DCO1" s="21">
        <f t="shared" si="43"/>
        <v>2027</v>
      </c>
      <c r="DCP1" s="21">
        <f t="shared" si="43"/>
        <v>2027</v>
      </c>
      <c r="DCQ1" s="21">
        <f t="shared" si="43"/>
        <v>2027</v>
      </c>
      <c r="DCR1" s="21">
        <f t="shared" si="43"/>
        <v>2027</v>
      </c>
      <c r="DCS1" s="21">
        <f t="shared" si="43"/>
        <v>2027</v>
      </c>
      <c r="DCT1" s="21">
        <f t="shared" si="43"/>
        <v>2027</v>
      </c>
      <c r="DCU1" s="21">
        <f t="shared" si="43"/>
        <v>2027</v>
      </c>
      <c r="DCV1" s="21">
        <f t="shared" si="43"/>
        <v>2027</v>
      </c>
      <c r="DCW1" s="21">
        <f t="shared" si="43"/>
        <v>2027</v>
      </c>
      <c r="DCX1" s="21">
        <f t="shared" si="43"/>
        <v>2027</v>
      </c>
      <c r="DCY1" s="21">
        <f t="shared" si="43"/>
        <v>2027</v>
      </c>
      <c r="DCZ1" s="21">
        <f t="shared" si="43"/>
        <v>2027</v>
      </c>
      <c r="DDA1" s="21">
        <f t="shared" si="43"/>
        <v>2027</v>
      </c>
      <c r="DDB1" s="21">
        <f t="shared" si="43"/>
        <v>2027</v>
      </c>
      <c r="DDC1" s="21">
        <f t="shared" si="43"/>
        <v>2027</v>
      </c>
      <c r="DDD1" s="21">
        <f t="shared" si="43"/>
        <v>2027</v>
      </c>
      <c r="DDE1" s="21">
        <f t="shared" si="43"/>
        <v>2027</v>
      </c>
      <c r="DDF1" s="21">
        <f t="shared" si="43"/>
        <v>2027</v>
      </c>
      <c r="DDG1" s="21">
        <f t="shared" si="43"/>
        <v>2027</v>
      </c>
      <c r="DDH1" s="21">
        <f t="shared" si="43"/>
        <v>2027</v>
      </c>
      <c r="DDI1" s="21">
        <f t="shared" si="43"/>
        <v>2027</v>
      </c>
      <c r="DDJ1" s="21">
        <f t="shared" si="43"/>
        <v>2027</v>
      </c>
      <c r="DDK1" s="21">
        <f t="shared" si="43"/>
        <v>2027</v>
      </c>
      <c r="DDL1" s="21">
        <f t="shared" si="43"/>
        <v>2027</v>
      </c>
      <c r="DDM1" s="21">
        <f t="shared" ref="DDM1:DFX1" si="44">YEAR(DDM5)</f>
        <v>2027</v>
      </c>
      <c r="DDN1" s="21">
        <f t="shared" si="44"/>
        <v>2027</v>
      </c>
      <c r="DDO1" s="21">
        <f t="shared" si="44"/>
        <v>2027</v>
      </c>
      <c r="DDP1" s="21">
        <f t="shared" si="44"/>
        <v>2027</v>
      </c>
      <c r="DDQ1" s="21">
        <f t="shared" si="44"/>
        <v>2027</v>
      </c>
      <c r="DDR1" s="21">
        <f t="shared" si="44"/>
        <v>2027</v>
      </c>
      <c r="DDS1" s="21">
        <f t="shared" si="44"/>
        <v>2027</v>
      </c>
      <c r="DDT1" s="21">
        <f t="shared" si="44"/>
        <v>2027</v>
      </c>
      <c r="DDU1" s="21">
        <f t="shared" si="44"/>
        <v>2027</v>
      </c>
      <c r="DDV1" s="21">
        <f t="shared" si="44"/>
        <v>2027</v>
      </c>
      <c r="DDW1" s="21">
        <f t="shared" si="44"/>
        <v>2027</v>
      </c>
      <c r="DDX1" s="21">
        <f t="shared" si="44"/>
        <v>2027</v>
      </c>
      <c r="DDY1" s="21">
        <f t="shared" si="44"/>
        <v>2027</v>
      </c>
      <c r="DDZ1" s="21">
        <f t="shared" si="44"/>
        <v>2027</v>
      </c>
      <c r="DEA1" s="21">
        <f t="shared" si="44"/>
        <v>2027</v>
      </c>
      <c r="DEB1" s="21">
        <f t="shared" si="44"/>
        <v>2027</v>
      </c>
      <c r="DEC1" s="21">
        <f t="shared" si="44"/>
        <v>2027</v>
      </c>
      <c r="DED1" s="21">
        <f t="shared" si="44"/>
        <v>2027</v>
      </c>
      <c r="DEE1" s="21">
        <f t="shared" si="44"/>
        <v>2027</v>
      </c>
      <c r="DEF1" s="21">
        <f t="shared" si="44"/>
        <v>2027</v>
      </c>
      <c r="DEG1" s="21">
        <f t="shared" si="44"/>
        <v>2027</v>
      </c>
      <c r="DEH1" s="21">
        <f t="shared" si="44"/>
        <v>2027</v>
      </c>
      <c r="DEI1" s="21">
        <f t="shared" si="44"/>
        <v>2027</v>
      </c>
      <c r="DEJ1" s="21">
        <f t="shared" si="44"/>
        <v>2027</v>
      </c>
      <c r="DEK1" s="21">
        <f t="shared" si="44"/>
        <v>2027</v>
      </c>
      <c r="DEL1" s="21">
        <f t="shared" si="44"/>
        <v>2027</v>
      </c>
      <c r="DEM1" s="21">
        <f t="shared" si="44"/>
        <v>2027</v>
      </c>
      <c r="DEN1" s="21">
        <f t="shared" si="44"/>
        <v>2027</v>
      </c>
      <c r="DEO1" s="21">
        <f t="shared" si="44"/>
        <v>2027</v>
      </c>
      <c r="DEP1" s="21">
        <f t="shared" si="44"/>
        <v>2027</v>
      </c>
      <c r="DEQ1" s="21">
        <f t="shared" si="44"/>
        <v>2027</v>
      </c>
      <c r="DER1" s="21">
        <f t="shared" si="44"/>
        <v>2027</v>
      </c>
      <c r="DES1" s="21">
        <f t="shared" si="44"/>
        <v>2027</v>
      </c>
      <c r="DET1" s="21">
        <f t="shared" si="44"/>
        <v>2027</v>
      </c>
      <c r="DEU1" s="21">
        <f t="shared" si="44"/>
        <v>2027</v>
      </c>
      <c r="DEV1" s="21">
        <f t="shared" si="44"/>
        <v>2027</v>
      </c>
      <c r="DEW1" s="21">
        <f t="shared" si="44"/>
        <v>2027</v>
      </c>
      <c r="DEX1" s="21">
        <f t="shared" si="44"/>
        <v>2027</v>
      </c>
      <c r="DEY1" s="21">
        <f t="shared" si="44"/>
        <v>2027</v>
      </c>
      <c r="DEZ1" s="21">
        <f t="shared" si="44"/>
        <v>2027</v>
      </c>
      <c r="DFA1" s="21">
        <f t="shared" si="44"/>
        <v>2027</v>
      </c>
      <c r="DFB1" s="21">
        <f t="shared" si="44"/>
        <v>2027</v>
      </c>
      <c r="DFC1" s="21">
        <f t="shared" si="44"/>
        <v>2027</v>
      </c>
      <c r="DFD1" s="21">
        <f t="shared" si="44"/>
        <v>2027</v>
      </c>
      <c r="DFE1" s="21">
        <f t="shared" si="44"/>
        <v>2027</v>
      </c>
      <c r="DFF1" s="21">
        <f t="shared" si="44"/>
        <v>2027</v>
      </c>
      <c r="DFG1" s="21">
        <f t="shared" si="44"/>
        <v>2027</v>
      </c>
      <c r="DFH1" s="21">
        <f t="shared" si="44"/>
        <v>2027</v>
      </c>
      <c r="DFI1" s="21">
        <f t="shared" si="44"/>
        <v>2027</v>
      </c>
      <c r="DFJ1" s="21">
        <f t="shared" si="44"/>
        <v>2027</v>
      </c>
      <c r="DFK1" s="21">
        <f t="shared" si="44"/>
        <v>2027</v>
      </c>
      <c r="DFL1" s="21">
        <f t="shared" si="44"/>
        <v>2027</v>
      </c>
      <c r="DFM1" s="21">
        <f t="shared" si="44"/>
        <v>2027</v>
      </c>
      <c r="DFN1" s="21">
        <f t="shared" si="44"/>
        <v>2027</v>
      </c>
      <c r="DFO1" s="21">
        <f t="shared" si="44"/>
        <v>2027</v>
      </c>
      <c r="DFP1" s="21">
        <f t="shared" si="44"/>
        <v>2027</v>
      </c>
      <c r="DFQ1" s="21">
        <f t="shared" si="44"/>
        <v>2027</v>
      </c>
      <c r="DFR1" s="21">
        <f t="shared" si="44"/>
        <v>2027</v>
      </c>
      <c r="DFS1" s="21">
        <f t="shared" si="44"/>
        <v>2027</v>
      </c>
      <c r="DFT1" s="21">
        <f t="shared" si="44"/>
        <v>2027</v>
      </c>
      <c r="DFU1" s="21">
        <f t="shared" si="44"/>
        <v>2027</v>
      </c>
      <c r="DFV1" s="21">
        <f t="shared" si="44"/>
        <v>2027</v>
      </c>
      <c r="DFW1" s="21">
        <f t="shared" si="44"/>
        <v>2027</v>
      </c>
      <c r="DFX1" s="21">
        <f t="shared" si="44"/>
        <v>2027</v>
      </c>
      <c r="DFY1" s="21">
        <f t="shared" ref="DFY1:DIJ1" si="45">YEAR(DFY5)</f>
        <v>2027</v>
      </c>
      <c r="DFZ1" s="21">
        <f t="shared" si="45"/>
        <v>2027</v>
      </c>
      <c r="DGA1" s="21">
        <f t="shared" si="45"/>
        <v>2027</v>
      </c>
      <c r="DGB1" s="21">
        <f t="shared" si="45"/>
        <v>2027</v>
      </c>
      <c r="DGC1" s="21">
        <f t="shared" si="45"/>
        <v>2027</v>
      </c>
      <c r="DGD1" s="21">
        <f t="shared" si="45"/>
        <v>2027</v>
      </c>
      <c r="DGE1" s="21">
        <f t="shared" si="45"/>
        <v>2027</v>
      </c>
      <c r="DGF1" s="21">
        <f t="shared" si="45"/>
        <v>2027</v>
      </c>
      <c r="DGG1" s="21">
        <f t="shared" si="45"/>
        <v>2027</v>
      </c>
      <c r="DGH1" s="21">
        <f t="shared" si="45"/>
        <v>2027</v>
      </c>
      <c r="DGI1" s="21">
        <f t="shared" si="45"/>
        <v>2027</v>
      </c>
      <c r="DGJ1" s="21">
        <f t="shared" si="45"/>
        <v>2027</v>
      </c>
      <c r="DGK1" s="21">
        <f t="shared" si="45"/>
        <v>2027</v>
      </c>
      <c r="DGL1" s="21">
        <f t="shared" si="45"/>
        <v>2027</v>
      </c>
      <c r="DGM1" s="21">
        <f t="shared" si="45"/>
        <v>2027</v>
      </c>
      <c r="DGN1" s="21">
        <f t="shared" si="45"/>
        <v>2027</v>
      </c>
      <c r="DGO1" s="21">
        <f t="shared" si="45"/>
        <v>2027</v>
      </c>
      <c r="DGP1" s="21">
        <f t="shared" si="45"/>
        <v>2027</v>
      </c>
      <c r="DGQ1" s="21">
        <f t="shared" si="45"/>
        <v>2027</v>
      </c>
      <c r="DGR1" s="21">
        <f t="shared" si="45"/>
        <v>2027</v>
      </c>
      <c r="DGS1" s="21">
        <f t="shared" si="45"/>
        <v>2027</v>
      </c>
      <c r="DGT1" s="21">
        <f t="shared" si="45"/>
        <v>2027</v>
      </c>
      <c r="DGU1" s="21">
        <f t="shared" si="45"/>
        <v>2027</v>
      </c>
      <c r="DGV1" s="21">
        <f t="shared" si="45"/>
        <v>2027</v>
      </c>
      <c r="DGW1" s="21">
        <f t="shared" si="45"/>
        <v>2027</v>
      </c>
      <c r="DGX1" s="21">
        <f t="shared" si="45"/>
        <v>2027</v>
      </c>
      <c r="DGY1" s="21">
        <f t="shared" si="45"/>
        <v>2027</v>
      </c>
      <c r="DGZ1" s="21">
        <f t="shared" si="45"/>
        <v>2027</v>
      </c>
      <c r="DHA1" s="21">
        <f t="shared" si="45"/>
        <v>2027</v>
      </c>
      <c r="DHB1" s="21">
        <f t="shared" si="45"/>
        <v>2027</v>
      </c>
      <c r="DHC1" s="21">
        <f t="shared" si="45"/>
        <v>2027</v>
      </c>
      <c r="DHD1" s="21">
        <f t="shared" si="45"/>
        <v>2027</v>
      </c>
      <c r="DHE1" s="21">
        <f t="shared" si="45"/>
        <v>2027</v>
      </c>
      <c r="DHF1" s="21">
        <f t="shared" si="45"/>
        <v>2027</v>
      </c>
      <c r="DHG1" s="21">
        <f t="shared" si="45"/>
        <v>2027</v>
      </c>
      <c r="DHH1" s="21">
        <f t="shared" si="45"/>
        <v>2027</v>
      </c>
      <c r="DHI1" s="21">
        <f t="shared" si="45"/>
        <v>2027</v>
      </c>
      <c r="DHJ1" s="21">
        <f t="shared" si="45"/>
        <v>2027</v>
      </c>
      <c r="DHK1" s="21">
        <f t="shared" si="45"/>
        <v>2027</v>
      </c>
      <c r="DHL1" s="21">
        <f t="shared" si="45"/>
        <v>2027</v>
      </c>
      <c r="DHM1" s="21">
        <f t="shared" si="45"/>
        <v>2027</v>
      </c>
      <c r="DHN1" s="21">
        <f t="shared" si="45"/>
        <v>2028</v>
      </c>
      <c r="DHO1" s="21">
        <f t="shared" si="45"/>
        <v>2028</v>
      </c>
      <c r="DHP1" s="21">
        <f t="shared" si="45"/>
        <v>2028</v>
      </c>
      <c r="DHQ1" s="21">
        <f t="shared" si="45"/>
        <v>2028</v>
      </c>
      <c r="DHR1" s="21">
        <f t="shared" si="45"/>
        <v>2028</v>
      </c>
      <c r="DHS1" s="21">
        <f t="shared" si="45"/>
        <v>2028</v>
      </c>
      <c r="DHT1" s="21">
        <f t="shared" si="45"/>
        <v>2028</v>
      </c>
      <c r="DHU1" s="21">
        <f t="shared" si="45"/>
        <v>2028</v>
      </c>
      <c r="DHV1" s="21">
        <f t="shared" si="45"/>
        <v>2028</v>
      </c>
      <c r="DHW1" s="21">
        <f t="shared" si="45"/>
        <v>2028</v>
      </c>
      <c r="DHX1" s="21">
        <f t="shared" si="45"/>
        <v>2028</v>
      </c>
      <c r="DHY1" s="21">
        <f t="shared" si="45"/>
        <v>2028</v>
      </c>
      <c r="DHZ1" s="21">
        <f t="shared" si="45"/>
        <v>2028</v>
      </c>
      <c r="DIA1" s="21">
        <f t="shared" si="45"/>
        <v>2028</v>
      </c>
      <c r="DIB1" s="21">
        <f t="shared" si="45"/>
        <v>2028</v>
      </c>
      <c r="DIC1" s="21">
        <f t="shared" si="45"/>
        <v>2028</v>
      </c>
      <c r="DID1" s="21">
        <f t="shared" si="45"/>
        <v>2028</v>
      </c>
      <c r="DIE1" s="21">
        <f t="shared" si="45"/>
        <v>2028</v>
      </c>
      <c r="DIF1" s="21">
        <f t="shared" si="45"/>
        <v>2028</v>
      </c>
      <c r="DIG1" s="21">
        <f t="shared" si="45"/>
        <v>2028</v>
      </c>
      <c r="DIH1" s="21">
        <f t="shared" si="45"/>
        <v>2028</v>
      </c>
      <c r="DII1" s="21">
        <f t="shared" si="45"/>
        <v>2028</v>
      </c>
      <c r="DIJ1" s="21">
        <f t="shared" si="45"/>
        <v>2028</v>
      </c>
      <c r="DIK1" s="21">
        <f t="shared" ref="DIK1:DKV1" si="46">YEAR(DIK5)</f>
        <v>2028</v>
      </c>
      <c r="DIL1" s="21">
        <f t="shared" si="46"/>
        <v>2028</v>
      </c>
      <c r="DIM1" s="21">
        <f t="shared" si="46"/>
        <v>2028</v>
      </c>
      <c r="DIN1" s="21">
        <f t="shared" si="46"/>
        <v>2028</v>
      </c>
      <c r="DIO1" s="21">
        <f t="shared" si="46"/>
        <v>2028</v>
      </c>
      <c r="DIP1" s="21">
        <f t="shared" si="46"/>
        <v>2028</v>
      </c>
      <c r="DIQ1" s="21">
        <f t="shared" si="46"/>
        <v>2028</v>
      </c>
      <c r="DIR1" s="21">
        <f t="shared" si="46"/>
        <v>2028</v>
      </c>
      <c r="DIS1" s="21">
        <f t="shared" si="46"/>
        <v>2028</v>
      </c>
      <c r="DIT1" s="21">
        <f t="shared" si="46"/>
        <v>2028</v>
      </c>
      <c r="DIU1" s="21">
        <f t="shared" si="46"/>
        <v>2028</v>
      </c>
      <c r="DIV1" s="21">
        <f t="shared" si="46"/>
        <v>2028</v>
      </c>
      <c r="DIW1" s="21">
        <f t="shared" si="46"/>
        <v>2028</v>
      </c>
      <c r="DIX1" s="21">
        <f t="shared" si="46"/>
        <v>2028</v>
      </c>
      <c r="DIY1" s="21">
        <f t="shared" si="46"/>
        <v>2028</v>
      </c>
      <c r="DIZ1" s="21">
        <f t="shared" si="46"/>
        <v>2028</v>
      </c>
      <c r="DJA1" s="21">
        <f t="shared" si="46"/>
        <v>2028</v>
      </c>
      <c r="DJB1" s="21">
        <f t="shared" si="46"/>
        <v>2028</v>
      </c>
      <c r="DJC1" s="21">
        <f t="shared" si="46"/>
        <v>2028</v>
      </c>
      <c r="DJD1" s="21">
        <f t="shared" si="46"/>
        <v>2028</v>
      </c>
      <c r="DJE1" s="21">
        <f t="shared" si="46"/>
        <v>2028</v>
      </c>
      <c r="DJF1" s="21">
        <f t="shared" si="46"/>
        <v>2028</v>
      </c>
      <c r="DJG1" s="21">
        <f t="shared" si="46"/>
        <v>2028</v>
      </c>
      <c r="DJH1" s="21">
        <f t="shared" si="46"/>
        <v>2028</v>
      </c>
      <c r="DJI1" s="21">
        <f t="shared" si="46"/>
        <v>2028</v>
      </c>
      <c r="DJJ1" s="21">
        <f t="shared" si="46"/>
        <v>2028</v>
      </c>
      <c r="DJK1" s="21">
        <f t="shared" si="46"/>
        <v>2028</v>
      </c>
      <c r="DJL1" s="21">
        <f t="shared" si="46"/>
        <v>2028</v>
      </c>
      <c r="DJM1" s="21">
        <f t="shared" si="46"/>
        <v>2028</v>
      </c>
      <c r="DJN1" s="21">
        <f t="shared" si="46"/>
        <v>2028</v>
      </c>
      <c r="DJO1" s="21">
        <f t="shared" si="46"/>
        <v>2028</v>
      </c>
      <c r="DJP1" s="21">
        <f t="shared" si="46"/>
        <v>2028</v>
      </c>
      <c r="DJQ1" s="21">
        <f t="shared" si="46"/>
        <v>2028</v>
      </c>
      <c r="DJR1" s="21">
        <f t="shared" si="46"/>
        <v>2028</v>
      </c>
      <c r="DJS1" s="21">
        <f t="shared" si="46"/>
        <v>2028</v>
      </c>
      <c r="DJT1" s="21">
        <f t="shared" si="46"/>
        <v>2028</v>
      </c>
      <c r="DJU1" s="21">
        <f t="shared" si="46"/>
        <v>2028</v>
      </c>
      <c r="DJV1" s="21">
        <f t="shared" si="46"/>
        <v>2028</v>
      </c>
      <c r="DJW1" s="21">
        <f t="shared" si="46"/>
        <v>2028</v>
      </c>
      <c r="DJX1" s="21">
        <f t="shared" si="46"/>
        <v>2028</v>
      </c>
      <c r="DJY1" s="21">
        <f t="shared" si="46"/>
        <v>2028</v>
      </c>
      <c r="DJZ1" s="21">
        <f t="shared" si="46"/>
        <v>2028</v>
      </c>
      <c r="DKA1" s="21">
        <f t="shared" si="46"/>
        <v>2028</v>
      </c>
      <c r="DKB1" s="21">
        <f t="shared" si="46"/>
        <v>2028</v>
      </c>
      <c r="DKC1" s="21">
        <f t="shared" si="46"/>
        <v>2028</v>
      </c>
      <c r="DKD1" s="21">
        <f t="shared" si="46"/>
        <v>2028</v>
      </c>
      <c r="DKE1" s="21">
        <f t="shared" si="46"/>
        <v>2028</v>
      </c>
      <c r="DKF1" s="21">
        <f t="shared" si="46"/>
        <v>2028</v>
      </c>
      <c r="DKG1" s="21">
        <f t="shared" si="46"/>
        <v>2028</v>
      </c>
      <c r="DKH1" s="21">
        <f t="shared" si="46"/>
        <v>2028</v>
      </c>
      <c r="DKI1" s="21">
        <f t="shared" si="46"/>
        <v>2028</v>
      </c>
      <c r="DKJ1" s="21">
        <f t="shared" si="46"/>
        <v>2028</v>
      </c>
      <c r="DKK1" s="21">
        <f t="shared" si="46"/>
        <v>2028</v>
      </c>
      <c r="DKL1" s="21">
        <f t="shared" si="46"/>
        <v>2028</v>
      </c>
      <c r="DKM1" s="21">
        <f t="shared" si="46"/>
        <v>2028</v>
      </c>
      <c r="DKN1" s="21">
        <f t="shared" si="46"/>
        <v>2028</v>
      </c>
      <c r="DKO1" s="21">
        <f t="shared" si="46"/>
        <v>2028</v>
      </c>
      <c r="DKP1" s="21">
        <f t="shared" si="46"/>
        <v>2028</v>
      </c>
      <c r="DKQ1" s="21">
        <f t="shared" si="46"/>
        <v>2028</v>
      </c>
      <c r="DKR1" s="21">
        <f t="shared" si="46"/>
        <v>2028</v>
      </c>
      <c r="DKS1" s="21">
        <f t="shared" si="46"/>
        <v>2028</v>
      </c>
      <c r="DKT1" s="21">
        <f t="shared" si="46"/>
        <v>2028</v>
      </c>
      <c r="DKU1" s="21">
        <f t="shared" si="46"/>
        <v>2028</v>
      </c>
      <c r="DKV1" s="21">
        <f t="shared" si="46"/>
        <v>2028</v>
      </c>
      <c r="DKW1" s="21">
        <f t="shared" ref="DKW1:DNH1" si="47">YEAR(DKW5)</f>
        <v>2028</v>
      </c>
      <c r="DKX1" s="21">
        <f t="shared" si="47"/>
        <v>2028</v>
      </c>
      <c r="DKY1" s="21">
        <f t="shared" si="47"/>
        <v>2028</v>
      </c>
      <c r="DKZ1" s="21">
        <f t="shared" si="47"/>
        <v>2028</v>
      </c>
      <c r="DLA1" s="21">
        <f t="shared" si="47"/>
        <v>2028</v>
      </c>
      <c r="DLB1" s="21">
        <f t="shared" si="47"/>
        <v>2028</v>
      </c>
      <c r="DLC1" s="21">
        <f t="shared" si="47"/>
        <v>2028</v>
      </c>
      <c r="DLD1" s="21">
        <f t="shared" si="47"/>
        <v>2028</v>
      </c>
      <c r="DLE1" s="21">
        <f t="shared" si="47"/>
        <v>2028</v>
      </c>
      <c r="DLF1" s="21">
        <f t="shared" si="47"/>
        <v>2028</v>
      </c>
      <c r="DLG1" s="21">
        <f t="shared" si="47"/>
        <v>2028</v>
      </c>
      <c r="DLH1" s="21">
        <f t="shared" si="47"/>
        <v>2028</v>
      </c>
      <c r="DLI1" s="21">
        <f t="shared" si="47"/>
        <v>2028</v>
      </c>
      <c r="DLJ1" s="21">
        <f t="shared" si="47"/>
        <v>2028</v>
      </c>
      <c r="DLK1" s="21">
        <f t="shared" si="47"/>
        <v>2028</v>
      </c>
      <c r="DLL1" s="21">
        <f t="shared" si="47"/>
        <v>2028</v>
      </c>
      <c r="DLM1" s="21">
        <f t="shared" si="47"/>
        <v>2028</v>
      </c>
      <c r="DLN1" s="21">
        <f t="shared" si="47"/>
        <v>2028</v>
      </c>
      <c r="DLO1" s="21">
        <f t="shared" si="47"/>
        <v>2028</v>
      </c>
      <c r="DLP1" s="21">
        <f t="shared" si="47"/>
        <v>2028</v>
      </c>
      <c r="DLQ1" s="21">
        <f t="shared" si="47"/>
        <v>2028</v>
      </c>
      <c r="DLR1" s="21">
        <f t="shared" si="47"/>
        <v>2028</v>
      </c>
      <c r="DLS1" s="21">
        <f t="shared" si="47"/>
        <v>2028</v>
      </c>
      <c r="DLT1" s="21">
        <f t="shared" si="47"/>
        <v>2028</v>
      </c>
      <c r="DLU1" s="21">
        <f t="shared" si="47"/>
        <v>2028</v>
      </c>
      <c r="DLV1" s="21">
        <f t="shared" si="47"/>
        <v>2028</v>
      </c>
      <c r="DLW1" s="21">
        <f t="shared" si="47"/>
        <v>2028</v>
      </c>
      <c r="DLX1" s="21">
        <f t="shared" si="47"/>
        <v>2028</v>
      </c>
      <c r="DLY1" s="21">
        <f t="shared" si="47"/>
        <v>2028</v>
      </c>
      <c r="DLZ1" s="21">
        <f t="shared" si="47"/>
        <v>2028</v>
      </c>
      <c r="DMA1" s="21">
        <f t="shared" si="47"/>
        <v>2028</v>
      </c>
      <c r="DMB1" s="21">
        <f t="shared" si="47"/>
        <v>2028</v>
      </c>
      <c r="DMC1" s="21">
        <f t="shared" si="47"/>
        <v>2028</v>
      </c>
      <c r="DMD1" s="21">
        <f t="shared" si="47"/>
        <v>2028</v>
      </c>
      <c r="DME1" s="21">
        <f t="shared" si="47"/>
        <v>2028</v>
      </c>
      <c r="DMF1" s="21">
        <f t="shared" si="47"/>
        <v>2028</v>
      </c>
      <c r="DMG1" s="21">
        <f t="shared" si="47"/>
        <v>2028</v>
      </c>
      <c r="DMH1" s="21">
        <f t="shared" si="47"/>
        <v>2028</v>
      </c>
      <c r="DMI1" s="21">
        <f t="shared" si="47"/>
        <v>2028</v>
      </c>
      <c r="DMJ1" s="21">
        <f t="shared" si="47"/>
        <v>2028</v>
      </c>
      <c r="DMK1" s="21">
        <f t="shared" si="47"/>
        <v>2028</v>
      </c>
      <c r="DML1" s="21">
        <f t="shared" si="47"/>
        <v>2028</v>
      </c>
      <c r="DMM1" s="21">
        <f t="shared" si="47"/>
        <v>2028</v>
      </c>
      <c r="DMN1" s="21">
        <f t="shared" si="47"/>
        <v>2028</v>
      </c>
      <c r="DMO1" s="21">
        <f t="shared" si="47"/>
        <v>2028</v>
      </c>
      <c r="DMP1" s="21">
        <f t="shared" si="47"/>
        <v>2028</v>
      </c>
      <c r="DMQ1" s="21">
        <f t="shared" si="47"/>
        <v>2028</v>
      </c>
      <c r="DMR1" s="21">
        <f t="shared" si="47"/>
        <v>2028</v>
      </c>
      <c r="DMS1" s="21">
        <f t="shared" si="47"/>
        <v>2028</v>
      </c>
      <c r="DMT1" s="21">
        <f t="shared" si="47"/>
        <v>2028</v>
      </c>
      <c r="DMU1" s="21">
        <f t="shared" si="47"/>
        <v>2028</v>
      </c>
      <c r="DMV1" s="21">
        <f t="shared" si="47"/>
        <v>2028</v>
      </c>
      <c r="DMW1" s="21">
        <f t="shared" si="47"/>
        <v>2028</v>
      </c>
      <c r="DMX1" s="21">
        <f t="shared" si="47"/>
        <v>2028</v>
      </c>
      <c r="DMY1" s="21">
        <f t="shared" si="47"/>
        <v>2028</v>
      </c>
      <c r="DMZ1" s="21">
        <f t="shared" si="47"/>
        <v>2028</v>
      </c>
      <c r="DNA1" s="21">
        <f t="shared" si="47"/>
        <v>2028</v>
      </c>
      <c r="DNB1" s="21">
        <f t="shared" si="47"/>
        <v>2028</v>
      </c>
      <c r="DNC1" s="21">
        <f t="shared" si="47"/>
        <v>2028</v>
      </c>
      <c r="DND1" s="21">
        <f t="shared" si="47"/>
        <v>2028</v>
      </c>
      <c r="DNE1" s="21">
        <f t="shared" si="47"/>
        <v>2028</v>
      </c>
      <c r="DNF1" s="21">
        <f t="shared" si="47"/>
        <v>2028</v>
      </c>
      <c r="DNG1" s="21">
        <f t="shared" si="47"/>
        <v>2028</v>
      </c>
      <c r="DNH1" s="21">
        <f t="shared" si="47"/>
        <v>2028</v>
      </c>
      <c r="DNI1" s="21">
        <f t="shared" ref="DNI1:DPT1" si="48">YEAR(DNI5)</f>
        <v>2028</v>
      </c>
      <c r="DNJ1" s="21">
        <f t="shared" si="48"/>
        <v>2028</v>
      </c>
      <c r="DNK1" s="21">
        <f t="shared" si="48"/>
        <v>2028</v>
      </c>
      <c r="DNL1" s="21">
        <f t="shared" si="48"/>
        <v>2028</v>
      </c>
      <c r="DNM1" s="21">
        <f t="shared" si="48"/>
        <v>2028</v>
      </c>
      <c r="DNN1" s="21">
        <f t="shared" si="48"/>
        <v>2028</v>
      </c>
      <c r="DNO1" s="21">
        <f t="shared" si="48"/>
        <v>2028</v>
      </c>
      <c r="DNP1" s="21">
        <f t="shared" si="48"/>
        <v>2028</v>
      </c>
      <c r="DNQ1" s="21">
        <f t="shared" si="48"/>
        <v>2028</v>
      </c>
      <c r="DNR1" s="21">
        <f t="shared" si="48"/>
        <v>2028</v>
      </c>
      <c r="DNS1" s="21">
        <f t="shared" si="48"/>
        <v>2028</v>
      </c>
      <c r="DNT1" s="21">
        <f t="shared" si="48"/>
        <v>2028</v>
      </c>
      <c r="DNU1" s="21">
        <f t="shared" si="48"/>
        <v>2028</v>
      </c>
      <c r="DNV1" s="21">
        <f t="shared" si="48"/>
        <v>2028</v>
      </c>
      <c r="DNW1" s="21">
        <f t="shared" si="48"/>
        <v>2028</v>
      </c>
      <c r="DNX1" s="21">
        <f t="shared" si="48"/>
        <v>2028</v>
      </c>
      <c r="DNY1" s="21">
        <f t="shared" si="48"/>
        <v>2028</v>
      </c>
      <c r="DNZ1" s="21">
        <f t="shared" si="48"/>
        <v>2028</v>
      </c>
      <c r="DOA1" s="21">
        <f t="shared" si="48"/>
        <v>2028</v>
      </c>
      <c r="DOB1" s="21">
        <f t="shared" si="48"/>
        <v>2028</v>
      </c>
      <c r="DOC1" s="21">
        <f t="shared" si="48"/>
        <v>2028</v>
      </c>
      <c r="DOD1" s="21">
        <f t="shared" si="48"/>
        <v>2028</v>
      </c>
      <c r="DOE1" s="21">
        <f t="shared" si="48"/>
        <v>2028</v>
      </c>
      <c r="DOF1" s="21">
        <f t="shared" si="48"/>
        <v>2028</v>
      </c>
      <c r="DOG1" s="21">
        <f t="shared" si="48"/>
        <v>2028</v>
      </c>
      <c r="DOH1" s="21">
        <f t="shared" si="48"/>
        <v>2028</v>
      </c>
      <c r="DOI1" s="21">
        <f t="shared" si="48"/>
        <v>2028</v>
      </c>
      <c r="DOJ1" s="21">
        <f t="shared" si="48"/>
        <v>2028</v>
      </c>
      <c r="DOK1" s="21">
        <f t="shared" si="48"/>
        <v>2028</v>
      </c>
      <c r="DOL1" s="21">
        <f t="shared" si="48"/>
        <v>2028</v>
      </c>
      <c r="DOM1" s="21">
        <f t="shared" si="48"/>
        <v>2028</v>
      </c>
      <c r="DON1" s="21">
        <f t="shared" si="48"/>
        <v>2028</v>
      </c>
      <c r="DOO1" s="21">
        <f t="shared" si="48"/>
        <v>2028</v>
      </c>
      <c r="DOP1" s="21">
        <f t="shared" si="48"/>
        <v>2028</v>
      </c>
      <c r="DOQ1" s="21">
        <f t="shared" si="48"/>
        <v>2028</v>
      </c>
      <c r="DOR1" s="21">
        <f t="shared" si="48"/>
        <v>2028</v>
      </c>
      <c r="DOS1" s="21">
        <f t="shared" si="48"/>
        <v>2028</v>
      </c>
      <c r="DOT1" s="21">
        <f t="shared" si="48"/>
        <v>2028</v>
      </c>
      <c r="DOU1" s="21">
        <f t="shared" si="48"/>
        <v>2028</v>
      </c>
      <c r="DOV1" s="21">
        <f t="shared" si="48"/>
        <v>2028</v>
      </c>
      <c r="DOW1" s="21">
        <f t="shared" si="48"/>
        <v>2028</v>
      </c>
      <c r="DOX1" s="21">
        <f t="shared" si="48"/>
        <v>2028</v>
      </c>
      <c r="DOY1" s="21">
        <f t="shared" si="48"/>
        <v>2028</v>
      </c>
      <c r="DOZ1" s="21">
        <f t="shared" si="48"/>
        <v>2028</v>
      </c>
      <c r="DPA1" s="21">
        <f t="shared" si="48"/>
        <v>2028</v>
      </c>
      <c r="DPB1" s="21">
        <f t="shared" si="48"/>
        <v>2028</v>
      </c>
      <c r="DPC1" s="21">
        <f t="shared" si="48"/>
        <v>2028</v>
      </c>
      <c r="DPD1" s="21">
        <f t="shared" si="48"/>
        <v>2028</v>
      </c>
      <c r="DPE1" s="21">
        <f t="shared" si="48"/>
        <v>2028</v>
      </c>
      <c r="DPF1" s="21">
        <f t="shared" si="48"/>
        <v>2028</v>
      </c>
      <c r="DPG1" s="21">
        <f t="shared" si="48"/>
        <v>2028</v>
      </c>
      <c r="DPH1" s="21">
        <f t="shared" si="48"/>
        <v>2028</v>
      </c>
      <c r="DPI1" s="21">
        <f t="shared" si="48"/>
        <v>2028</v>
      </c>
      <c r="DPJ1" s="21">
        <f t="shared" si="48"/>
        <v>2028</v>
      </c>
      <c r="DPK1" s="21">
        <f t="shared" si="48"/>
        <v>2028</v>
      </c>
      <c r="DPL1" s="21">
        <f t="shared" si="48"/>
        <v>2028</v>
      </c>
      <c r="DPM1" s="21">
        <f t="shared" si="48"/>
        <v>2028</v>
      </c>
      <c r="DPN1" s="21">
        <f t="shared" si="48"/>
        <v>2028</v>
      </c>
      <c r="DPO1" s="21">
        <f t="shared" si="48"/>
        <v>2028</v>
      </c>
      <c r="DPP1" s="21">
        <f t="shared" si="48"/>
        <v>2028</v>
      </c>
      <c r="DPQ1" s="21">
        <f t="shared" si="48"/>
        <v>2028</v>
      </c>
      <c r="DPR1" s="21">
        <f t="shared" si="48"/>
        <v>2028</v>
      </c>
      <c r="DPS1" s="21">
        <f t="shared" si="48"/>
        <v>2028</v>
      </c>
      <c r="DPT1" s="21">
        <f t="shared" si="48"/>
        <v>2028</v>
      </c>
      <c r="DPU1" s="21">
        <f t="shared" ref="DPU1:DSF1" si="49">YEAR(DPU5)</f>
        <v>2028</v>
      </c>
      <c r="DPV1" s="21">
        <f t="shared" si="49"/>
        <v>2028</v>
      </c>
      <c r="DPW1" s="21">
        <f t="shared" si="49"/>
        <v>2028</v>
      </c>
      <c r="DPX1" s="21">
        <f t="shared" si="49"/>
        <v>2028</v>
      </c>
      <c r="DPY1" s="21">
        <f t="shared" si="49"/>
        <v>2028</v>
      </c>
      <c r="DPZ1" s="21">
        <f t="shared" si="49"/>
        <v>2028</v>
      </c>
      <c r="DQA1" s="21">
        <f t="shared" si="49"/>
        <v>2028</v>
      </c>
      <c r="DQB1" s="21">
        <f t="shared" si="49"/>
        <v>2028</v>
      </c>
      <c r="DQC1" s="21">
        <f t="shared" si="49"/>
        <v>2028</v>
      </c>
      <c r="DQD1" s="21">
        <f t="shared" si="49"/>
        <v>2028</v>
      </c>
      <c r="DQE1" s="21">
        <f t="shared" si="49"/>
        <v>2028</v>
      </c>
      <c r="DQF1" s="21">
        <f t="shared" si="49"/>
        <v>2028</v>
      </c>
      <c r="DQG1" s="21">
        <f t="shared" si="49"/>
        <v>2028</v>
      </c>
      <c r="DQH1" s="21">
        <f t="shared" si="49"/>
        <v>2028</v>
      </c>
      <c r="DQI1" s="21">
        <f t="shared" si="49"/>
        <v>2028</v>
      </c>
      <c r="DQJ1" s="21">
        <f t="shared" si="49"/>
        <v>2028</v>
      </c>
      <c r="DQK1" s="21">
        <f t="shared" si="49"/>
        <v>2028</v>
      </c>
      <c r="DQL1" s="21">
        <f t="shared" si="49"/>
        <v>2028</v>
      </c>
      <c r="DQM1" s="21">
        <f t="shared" si="49"/>
        <v>2028</v>
      </c>
      <c r="DQN1" s="21">
        <f t="shared" si="49"/>
        <v>2028</v>
      </c>
      <c r="DQO1" s="21">
        <f t="shared" si="49"/>
        <v>2028</v>
      </c>
      <c r="DQP1" s="21">
        <f t="shared" si="49"/>
        <v>2028</v>
      </c>
      <c r="DQQ1" s="21">
        <f t="shared" si="49"/>
        <v>2028</v>
      </c>
      <c r="DQR1" s="21">
        <f t="shared" si="49"/>
        <v>2028</v>
      </c>
      <c r="DQS1" s="21">
        <f t="shared" si="49"/>
        <v>2028</v>
      </c>
      <c r="DQT1" s="21">
        <f t="shared" si="49"/>
        <v>2028</v>
      </c>
      <c r="DQU1" s="21">
        <f t="shared" si="49"/>
        <v>2028</v>
      </c>
      <c r="DQV1" s="21">
        <f t="shared" si="49"/>
        <v>2028</v>
      </c>
      <c r="DQW1" s="21">
        <f t="shared" si="49"/>
        <v>2028</v>
      </c>
      <c r="DQX1" s="21">
        <f t="shared" si="49"/>
        <v>2028</v>
      </c>
      <c r="DQY1" s="21">
        <f t="shared" si="49"/>
        <v>2028</v>
      </c>
      <c r="DQZ1" s="21">
        <f t="shared" si="49"/>
        <v>2028</v>
      </c>
      <c r="DRA1" s="21">
        <f t="shared" si="49"/>
        <v>2028</v>
      </c>
      <c r="DRB1" s="21">
        <f t="shared" si="49"/>
        <v>2028</v>
      </c>
      <c r="DRC1" s="21">
        <f t="shared" si="49"/>
        <v>2028</v>
      </c>
      <c r="DRD1" s="21">
        <f t="shared" si="49"/>
        <v>2028</v>
      </c>
      <c r="DRE1" s="21">
        <f t="shared" si="49"/>
        <v>2028</v>
      </c>
      <c r="DRF1" s="21">
        <f t="shared" si="49"/>
        <v>2028</v>
      </c>
      <c r="DRG1" s="21">
        <f t="shared" si="49"/>
        <v>2028</v>
      </c>
      <c r="DRH1" s="21">
        <f t="shared" si="49"/>
        <v>2028</v>
      </c>
      <c r="DRI1" s="21">
        <f t="shared" si="49"/>
        <v>2028</v>
      </c>
      <c r="DRJ1" s="21">
        <f t="shared" si="49"/>
        <v>2028</v>
      </c>
      <c r="DRK1" s="21">
        <f t="shared" si="49"/>
        <v>2028</v>
      </c>
      <c r="DRL1" s="21">
        <f t="shared" si="49"/>
        <v>2028</v>
      </c>
      <c r="DRM1" s="21">
        <f t="shared" si="49"/>
        <v>2028</v>
      </c>
      <c r="DRN1" s="21">
        <f t="shared" si="49"/>
        <v>2028</v>
      </c>
      <c r="DRO1" s="21">
        <f t="shared" si="49"/>
        <v>2028</v>
      </c>
      <c r="DRP1" s="21">
        <f t="shared" si="49"/>
        <v>2028</v>
      </c>
      <c r="DRQ1" s="21">
        <f t="shared" si="49"/>
        <v>2028</v>
      </c>
      <c r="DRR1" s="21">
        <f t="shared" si="49"/>
        <v>2028</v>
      </c>
      <c r="DRS1" s="21">
        <f t="shared" si="49"/>
        <v>2028</v>
      </c>
      <c r="DRT1" s="21">
        <f t="shared" si="49"/>
        <v>2028</v>
      </c>
      <c r="DRU1" s="21">
        <f t="shared" si="49"/>
        <v>2028</v>
      </c>
      <c r="DRV1" s="21">
        <f t="shared" si="49"/>
        <v>2028</v>
      </c>
      <c r="DRW1" s="21">
        <f t="shared" si="49"/>
        <v>2028</v>
      </c>
      <c r="DRX1" s="21">
        <f t="shared" si="49"/>
        <v>2028</v>
      </c>
      <c r="DRY1" s="21">
        <f t="shared" si="49"/>
        <v>2028</v>
      </c>
      <c r="DRZ1" s="21">
        <f t="shared" si="49"/>
        <v>2028</v>
      </c>
      <c r="DSA1" s="21">
        <f t="shared" si="49"/>
        <v>2028</v>
      </c>
      <c r="DSB1" s="21">
        <f t="shared" si="49"/>
        <v>2028</v>
      </c>
      <c r="DSC1" s="21">
        <f t="shared" si="49"/>
        <v>2028</v>
      </c>
      <c r="DSD1" s="21">
        <f t="shared" si="49"/>
        <v>2028</v>
      </c>
      <c r="DSE1" s="21">
        <f t="shared" si="49"/>
        <v>2028</v>
      </c>
      <c r="DSF1" s="21">
        <f t="shared" si="49"/>
        <v>2028</v>
      </c>
      <c r="DSG1" s="21">
        <f t="shared" ref="DSG1:DUR1" si="50">YEAR(DSG5)</f>
        <v>2028</v>
      </c>
      <c r="DSH1" s="21">
        <f t="shared" si="50"/>
        <v>2028</v>
      </c>
      <c r="DSI1" s="21">
        <f t="shared" si="50"/>
        <v>2028</v>
      </c>
      <c r="DSJ1" s="21">
        <f t="shared" si="50"/>
        <v>2028</v>
      </c>
      <c r="DSK1" s="21">
        <f t="shared" si="50"/>
        <v>2028</v>
      </c>
      <c r="DSL1" s="21">
        <f t="shared" si="50"/>
        <v>2028</v>
      </c>
      <c r="DSM1" s="21">
        <f t="shared" si="50"/>
        <v>2028</v>
      </c>
      <c r="DSN1" s="21">
        <f t="shared" si="50"/>
        <v>2028</v>
      </c>
      <c r="DSO1" s="21">
        <f t="shared" si="50"/>
        <v>2028</v>
      </c>
      <c r="DSP1" s="21">
        <f t="shared" si="50"/>
        <v>2028</v>
      </c>
      <c r="DSQ1" s="21">
        <f t="shared" si="50"/>
        <v>2028</v>
      </c>
      <c r="DSR1" s="21">
        <f t="shared" si="50"/>
        <v>2028</v>
      </c>
      <c r="DSS1" s="21">
        <f t="shared" si="50"/>
        <v>2028</v>
      </c>
      <c r="DST1" s="21">
        <f t="shared" si="50"/>
        <v>2028</v>
      </c>
      <c r="DSU1" s="21">
        <f t="shared" si="50"/>
        <v>2028</v>
      </c>
      <c r="DSV1" s="21">
        <f t="shared" si="50"/>
        <v>2028</v>
      </c>
      <c r="DSW1" s="21">
        <f t="shared" si="50"/>
        <v>2028</v>
      </c>
      <c r="DSX1" s="21">
        <f t="shared" si="50"/>
        <v>2028</v>
      </c>
      <c r="DSY1" s="21">
        <f t="shared" si="50"/>
        <v>2028</v>
      </c>
      <c r="DSZ1" s="21">
        <f t="shared" si="50"/>
        <v>2028</v>
      </c>
      <c r="DTA1" s="21">
        <f t="shared" si="50"/>
        <v>2028</v>
      </c>
      <c r="DTB1" s="21">
        <f t="shared" si="50"/>
        <v>2028</v>
      </c>
      <c r="DTC1" s="21">
        <f t="shared" si="50"/>
        <v>2028</v>
      </c>
      <c r="DTD1" s="21">
        <f t="shared" si="50"/>
        <v>2028</v>
      </c>
      <c r="DTE1" s="21">
        <f t="shared" si="50"/>
        <v>2028</v>
      </c>
      <c r="DTF1" s="21">
        <f t="shared" si="50"/>
        <v>2028</v>
      </c>
      <c r="DTG1" s="21">
        <f t="shared" si="50"/>
        <v>2028</v>
      </c>
      <c r="DTH1" s="21">
        <f t="shared" si="50"/>
        <v>2028</v>
      </c>
      <c r="DTI1" s="21">
        <f t="shared" si="50"/>
        <v>2028</v>
      </c>
      <c r="DTJ1" s="21">
        <f t="shared" si="50"/>
        <v>2028</v>
      </c>
      <c r="DTK1" s="21">
        <f t="shared" si="50"/>
        <v>2028</v>
      </c>
      <c r="DTL1" s="21">
        <f t="shared" si="50"/>
        <v>2028</v>
      </c>
      <c r="DTM1" s="21">
        <f t="shared" si="50"/>
        <v>2028</v>
      </c>
      <c r="DTN1" s="21">
        <f t="shared" si="50"/>
        <v>2028</v>
      </c>
      <c r="DTO1" s="21">
        <f t="shared" si="50"/>
        <v>2028</v>
      </c>
      <c r="DTP1" s="21">
        <f t="shared" si="50"/>
        <v>2028</v>
      </c>
      <c r="DTQ1" s="21">
        <f t="shared" si="50"/>
        <v>2028</v>
      </c>
      <c r="DTR1" s="21">
        <f t="shared" si="50"/>
        <v>2028</v>
      </c>
      <c r="DTS1" s="21">
        <f t="shared" si="50"/>
        <v>2028</v>
      </c>
      <c r="DTT1" s="21">
        <f t="shared" si="50"/>
        <v>2028</v>
      </c>
      <c r="DTU1" s="21">
        <f t="shared" si="50"/>
        <v>2028</v>
      </c>
      <c r="DTV1" s="21">
        <f t="shared" si="50"/>
        <v>2028</v>
      </c>
      <c r="DTW1" s="21">
        <f t="shared" si="50"/>
        <v>2028</v>
      </c>
      <c r="DTX1" s="21">
        <f t="shared" si="50"/>
        <v>2028</v>
      </c>
      <c r="DTY1" s="21">
        <f t="shared" si="50"/>
        <v>2028</v>
      </c>
      <c r="DTZ1" s="21">
        <f t="shared" si="50"/>
        <v>2028</v>
      </c>
      <c r="DUA1" s="21">
        <f t="shared" si="50"/>
        <v>2028</v>
      </c>
      <c r="DUB1" s="21">
        <f t="shared" si="50"/>
        <v>2028</v>
      </c>
      <c r="DUC1" s="21">
        <f t="shared" si="50"/>
        <v>2028</v>
      </c>
      <c r="DUD1" s="21">
        <f t="shared" si="50"/>
        <v>2028</v>
      </c>
      <c r="DUE1" s="21">
        <f t="shared" si="50"/>
        <v>2028</v>
      </c>
      <c r="DUF1" s="21">
        <f t="shared" si="50"/>
        <v>2028</v>
      </c>
      <c r="DUG1" s="21">
        <f t="shared" si="50"/>
        <v>2028</v>
      </c>
      <c r="DUH1" s="21">
        <f t="shared" si="50"/>
        <v>2028</v>
      </c>
      <c r="DUI1" s="21">
        <f t="shared" si="50"/>
        <v>2028</v>
      </c>
      <c r="DUJ1" s="21">
        <f t="shared" si="50"/>
        <v>2028</v>
      </c>
      <c r="DUK1" s="21">
        <f t="shared" si="50"/>
        <v>2028</v>
      </c>
      <c r="DUL1" s="21">
        <f t="shared" si="50"/>
        <v>2028</v>
      </c>
      <c r="DUM1" s="21">
        <f t="shared" si="50"/>
        <v>2028</v>
      </c>
      <c r="DUN1" s="21">
        <f t="shared" si="50"/>
        <v>2028</v>
      </c>
      <c r="DUO1" s="21">
        <f t="shared" si="50"/>
        <v>2028</v>
      </c>
      <c r="DUP1" s="21">
        <f t="shared" si="50"/>
        <v>2028</v>
      </c>
      <c r="DUQ1" s="21">
        <f t="shared" si="50"/>
        <v>2028</v>
      </c>
      <c r="DUR1" s="21">
        <f t="shared" si="50"/>
        <v>2028</v>
      </c>
      <c r="DUS1" s="21">
        <f t="shared" ref="DUS1:DXD1" si="51">YEAR(DUS5)</f>
        <v>2028</v>
      </c>
      <c r="DUT1" s="21">
        <f t="shared" si="51"/>
        <v>2028</v>
      </c>
      <c r="DUU1" s="21">
        <f t="shared" si="51"/>
        <v>2028</v>
      </c>
      <c r="DUV1" s="21">
        <f t="shared" si="51"/>
        <v>2028</v>
      </c>
      <c r="DUW1" s="21">
        <f t="shared" si="51"/>
        <v>2028</v>
      </c>
      <c r="DUX1" s="21">
        <f t="shared" si="51"/>
        <v>2028</v>
      </c>
      <c r="DUY1" s="21">
        <f t="shared" si="51"/>
        <v>2028</v>
      </c>
      <c r="DUZ1" s="21">
        <f t="shared" si="51"/>
        <v>2028</v>
      </c>
      <c r="DVA1" s="21">
        <f t="shared" si="51"/>
        <v>2028</v>
      </c>
      <c r="DVB1" s="21">
        <f t="shared" si="51"/>
        <v>2028</v>
      </c>
      <c r="DVC1" s="21">
        <f t="shared" si="51"/>
        <v>2028</v>
      </c>
      <c r="DVD1" s="21">
        <f t="shared" si="51"/>
        <v>2028</v>
      </c>
      <c r="DVE1" s="21">
        <f t="shared" si="51"/>
        <v>2028</v>
      </c>
      <c r="DVF1" s="21">
        <f t="shared" si="51"/>
        <v>2028</v>
      </c>
      <c r="DVG1" s="21">
        <f t="shared" si="51"/>
        <v>2028</v>
      </c>
      <c r="DVH1" s="21">
        <f t="shared" si="51"/>
        <v>2028</v>
      </c>
      <c r="DVI1" s="21">
        <f t="shared" si="51"/>
        <v>2028</v>
      </c>
      <c r="DVJ1" s="21">
        <f t="shared" si="51"/>
        <v>2028</v>
      </c>
      <c r="DVK1" s="21">
        <f t="shared" si="51"/>
        <v>2028</v>
      </c>
      <c r="DVL1" s="21">
        <f t="shared" si="51"/>
        <v>2028</v>
      </c>
      <c r="DVM1" s="21">
        <f t="shared" si="51"/>
        <v>2028</v>
      </c>
      <c r="DVN1" s="21">
        <f t="shared" si="51"/>
        <v>2028</v>
      </c>
      <c r="DVO1" s="21">
        <f t="shared" si="51"/>
        <v>2028</v>
      </c>
      <c r="DVP1" s="21">
        <f t="shared" si="51"/>
        <v>2029</v>
      </c>
      <c r="DVQ1" s="21">
        <f t="shared" si="51"/>
        <v>2029</v>
      </c>
      <c r="DVR1" s="21">
        <f t="shared" si="51"/>
        <v>2029</v>
      </c>
      <c r="DVS1" s="21">
        <f t="shared" si="51"/>
        <v>2029</v>
      </c>
      <c r="DVT1" s="21">
        <f t="shared" si="51"/>
        <v>2029</v>
      </c>
      <c r="DVU1" s="21">
        <f t="shared" si="51"/>
        <v>2029</v>
      </c>
      <c r="DVV1" s="21">
        <f t="shared" si="51"/>
        <v>2029</v>
      </c>
      <c r="DVW1" s="21">
        <f t="shared" si="51"/>
        <v>2029</v>
      </c>
      <c r="DVX1" s="21">
        <f t="shared" si="51"/>
        <v>2029</v>
      </c>
      <c r="DVY1" s="21">
        <f t="shared" si="51"/>
        <v>2029</v>
      </c>
      <c r="DVZ1" s="21">
        <f t="shared" si="51"/>
        <v>2029</v>
      </c>
      <c r="DWA1" s="21">
        <f t="shared" si="51"/>
        <v>2029</v>
      </c>
      <c r="DWB1" s="21">
        <f t="shared" si="51"/>
        <v>2029</v>
      </c>
      <c r="DWC1" s="21">
        <f t="shared" si="51"/>
        <v>2029</v>
      </c>
      <c r="DWD1" s="21">
        <f t="shared" si="51"/>
        <v>2029</v>
      </c>
      <c r="DWE1" s="21">
        <f t="shared" si="51"/>
        <v>2029</v>
      </c>
      <c r="DWF1" s="21">
        <f t="shared" si="51"/>
        <v>2029</v>
      </c>
      <c r="DWG1" s="21">
        <f t="shared" si="51"/>
        <v>2029</v>
      </c>
      <c r="DWH1" s="21">
        <f t="shared" si="51"/>
        <v>2029</v>
      </c>
      <c r="DWI1" s="21">
        <f t="shared" si="51"/>
        <v>2029</v>
      </c>
      <c r="DWJ1" s="21">
        <f t="shared" si="51"/>
        <v>2029</v>
      </c>
      <c r="DWK1" s="21">
        <f t="shared" si="51"/>
        <v>2029</v>
      </c>
      <c r="DWL1" s="21">
        <f t="shared" si="51"/>
        <v>2029</v>
      </c>
      <c r="DWM1" s="21">
        <f t="shared" si="51"/>
        <v>2029</v>
      </c>
      <c r="DWN1" s="21">
        <f t="shared" si="51"/>
        <v>2029</v>
      </c>
      <c r="DWO1" s="21">
        <f t="shared" si="51"/>
        <v>2029</v>
      </c>
      <c r="DWP1" s="21">
        <f t="shared" si="51"/>
        <v>2029</v>
      </c>
      <c r="DWQ1" s="21">
        <f t="shared" si="51"/>
        <v>2029</v>
      </c>
      <c r="DWR1" s="21">
        <f t="shared" si="51"/>
        <v>2029</v>
      </c>
      <c r="DWS1" s="21">
        <f t="shared" si="51"/>
        <v>2029</v>
      </c>
      <c r="DWT1" s="21">
        <f t="shared" si="51"/>
        <v>2029</v>
      </c>
      <c r="DWU1" s="21">
        <f t="shared" si="51"/>
        <v>2029</v>
      </c>
      <c r="DWV1" s="21">
        <f t="shared" si="51"/>
        <v>2029</v>
      </c>
      <c r="DWW1" s="21">
        <f t="shared" si="51"/>
        <v>2029</v>
      </c>
      <c r="DWX1" s="21">
        <f t="shared" si="51"/>
        <v>2029</v>
      </c>
      <c r="DWY1" s="21">
        <f t="shared" si="51"/>
        <v>2029</v>
      </c>
      <c r="DWZ1" s="21">
        <f t="shared" si="51"/>
        <v>2029</v>
      </c>
      <c r="DXA1" s="21">
        <f t="shared" si="51"/>
        <v>2029</v>
      </c>
      <c r="DXB1" s="21">
        <f t="shared" si="51"/>
        <v>2029</v>
      </c>
      <c r="DXC1" s="21">
        <f t="shared" si="51"/>
        <v>2029</v>
      </c>
      <c r="DXD1" s="21">
        <f t="shared" si="51"/>
        <v>2029</v>
      </c>
      <c r="DXE1" s="21">
        <f t="shared" ref="DXE1:DZP1" si="52">YEAR(DXE5)</f>
        <v>2029</v>
      </c>
      <c r="DXF1" s="21">
        <f t="shared" si="52"/>
        <v>2029</v>
      </c>
      <c r="DXG1" s="21">
        <f t="shared" si="52"/>
        <v>2029</v>
      </c>
      <c r="DXH1" s="21">
        <f t="shared" si="52"/>
        <v>2029</v>
      </c>
      <c r="DXI1" s="21">
        <f t="shared" si="52"/>
        <v>2029</v>
      </c>
      <c r="DXJ1" s="21">
        <f t="shared" si="52"/>
        <v>2029</v>
      </c>
      <c r="DXK1" s="21">
        <f t="shared" si="52"/>
        <v>2029</v>
      </c>
      <c r="DXL1" s="21">
        <f t="shared" si="52"/>
        <v>2029</v>
      </c>
      <c r="DXM1" s="21">
        <f t="shared" si="52"/>
        <v>2029</v>
      </c>
      <c r="DXN1" s="21">
        <f t="shared" si="52"/>
        <v>2029</v>
      </c>
      <c r="DXO1" s="21">
        <f t="shared" si="52"/>
        <v>2029</v>
      </c>
      <c r="DXP1" s="21">
        <f t="shared" si="52"/>
        <v>2029</v>
      </c>
      <c r="DXQ1" s="21">
        <f t="shared" si="52"/>
        <v>2029</v>
      </c>
      <c r="DXR1" s="21">
        <f t="shared" si="52"/>
        <v>2029</v>
      </c>
      <c r="DXS1" s="21">
        <f t="shared" si="52"/>
        <v>2029</v>
      </c>
      <c r="DXT1" s="21">
        <f t="shared" si="52"/>
        <v>2029</v>
      </c>
      <c r="DXU1" s="21">
        <f t="shared" si="52"/>
        <v>2029</v>
      </c>
      <c r="DXV1" s="21">
        <f t="shared" si="52"/>
        <v>2029</v>
      </c>
      <c r="DXW1" s="21">
        <f t="shared" si="52"/>
        <v>2029</v>
      </c>
      <c r="DXX1" s="21">
        <f t="shared" si="52"/>
        <v>2029</v>
      </c>
      <c r="DXY1" s="21">
        <f t="shared" si="52"/>
        <v>2029</v>
      </c>
      <c r="DXZ1" s="21">
        <f t="shared" si="52"/>
        <v>2029</v>
      </c>
      <c r="DYA1" s="21">
        <f t="shared" si="52"/>
        <v>2029</v>
      </c>
      <c r="DYB1" s="21">
        <f t="shared" si="52"/>
        <v>2029</v>
      </c>
      <c r="DYC1" s="21">
        <f t="shared" si="52"/>
        <v>2029</v>
      </c>
      <c r="DYD1" s="21">
        <f t="shared" si="52"/>
        <v>2029</v>
      </c>
      <c r="DYE1" s="21">
        <f t="shared" si="52"/>
        <v>2029</v>
      </c>
      <c r="DYF1" s="21">
        <f t="shared" si="52"/>
        <v>2029</v>
      </c>
      <c r="DYG1" s="21">
        <f t="shared" si="52"/>
        <v>2029</v>
      </c>
      <c r="DYH1" s="21">
        <f t="shared" si="52"/>
        <v>2029</v>
      </c>
      <c r="DYI1" s="21">
        <f t="shared" si="52"/>
        <v>2029</v>
      </c>
      <c r="DYJ1" s="21">
        <f t="shared" si="52"/>
        <v>2029</v>
      </c>
      <c r="DYK1" s="21">
        <f t="shared" si="52"/>
        <v>2029</v>
      </c>
      <c r="DYL1" s="21">
        <f t="shared" si="52"/>
        <v>2029</v>
      </c>
      <c r="DYM1" s="21">
        <f t="shared" si="52"/>
        <v>2029</v>
      </c>
      <c r="DYN1" s="21">
        <f t="shared" si="52"/>
        <v>2029</v>
      </c>
      <c r="DYO1" s="21">
        <f t="shared" si="52"/>
        <v>2029</v>
      </c>
      <c r="DYP1" s="21">
        <f t="shared" si="52"/>
        <v>2029</v>
      </c>
      <c r="DYQ1" s="21">
        <f t="shared" si="52"/>
        <v>2029</v>
      </c>
      <c r="DYR1" s="21">
        <f t="shared" si="52"/>
        <v>2029</v>
      </c>
      <c r="DYS1" s="21">
        <f t="shared" si="52"/>
        <v>2029</v>
      </c>
      <c r="DYT1" s="21">
        <f t="shared" si="52"/>
        <v>2029</v>
      </c>
      <c r="DYU1" s="21">
        <f t="shared" si="52"/>
        <v>2029</v>
      </c>
      <c r="DYV1" s="21">
        <f t="shared" si="52"/>
        <v>2029</v>
      </c>
      <c r="DYW1" s="21">
        <f t="shared" si="52"/>
        <v>2029</v>
      </c>
      <c r="DYX1" s="21">
        <f t="shared" si="52"/>
        <v>2029</v>
      </c>
      <c r="DYY1" s="21">
        <f t="shared" si="52"/>
        <v>2029</v>
      </c>
      <c r="DYZ1" s="21">
        <f t="shared" si="52"/>
        <v>2029</v>
      </c>
      <c r="DZA1" s="21">
        <f t="shared" si="52"/>
        <v>2029</v>
      </c>
      <c r="DZB1" s="21">
        <f t="shared" si="52"/>
        <v>2029</v>
      </c>
      <c r="DZC1" s="21">
        <f t="shared" si="52"/>
        <v>2029</v>
      </c>
      <c r="DZD1" s="21">
        <f t="shared" si="52"/>
        <v>2029</v>
      </c>
      <c r="DZE1" s="21">
        <f t="shared" si="52"/>
        <v>2029</v>
      </c>
      <c r="DZF1" s="21">
        <f t="shared" si="52"/>
        <v>2029</v>
      </c>
      <c r="DZG1" s="21">
        <f t="shared" si="52"/>
        <v>2029</v>
      </c>
      <c r="DZH1" s="21">
        <f t="shared" si="52"/>
        <v>2029</v>
      </c>
      <c r="DZI1" s="21">
        <f t="shared" si="52"/>
        <v>2029</v>
      </c>
      <c r="DZJ1" s="21">
        <f t="shared" si="52"/>
        <v>2029</v>
      </c>
      <c r="DZK1" s="21">
        <f t="shared" si="52"/>
        <v>2029</v>
      </c>
      <c r="DZL1" s="21">
        <f t="shared" si="52"/>
        <v>2029</v>
      </c>
      <c r="DZM1" s="21">
        <f t="shared" si="52"/>
        <v>2029</v>
      </c>
      <c r="DZN1" s="21">
        <f t="shared" si="52"/>
        <v>2029</v>
      </c>
      <c r="DZO1" s="21">
        <f t="shared" si="52"/>
        <v>2029</v>
      </c>
      <c r="DZP1" s="21">
        <f t="shared" si="52"/>
        <v>2029</v>
      </c>
      <c r="DZQ1" s="21">
        <f t="shared" ref="DZQ1:ECB1" si="53">YEAR(DZQ5)</f>
        <v>2029</v>
      </c>
      <c r="DZR1" s="21">
        <f t="shared" si="53"/>
        <v>2029</v>
      </c>
      <c r="DZS1" s="21">
        <f t="shared" si="53"/>
        <v>2029</v>
      </c>
      <c r="DZT1" s="21">
        <f t="shared" si="53"/>
        <v>2029</v>
      </c>
      <c r="DZU1" s="21">
        <f t="shared" si="53"/>
        <v>2029</v>
      </c>
      <c r="DZV1" s="21">
        <f t="shared" si="53"/>
        <v>2029</v>
      </c>
      <c r="DZW1" s="21">
        <f t="shared" si="53"/>
        <v>2029</v>
      </c>
      <c r="DZX1" s="21">
        <f t="shared" si="53"/>
        <v>2029</v>
      </c>
      <c r="DZY1" s="21">
        <f t="shared" si="53"/>
        <v>2029</v>
      </c>
      <c r="DZZ1" s="21">
        <f t="shared" si="53"/>
        <v>2029</v>
      </c>
      <c r="EAA1" s="21">
        <f t="shared" si="53"/>
        <v>2029</v>
      </c>
      <c r="EAB1" s="21">
        <f t="shared" si="53"/>
        <v>2029</v>
      </c>
      <c r="EAC1" s="21">
        <f t="shared" si="53"/>
        <v>2029</v>
      </c>
      <c r="EAD1" s="21">
        <f t="shared" si="53"/>
        <v>2029</v>
      </c>
      <c r="EAE1" s="21">
        <f t="shared" si="53"/>
        <v>2029</v>
      </c>
      <c r="EAF1" s="21">
        <f t="shared" si="53"/>
        <v>2029</v>
      </c>
      <c r="EAG1" s="21">
        <f t="shared" si="53"/>
        <v>2029</v>
      </c>
      <c r="EAH1" s="21">
        <f t="shared" si="53"/>
        <v>2029</v>
      </c>
      <c r="EAI1" s="21">
        <f t="shared" si="53"/>
        <v>2029</v>
      </c>
      <c r="EAJ1" s="21">
        <f t="shared" si="53"/>
        <v>2029</v>
      </c>
      <c r="EAK1" s="21">
        <f t="shared" si="53"/>
        <v>2029</v>
      </c>
      <c r="EAL1" s="21">
        <f t="shared" si="53"/>
        <v>2029</v>
      </c>
      <c r="EAM1" s="21">
        <f t="shared" si="53"/>
        <v>2029</v>
      </c>
      <c r="EAN1" s="21">
        <f t="shared" si="53"/>
        <v>2029</v>
      </c>
      <c r="EAO1" s="21">
        <f t="shared" si="53"/>
        <v>2029</v>
      </c>
      <c r="EAP1" s="21">
        <f t="shared" si="53"/>
        <v>2029</v>
      </c>
      <c r="EAQ1" s="21">
        <f t="shared" si="53"/>
        <v>2029</v>
      </c>
      <c r="EAR1" s="21">
        <f t="shared" si="53"/>
        <v>2029</v>
      </c>
      <c r="EAS1" s="21">
        <f t="shared" si="53"/>
        <v>2029</v>
      </c>
      <c r="EAT1" s="21">
        <f t="shared" si="53"/>
        <v>2029</v>
      </c>
      <c r="EAU1" s="21">
        <f t="shared" si="53"/>
        <v>2029</v>
      </c>
      <c r="EAV1" s="21">
        <f t="shared" si="53"/>
        <v>2029</v>
      </c>
      <c r="EAW1" s="21">
        <f t="shared" si="53"/>
        <v>2029</v>
      </c>
      <c r="EAX1" s="21">
        <f t="shared" si="53"/>
        <v>2029</v>
      </c>
      <c r="EAY1" s="21">
        <f t="shared" si="53"/>
        <v>2029</v>
      </c>
      <c r="EAZ1" s="21">
        <f t="shared" si="53"/>
        <v>2029</v>
      </c>
      <c r="EBA1" s="21">
        <f t="shared" si="53"/>
        <v>2029</v>
      </c>
      <c r="EBB1" s="21">
        <f t="shared" si="53"/>
        <v>2029</v>
      </c>
      <c r="EBC1" s="21">
        <f t="shared" si="53"/>
        <v>2029</v>
      </c>
      <c r="EBD1" s="21">
        <f t="shared" si="53"/>
        <v>2029</v>
      </c>
      <c r="EBE1" s="21">
        <f t="shared" si="53"/>
        <v>2029</v>
      </c>
      <c r="EBF1" s="21">
        <f t="shared" si="53"/>
        <v>2029</v>
      </c>
      <c r="EBG1" s="21">
        <f t="shared" si="53"/>
        <v>2029</v>
      </c>
      <c r="EBH1" s="21">
        <f t="shared" si="53"/>
        <v>2029</v>
      </c>
      <c r="EBI1" s="21">
        <f t="shared" si="53"/>
        <v>2029</v>
      </c>
      <c r="EBJ1" s="21">
        <f t="shared" si="53"/>
        <v>2029</v>
      </c>
      <c r="EBK1" s="21">
        <f t="shared" si="53"/>
        <v>2029</v>
      </c>
      <c r="EBL1" s="21">
        <f t="shared" si="53"/>
        <v>2029</v>
      </c>
      <c r="EBM1" s="21">
        <f t="shared" si="53"/>
        <v>2029</v>
      </c>
      <c r="EBN1" s="21">
        <f t="shared" si="53"/>
        <v>2029</v>
      </c>
      <c r="EBO1" s="21">
        <f t="shared" si="53"/>
        <v>2029</v>
      </c>
      <c r="EBP1" s="21">
        <f t="shared" si="53"/>
        <v>2029</v>
      </c>
      <c r="EBQ1" s="21">
        <f t="shared" si="53"/>
        <v>2029</v>
      </c>
      <c r="EBR1" s="21">
        <f t="shared" si="53"/>
        <v>2029</v>
      </c>
      <c r="EBS1" s="21">
        <f t="shared" si="53"/>
        <v>2029</v>
      </c>
      <c r="EBT1" s="21">
        <f t="shared" si="53"/>
        <v>2029</v>
      </c>
      <c r="EBU1" s="21">
        <f t="shared" si="53"/>
        <v>2029</v>
      </c>
      <c r="EBV1" s="21">
        <f t="shared" si="53"/>
        <v>2029</v>
      </c>
      <c r="EBW1" s="21">
        <f t="shared" si="53"/>
        <v>2029</v>
      </c>
      <c r="EBX1" s="21">
        <f t="shared" si="53"/>
        <v>2029</v>
      </c>
      <c r="EBY1" s="21">
        <f t="shared" si="53"/>
        <v>2029</v>
      </c>
      <c r="EBZ1" s="21">
        <f t="shared" si="53"/>
        <v>2029</v>
      </c>
      <c r="ECA1" s="21">
        <f t="shared" si="53"/>
        <v>2029</v>
      </c>
      <c r="ECB1" s="21">
        <f t="shared" si="53"/>
        <v>2029</v>
      </c>
      <c r="ECC1" s="21">
        <f t="shared" ref="ECC1:EEN1" si="54">YEAR(ECC5)</f>
        <v>2029</v>
      </c>
      <c r="ECD1" s="21">
        <f t="shared" si="54"/>
        <v>2029</v>
      </c>
      <c r="ECE1" s="21">
        <f t="shared" si="54"/>
        <v>2029</v>
      </c>
      <c r="ECF1" s="21">
        <f t="shared" si="54"/>
        <v>2029</v>
      </c>
      <c r="ECG1" s="21">
        <f t="shared" si="54"/>
        <v>2029</v>
      </c>
      <c r="ECH1" s="21">
        <f t="shared" si="54"/>
        <v>2029</v>
      </c>
      <c r="ECI1" s="21">
        <f t="shared" si="54"/>
        <v>2029</v>
      </c>
      <c r="ECJ1" s="21">
        <f t="shared" si="54"/>
        <v>2029</v>
      </c>
      <c r="ECK1" s="21">
        <f t="shared" si="54"/>
        <v>2029</v>
      </c>
      <c r="ECL1" s="21">
        <f t="shared" si="54"/>
        <v>2029</v>
      </c>
      <c r="ECM1" s="21">
        <f t="shared" si="54"/>
        <v>2029</v>
      </c>
      <c r="ECN1" s="21">
        <f t="shared" si="54"/>
        <v>2029</v>
      </c>
      <c r="ECO1" s="21">
        <f t="shared" si="54"/>
        <v>2029</v>
      </c>
      <c r="ECP1" s="21">
        <f t="shared" si="54"/>
        <v>2029</v>
      </c>
      <c r="ECQ1" s="21">
        <f t="shared" si="54"/>
        <v>2029</v>
      </c>
      <c r="ECR1" s="21">
        <f t="shared" si="54"/>
        <v>2029</v>
      </c>
      <c r="ECS1" s="21">
        <f t="shared" si="54"/>
        <v>2029</v>
      </c>
      <c r="ECT1" s="21">
        <f t="shared" si="54"/>
        <v>2029</v>
      </c>
      <c r="ECU1" s="21">
        <f t="shared" si="54"/>
        <v>2029</v>
      </c>
      <c r="ECV1" s="21">
        <f t="shared" si="54"/>
        <v>2029</v>
      </c>
      <c r="ECW1" s="21">
        <f t="shared" si="54"/>
        <v>2029</v>
      </c>
      <c r="ECX1" s="21">
        <f t="shared" si="54"/>
        <v>2029</v>
      </c>
      <c r="ECY1" s="21">
        <f t="shared" si="54"/>
        <v>2029</v>
      </c>
      <c r="ECZ1" s="21">
        <f t="shared" si="54"/>
        <v>2029</v>
      </c>
      <c r="EDA1" s="21">
        <f t="shared" si="54"/>
        <v>2029</v>
      </c>
      <c r="EDB1" s="21">
        <f t="shared" si="54"/>
        <v>2029</v>
      </c>
      <c r="EDC1" s="21">
        <f t="shared" si="54"/>
        <v>2029</v>
      </c>
      <c r="EDD1" s="21">
        <f t="shared" si="54"/>
        <v>2029</v>
      </c>
      <c r="EDE1" s="21">
        <f t="shared" si="54"/>
        <v>2029</v>
      </c>
      <c r="EDF1" s="21">
        <f t="shared" si="54"/>
        <v>2029</v>
      </c>
      <c r="EDG1" s="21">
        <f t="shared" si="54"/>
        <v>2029</v>
      </c>
      <c r="EDH1" s="21">
        <f t="shared" si="54"/>
        <v>2029</v>
      </c>
      <c r="EDI1" s="21">
        <f t="shared" si="54"/>
        <v>2029</v>
      </c>
      <c r="EDJ1" s="21">
        <f t="shared" si="54"/>
        <v>2029</v>
      </c>
      <c r="EDK1" s="21">
        <f t="shared" si="54"/>
        <v>2029</v>
      </c>
      <c r="EDL1" s="21">
        <f t="shared" si="54"/>
        <v>2029</v>
      </c>
      <c r="EDM1" s="21">
        <f t="shared" si="54"/>
        <v>2029</v>
      </c>
      <c r="EDN1" s="21">
        <f t="shared" si="54"/>
        <v>2029</v>
      </c>
      <c r="EDO1" s="21">
        <f t="shared" si="54"/>
        <v>2029</v>
      </c>
      <c r="EDP1" s="21">
        <f t="shared" si="54"/>
        <v>2029</v>
      </c>
      <c r="EDQ1" s="21">
        <f t="shared" si="54"/>
        <v>2029</v>
      </c>
      <c r="EDR1" s="21">
        <f t="shared" si="54"/>
        <v>2029</v>
      </c>
      <c r="EDS1" s="21">
        <f t="shared" si="54"/>
        <v>2029</v>
      </c>
      <c r="EDT1" s="21">
        <f t="shared" si="54"/>
        <v>2029</v>
      </c>
      <c r="EDU1" s="21">
        <f t="shared" si="54"/>
        <v>2029</v>
      </c>
      <c r="EDV1" s="21">
        <f t="shared" si="54"/>
        <v>2029</v>
      </c>
      <c r="EDW1" s="21">
        <f t="shared" si="54"/>
        <v>2029</v>
      </c>
      <c r="EDX1" s="21">
        <f t="shared" si="54"/>
        <v>2029</v>
      </c>
      <c r="EDY1" s="21">
        <f t="shared" si="54"/>
        <v>2029</v>
      </c>
      <c r="EDZ1" s="21">
        <f t="shared" si="54"/>
        <v>2029</v>
      </c>
      <c r="EEA1" s="21">
        <f t="shared" si="54"/>
        <v>2029</v>
      </c>
      <c r="EEB1" s="21">
        <f t="shared" si="54"/>
        <v>2029</v>
      </c>
      <c r="EEC1" s="21">
        <f t="shared" si="54"/>
        <v>2029</v>
      </c>
      <c r="EED1" s="21">
        <f t="shared" si="54"/>
        <v>2029</v>
      </c>
      <c r="EEE1" s="21">
        <f t="shared" si="54"/>
        <v>2029</v>
      </c>
      <c r="EEF1" s="21">
        <f t="shared" si="54"/>
        <v>2029</v>
      </c>
      <c r="EEG1" s="21">
        <f t="shared" si="54"/>
        <v>2029</v>
      </c>
      <c r="EEH1" s="21">
        <f t="shared" si="54"/>
        <v>2029</v>
      </c>
      <c r="EEI1" s="21">
        <f t="shared" si="54"/>
        <v>2029</v>
      </c>
      <c r="EEJ1" s="21">
        <f t="shared" si="54"/>
        <v>2029</v>
      </c>
      <c r="EEK1" s="21">
        <f t="shared" si="54"/>
        <v>2029</v>
      </c>
      <c r="EEL1" s="21">
        <f t="shared" si="54"/>
        <v>2029</v>
      </c>
      <c r="EEM1" s="21">
        <f t="shared" si="54"/>
        <v>2029</v>
      </c>
      <c r="EEN1" s="21">
        <f t="shared" si="54"/>
        <v>2029</v>
      </c>
      <c r="EEO1" s="21">
        <f t="shared" ref="EEO1:EGZ1" si="55">YEAR(EEO5)</f>
        <v>2029</v>
      </c>
      <c r="EEP1" s="21">
        <f t="shared" si="55"/>
        <v>2029</v>
      </c>
      <c r="EEQ1" s="21">
        <f t="shared" si="55"/>
        <v>2029</v>
      </c>
      <c r="EER1" s="21">
        <f t="shared" si="55"/>
        <v>2029</v>
      </c>
      <c r="EES1" s="21">
        <f t="shared" si="55"/>
        <v>2029</v>
      </c>
      <c r="EET1" s="21">
        <f t="shared" si="55"/>
        <v>2029</v>
      </c>
      <c r="EEU1" s="21">
        <f t="shared" si="55"/>
        <v>2029</v>
      </c>
      <c r="EEV1" s="21">
        <f t="shared" si="55"/>
        <v>2029</v>
      </c>
      <c r="EEW1" s="21">
        <f t="shared" si="55"/>
        <v>2029</v>
      </c>
      <c r="EEX1" s="21">
        <f t="shared" si="55"/>
        <v>2029</v>
      </c>
      <c r="EEY1" s="21">
        <f t="shared" si="55"/>
        <v>2029</v>
      </c>
      <c r="EEZ1" s="21">
        <f t="shared" si="55"/>
        <v>2029</v>
      </c>
      <c r="EFA1" s="21">
        <f t="shared" si="55"/>
        <v>2029</v>
      </c>
      <c r="EFB1" s="21">
        <f t="shared" si="55"/>
        <v>2029</v>
      </c>
      <c r="EFC1" s="21">
        <f t="shared" si="55"/>
        <v>2029</v>
      </c>
      <c r="EFD1" s="21">
        <f t="shared" si="55"/>
        <v>2029</v>
      </c>
      <c r="EFE1" s="21">
        <f t="shared" si="55"/>
        <v>2029</v>
      </c>
      <c r="EFF1" s="21">
        <f t="shared" si="55"/>
        <v>2029</v>
      </c>
      <c r="EFG1" s="21">
        <f t="shared" si="55"/>
        <v>2029</v>
      </c>
      <c r="EFH1" s="21">
        <f t="shared" si="55"/>
        <v>2029</v>
      </c>
      <c r="EFI1" s="21">
        <f t="shared" si="55"/>
        <v>2029</v>
      </c>
      <c r="EFJ1" s="21">
        <f t="shared" si="55"/>
        <v>2029</v>
      </c>
      <c r="EFK1" s="21">
        <f t="shared" si="55"/>
        <v>2029</v>
      </c>
      <c r="EFL1" s="21">
        <f t="shared" si="55"/>
        <v>2029</v>
      </c>
      <c r="EFM1" s="21">
        <f t="shared" si="55"/>
        <v>2029</v>
      </c>
      <c r="EFN1" s="21">
        <f t="shared" si="55"/>
        <v>2029</v>
      </c>
      <c r="EFO1" s="21">
        <f t="shared" si="55"/>
        <v>2029</v>
      </c>
      <c r="EFP1" s="21">
        <f t="shared" si="55"/>
        <v>2029</v>
      </c>
      <c r="EFQ1" s="21">
        <f t="shared" si="55"/>
        <v>2029</v>
      </c>
      <c r="EFR1" s="21">
        <f t="shared" si="55"/>
        <v>2029</v>
      </c>
      <c r="EFS1" s="21">
        <f t="shared" si="55"/>
        <v>2029</v>
      </c>
      <c r="EFT1" s="21">
        <f t="shared" si="55"/>
        <v>2029</v>
      </c>
      <c r="EFU1" s="21">
        <f t="shared" si="55"/>
        <v>2029</v>
      </c>
      <c r="EFV1" s="21">
        <f t="shared" si="55"/>
        <v>2029</v>
      </c>
      <c r="EFW1" s="21">
        <f t="shared" si="55"/>
        <v>2029</v>
      </c>
      <c r="EFX1" s="21">
        <f t="shared" si="55"/>
        <v>2029</v>
      </c>
      <c r="EFY1" s="21">
        <f t="shared" si="55"/>
        <v>2029</v>
      </c>
      <c r="EFZ1" s="21">
        <f t="shared" si="55"/>
        <v>2029</v>
      </c>
      <c r="EGA1" s="21">
        <f t="shared" si="55"/>
        <v>2029</v>
      </c>
      <c r="EGB1" s="21">
        <f t="shared" si="55"/>
        <v>2029</v>
      </c>
      <c r="EGC1" s="21">
        <f t="shared" si="55"/>
        <v>2029</v>
      </c>
      <c r="EGD1" s="21">
        <f t="shared" si="55"/>
        <v>2029</v>
      </c>
      <c r="EGE1" s="21">
        <f t="shared" si="55"/>
        <v>2029</v>
      </c>
      <c r="EGF1" s="21">
        <f t="shared" si="55"/>
        <v>2029</v>
      </c>
      <c r="EGG1" s="21">
        <f t="shared" si="55"/>
        <v>2029</v>
      </c>
      <c r="EGH1" s="21">
        <f t="shared" si="55"/>
        <v>2029</v>
      </c>
      <c r="EGI1" s="21">
        <f t="shared" si="55"/>
        <v>2029</v>
      </c>
      <c r="EGJ1" s="21">
        <f t="shared" si="55"/>
        <v>2029</v>
      </c>
      <c r="EGK1" s="21">
        <f t="shared" si="55"/>
        <v>2029</v>
      </c>
      <c r="EGL1" s="21">
        <f t="shared" si="55"/>
        <v>2029</v>
      </c>
      <c r="EGM1" s="21">
        <f t="shared" si="55"/>
        <v>2029</v>
      </c>
      <c r="EGN1" s="21">
        <f t="shared" si="55"/>
        <v>2029</v>
      </c>
      <c r="EGO1" s="21">
        <f t="shared" si="55"/>
        <v>2029</v>
      </c>
      <c r="EGP1" s="21">
        <f t="shared" si="55"/>
        <v>2029</v>
      </c>
      <c r="EGQ1" s="21">
        <f t="shared" si="55"/>
        <v>2029</v>
      </c>
      <c r="EGR1" s="21">
        <f t="shared" si="55"/>
        <v>2029</v>
      </c>
      <c r="EGS1" s="21">
        <f t="shared" si="55"/>
        <v>2029</v>
      </c>
      <c r="EGT1" s="21">
        <f t="shared" si="55"/>
        <v>2029</v>
      </c>
      <c r="EGU1" s="21">
        <f t="shared" si="55"/>
        <v>2029</v>
      </c>
      <c r="EGV1" s="21">
        <f t="shared" si="55"/>
        <v>2029</v>
      </c>
      <c r="EGW1" s="21">
        <f t="shared" si="55"/>
        <v>2029</v>
      </c>
      <c r="EGX1" s="21">
        <f t="shared" si="55"/>
        <v>2029</v>
      </c>
      <c r="EGY1" s="21">
        <f t="shared" si="55"/>
        <v>2029</v>
      </c>
      <c r="EGZ1" s="21">
        <f t="shared" si="55"/>
        <v>2029</v>
      </c>
      <c r="EHA1" s="21">
        <f t="shared" ref="EHA1:EJL1" si="56">YEAR(EHA5)</f>
        <v>2029</v>
      </c>
      <c r="EHB1" s="21">
        <f t="shared" si="56"/>
        <v>2029</v>
      </c>
      <c r="EHC1" s="21">
        <f t="shared" si="56"/>
        <v>2029</v>
      </c>
      <c r="EHD1" s="21">
        <f t="shared" si="56"/>
        <v>2029</v>
      </c>
      <c r="EHE1" s="21">
        <f t="shared" si="56"/>
        <v>2029</v>
      </c>
      <c r="EHF1" s="21">
        <f t="shared" si="56"/>
        <v>2029</v>
      </c>
      <c r="EHG1" s="21">
        <f t="shared" si="56"/>
        <v>2029</v>
      </c>
      <c r="EHH1" s="21">
        <f t="shared" si="56"/>
        <v>2029</v>
      </c>
      <c r="EHI1" s="21">
        <f t="shared" si="56"/>
        <v>2029</v>
      </c>
      <c r="EHJ1" s="21">
        <f t="shared" si="56"/>
        <v>2029</v>
      </c>
      <c r="EHK1" s="21">
        <f t="shared" si="56"/>
        <v>2029</v>
      </c>
      <c r="EHL1" s="21">
        <f t="shared" si="56"/>
        <v>2029</v>
      </c>
      <c r="EHM1" s="21">
        <f t="shared" si="56"/>
        <v>2029</v>
      </c>
      <c r="EHN1" s="21">
        <f t="shared" si="56"/>
        <v>2029</v>
      </c>
      <c r="EHO1" s="21">
        <f t="shared" si="56"/>
        <v>2029</v>
      </c>
      <c r="EHP1" s="21">
        <f t="shared" si="56"/>
        <v>2029</v>
      </c>
      <c r="EHQ1" s="21">
        <f t="shared" si="56"/>
        <v>2029</v>
      </c>
      <c r="EHR1" s="21">
        <f t="shared" si="56"/>
        <v>2029</v>
      </c>
      <c r="EHS1" s="21">
        <f t="shared" si="56"/>
        <v>2029</v>
      </c>
      <c r="EHT1" s="21">
        <f t="shared" si="56"/>
        <v>2029</v>
      </c>
      <c r="EHU1" s="21">
        <f t="shared" si="56"/>
        <v>2029</v>
      </c>
      <c r="EHV1" s="21">
        <f t="shared" si="56"/>
        <v>2029</v>
      </c>
      <c r="EHW1" s="21">
        <f t="shared" si="56"/>
        <v>2029</v>
      </c>
      <c r="EHX1" s="21">
        <f t="shared" si="56"/>
        <v>2029</v>
      </c>
      <c r="EHY1" s="21">
        <f t="shared" si="56"/>
        <v>2029</v>
      </c>
      <c r="EHZ1" s="21">
        <f t="shared" si="56"/>
        <v>2029</v>
      </c>
      <c r="EIA1" s="21">
        <f t="shared" si="56"/>
        <v>2029</v>
      </c>
      <c r="EIB1" s="21">
        <f t="shared" si="56"/>
        <v>2029</v>
      </c>
      <c r="EIC1" s="21">
        <f t="shared" si="56"/>
        <v>2029</v>
      </c>
      <c r="EID1" s="21">
        <f t="shared" si="56"/>
        <v>2029</v>
      </c>
      <c r="EIE1" s="21">
        <f t="shared" si="56"/>
        <v>2029</v>
      </c>
      <c r="EIF1" s="21">
        <f t="shared" si="56"/>
        <v>2029</v>
      </c>
      <c r="EIG1" s="21">
        <f t="shared" si="56"/>
        <v>2029</v>
      </c>
      <c r="EIH1" s="21">
        <f t="shared" si="56"/>
        <v>2029</v>
      </c>
      <c r="EII1" s="21">
        <f t="shared" si="56"/>
        <v>2029</v>
      </c>
      <c r="EIJ1" s="21">
        <f t="shared" si="56"/>
        <v>2029</v>
      </c>
      <c r="EIK1" s="21">
        <f t="shared" si="56"/>
        <v>2029</v>
      </c>
      <c r="EIL1" s="21">
        <f t="shared" si="56"/>
        <v>2029</v>
      </c>
      <c r="EIM1" s="21">
        <f t="shared" si="56"/>
        <v>2029</v>
      </c>
      <c r="EIN1" s="21">
        <f t="shared" si="56"/>
        <v>2029</v>
      </c>
      <c r="EIO1" s="21">
        <f t="shared" si="56"/>
        <v>2029</v>
      </c>
      <c r="EIP1" s="21">
        <f t="shared" si="56"/>
        <v>2029</v>
      </c>
      <c r="EIQ1" s="21">
        <f t="shared" si="56"/>
        <v>2029</v>
      </c>
      <c r="EIR1" s="21">
        <f t="shared" si="56"/>
        <v>2029</v>
      </c>
      <c r="EIS1" s="21">
        <f t="shared" si="56"/>
        <v>2029</v>
      </c>
      <c r="EIT1" s="21">
        <f t="shared" si="56"/>
        <v>2029</v>
      </c>
      <c r="EIU1" s="21">
        <f t="shared" si="56"/>
        <v>2029</v>
      </c>
      <c r="EIV1" s="21">
        <f t="shared" si="56"/>
        <v>2029</v>
      </c>
      <c r="EIW1" s="21">
        <f t="shared" si="56"/>
        <v>2029</v>
      </c>
      <c r="EIX1" s="21">
        <f t="shared" si="56"/>
        <v>2029</v>
      </c>
      <c r="EIY1" s="21">
        <f t="shared" si="56"/>
        <v>2029</v>
      </c>
      <c r="EIZ1" s="21">
        <f t="shared" si="56"/>
        <v>2029</v>
      </c>
      <c r="EJA1" s="21">
        <f t="shared" si="56"/>
        <v>2029</v>
      </c>
      <c r="EJB1" s="21">
        <f t="shared" si="56"/>
        <v>2029</v>
      </c>
      <c r="EJC1" s="21">
        <f t="shared" si="56"/>
        <v>2029</v>
      </c>
      <c r="EJD1" s="21">
        <f t="shared" si="56"/>
        <v>2029</v>
      </c>
      <c r="EJE1" s="21">
        <f t="shared" si="56"/>
        <v>2029</v>
      </c>
      <c r="EJF1" s="21">
        <f t="shared" si="56"/>
        <v>2029</v>
      </c>
      <c r="EJG1" s="21">
        <f t="shared" si="56"/>
        <v>2029</v>
      </c>
      <c r="EJH1" s="21">
        <f t="shared" si="56"/>
        <v>2029</v>
      </c>
      <c r="EJI1" s="21">
        <f t="shared" si="56"/>
        <v>2029</v>
      </c>
      <c r="EJJ1" s="21">
        <f t="shared" si="56"/>
        <v>2029</v>
      </c>
      <c r="EJK1" s="21">
        <f t="shared" si="56"/>
        <v>2029</v>
      </c>
      <c r="EJL1" s="21">
        <f t="shared" si="56"/>
        <v>2029</v>
      </c>
      <c r="EJM1" s="21">
        <f t="shared" ref="EJM1:ELX1" si="57">YEAR(EJM5)</f>
        <v>2029</v>
      </c>
      <c r="EJN1" s="21">
        <f t="shared" si="57"/>
        <v>2029</v>
      </c>
      <c r="EJO1" s="21">
        <f t="shared" si="57"/>
        <v>2029</v>
      </c>
      <c r="EJP1" s="21">
        <f t="shared" si="57"/>
        <v>2029</v>
      </c>
      <c r="EJQ1" s="21">
        <f t="shared" si="57"/>
        <v>2030</v>
      </c>
      <c r="EJR1" s="21">
        <f t="shared" si="57"/>
        <v>2030</v>
      </c>
      <c r="EJS1" s="21">
        <f t="shared" si="57"/>
        <v>2030</v>
      </c>
      <c r="EJT1" s="21">
        <f t="shared" si="57"/>
        <v>2030</v>
      </c>
      <c r="EJU1" s="21">
        <f t="shared" si="57"/>
        <v>2030</v>
      </c>
      <c r="EJV1" s="21">
        <f t="shared" si="57"/>
        <v>2030</v>
      </c>
      <c r="EJW1" s="21">
        <f t="shared" si="57"/>
        <v>2030</v>
      </c>
      <c r="EJX1" s="21">
        <f t="shared" si="57"/>
        <v>2030</v>
      </c>
      <c r="EJY1" s="21">
        <f t="shared" si="57"/>
        <v>2030</v>
      </c>
      <c r="EJZ1" s="21">
        <f t="shared" si="57"/>
        <v>2030</v>
      </c>
      <c r="EKA1" s="21">
        <f t="shared" si="57"/>
        <v>2030</v>
      </c>
      <c r="EKB1" s="21">
        <f t="shared" si="57"/>
        <v>2030</v>
      </c>
      <c r="EKC1" s="21">
        <f t="shared" si="57"/>
        <v>2030</v>
      </c>
      <c r="EKD1" s="21">
        <f t="shared" si="57"/>
        <v>2030</v>
      </c>
      <c r="EKE1" s="21">
        <f t="shared" si="57"/>
        <v>2030</v>
      </c>
      <c r="EKF1" s="21">
        <f t="shared" si="57"/>
        <v>2030</v>
      </c>
      <c r="EKG1" s="21">
        <f t="shared" si="57"/>
        <v>2030</v>
      </c>
      <c r="EKH1" s="21">
        <f t="shared" si="57"/>
        <v>2030</v>
      </c>
      <c r="EKI1" s="21">
        <f t="shared" si="57"/>
        <v>2030</v>
      </c>
      <c r="EKJ1" s="21">
        <f t="shared" si="57"/>
        <v>2030</v>
      </c>
      <c r="EKK1" s="21">
        <f t="shared" si="57"/>
        <v>2030</v>
      </c>
      <c r="EKL1" s="21">
        <f t="shared" si="57"/>
        <v>2030</v>
      </c>
      <c r="EKM1" s="21">
        <f t="shared" si="57"/>
        <v>2030</v>
      </c>
      <c r="EKN1" s="21">
        <f t="shared" si="57"/>
        <v>2030</v>
      </c>
      <c r="EKO1" s="21">
        <f t="shared" si="57"/>
        <v>2030</v>
      </c>
      <c r="EKP1" s="21">
        <f t="shared" si="57"/>
        <v>2030</v>
      </c>
      <c r="EKQ1" s="21">
        <f t="shared" si="57"/>
        <v>2030</v>
      </c>
      <c r="EKR1" s="21">
        <f t="shared" si="57"/>
        <v>2030</v>
      </c>
      <c r="EKS1" s="21">
        <f t="shared" si="57"/>
        <v>2030</v>
      </c>
      <c r="EKT1" s="21">
        <f t="shared" si="57"/>
        <v>2030</v>
      </c>
      <c r="EKU1" s="21">
        <f t="shared" si="57"/>
        <v>2030</v>
      </c>
      <c r="EKV1" s="21">
        <f t="shared" si="57"/>
        <v>2030</v>
      </c>
      <c r="EKW1" s="21">
        <f t="shared" si="57"/>
        <v>2030</v>
      </c>
      <c r="EKX1" s="21">
        <f t="shared" si="57"/>
        <v>2030</v>
      </c>
      <c r="EKY1" s="21">
        <f t="shared" si="57"/>
        <v>2030</v>
      </c>
      <c r="EKZ1" s="21">
        <f t="shared" si="57"/>
        <v>2030</v>
      </c>
      <c r="ELA1" s="21">
        <f t="shared" si="57"/>
        <v>2030</v>
      </c>
      <c r="ELB1" s="21">
        <f t="shared" si="57"/>
        <v>2030</v>
      </c>
      <c r="ELC1" s="21">
        <f t="shared" si="57"/>
        <v>2030</v>
      </c>
      <c r="ELD1" s="21">
        <f t="shared" si="57"/>
        <v>2030</v>
      </c>
      <c r="ELE1" s="21">
        <f t="shared" si="57"/>
        <v>2030</v>
      </c>
      <c r="ELF1" s="21">
        <f t="shared" si="57"/>
        <v>2030</v>
      </c>
      <c r="ELG1" s="21">
        <f t="shared" si="57"/>
        <v>2030</v>
      </c>
      <c r="ELH1" s="21">
        <f t="shared" si="57"/>
        <v>2030</v>
      </c>
      <c r="ELI1" s="21">
        <f t="shared" si="57"/>
        <v>2030</v>
      </c>
      <c r="ELJ1" s="21">
        <f t="shared" si="57"/>
        <v>2030</v>
      </c>
      <c r="ELK1" s="21">
        <f t="shared" si="57"/>
        <v>2030</v>
      </c>
      <c r="ELL1" s="21">
        <f t="shared" si="57"/>
        <v>2030</v>
      </c>
      <c r="ELM1" s="21">
        <f t="shared" si="57"/>
        <v>2030</v>
      </c>
      <c r="ELN1" s="21">
        <f t="shared" si="57"/>
        <v>2030</v>
      </c>
      <c r="ELO1" s="21">
        <f t="shared" si="57"/>
        <v>2030</v>
      </c>
      <c r="ELP1" s="21">
        <f t="shared" si="57"/>
        <v>2030</v>
      </c>
      <c r="ELQ1" s="21">
        <f t="shared" si="57"/>
        <v>2030</v>
      </c>
      <c r="ELR1" s="21">
        <f t="shared" si="57"/>
        <v>2030</v>
      </c>
      <c r="ELS1" s="21">
        <f t="shared" si="57"/>
        <v>2030</v>
      </c>
      <c r="ELT1" s="21">
        <f t="shared" si="57"/>
        <v>2030</v>
      </c>
      <c r="ELU1" s="21">
        <f t="shared" si="57"/>
        <v>2030</v>
      </c>
      <c r="ELV1" s="21">
        <f t="shared" si="57"/>
        <v>2030</v>
      </c>
      <c r="ELW1" s="21">
        <f t="shared" si="57"/>
        <v>2030</v>
      </c>
      <c r="ELX1" s="21">
        <f t="shared" si="57"/>
        <v>2030</v>
      </c>
      <c r="ELY1" s="21">
        <f t="shared" ref="ELY1:ENG1" si="58">YEAR(ELY5)</f>
        <v>2030</v>
      </c>
      <c r="ELZ1" s="21">
        <f t="shared" si="58"/>
        <v>2030</v>
      </c>
      <c r="EMA1" s="21">
        <f t="shared" si="58"/>
        <v>2030</v>
      </c>
      <c r="EMB1" s="21">
        <f t="shared" si="58"/>
        <v>2030</v>
      </c>
      <c r="EMC1" s="21">
        <f t="shared" si="58"/>
        <v>2030</v>
      </c>
      <c r="EMD1" s="21">
        <f t="shared" si="58"/>
        <v>2030</v>
      </c>
      <c r="EME1" s="21">
        <f t="shared" si="58"/>
        <v>2030</v>
      </c>
      <c r="EMF1" s="21">
        <f t="shared" si="58"/>
        <v>2030</v>
      </c>
      <c r="EMG1" s="21">
        <f t="shared" si="58"/>
        <v>2030</v>
      </c>
      <c r="EMH1" s="21">
        <f t="shared" si="58"/>
        <v>2030</v>
      </c>
      <c r="EMI1" s="21">
        <f t="shared" si="58"/>
        <v>2030</v>
      </c>
      <c r="EMJ1" s="21">
        <f t="shared" si="58"/>
        <v>2030</v>
      </c>
      <c r="EMK1" s="21">
        <f t="shared" si="58"/>
        <v>2030</v>
      </c>
      <c r="EML1" s="21">
        <f t="shared" si="58"/>
        <v>2030</v>
      </c>
      <c r="EMM1" s="21">
        <f t="shared" si="58"/>
        <v>2030</v>
      </c>
      <c r="EMN1" s="21">
        <f t="shared" si="58"/>
        <v>2030</v>
      </c>
      <c r="EMO1" s="21">
        <f t="shared" si="58"/>
        <v>2030</v>
      </c>
      <c r="EMP1" s="21">
        <f t="shared" si="58"/>
        <v>2030</v>
      </c>
      <c r="EMQ1" s="21">
        <f t="shared" si="58"/>
        <v>2030</v>
      </c>
      <c r="EMR1" s="21">
        <f t="shared" si="58"/>
        <v>2030</v>
      </c>
      <c r="EMS1" s="21">
        <f t="shared" si="58"/>
        <v>2030</v>
      </c>
      <c r="EMT1" s="21">
        <f t="shared" si="58"/>
        <v>2030</v>
      </c>
      <c r="EMU1" s="21">
        <f t="shared" si="58"/>
        <v>2030</v>
      </c>
      <c r="EMV1" s="21">
        <f t="shared" si="58"/>
        <v>2030</v>
      </c>
      <c r="EMW1" s="21">
        <f t="shared" si="58"/>
        <v>2030</v>
      </c>
      <c r="EMX1" s="21">
        <f t="shared" si="58"/>
        <v>2030</v>
      </c>
      <c r="EMY1" s="21">
        <f t="shared" si="58"/>
        <v>2030</v>
      </c>
      <c r="EMZ1" s="21">
        <f t="shared" si="58"/>
        <v>2030</v>
      </c>
      <c r="ENA1" s="21">
        <f t="shared" si="58"/>
        <v>2030</v>
      </c>
      <c r="ENB1" s="21">
        <f t="shared" si="58"/>
        <v>2030</v>
      </c>
      <c r="ENC1" s="21">
        <f t="shared" si="58"/>
        <v>2030</v>
      </c>
      <c r="END1" s="21">
        <f t="shared" si="58"/>
        <v>2030</v>
      </c>
      <c r="ENE1" s="21">
        <f t="shared" si="58"/>
        <v>2030</v>
      </c>
      <c r="ENF1" s="21">
        <f t="shared" si="58"/>
        <v>2030</v>
      </c>
      <c r="ENG1" s="21">
        <f t="shared" si="58"/>
        <v>2030</v>
      </c>
    </row>
    <row r="2" spans="2:3751" ht="57" x14ac:dyDescent="0.25">
      <c r="D2" s="22" t="str">
        <f>CHOOSE(MONTH(D5),"janvier","février","mars","avril","mai","juin","juillet","aout","septembre","octobre","novembre","décembre")</f>
        <v>janvier</v>
      </c>
      <c r="E2" s="22" t="str">
        <f t="shared" ref="E2:BP2" si="59">CHOOSE(MONTH(E5),"janvier","février","mars","avril","mai","juin","juillet","aout","septembre","octobre","novembre","décembre")</f>
        <v>janvier</v>
      </c>
      <c r="F2" s="22" t="str">
        <f t="shared" si="59"/>
        <v>janvier</v>
      </c>
      <c r="G2" s="22" t="str">
        <f t="shared" si="59"/>
        <v>janvier</v>
      </c>
      <c r="H2" s="22" t="str">
        <f t="shared" si="59"/>
        <v>janvier</v>
      </c>
      <c r="I2" s="22" t="str">
        <f t="shared" si="59"/>
        <v>janvier</v>
      </c>
      <c r="J2" s="22" t="str">
        <f t="shared" si="59"/>
        <v>janvier</v>
      </c>
      <c r="K2" s="22" t="str">
        <f t="shared" si="59"/>
        <v>janvier</v>
      </c>
      <c r="L2" s="22" t="str">
        <f t="shared" si="59"/>
        <v>janvier</v>
      </c>
      <c r="M2" s="22" t="str">
        <f t="shared" si="59"/>
        <v>janvier</v>
      </c>
      <c r="N2" s="22" t="str">
        <f t="shared" si="59"/>
        <v>janvier</v>
      </c>
      <c r="O2" s="22" t="str">
        <f t="shared" si="59"/>
        <v>janvier</v>
      </c>
      <c r="P2" s="22" t="str">
        <f t="shared" si="59"/>
        <v>janvier</v>
      </c>
      <c r="Q2" s="22" t="str">
        <f t="shared" si="59"/>
        <v>janvier</v>
      </c>
      <c r="R2" s="22" t="str">
        <f t="shared" si="59"/>
        <v>janvier</v>
      </c>
      <c r="S2" s="22" t="str">
        <f t="shared" si="59"/>
        <v>janvier</v>
      </c>
      <c r="T2" s="22" t="str">
        <f t="shared" si="59"/>
        <v>janvier</v>
      </c>
      <c r="U2" s="22" t="str">
        <f t="shared" si="59"/>
        <v>janvier</v>
      </c>
      <c r="V2" s="22" t="str">
        <f t="shared" si="59"/>
        <v>janvier</v>
      </c>
      <c r="W2" s="22" t="str">
        <f t="shared" si="59"/>
        <v>janvier</v>
      </c>
      <c r="X2" s="22" t="str">
        <f t="shared" si="59"/>
        <v>janvier</v>
      </c>
      <c r="Y2" s="22" t="str">
        <f t="shared" si="59"/>
        <v>janvier</v>
      </c>
      <c r="Z2" s="22" t="str">
        <f t="shared" si="59"/>
        <v>janvier</v>
      </c>
      <c r="AA2" s="22" t="str">
        <f t="shared" si="59"/>
        <v>janvier</v>
      </c>
      <c r="AB2" s="22" t="str">
        <f t="shared" si="59"/>
        <v>janvier</v>
      </c>
      <c r="AC2" s="22" t="str">
        <f t="shared" si="59"/>
        <v>janvier</v>
      </c>
      <c r="AD2" s="22" t="str">
        <f t="shared" si="59"/>
        <v>janvier</v>
      </c>
      <c r="AE2" s="22" t="str">
        <f t="shared" si="59"/>
        <v>janvier</v>
      </c>
      <c r="AF2" s="22" t="str">
        <f t="shared" si="59"/>
        <v>janvier</v>
      </c>
      <c r="AG2" s="22" t="str">
        <f t="shared" si="59"/>
        <v>janvier</v>
      </c>
      <c r="AH2" s="22" t="str">
        <f t="shared" si="59"/>
        <v>janvier</v>
      </c>
      <c r="AI2" s="22" t="str">
        <f t="shared" si="59"/>
        <v>février</v>
      </c>
      <c r="AJ2" s="22" t="str">
        <f t="shared" si="59"/>
        <v>février</v>
      </c>
      <c r="AK2" s="22" t="str">
        <f t="shared" si="59"/>
        <v>février</v>
      </c>
      <c r="AL2" s="22" t="str">
        <f t="shared" si="59"/>
        <v>février</v>
      </c>
      <c r="AM2" s="22" t="str">
        <f t="shared" si="59"/>
        <v>février</v>
      </c>
      <c r="AN2" s="22" t="str">
        <f t="shared" si="59"/>
        <v>février</v>
      </c>
      <c r="AO2" s="22" t="str">
        <f t="shared" si="59"/>
        <v>février</v>
      </c>
      <c r="AP2" s="22" t="str">
        <f t="shared" si="59"/>
        <v>février</v>
      </c>
      <c r="AQ2" s="22" t="str">
        <f t="shared" si="59"/>
        <v>février</v>
      </c>
      <c r="AR2" s="22" t="str">
        <f t="shared" si="59"/>
        <v>février</v>
      </c>
      <c r="AS2" s="22" t="str">
        <f t="shared" si="59"/>
        <v>février</v>
      </c>
      <c r="AT2" s="22" t="str">
        <f t="shared" si="59"/>
        <v>février</v>
      </c>
      <c r="AU2" s="22" t="str">
        <f t="shared" si="59"/>
        <v>février</v>
      </c>
      <c r="AV2" s="22" t="str">
        <f t="shared" si="59"/>
        <v>février</v>
      </c>
      <c r="AW2" s="22" t="str">
        <f t="shared" si="59"/>
        <v>février</v>
      </c>
      <c r="AX2" s="22" t="str">
        <f t="shared" si="59"/>
        <v>février</v>
      </c>
      <c r="AY2" s="22" t="str">
        <f t="shared" si="59"/>
        <v>février</v>
      </c>
      <c r="AZ2" s="22" t="str">
        <f t="shared" si="59"/>
        <v>février</v>
      </c>
      <c r="BA2" s="22" t="str">
        <f t="shared" si="59"/>
        <v>février</v>
      </c>
      <c r="BB2" s="22" t="str">
        <f t="shared" si="59"/>
        <v>février</v>
      </c>
      <c r="BC2" s="22" t="str">
        <f t="shared" si="59"/>
        <v>février</v>
      </c>
      <c r="BD2" s="22" t="str">
        <f t="shared" si="59"/>
        <v>février</v>
      </c>
      <c r="BE2" s="22" t="str">
        <f t="shared" si="59"/>
        <v>février</v>
      </c>
      <c r="BF2" s="22" t="str">
        <f t="shared" si="59"/>
        <v>février</v>
      </c>
      <c r="BG2" s="22" t="str">
        <f t="shared" si="59"/>
        <v>février</v>
      </c>
      <c r="BH2" s="22" t="str">
        <f t="shared" si="59"/>
        <v>février</v>
      </c>
      <c r="BI2" s="22" t="str">
        <f t="shared" si="59"/>
        <v>février</v>
      </c>
      <c r="BJ2" s="22" t="str">
        <f t="shared" si="59"/>
        <v>février</v>
      </c>
      <c r="BK2" s="22" t="str">
        <f t="shared" si="59"/>
        <v>février</v>
      </c>
      <c r="BL2" s="22" t="str">
        <f t="shared" si="59"/>
        <v>mars</v>
      </c>
      <c r="BM2" s="22" t="str">
        <f t="shared" si="59"/>
        <v>mars</v>
      </c>
      <c r="BN2" s="22" t="str">
        <f t="shared" si="59"/>
        <v>mars</v>
      </c>
      <c r="BO2" s="22" t="str">
        <f t="shared" si="59"/>
        <v>mars</v>
      </c>
      <c r="BP2" s="22" t="str">
        <f t="shared" si="59"/>
        <v>mars</v>
      </c>
      <c r="BQ2" s="22" t="str">
        <f t="shared" ref="BQ2:EB2" si="60">CHOOSE(MONTH(BQ5),"janvier","février","mars","avril","mai","juin","juillet","aout","septembre","octobre","novembre","décembre")</f>
        <v>mars</v>
      </c>
      <c r="BR2" s="22" t="str">
        <f t="shared" si="60"/>
        <v>mars</v>
      </c>
      <c r="BS2" s="22" t="str">
        <f t="shared" si="60"/>
        <v>mars</v>
      </c>
      <c r="BT2" s="22" t="str">
        <f t="shared" si="60"/>
        <v>mars</v>
      </c>
      <c r="BU2" s="22" t="str">
        <f t="shared" si="60"/>
        <v>mars</v>
      </c>
      <c r="BV2" s="22" t="str">
        <f t="shared" si="60"/>
        <v>mars</v>
      </c>
      <c r="BW2" s="22" t="str">
        <f t="shared" si="60"/>
        <v>mars</v>
      </c>
      <c r="BX2" s="22" t="str">
        <f t="shared" si="60"/>
        <v>mars</v>
      </c>
      <c r="BY2" s="22" t="str">
        <f t="shared" si="60"/>
        <v>mars</v>
      </c>
      <c r="BZ2" s="22" t="str">
        <f t="shared" si="60"/>
        <v>mars</v>
      </c>
      <c r="CA2" s="22" t="str">
        <f t="shared" si="60"/>
        <v>mars</v>
      </c>
      <c r="CB2" s="22" t="str">
        <f t="shared" si="60"/>
        <v>mars</v>
      </c>
      <c r="CC2" s="22" t="str">
        <f t="shared" si="60"/>
        <v>mars</v>
      </c>
      <c r="CD2" s="22" t="str">
        <f t="shared" si="60"/>
        <v>mars</v>
      </c>
      <c r="CE2" s="22" t="str">
        <f t="shared" si="60"/>
        <v>mars</v>
      </c>
      <c r="CF2" s="22" t="str">
        <f t="shared" si="60"/>
        <v>mars</v>
      </c>
      <c r="CG2" s="22" t="str">
        <f t="shared" si="60"/>
        <v>mars</v>
      </c>
      <c r="CH2" s="22" t="str">
        <f t="shared" si="60"/>
        <v>mars</v>
      </c>
      <c r="CI2" s="22" t="str">
        <f t="shared" si="60"/>
        <v>mars</v>
      </c>
      <c r="CJ2" s="22" t="str">
        <f t="shared" si="60"/>
        <v>mars</v>
      </c>
      <c r="CK2" s="22" t="str">
        <f t="shared" si="60"/>
        <v>mars</v>
      </c>
      <c r="CL2" s="22" t="str">
        <f t="shared" si="60"/>
        <v>mars</v>
      </c>
      <c r="CM2" s="22" t="str">
        <f t="shared" si="60"/>
        <v>mars</v>
      </c>
      <c r="CN2" s="22" t="str">
        <f t="shared" si="60"/>
        <v>mars</v>
      </c>
      <c r="CO2" s="22" t="str">
        <f t="shared" si="60"/>
        <v>mars</v>
      </c>
      <c r="CP2" s="22" t="str">
        <f t="shared" si="60"/>
        <v>mars</v>
      </c>
      <c r="CQ2" s="22" t="str">
        <f t="shared" si="60"/>
        <v>avril</v>
      </c>
      <c r="CR2" s="22" t="str">
        <f t="shared" si="60"/>
        <v>avril</v>
      </c>
      <c r="CS2" s="22" t="str">
        <f t="shared" si="60"/>
        <v>avril</v>
      </c>
      <c r="CT2" s="22" t="str">
        <f t="shared" si="60"/>
        <v>avril</v>
      </c>
      <c r="CU2" s="22" t="str">
        <f t="shared" si="60"/>
        <v>avril</v>
      </c>
      <c r="CV2" s="22" t="str">
        <f t="shared" si="60"/>
        <v>avril</v>
      </c>
      <c r="CW2" s="22" t="str">
        <f t="shared" si="60"/>
        <v>avril</v>
      </c>
      <c r="CX2" s="22" t="str">
        <f t="shared" si="60"/>
        <v>avril</v>
      </c>
      <c r="CY2" s="22" t="str">
        <f t="shared" si="60"/>
        <v>avril</v>
      </c>
      <c r="CZ2" s="22" t="str">
        <f t="shared" si="60"/>
        <v>avril</v>
      </c>
      <c r="DA2" s="22" t="str">
        <f t="shared" si="60"/>
        <v>avril</v>
      </c>
      <c r="DB2" s="22" t="str">
        <f t="shared" si="60"/>
        <v>avril</v>
      </c>
      <c r="DC2" s="22" t="str">
        <f t="shared" si="60"/>
        <v>avril</v>
      </c>
      <c r="DD2" s="22" t="str">
        <f t="shared" si="60"/>
        <v>avril</v>
      </c>
      <c r="DE2" s="22" t="str">
        <f t="shared" si="60"/>
        <v>avril</v>
      </c>
      <c r="DF2" s="22" t="str">
        <f t="shared" si="60"/>
        <v>avril</v>
      </c>
      <c r="DG2" s="22" t="str">
        <f t="shared" si="60"/>
        <v>avril</v>
      </c>
      <c r="DH2" s="22" t="str">
        <f t="shared" si="60"/>
        <v>avril</v>
      </c>
      <c r="DI2" s="22" t="str">
        <f t="shared" si="60"/>
        <v>avril</v>
      </c>
      <c r="DJ2" s="22" t="str">
        <f t="shared" si="60"/>
        <v>avril</v>
      </c>
      <c r="DK2" s="22" t="str">
        <f t="shared" si="60"/>
        <v>avril</v>
      </c>
      <c r="DL2" s="22" t="str">
        <f t="shared" si="60"/>
        <v>avril</v>
      </c>
      <c r="DM2" s="22" t="str">
        <f t="shared" si="60"/>
        <v>avril</v>
      </c>
      <c r="DN2" s="22" t="str">
        <f t="shared" si="60"/>
        <v>avril</v>
      </c>
      <c r="DO2" s="22" t="str">
        <f t="shared" si="60"/>
        <v>avril</v>
      </c>
      <c r="DP2" s="22" t="str">
        <f t="shared" si="60"/>
        <v>avril</v>
      </c>
      <c r="DQ2" s="22" t="str">
        <f t="shared" si="60"/>
        <v>avril</v>
      </c>
      <c r="DR2" s="22" t="str">
        <f t="shared" si="60"/>
        <v>avril</v>
      </c>
      <c r="DS2" s="22" t="str">
        <f t="shared" si="60"/>
        <v>avril</v>
      </c>
      <c r="DT2" s="22" t="str">
        <f t="shared" si="60"/>
        <v>avril</v>
      </c>
      <c r="DU2" s="22" t="str">
        <f t="shared" si="60"/>
        <v>mai</v>
      </c>
      <c r="DV2" s="22" t="str">
        <f t="shared" si="60"/>
        <v>mai</v>
      </c>
      <c r="DW2" s="22" t="str">
        <f t="shared" si="60"/>
        <v>mai</v>
      </c>
      <c r="DX2" s="22" t="str">
        <f t="shared" si="60"/>
        <v>mai</v>
      </c>
      <c r="DY2" s="22" t="str">
        <f t="shared" si="60"/>
        <v>mai</v>
      </c>
      <c r="DZ2" s="22" t="str">
        <f t="shared" si="60"/>
        <v>mai</v>
      </c>
      <c r="EA2" s="22" t="str">
        <f t="shared" si="60"/>
        <v>mai</v>
      </c>
      <c r="EB2" s="22" t="str">
        <f t="shared" si="60"/>
        <v>mai</v>
      </c>
      <c r="EC2" s="22" t="str">
        <f t="shared" ref="EC2:GN2" si="61">CHOOSE(MONTH(EC5),"janvier","février","mars","avril","mai","juin","juillet","aout","septembre","octobre","novembre","décembre")</f>
        <v>mai</v>
      </c>
      <c r="ED2" s="22" t="str">
        <f t="shared" si="61"/>
        <v>mai</v>
      </c>
      <c r="EE2" s="22" t="str">
        <f t="shared" si="61"/>
        <v>mai</v>
      </c>
      <c r="EF2" s="22" t="str">
        <f t="shared" si="61"/>
        <v>mai</v>
      </c>
      <c r="EG2" s="22" t="str">
        <f t="shared" si="61"/>
        <v>mai</v>
      </c>
      <c r="EH2" s="22" t="str">
        <f t="shared" si="61"/>
        <v>mai</v>
      </c>
      <c r="EI2" s="22" t="str">
        <f t="shared" si="61"/>
        <v>mai</v>
      </c>
      <c r="EJ2" s="22" t="str">
        <f t="shared" si="61"/>
        <v>mai</v>
      </c>
      <c r="EK2" s="22" t="str">
        <f t="shared" si="61"/>
        <v>mai</v>
      </c>
      <c r="EL2" s="22" t="str">
        <f t="shared" si="61"/>
        <v>mai</v>
      </c>
      <c r="EM2" s="22" t="str">
        <f t="shared" si="61"/>
        <v>mai</v>
      </c>
      <c r="EN2" s="22" t="str">
        <f t="shared" si="61"/>
        <v>mai</v>
      </c>
      <c r="EO2" s="22" t="str">
        <f t="shared" si="61"/>
        <v>mai</v>
      </c>
      <c r="EP2" s="22" t="str">
        <f t="shared" si="61"/>
        <v>mai</v>
      </c>
      <c r="EQ2" s="22" t="str">
        <f t="shared" si="61"/>
        <v>mai</v>
      </c>
      <c r="ER2" s="22" t="str">
        <f t="shared" si="61"/>
        <v>mai</v>
      </c>
      <c r="ES2" s="22" t="str">
        <f t="shared" si="61"/>
        <v>mai</v>
      </c>
      <c r="ET2" s="22" t="str">
        <f t="shared" si="61"/>
        <v>mai</v>
      </c>
      <c r="EU2" s="22" t="str">
        <f t="shared" si="61"/>
        <v>mai</v>
      </c>
      <c r="EV2" s="22" t="str">
        <f t="shared" si="61"/>
        <v>mai</v>
      </c>
      <c r="EW2" s="22" t="str">
        <f t="shared" si="61"/>
        <v>mai</v>
      </c>
      <c r="EX2" s="22" t="str">
        <f t="shared" si="61"/>
        <v>mai</v>
      </c>
      <c r="EY2" s="22" t="str">
        <f t="shared" si="61"/>
        <v>mai</v>
      </c>
      <c r="EZ2" s="22" t="str">
        <f t="shared" si="61"/>
        <v>juin</v>
      </c>
      <c r="FA2" s="22" t="str">
        <f t="shared" si="61"/>
        <v>juin</v>
      </c>
      <c r="FB2" s="22" t="str">
        <f t="shared" si="61"/>
        <v>juin</v>
      </c>
      <c r="FC2" s="22" t="str">
        <f t="shared" si="61"/>
        <v>juin</v>
      </c>
      <c r="FD2" s="22" t="str">
        <f t="shared" si="61"/>
        <v>juin</v>
      </c>
      <c r="FE2" s="22" t="str">
        <f t="shared" si="61"/>
        <v>juin</v>
      </c>
      <c r="FF2" s="22" t="str">
        <f t="shared" si="61"/>
        <v>juin</v>
      </c>
      <c r="FG2" s="22" t="str">
        <f t="shared" si="61"/>
        <v>juin</v>
      </c>
      <c r="FH2" s="22" t="str">
        <f t="shared" si="61"/>
        <v>juin</v>
      </c>
      <c r="FI2" s="22" t="str">
        <f t="shared" si="61"/>
        <v>juin</v>
      </c>
      <c r="FJ2" s="22" t="str">
        <f t="shared" si="61"/>
        <v>juin</v>
      </c>
      <c r="FK2" s="22" t="str">
        <f t="shared" si="61"/>
        <v>juin</v>
      </c>
      <c r="FL2" s="22" t="str">
        <f t="shared" si="61"/>
        <v>juin</v>
      </c>
      <c r="FM2" s="22" t="str">
        <f t="shared" si="61"/>
        <v>juin</v>
      </c>
      <c r="FN2" s="22" t="str">
        <f t="shared" si="61"/>
        <v>juin</v>
      </c>
      <c r="FO2" s="22" t="str">
        <f t="shared" si="61"/>
        <v>juin</v>
      </c>
      <c r="FP2" s="22" t="str">
        <f t="shared" si="61"/>
        <v>juin</v>
      </c>
      <c r="FQ2" s="22" t="str">
        <f t="shared" si="61"/>
        <v>juin</v>
      </c>
      <c r="FR2" s="22" t="str">
        <f t="shared" si="61"/>
        <v>juin</v>
      </c>
      <c r="FS2" s="22" t="str">
        <f t="shared" si="61"/>
        <v>juin</v>
      </c>
      <c r="FT2" s="22" t="str">
        <f t="shared" si="61"/>
        <v>juin</v>
      </c>
      <c r="FU2" s="22" t="str">
        <f t="shared" si="61"/>
        <v>juin</v>
      </c>
      <c r="FV2" s="22" t="str">
        <f t="shared" si="61"/>
        <v>juin</v>
      </c>
      <c r="FW2" s="22" t="str">
        <f t="shared" si="61"/>
        <v>juin</v>
      </c>
      <c r="FX2" s="22" t="str">
        <f t="shared" si="61"/>
        <v>juin</v>
      </c>
      <c r="FY2" s="22" t="str">
        <f t="shared" si="61"/>
        <v>juin</v>
      </c>
      <c r="FZ2" s="22" t="str">
        <f t="shared" si="61"/>
        <v>juin</v>
      </c>
      <c r="GA2" s="22" t="str">
        <f t="shared" si="61"/>
        <v>juin</v>
      </c>
      <c r="GB2" s="22" t="str">
        <f t="shared" si="61"/>
        <v>juin</v>
      </c>
      <c r="GC2" s="22" t="str">
        <f t="shared" si="61"/>
        <v>juin</v>
      </c>
      <c r="GD2" s="22" t="str">
        <f t="shared" si="61"/>
        <v>juillet</v>
      </c>
      <c r="GE2" s="22" t="str">
        <f t="shared" si="61"/>
        <v>juillet</v>
      </c>
      <c r="GF2" s="22" t="str">
        <f t="shared" si="61"/>
        <v>juillet</v>
      </c>
      <c r="GG2" s="22" t="str">
        <f t="shared" si="61"/>
        <v>juillet</v>
      </c>
      <c r="GH2" s="22" t="str">
        <f t="shared" si="61"/>
        <v>juillet</v>
      </c>
      <c r="GI2" s="22" t="str">
        <f t="shared" si="61"/>
        <v>juillet</v>
      </c>
      <c r="GJ2" s="22" t="str">
        <f t="shared" si="61"/>
        <v>juillet</v>
      </c>
      <c r="GK2" s="22" t="str">
        <f t="shared" si="61"/>
        <v>juillet</v>
      </c>
      <c r="GL2" s="22" t="str">
        <f t="shared" si="61"/>
        <v>juillet</v>
      </c>
      <c r="GM2" s="22" t="str">
        <f t="shared" si="61"/>
        <v>juillet</v>
      </c>
      <c r="GN2" s="22" t="str">
        <f t="shared" si="61"/>
        <v>juillet</v>
      </c>
      <c r="GO2" s="22" t="str">
        <f t="shared" ref="GO2:IZ2" si="62">CHOOSE(MONTH(GO5),"janvier","février","mars","avril","mai","juin","juillet","aout","septembre","octobre","novembre","décembre")</f>
        <v>juillet</v>
      </c>
      <c r="GP2" s="22" t="str">
        <f t="shared" si="62"/>
        <v>juillet</v>
      </c>
      <c r="GQ2" s="22" t="str">
        <f t="shared" si="62"/>
        <v>juillet</v>
      </c>
      <c r="GR2" s="22" t="str">
        <f t="shared" si="62"/>
        <v>juillet</v>
      </c>
      <c r="GS2" s="22" t="str">
        <f t="shared" si="62"/>
        <v>juillet</v>
      </c>
      <c r="GT2" s="22" t="str">
        <f t="shared" si="62"/>
        <v>juillet</v>
      </c>
      <c r="GU2" s="22" t="str">
        <f t="shared" si="62"/>
        <v>juillet</v>
      </c>
      <c r="GV2" s="22" t="str">
        <f t="shared" si="62"/>
        <v>juillet</v>
      </c>
      <c r="GW2" s="22" t="str">
        <f t="shared" si="62"/>
        <v>juillet</v>
      </c>
      <c r="GX2" s="22" t="str">
        <f t="shared" si="62"/>
        <v>juillet</v>
      </c>
      <c r="GY2" s="22" t="str">
        <f t="shared" si="62"/>
        <v>juillet</v>
      </c>
      <c r="GZ2" s="22" t="str">
        <f t="shared" si="62"/>
        <v>juillet</v>
      </c>
      <c r="HA2" s="22" t="str">
        <f t="shared" si="62"/>
        <v>juillet</v>
      </c>
      <c r="HB2" s="22" t="str">
        <f t="shared" si="62"/>
        <v>juillet</v>
      </c>
      <c r="HC2" s="22" t="str">
        <f t="shared" si="62"/>
        <v>juillet</v>
      </c>
      <c r="HD2" s="22" t="str">
        <f t="shared" si="62"/>
        <v>juillet</v>
      </c>
      <c r="HE2" s="22" t="str">
        <f t="shared" si="62"/>
        <v>juillet</v>
      </c>
      <c r="HF2" s="22" t="str">
        <f t="shared" si="62"/>
        <v>juillet</v>
      </c>
      <c r="HG2" s="22" t="str">
        <f t="shared" si="62"/>
        <v>juillet</v>
      </c>
      <c r="HH2" s="22" t="str">
        <f t="shared" si="62"/>
        <v>juillet</v>
      </c>
      <c r="HI2" s="22" t="str">
        <f t="shared" si="62"/>
        <v>aout</v>
      </c>
      <c r="HJ2" s="22" t="str">
        <f t="shared" si="62"/>
        <v>aout</v>
      </c>
      <c r="HK2" s="22" t="str">
        <f t="shared" si="62"/>
        <v>aout</v>
      </c>
      <c r="HL2" s="22" t="str">
        <f t="shared" si="62"/>
        <v>aout</v>
      </c>
      <c r="HM2" s="22" t="str">
        <f t="shared" si="62"/>
        <v>aout</v>
      </c>
      <c r="HN2" s="22" t="str">
        <f t="shared" si="62"/>
        <v>aout</v>
      </c>
      <c r="HO2" s="22" t="str">
        <f t="shared" si="62"/>
        <v>aout</v>
      </c>
      <c r="HP2" s="22" t="str">
        <f t="shared" si="62"/>
        <v>aout</v>
      </c>
      <c r="HQ2" s="22" t="str">
        <f t="shared" si="62"/>
        <v>aout</v>
      </c>
      <c r="HR2" s="22" t="str">
        <f t="shared" si="62"/>
        <v>aout</v>
      </c>
      <c r="HS2" s="22" t="str">
        <f t="shared" si="62"/>
        <v>aout</v>
      </c>
      <c r="HT2" s="22" t="str">
        <f t="shared" si="62"/>
        <v>aout</v>
      </c>
      <c r="HU2" s="22" t="str">
        <f t="shared" si="62"/>
        <v>aout</v>
      </c>
      <c r="HV2" s="22" t="str">
        <f t="shared" si="62"/>
        <v>aout</v>
      </c>
      <c r="HW2" s="22" t="str">
        <f t="shared" si="62"/>
        <v>aout</v>
      </c>
      <c r="HX2" s="22" t="str">
        <f t="shared" si="62"/>
        <v>aout</v>
      </c>
      <c r="HY2" s="22" t="str">
        <f t="shared" si="62"/>
        <v>aout</v>
      </c>
      <c r="HZ2" s="22" t="str">
        <f t="shared" si="62"/>
        <v>aout</v>
      </c>
      <c r="IA2" s="22" t="str">
        <f t="shared" si="62"/>
        <v>aout</v>
      </c>
      <c r="IB2" s="22" t="str">
        <f t="shared" si="62"/>
        <v>aout</v>
      </c>
      <c r="IC2" s="22" t="str">
        <f t="shared" si="62"/>
        <v>aout</v>
      </c>
      <c r="ID2" s="22" t="str">
        <f t="shared" si="62"/>
        <v>aout</v>
      </c>
      <c r="IE2" s="22" t="str">
        <f t="shared" si="62"/>
        <v>aout</v>
      </c>
      <c r="IF2" s="22" t="str">
        <f t="shared" si="62"/>
        <v>aout</v>
      </c>
      <c r="IG2" s="22" t="str">
        <f t="shared" si="62"/>
        <v>aout</v>
      </c>
      <c r="IH2" s="22" t="str">
        <f t="shared" si="62"/>
        <v>aout</v>
      </c>
      <c r="II2" s="22" t="str">
        <f t="shared" si="62"/>
        <v>aout</v>
      </c>
      <c r="IJ2" s="22" t="str">
        <f t="shared" si="62"/>
        <v>aout</v>
      </c>
      <c r="IK2" s="22" t="str">
        <f t="shared" si="62"/>
        <v>aout</v>
      </c>
      <c r="IL2" s="22" t="str">
        <f t="shared" si="62"/>
        <v>aout</v>
      </c>
      <c r="IM2" s="22" t="str">
        <f t="shared" si="62"/>
        <v>aout</v>
      </c>
      <c r="IN2" s="22" t="str">
        <f t="shared" si="62"/>
        <v>septembre</v>
      </c>
      <c r="IO2" s="22" t="str">
        <f t="shared" si="62"/>
        <v>septembre</v>
      </c>
      <c r="IP2" s="22" t="str">
        <f t="shared" si="62"/>
        <v>septembre</v>
      </c>
      <c r="IQ2" s="22" t="str">
        <f t="shared" si="62"/>
        <v>septembre</v>
      </c>
      <c r="IR2" s="22" t="str">
        <f t="shared" si="62"/>
        <v>septembre</v>
      </c>
      <c r="IS2" s="22" t="str">
        <f t="shared" si="62"/>
        <v>septembre</v>
      </c>
      <c r="IT2" s="22" t="str">
        <f t="shared" si="62"/>
        <v>septembre</v>
      </c>
      <c r="IU2" s="22" t="str">
        <f t="shared" si="62"/>
        <v>septembre</v>
      </c>
      <c r="IV2" s="22" t="str">
        <f t="shared" si="62"/>
        <v>septembre</v>
      </c>
      <c r="IW2" s="22" t="str">
        <f t="shared" si="62"/>
        <v>septembre</v>
      </c>
      <c r="IX2" s="22" t="str">
        <f t="shared" si="62"/>
        <v>septembre</v>
      </c>
      <c r="IY2" s="22" t="str">
        <f t="shared" si="62"/>
        <v>septembre</v>
      </c>
      <c r="IZ2" s="22" t="str">
        <f t="shared" si="62"/>
        <v>septembre</v>
      </c>
      <c r="JA2" s="22" t="str">
        <f t="shared" ref="JA2:LL2" si="63">CHOOSE(MONTH(JA5),"janvier","février","mars","avril","mai","juin","juillet","aout","septembre","octobre","novembre","décembre")</f>
        <v>septembre</v>
      </c>
      <c r="JB2" s="22" t="str">
        <f t="shared" si="63"/>
        <v>septembre</v>
      </c>
      <c r="JC2" s="22" t="str">
        <f t="shared" si="63"/>
        <v>septembre</v>
      </c>
      <c r="JD2" s="22" t="str">
        <f t="shared" si="63"/>
        <v>septembre</v>
      </c>
      <c r="JE2" s="22" t="str">
        <f t="shared" si="63"/>
        <v>septembre</v>
      </c>
      <c r="JF2" s="22" t="str">
        <f t="shared" si="63"/>
        <v>septembre</v>
      </c>
      <c r="JG2" s="22" t="str">
        <f t="shared" si="63"/>
        <v>septembre</v>
      </c>
      <c r="JH2" s="22" t="str">
        <f t="shared" si="63"/>
        <v>septembre</v>
      </c>
      <c r="JI2" s="22" t="str">
        <f t="shared" si="63"/>
        <v>septembre</v>
      </c>
      <c r="JJ2" s="22" t="str">
        <f t="shared" si="63"/>
        <v>septembre</v>
      </c>
      <c r="JK2" s="22" t="str">
        <f t="shared" si="63"/>
        <v>septembre</v>
      </c>
      <c r="JL2" s="22" t="str">
        <f t="shared" si="63"/>
        <v>septembre</v>
      </c>
      <c r="JM2" s="22" t="str">
        <f t="shared" si="63"/>
        <v>septembre</v>
      </c>
      <c r="JN2" s="22" t="str">
        <f t="shared" si="63"/>
        <v>septembre</v>
      </c>
      <c r="JO2" s="22" t="str">
        <f t="shared" si="63"/>
        <v>septembre</v>
      </c>
      <c r="JP2" s="22" t="str">
        <f t="shared" si="63"/>
        <v>septembre</v>
      </c>
      <c r="JQ2" s="22" t="str">
        <f t="shared" si="63"/>
        <v>septembre</v>
      </c>
      <c r="JR2" s="22" t="str">
        <f t="shared" si="63"/>
        <v>octobre</v>
      </c>
      <c r="JS2" s="22" t="str">
        <f t="shared" si="63"/>
        <v>octobre</v>
      </c>
      <c r="JT2" s="22" t="str">
        <f t="shared" si="63"/>
        <v>octobre</v>
      </c>
      <c r="JU2" s="22" t="str">
        <f t="shared" si="63"/>
        <v>octobre</v>
      </c>
      <c r="JV2" s="22" t="str">
        <f t="shared" si="63"/>
        <v>octobre</v>
      </c>
      <c r="JW2" s="22" t="str">
        <f t="shared" si="63"/>
        <v>octobre</v>
      </c>
      <c r="JX2" s="22" t="str">
        <f t="shared" si="63"/>
        <v>octobre</v>
      </c>
      <c r="JY2" s="22" t="str">
        <f t="shared" si="63"/>
        <v>octobre</v>
      </c>
      <c r="JZ2" s="22" t="str">
        <f t="shared" si="63"/>
        <v>octobre</v>
      </c>
      <c r="KA2" s="22" t="str">
        <f t="shared" si="63"/>
        <v>octobre</v>
      </c>
      <c r="KB2" s="22" t="str">
        <f t="shared" si="63"/>
        <v>octobre</v>
      </c>
      <c r="KC2" s="22" t="str">
        <f t="shared" si="63"/>
        <v>octobre</v>
      </c>
      <c r="KD2" s="22" t="str">
        <f t="shared" si="63"/>
        <v>octobre</v>
      </c>
      <c r="KE2" s="22" t="str">
        <f t="shared" si="63"/>
        <v>octobre</v>
      </c>
      <c r="KF2" s="22" t="str">
        <f t="shared" si="63"/>
        <v>octobre</v>
      </c>
      <c r="KG2" s="22" t="str">
        <f t="shared" si="63"/>
        <v>octobre</v>
      </c>
      <c r="KH2" s="22" t="str">
        <f t="shared" si="63"/>
        <v>octobre</v>
      </c>
      <c r="KI2" s="22" t="str">
        <f t="shared" si="63"/>
        <v>octobre</v>
      </c>
      <c r="KJ2" s="22" t="str">
        <f t="shared" si="63"/>
        <v>octobre</v>
      </c>
      <c r="KK2" s="22" t="str">
        <f t="shared" si="63"/>
        <v>octobre</v>
      </c>
      <c r="KL2" s="22" t="str">
        <f t="shared" si="63"/>
        <v>octobre</v>
      </c>
      <c r="KM2" s="22" t="str">
        <f t="shared" si="63"/>
        <v>octobre</v>
      </c>
      <c r="KN2" s="22" t="str">
        <f t="shared" si="63"/>
        <v>octobre</v>
      </c>
      <c r="KO2" s="22" t="str">
        <f t="shared" si="63"/>
        <v>octobre</v>
      </c>
      <c r="KP2" s="22" t="str">
        <f t="shared" si="63"/>
        <v>octobre</v>
      </c>
      <c r="KQ2" s="22" t="str">
        <f t="shared" si="63"/>
        <v>octobre</v>
      </c>
      <c r="KR2" s="22" t="str">
        <f t="shared" si="63"/>
        <v>octobre</v>
      </c>
      <c r="KS2" s="22" t="str">
        <f t="shared" si="63"/>
        <v>octobre</v>
      </c>
      <c r="KT2" s="22" t="str">
        <f t="shared" si="63"/>
        <v>octobre</v>
      </c>
      <c r="KU2" s="22" t="str">
        <f t="shared" si="63"/>
        <v>octobre</v>
      </c>
      <c r="KV2" s="22" t="str">
        <f t="shared" si="63"/>
        <v>octobre</v>
      </c>
      <c r="KW2" s="22" t="str">
        <f t="shared" si="63"/>
        <v>novembre</v>
      </c>
      <c r="KX2" s="22" t="str">
        <f t="shared" si="63"/>
        <v>novembre</v>
      </c>
      <c r="KY2" s="22" t="str">
        <f t="shared" si="63"/>
        <v>novembre</v>
      </c>
      <c r="KZ2" s="22" t="str">
        <f t="shared" si="63"/>
        <v>novembre</v>
      </c>
      <c r="LA2" s="22" t="str">
        <f t="shared" si="63"/>
        <v>novembre</v>
      </c>
      <c r="LB2" s="22" t="str">
        <f t="shared" si="63"/>
        <v>novembre</v>
      </c>
      <c r="LC2" s="22" t="str">
        <f t="shared" si="63"/>
        <v>novembre</v>
      </c>
      <c r="LD2" s="22" t="str">
        <f t="shared" si="63"/>
        <v>novembre</v>
      </c>
      <c r="LE2" s="22" t="str">
        <f t="shared" si="63"/>
        <v>novembre</v>
      </c>
      <c r="LF2" s="22" t="str">
        <f t="shared" si="63"/>
        <v>novembre</v>
      </c>
      <c r="LG2" s="22" t="str">
        <f t="shared" si="63"/>
        <v>novembre</v>
      </c>
      <c r="LH2" s="22" t="str">
        <f t="shared" si="63"/>
        <v>novembre</v>
      </c>
      <c r="LI2" s="22" t="str">
        <f t="shared" si="63"/>
        <v>novembre</v>
      </c>
      <c r="LJ2" s="22" t="str">
        <f t="shared" si="63"/>
        <v>novembre</v>
      </c>
      <c r="LK2" s="22" t="str">
        <f t="shared" si="63"/>
        <v>novembre</v>
      </c>
      <c r="LL2" s="22" t="str">
        <f t="shared" si="63"/>
        <v>novembre</v>
      </c>
      <c r="LM2" s="22" t="str">
        <f t="shared" ref="LM2:NX2" si="64">CHOOSE(MONTH(LM5),"janvier","février","mars","avril","mai","juin","juillet","aout","septembre","octobre","novembre","décembre")</f>
        <v>novembre</v>
      </c>
      <c r="LN2" s="22" t="str">
        <f t="shared" si="64"/>
        <v>novembre</v>
      </c>
      <c r="LO2" s="22" t="str">
        <f t="shared" si="64"/>
        <v>novembre</v>
      </c>
      <c r="LP2" s="22" t="str">
        <f t="shared" si="64"/>
        <v>novembre</v>
      </c>
      <c r="LQ2" s="22" t="str">
        <f t="shared" si="64"/>
        <v>novembre</v>
      </c>
      <c r="LR2" s="22" t="str">
        <f t="shared" si="64"/>
        <v>novembre</v>
      </c>
      <c r="LS2" s="22" t="str">
        <f t="shared" si="64"/>
        <v>novembre</v>
      </c>
      <c r="LT2" s="22" t="str">
        <f t="shared" si="64"/>
        <v>novembre</v>
      </c>
      <c r="LU2" s="22" t="str">
        <f t="shared" si="64"/>
        <v>novembre</v>
      </c>
      <c r="LV2" s="22" t="str">
        <f t="shared" si="64"/>
        <v>novembre</v>
      </c>
      <c r="LW2" s="22" t="str">
        <f t="shared" si="64"/>
        <v>novembre</v>
      </c>
      <c r="LX2" s="22" t="str">
        <f t="shared" si="64"/>
        <v>novembre</v>
      </c>
      <c r="LY2" s="22" t="str">
        <f t="shared" si="64"/>
        <v>novembre</v>
      </c>
      <c r="LZ2" s="22" t="str">
        <f t="shared" si="64"/>
        <v>novembre</v>
      </c>
      <c r="MA2" s="22" t="str">
        <f t="shared" si="64"/>
        <v>décembre</v>
      </c>
      <c r="MB2" s="22" t="str">
        <f t="shared" si="64"/>
        <v>décembre</v>
      </c>
      <c r="MC2" s="22" t="str">
        <f t="shared" si="64"/>
        <v>décembre</v>
      </c>
      <c r="MD2" s="22" t="str">
        <f t="shared" si="64"/>
        <v>décembre</v>
      </c>
      <c r="ME2" s="22" t="str">
        <f t="shared" si="64"/>
        <v>décembre</v>
      </c>
      <c r="MF2" s="22" t="str">
        <f t="shared" si="64"/>
        <v>décembre</v>
      </c>
      <c r="MG2" s="22" t="str">
        <f t="shared" si="64"/>
        <v>décembre</v>
      </c>
      <c r="MH2" s="22" t="str">
        <f t="shared" si="64"/>
        <v>décembre</v>
      </c>
      <c r="MI2" s="22" t="str">
        <f t="shared" si="64"/>
        <v>décembre</v>
      </c>
      <c r="MJ2" s="22" t="str">
        <f t="shared" si="64"/>
        <v>décembre</v>
      </c>
      <c r="MK2" s="22" t="str">
        <f t="shared" si="64"/>
        <v>décembre</v>
      </c>
      <c r="ML2" s="22" t="str">
        <f t="shared" si="64"/>
        <v>décembre</v>
      </c>
      <c r="MM2" s="22" t="str">
        <f t="shared" si="64"/>
        <v>décembre</v>
      </c>
      <c r="MN2" s="22" t="str">
        <f t="shared" si="64"/>
        <v>décembre</v>
      </c>
      <c r="MO2" s="22" t="str">
        <f t="shared" si="64"/>
        <v>décembre</v>
      </c>
      <c r="MP2" s="22" t="str">
        <f t="shared" si="64"/>
        <v>décembre</v>
      </c>
      <c r="MQ2" s="22" t="str">
        <f t="shared" si="64"/>
        <v>décembre</v>
      </c>
      <c r="MR2" s="22" t="str">
        <f t="shared" si="64"/>
        <v>décembre</v>
      </c>
      <c r="MS2" s="22" t="str">
        <f t="shared" si="64"/>
        <v>décembre</v>
      </c>
      <c r="MT2" s="22" t="str">
        <f t="shared" si="64"/>
        <v>décembre</v>
      </c>
      <c r="MU2" s="22" t="str">
        <f t="shared" si="64"/>
        <v>décembre</v>
      </c>
      <c r="MV2" s="22" t="str">
        <f t="shared" si="64"/>
        <v>décembre</v>
      </c>
      <c r="MW2" s="22" t="str">
        <f t="shared" si="64"/>
        <v>décembre</v>
      </c>
      <c r="MX2" s="22" t="str">
        <f t="shared" si="64"/>
        <v>décembre</v>
      </c>
      <c r="MY2" s="22" t="str">
        <f t="shared" si="64"/>
        <v>décembre</v>
      </c>
      <c r="MZ2" s="22" t="str">
        <f t="shared" si="64"/>
        <v>décembre</v>
      </c>
      <c r="NA2" s="22" t="str">
        <f t="shared" si="64"/>
        <v>décembre</v>
      </c>
      <c r="NB2" s="22" t="str">
        <f t="shared" si="64"/>
        <v>décembre</v>
      </c>
      <c r="NC2" s="22" t="str">
        <f t="shared" si="64"/>
        <v>décembre</v>
      </c>
      <c r="ND2" s="22" t="str">
        <f t="shared" si="64"/>
        <v>décembre</v>
      </c>
      <c r="NE2" s="22" t="str">
        <f t="shared" si="64"/>
        <v>décembre</v>
      </c>
      <c r="NF2" s="22" t="str">
        <f t="shared" si="64"/>
        <v>janvier</v>
      </c>
      <c r="NG2" s="22" t="str">
        <f t="shared" si="64"/>
        <v>janvier</v>
      </c>
      <c r="NH2" s="22" t="str">
        <f t="shared" si="64"/>
        <v>janvier</v>
      </c>
      <c r="NI2" s="22" t="str">
        <f t="shared" si="64"/>
        <v>janvier</v>
      </c>
      <c r="NJ2" s="22" t="str">
        <f t="shared" si="64"/>
        <v>janvier</v>
      </c>
      <c r="NK2" s="22" t="str">
        <f t="shared" si="64"/>
        <v>janvier</v>
      </c>
      <c r="NL2" s="22" t="str">
        <f t="shared" si="64"/>
        <v>janvier</v>
      </c>
      <c r="NM2" s="22" t="str">
        <f t="shared" si="64"/>
        <v>janvier</v>
      </c>
      <c r="NN2" s="22" t="str">
        <f t="shared" si="64"/>
        <v>janvier</v>
      </c>
      <c r="NO2" s="22" t="str">
        <f t="shared" si="64"/>
        <v>janvier</v>
      </c>
      <c r="NP2" s="22" t="str">
        <f t="shared" si="64"/>
        <v>janvier</v>
      </c>
      <c r="NQ2" s="22" t="str">
        <f t="shared" si="64"/>
        <v>janvier</v>
      </c>
      <c r="NR2" s="22" t="str">
        <f t="shared" si="64"/>
        <v>janvier</v>
      </c>
      <c r="NS2" s="22" t="str">
        <f t="shared" si="64"/>
        <v>janvier</v>
      </c>
      <c r="NT2" s="22" t="str">
        <f t="shared" si="64"/>
        <v>janvier</v>
      </c>
      <c r="NU2" s="22" t="str">
        <f t="shared" si="64"/>
        <v>janvier</v>
      </c>
      <c r="NV2" s="22" t="str">
        <f t="shared" si="64"/>
        <v>janvier</v>
      </c>
      <c r="NW2" s="22" t="str">
        <f t="shared" si="64"/>
        <v>janvier</v>
      </c>
      <c r="NX2" s="22" t="str">
        <f t="shared" si="64"/>
        <v>janvier</v>
      </c>
      <c r="NY2" s="22" t="str">
        <f t="shared" ref="NY2:QJ2" si="65">CHOOSE(MONTH(NY5),"janvier","février","mars","avril","mai","juin","juillet","aout","septembre","octobre","novembre","décembre")</f>
        <v>janvier</v>
      </c>
      <c r="NZ2" s="22" t="str">
        <f t="shared" si="65"/>
        <v>janvier</v>
      </c>
      <c r="OA2" s="22" t="str">
        <f t="shared" si="65"/>
        <v>janvier</v>
      </c>
      <c r="OB2" s="22" t="str">
        <f t="shared" si="65"/>
        <v>janvier</v>
      </c>
      <c r="OC2" s="22" t="str">
        <f t="shared" si="65"/>
        <v>janvier</v>
      </c>
      <c r="OD2" s="22" t="str">
        <f t="shared" si="65"/>
        <v>janvier</v>
      </c>
      <c r="OE2" s="22" t="str">
        <f t="shared" si="65"/>
        <v>janvier</v>
      </c>
      <c r="OF2" s="22" t="str">
        <f t="shared" si="65"/>
        <v>janvier</v>
      </c>
      <c r="OG2" s="22" t="str">
        <f t="shared" si="65"/>
        <v>janvier</v>
      </c>
      <c r="OH2" s="22" t="str">
        <f t="shared" si="65"/>
        <v>janvier</v>
      </c>
      <c r="OI2" s="22" t="str">
        <f t="shared" si="65"/>
        <v>janvier</v>
      </c>
      <c r="OJ2" s="22" t="str">
        <f t="shared" si="65"/>
        <v>janvier</v>
      </c>
      <c r="OK2" s="22" t="str">
        <f t="shared" si="65"/>
        <v>février</v>
      </c>
      <c r="OL2" s="22" t="str">
        <f t="shared" si="65"/>
        <v>février</v>
      </c>
      <c r="OM2" s="22" t="str">
        <f t="shared" si="65"/>
        <v>février</v>
      </c>
      <c r="ON2" s="22" t="str">
        <f t="shared" si="65"/>
        <v>février</v>
      </c>
      <c r="OO2" s="22" t="str">
        <f t="shared" si="65"/>
        <v>février</v>
      </c>
      <c r="OP2" s="22" t="str">
        <f t="shared" si="65"/>
        <v>février</v>
      </c>
      <c r="OQ2" s="22" t="str">
        <f t="shared" si="65"/>
        <v>février</v>
      </c>
      <c r="OR2" s="22" t="str">
        <f t="shared" si="65"/>
        <v>février</v>
      </c>
      <c r="OS2" s="22" t="str">
        <f t="shared" si="65"/>
        <v>février</v>
      </c>
      <c r="OT2" s="22" t="str">
        <f t="shared" si="65"/>
        <v>février</v>
      </c>
      <c r="OU2" s="22" t="str">
        <f t="shared" si="65"/>
        <v>février</v>
      </c>
      <c r="OV2" s="22" t="str">
        <f t="shared" si="65"/>
        <v>février</v>
      </c>
      <c r="OW2" s="22" t="str">
        <f t="shared" si="65"/>
        <v>février</v>
      </c>
      <c r="OX2" s="22" t="str">
        <f t="shared" si="65"/>
        <v>février</v>
      </c>
      <c r="OY2" s="22" t="str">
        <f t="shared" si="65"/>
        <v>février</v>
      </c>
      <c r="OZ2" s="22" t="str">
        <f t="shared" si="65"/>
        <v>février</v>
      </c>
      <c r="PA2" s="22" t="str">
        <f t="shared" si="65"/>
        <v>février</v>
      </c>
      <c r="PB2" s="22" t="str">
        <f t="shared" si="65"/>
        <v>février</v>
      </c>
      <c r="PC2" s="22" t="str">
        <f t="shared" si="65"/>
        <v>février</v>
      </c>
      <c r="PD2" s="22" t="str">
        <f t="shared" si="65"/>
        <v>février</v>
      </c>
      <c r="PE2" s="22" t="str">
        <f t="shared" si="65"/>
        <v>février</v>
      </c>
      <c r="PF2" s="22" t="str">
        <f t="shared" si="65"/>
        <v>février</v>
      </c>
      <c r="PG2" s="22" t="str">
        <f t="shared" si="65"/>
        <v>février</v>
      </c>
      <c r="PH2" s="22" t="str">
        <f t="shared" si="65"/>
        <v>février</v>
      </c>
      <c r="PI2" s="22" t="str">
        <f t="shared" si="65"/>
        <v>février</v>
      </c>
      <c r="PJ2" s="22" t="str">
        <f t="shared" si="65"/>
        <v>février</v>
      </c>
      <c r="PK2" s="22" t="str">
        <f t="shared" si="65"/>
        <v>février</v>
      </c>
      <c r="PL2" s="22" t="str">
        <f t="shared" si="65"/>
        <v>février</v>
      </c>
      <c r="PM2" s="22" t="str">
        <f t="shared" si="65"/>
        <v>mars</v>
      </c>
      <c r="PN2" s="22" t="str">
        <f t="shared" si="65"/>
        <v>mars</v>
      </c>
      <c r="PO2" s="22" t="str">
        <f t="shared" si="65"/>
        <v>mars</v>
      </c>
      <c r="PP2" s="22" t="str">
        <f t="shared" si="65"/>
        <v>mars</v>
      </c>
      <c r="PQ2" s="22" t="str">
        <f t="shared" si="65"/>
        <v>mars</v>
      </c>
      <c r="PR2" s="22" t="str">
        <f t="shared" si="65"/>
        <v>mars</v>
      </c>
      <c r="PS2" s="22" t="str">
        <f t="shared" si="65"/>
        <v>mars</v>
      </c>
      <c r="PT2" s="22" t="str">
        <f t="shared" si="65"/>
        <v>mars</v>
      </c>
      <c r="PU2" s="22" t="str">
        <f t="shared" si="65"/>
        <v>mars</v>
      </c>
      <c r="PV2" s="22" t="str">
        <f t="shared" si="65"/>
        <v>mars</v>
      </c>
      <c r="PW2" s="22" t="str">
        <f t="shared" si="65"/>
        <v>mars</v>
      </c>
      <c r="PX2" s="22" t="str">
        <f t="shared" si="65"/>
        <v>mars</v>
      </c>
      <c r="PY2" s="22" t="str">
        <f t="shared" si="65"/>
        <v>mars</v>
      </c>
      <c r="PZ2" s="22" t="str">
        <f t="shared" si="65"/>
        <v>mars</v>
      </c>
      <c r="QA2" s="22" t="str">
        <f t="shared" si="65"/>
        <v>mars</v>
      </c>
      <c r="QB2" s="22" t="str">
        <f t="shared" si="65"/>
        <v>mars</v>
      </c>
      <c r="QC2" s="22" t="str">
        <f t="shared" si="65"/>
        <v>mars</v>
      </c>
      <c r="QD2" s="22" t="str">
        <f t="shared" si="65"/>
        <v>mars</v>
      </c>
      <c r="QE2" s="22" t="str">
        <f t="shared" si="65"/>
        <v>mars</v>
      </c>
      <c r="QF2" s="22" t="str">
        <f t="shared" si="65"/>
        <v>mars</v>
      </c>
      <c r="QG2" s="22" t="str">
        <f t="shared" si="65"/>
        <v>mars</v>
      </c>
      <c r="QH2" s="22" t="str">
        <f t="shared" si="65"/>
        <v>mars</v>
      </c>
      <c r="QI2" s="22" t="str">
        <f t="shared" si="65"/>
        <v>mars</v>
      </c>
      <c r="QJ2" s="22" t="str">
        <f t="shared" si="65"/>
        <v>mars</v>
      </c>
      <c r="QK2" s="22" t="str">
        <f t="shared" ref="QK2:SV2" si="66">CHOOSE(MONTH(QK5),"janvier","février","mars","avril","mai","juin","juillet","aout","septembre","octobre","novembre","décembre")</f>
        <v>mars</v>
      </c>
      <c r="QL2" s="22" t="str">
        <f t="shared" si="66"/>
        <v>mars</v>
      </c>
      <c r="QM2" s="22" t="str">
        <f t="shared" si="66"/>
        <v>mars</v>
      </c>
      <c r="QN2" s="22" t="str">
        <f t="shared" si="66"/>
        <v>mars</v>
      </c>
      <c r="QO2" s="22" t="str">
        <f t="shared" si="66"/>
        <v>mars</v>
      </c>
      <c r="QP2" s="22" t="str">
        <f t="shared" si="66"/>
        <v>mars</v>
      </c>
      <c r="QQ2" s="22" t="str">
        <f t="shared" si="66"/>
        <v>mars</v>
      </c>
      <c r="QR2" s="22" t="str">
        <f t="shared" si="66"/>
        <v>avril</v>
      </c>
      <c r="QS2" s="22" t="str">
        <f t="shared" si="66"/>
        <v>avril</v>
      </c>
      <c r="QT2" s="22" t="str">
        <f t="shared" si="66"/>
        <v>avril</v>
      </c>
      <c r="QU2" s="22" t="str">
        <f t="shared" si="66"/>
        <v>avril</v>
      </c>
      <c r="QV2" s="22" t="str">
        <f t="shared" si="66"/>
        <v>avril</v>
      </c>
      <c r="QW2" s="22" t="str">
        <f t="shared" si="66"/>
        <v>avril</v>
      </c>
      <c r="QX2" s="22" t="str">
        <f t="shared" si="66"/>
        <v>avril</v>
      </c>
      <c r="QY2" s="22" t="str">
        <f t="shared" si="66"/>
        <v>avril</v>
      </c>
      <c r="QZ2" s="22" t="str">
        <f t="shared" si="66"/>
        <v>avril</v>
      </c>
      <c r="RA2" s="22" t="str">
        <f t="shared" si="66"/>
        <v>avril</v>
      </c>
      <c r="RB2" s="22" t="str">
        <f t="shared" si="66"/>
        <v>avril</v>
      </c>
      <c r="RC2" s="22" t="str">
        <f t="shared" si="66"/>
        <v>avril</v>
      </c>
      <c r="RD2" s="22" t="str">
        <f t="shared" si="66"/>
        <v>avril</v>
      </c>
      <c r="RE2" s="22" t="str">
        <f t="shared" si="66"/>
        <v>avril</v>
      </c>
      <c r="RF2" s="22" t="str">
        <f t="shared" si="66"/>
        <v>avril</v>
      </c>
      <c r="RG2" s="22" t="str">
        <f t="shared" si="66"/>
        <v>avril</v>
      </c>
      <c r="RH2" s="22" t="str">
        <f t="shared" si="66"/>
        <v>avril</v>
      </c>
      <c r="RI2" s="22" t="str">
        <f t="shared" si="66"/>
        <v>avril</v>
      </c>
      <c r="RJ2" s="22" t="str">
        <f t="shared" si="66"/>
        <v>avril</v>
      </c>
      <c r="RK2" s="22" t="str">
        <f t="shared" si="66"/>
        <v>avril</v>
      </c>
      <c r="RL2" s="22" t="str">
        <f t="shared" si="66"/>
        <v>avril</v>
      </c>
      <c r="RM2" s="22" t="str">
        <f t="shared" si="66"/>
        <v>avril</v>
      </c>
      <c r="RN2" s="22" t="str">
        <f t="shared" si="66"/>
        <v>avril</v>
      </c>
      <c r="RO2" s="22" t="str">
        <f t="shared" si="66"/>
        <v>avril</v>
      </c>
      <c r="RP2" s="22" t="str">
        <f t="shared" si="66"/>
        <v>avril</v>
      </c>
      <c r="RQ2" s="22" t="str">
        <f t="shared" si="66"/>
        <v>avril</v>
      </c>
      <c r="RR2" s="22" t="str">
        <f t="shared" si="66"/>
        <v>avril</v>
      </c>
      <c r="RS2" s="22" t="str">
        <f t="shared" si="66"/>
        <v>avril</v>
      </c>
      <c r="RT2" s="22" t="str">
        <f t="shared" si="66"/>
        <v>avril</v>
      </c>
      <c r="RU2" s="22" t="str">
        <f t="shared" si="66"/>
        <v>avril</v>
      </c>
      <c r="RV2" s="22" t="str">
        <f t="shared" si="66"/>
        <v>mai</v>
      </c>
      <c r="RW2" s="22" t="str">
        <f t="shared" si="66"/>
        <v>mai</v>
      </c>
      <c r="RX2" s="22" t="str">
        <f t="shared" si="66"/>
        <v>mai</v>
      </c>
      <c r="RY2" s="22" t="str">
        <f t="shared" si="66"/>
        <v>mai</v>
      </c>
      <c r="RZ2" s="22" t="str">
        <f t="shared" si="66"/>
        <v>mai</v>
      </c>
      <c r="SA2" s="22" t="str">
        <f t="shared" si="66"/>
        <v>mai</v>
      </c>
      <c r="SB2" s="22" t="str">
        <f t="shared" si="66"/>
        <v>mai</v>
      </c>
      <c r="SC2" s="22" t="str">
        <f t="shared" si="66"/>
        <v>mai</v>
      </c>
      <c r="SD2" s="22" t="str">
        <f t="shared" si="66"/>
        <v>mai</v>
      </c>
      <c r="SE2" s="22" t="str">
        <f t="shared" si="66"/>
        <v>mai</v>
      </c>
      <c r="SF2" s="22" t="str">
        <f t="shared" si="66"/>
        <v>mai</v>
      </c>
      <c r="SG2" s="22" t="str">
        <f t="shared" si="66"/>
        <v>mai</v>
      </c>
      <c r="SH2" s="22" t="str">
        <f t="shared" si="66"/>
        <v>mai</v>
      </c>
      <c r="SI2" s="22" t="str">
        <f t="shared" si="66"/>
        <v>mai</v>
      </c>
      <c r="SJ2" s="22" t="str">
        <f t="shared" si="66"/>
        <v>mai</v>
      </c>
      <c r="SK2" s="22" t="str">
        <f t="shared" si="66"/>
        <v>mai</v>
      </c>
      <c r="SL2" s="22" t="str">
        <f t="shared" si="66"/>
        <v>mai</v>
      </c>
      <c r="SM2" s="22" t="str">
        <f t="shared" si="66"/>
        <v>mai</v>
      </c>
      <c r="SN2" s="22" t="str">
        <f t="shared" si="66"/>
        <v>mai</v>
      </c>
      <c r="SO2" s="22" t="str">
        <f t="shared" si="66"/>
        <v>mai</v>
      </c>
      <c r="SP2" s="22" t="str">
        <f t="shared" si="66"/>
        <v>mai</v>
      </c>
      <c r="SQ2" s="22" t="str">
        <f t="shared" si="66"/>
        <v>mai</v>
      </c>
      <c r="SR2" s="22" t="str">
        <f t="shared" si="66"/>
        <v>mai</v>
      </c>
      <c r="SS2" s="22" t="str">
        <f t="shared" si="66"/>
        <v>mai</v>
      </c>
      <c r="ST2" s="22" t="str">
        <f t="shared" si="66"/>
        <v>mai</v>
      </c>
      <c r="SU2" s="22" t="str">
        <f t="shared" si="66"/>
        <v>mai</v>
      </c>
      <c r="SV2" s="22" t="str">
        <f t="shared" si="66"/>
        <v>mai</v>
      </c>
      <c r="SW2" s="22" t="str">
        <f t="shared" ref="SW2:VH2" si="67">CHOOSE(MONTH(SW5),"janvier","février","mars","avril","mai","juin","juillet","aout","septembre","octobre","novembre","décembre")</f>
        <v>mai</v>
      </c>
      <c r="SX2" s="22" t="str">
        <f t="shared" si="67"/>
        <v>mai</v>
      </c>
      <c r="SY2" s="22" t="str">
        <f t="shared" si="67"/>
        <v>mai</v>
      </c>
      <c r="SZ2" s="22" t="str">
        <f t="shared" si="67"/>
        <v>mai</v>
      </c>
      <c r="TA2" s="22" t="str">
        <f t="shared" si="67"/>
        <v>juin</v>
      </c>
      <c r="TB2" s="22" t="str">
        <f t="shared" si="67"/>
        <v>juin</v>
      </c>
      <c r="TC2" s="22" t="str">
        <f t="shared" si="67"/>
        <v>juin</v>
      </c>
      <c r="TD2" s="22" t="str">
        <f t="shared" si="67"/>
        <v>juin</v>
      </c>
      <c r="TE2" s="22" t="str">
        <f t="shared" si="67"/>
        <v>juin</v>
      </c>
      <c r="TF2" s="22" t="str">
        <f t="shared" si="67"/>
        <v>juin</v>
      </c>
      <c r="TG2" s="22" t="str">
        <f t="shared" si="67"/>
        <v>juin</v>
      </c>
      <c r="TH2" s="22" t="str">
        <f t="shared" si="67"/>
        <v>juin</v>
      </c>
      <c r="TI2" s="22" t="str">
        <f t="shared" si="67"/>
        <v>juin</v>
      </c>
      <c r="TJ2" s="22" t="str">
        <f t="shared" si="67"/>
        <v>juin</v>
      </c>
      <c r="TK2" s="22" t="str">
        <f t="shared" si="67"/>
        <v>juin</v>
      </c>
      <c r="TL2" s="22" t="str">
        <f t="shared" si="67"/>
        <v>juin</v>
      </c>
      <c r="TM2" s="22" t="str">
        <f t="shared" si="67"/>
        <v>juin</v>
      </c>
      <c r="TN2" s="22" t="str">
        <f t="shared" si="67"/>
        <v>juin</v>
      </c>
      <c r="TO2" s="22" t="str">
        <f t="shared" si="67"/>
        <v>juin</v>
      </c>
      <c r="TP2" s="22" t="str">
        <f t="shared" si="67"/>
        <v>juin</v>
      </c>
      <c r="TQ2" s="22" t="str">
        <f t="shared" si="67"/>
        <v>juin</v>
      </c>
      <c r="TR2" s="22" t="str">
        <f t="shared" si="67"/>
        <v>juin</v>
      </c>
      <c r="TS2" s="22" t="str">
        <f t="shared" si="67"/>
        <v>juin</v>
      </c>
      <c r="TT2" s="22" t="str">
        <f t="shared" si="67"/>
        <v>juin</v>
      </c>
      <c r="TU2" s="22" t="str">
        <f t="shared" si="67"/>
        <v>juin</v>
      </c>
      <c r="TV2" s="22" t="str">
        <f t="shared" si="67"/>
        <v>juin</v>
      </c>
      <c r="TW2" s="22" t="str">
        <f t="shared" si="67"/>
        <v>juin</v>
      </c>
      <c r="TX2" s="22" t="str">
        <f t="shared" si="67"/>
        <v>juin</v>
      </c>
      <c r="TY2" s="22" t="str">
        <f t="shared" si="67"/>
        <v>juin</v>
      </c>
      <c r="TZ2" s="22" t="str">
        <f t="shared" si="67"/>
        <v>juin</v>
      </c>
      <c r="UA2" s="22" t="str">
        <f t="shared" si="67"/>
        <v>juin</v>
      </c>
      <c r="UB2" s="22" t="str">
        <f t="shared" si="67"/>
        <v>juin</v>
      </c>
      <c r="UC2" s="22" t="str">
        <f t="shared" si="67"/>
        <v>juin</v>
      </c>
      <c r="UD2" s="22" t="str">
        <f t="shared" si="67"/>
        <v>juin</v>
      </c>
      <c r="UE2" s="22" t="str">
        <f t="shared" si="67"/>
        <v>juillet</v>
      </c>
      <c r="UF2" s="22" t="str">
        <f t="shared" si="67"/>
        <v>juillet</v>
      </c>
      <c r="UG2" s="22" t="str">
        <f t="shared" si="67"/>
        <v>juillet</v>
      </c>
      <c r="UH2" s="22" t="str">
        <f t="shared" si="67"/>
        <v>juillet</v>
      </c>
      <c r="UI2" s="22" t="str">
        <f t="shared" si="67"/>
        <v>juillet</v>
      </c>
      <c r="UJ2" s="22" t="str">
        <f t="shared" si="67"/>
        <v>juillet</v>
      </c>
      <c r="UK2" s="22" t="str">
        <f t="shared" si="67"/>
        <v>juillet</v>
      </c>
      <c r="UL2" s="22" t="str">
        <f t="shared" si="67"/>
        <v>juillet</v>
      </c>
      <c r="UM2" s="22" t="str">
        <f t="shared" si="67"/>
        <v>juillet</v>
      </c>
      <c r="UN2" s="22" t="str">
        <f t="shared" si="67"/>
        <v>juillet</v>
      </c>
      <c r="UO2" s="22" t="str">
        <f t="shared" si="67"/>
        <v>juillet</v>
      </c>
      <c r="UP2" s="22" t="str">
        <f t="shared" si="67"/>
        <v>juillet</v>
      </c>
      <c r="UQ2" s="22" t="str">
        <f t="shared" si="67"/>
        <v>juillet</v>
      </c>
      <c r="UR2" s="22" t="str">
        <f t="shared" si="67"/>
        <v>juillet</v>
      </c>
      <c r="US2" s="22" t="str">
        <f t="shared" si="67"/>
        <v>juillet</v>
      </c>
      <c r="UT2" s="22" t="str">
        <f t="shared" si="67"/>
        <v>juillet</v>
      </c>
      <c r="UU2" s="22" t="str">
        <f t="shared" si="67"/>
        <v>juillet</v>
      </c>
      <c r="UV2" s="22" t="str">
        <f t="shared" si="67"/>
        <v>juillet</v>
      </c>
      <c r="UW2" s="22" t="str">
        <f t="shared" si="67"/>
        <v>juillet</v>
      </c>
      <c r="UX2" s="22" t="str">
        <f t="shared" si="67"/>
        <v>juillet</v>
      </c>
      <c r="UY2" s="22" t="str">
        <f t="shared" si="67"/>
        <v>juillet</v>
      </c>
      <c r="UZ2" s="22" t="str">
        <f t="shared" si="67"/>
        <v>juillet</v>
      </c>
      <c r="VA2" s="22" t="str">
        <f t="shared" si="67"/>
        <v>juillet</v>
      </c>
      <c r="VB2" s="22" t="str">
        <f t="shared" si="67"/>
        <v>juillet</v>
      </c>
      <c r="VC2" s="22" t="str">
        <f t="shared" si="67"/>
        <v>juillet</v>
      </c>
      <c r="VD2" s="22" t="str">
        <f t="shared" si="67"/>
        <v>juillet</v>
      </c>
      <c r="VE2" s="22" t="str">
        <f t="shared" si="67"/>
        <v>juillet</v>
      </c>
      <c r="VF2" s="22" t="str">
        <f t="shared" si="67"/>
        <v>juillet</v>
      </c>
      <c r="VG2" s="22" t="str">
        <f t="shared" si="67"/>
        <v>juillet</v>
      </c>
      <c r="VH2" s="22" t="str">
        <f t="shared" si="67"/>
        <v>juillet</v>
      </c>
      <c r="VI2" s="22" t="str">
        <f t="shared" ref="VI2:XT2" si="68">CHOOSE(MONTH(VI5),"janvier","février","mars","avril","mai","juin","juillet","aout","septembre","octobre","novembre","décembre")</f>
        <v>juillet</v>
      </c>
      <c r="VJ2" s="22" t="str">
        <f t="shared" si="68"/>
        <v>aout</v>
      </c>
      <c r="VK2" s="22" t="str">
        <f t="shared" si="68"/>
        <v>aout</v>
      </c>
      <c r="VL2" s="22" t="str">
        <f t="shared" si="68"/>
        <v>aout</v>
      </c>
      <c r="VM2" s="22" t="str">
        <f t="shared" si="68"/>
        <v>aout</v>
      </c>
      <c r="VN2" s="22" t="str">
        <f t="shared" si="68"/>
        <v>aout</v>
      </c>
      <c r="VO2" s="22" t="str">
        <f t="shared" si="68"/>
        <v>aout</v>
      </c>
      <c r="VP2" s="22" t="str">
        <f t="shared" si="68"/>
        <v>aout</v>
      </c>
      <c r="VQ2" s="22" t="str">
        <f t="shared" si="68"/>
        <v>aout</v>
      </c>
      <c r="VR2" s="22" t="str">
        <f t="shared" si="68"/>
        <v>aout</v>
      </c>
      <c r="VS2" s="22" t="str">
        <f t="shared" si="68"/>
        <v>aout</v>
      </c>
      <c r="VT2" s="22" t="str">
        <f t="shared" si="68"/>
        <v>aout</v>
      </c>
      <c r="VU2" s="22" t="str">
        <f t="shared" si="68"/>
        <v>aout</v>
      </c>
      <c r="VV2" s="22" t="str">
        <f t="shared" si="68"/>
        <v>aout</v>
      </c>
      <c r="VW2" s="22" t="str">
        <f t="shared" si="68"/>
        <v>aout</v>
      </c>
      <c r="VX2" s="22" t="str">
        <f t="shared" si="68"/>
        <v>aout</v>
      </c>
      <c r="VY2" s="22" t="str">
        <f t="shared" si="68"/>
        <v>aout</v>
      </c>
      <c r="VZ2" s="22" t="str">
        <f t="shared" si="68"/>
        <v>aout</v>
      </c>
      <c r="WA2" s="22" t="str">
        <f t="shared" si="68"/>
        <v>aout</v>
      </c>
      <c r="WB2" s="22" t="str">
        <f t="shared" si="68"/>
        <v>aout</v>
      </c>
      <c r="WC2" s="22" t="str">
        <f t="shared" si="68"/>
        <v>aout</v>
      </c>
      <c r="WD2" s="22" t="str">
        <f t="shared" si="68"/>
        <v>aout</v>
      </c>
      <c r="WE2" s="22" t="str">
        <f t="shared" si="68"/>
        <v>aout</v>
      </c>
      <c r="WF2" s="22" t="str">
        <f t="shared" si="68"/>
        <v>aout</v>
      </c>
      <c r="WG2" s="22" t="str">
        <f t="shared" si="68"/>
        <v>aout</v>
      </c>
      <c r="WH2" s="22" t="str">
        <f t="shared" si="68"/>
        <v>aout</v>
      </c>
      <c r="WI2" s="22" t="str">
        <f t="shared" si="68"/>
        <v>aout</v>
      </c>
      <c r="WJ2" s="22" t="str">
        <f t="shared" si="68"/>
        <v>aout</v>
      </c>
      <c r="WK2" s="22" t="str">
        <f t="shared" si="68"/>
        <v>aout</v>
      </c>
      <c r="WL2" s="22" t="str">
        <f t="shared" si="68"/>
        <v>aout</v>
      </c>
      <c r="WM2" s="22" t="str">
        <f t="shared" si="68"/>
        <v>aout</v>
      </c>
      <c r="WN2" s="22" t="str">
        <f t="shared" si="68"/>
        <v>aout</v>
      </c>
      <c r="WO2" s="22" t="str">
        <f t="shared" si="68"/>
        <v>septembre</v>
      </c>
      <c r="WP2" s="22" t="str">
        <f t="shared" si="68"/>
        <v>septembre</v>
      </c>
      <c r="WQ2" s="22" t="str">
        <f t="shared" si="68"/>
        <v>septembre</v>
      </c>
      <c r="WR2" s="22" t="str">
        <f t="shared" si="68"/>
        <v>septembre</v>
      </c>
      <c r="WS2" s="22" t="str">
        <f t="shared" si="68"/>
        <v>septembre</v>
      </c>
      <c r="WT2" s="22" t="str">
        <f t="shared" si="68"/>
        <v>septembre</v>
      </c>
      <c r="WU2" s="22" t="str">
        <f t="shared" si="68"/>
        <v>septembre</v>
      </c>
      <c r="WV2" s="22" t="str">
        <f t="shared" si="68"/>
        <v>septembre</v>
      </c>
      <c r="WW2" s="22" t="str">
        <f t="shared" si="68"/>
        <v>septembre</v>
      </c>
      <c r="WX2" s="22" t="str">
        <f t="shared" si="68"/>
        <v>septembre</v>
      </c>
      <c r="WY2" s="22" t="str">
        <f t="shared" si="68"/>
        <v>septembre</v>
      </c>
      <c r="WZ2" s="22" t="str">
        <f t="shared" si="68"/>
        <v>septembre</v>
      </c>
      <c r="XA2" s="22" t="str">
        <f t="shared" si="68"/>
        <v>septembre</v>
      </c>
      <c r="XB2" s="22" t="str">
        <f t="shared" si="68"/>
        <v>septembre</v>
      </c>
      <c r="XC2" s="22" t="str">
        <f t="shared" si="68"/>
        <v>septembre</v>
      </c>
      <c r="XD2" s="22" t="str">
        <f t="shared" si="68"/>
        <v>septembre</v>
      </c>
      <c r="XE2" s="22" t="str">
        <f t="shared" si="68"/>
        <v>septembre</v>
      </c>
      <c r="XF2" s="22" t="str">
        <f t="shared" si="68"/>
        <v>septembre</v>
      </c>
      <c r="XG2" s="22" t="str">
        <f t="shared" si="68"/>
        <v>septembre</v>
      </c>
      <c r="XH2" s="22" t="str">
        <f t="shared" si="68"/>
        <v>septembre</v>
      </c>
      <c r="XI2" s="22" t="str">
        <f t="shared" si="68"/>
        <v>septembre</v>
      </c>
      <c r="XJ2" s="22" t="str">
        <f t="shared" si="68"/>
        <v>septembre</v>
      </c>
      <c r="XK2" s="22" t="str">
        <f t="shared" si="68"/>
        <v>septembre</v>
      </c>
      <c r="XL2" s="22" t="str">
        <f t="shared" si="68"/>
        <v>septembre</v>
      </c>
      <c r="XM2" s="22" t="str">
        <f t="shared" si="68"/>
        <v>septembre</v>
      </c>
      <c r="XN2" s="22" t="str">
        <f t="shared" si="68"/>
        <v>septembre</v>
      </c>
      <c r="XO2" s="22" t="str">
        <f t="shared" si="68"/>
        <v>septembre</v>
      </c>
      <c r="XP2" s="22" t="str">
        <f t="shared" si="68"/>
        <v>septembre</v>
      </c>
      <c r="XQ2" s="22" t="str">
        <f t="shared" si="68"/>
        <v>septembre</v>
      </c>
      <c r="XR2" s="22" t="str">
        <f t="shared" si="68"/>
        <v>septembre</v>
      </c>
      <c r="XS2" s="22" t="str">
        <f t="shared" si="68"/>
        <v>octobre</v>
      </c>
      <c r="XT2" s="22" t="str">
        <f t="shared" si="68"/>
        <v>octobre</v>
      </c>
      <c r="XU2" s="22" t="str">
        <f t="shared" ref="XU2:AAF2" si="69">CHOOSE(MONTH(XU5),"janvier","février","mars","avril","mai","juin","juillet","aout","septembre","octobre","novembre","décembre")</f>
        <v>octobre</v>
      </c>
      <c r="XV2" s="22" t="str">
        <f t="shared" si="69"/>
        <v>octobre</v>
      </c>
      <c r="XW2" s="22" t="str">
        <f t="shared" si="69"/>
        <v>octobre</v>
      </c>
      <c r="XX2" s="22" t="str">
        <f t="shared" si="69"/>
        <v>octobre</v>
      </c>
      <c r="XY2" s="22" t="str">
        <f t="shared" si="69"/>
        <v>octobre</v>
      </c>
      <c r="XZ2" s="22" t="str">
        <f t="shared" si="69"/>
        <v>octobre</v>
      </c>
      <c r="YA2" s="22" t="str">
        <f t="shared" si="69"/>
        <v>octobre</v>
      </c>
      <c r="YB2" s="22" t="str">
        <f t="shared" si="69"/>
        <v>octobre</v>
      </c>
      <c r="YC2" s="22" t="str">
        <f t="shared" si="69"/>
        <v>octobre</v>
      </c>
      <c r="YD2" s="22" t="str">
        <f t="shared" si="69"/>
        <v>octobre</v>
      </c>
      <c r="YE2" s="22" t="str">
        <f t="shared" si="69"/>
        <v>octobre</v>
      </c>
      <c r="YF2" s="22" t="str">
        <f t="shared" si="69"/>
        <v>octobre</v>
      </c>
      <c r="YG2" s="22" t="str">
        <f t="shared" si="69"/>
        <v>octobre</v>
      </c>
      <c r="YH2" s="22" t="str">
        <f t="shared" si="69"/>
        <v>octobre</v>
      </c>
      <c r="YI2" s="22" t="str">
        <f t="shared" si="69"/>
        <v>octobre</v>
      </c>
      <c r="YJ2" s="22" t="str">
        <f t="shared" si="69"/>
        <v>octobre</v>
      </c>
      <c r="YK2" s="22" t="str">
        <f t="shared" si="69"/>
        <v>octobre</v>
      </c>
      <c r="YL2" s="22" t="str">
        <f t="shared" si="69"/>
        <v>octobre</v>
      </c>
      <c r="YM2" s="22" t="str">
        <f t="shared" si="69"/>
        <v>octobre</v>
      </c>
      <c r="YN2" s="22" t="str">
        <f t="shared" si="69"/>
        <v>octobre</v>
      </c>
      <c r="YO2" s="22" t="str">
        <f t="shared" si="69"/>
        <v>octobre</v>
      </c>
      <c r="YP2" s="22" t="str">
        <f t="shared" si="69"/>
        <v>octobre</v>
      </c>
      <c r="YQ2" s="22" t="str">
        <f t="shared" si="69"/>
        <v>octobre</v>
      </c>
      <c r="YR2" s="22" t="str">
        <f t="shared" si="69"/>
        <v>octobre</v>
      </c>
      <c r="YS2" s="22" t="str">
        <f t="shared" si="69"/>
        <v>octobre</v>
      </c>
      <c r="YT2" s="22" t="str">
        <f t="shared" si="69"/>
        <v>octobre</v>
      </c>
      <c r="YU2" s="22" t="str">
        <f t="shared" si="69"/>
        <v>octobre</v>
      </c>
      <c r="YV2" s="22" t="str">
        <f t="shared" si="69"/>
        <v>octobre</v>
      </c>
      <c r="YW2" s="22" t="str">
        <f t="shared" si="69"/>
        <v>octobre</v>
      </c>
      <c r="YX2" s="22" t="str">
        <f t="shared" si="69"/>
        <v>novembre</v>
      </c>
      <c r="YY2" s="22" t="str">
        <f t="shared" si="69"/>
        <v>novembre</v>
      </c>
      <c r="YZ2" s="22" t="str">
        <f t="shared" si="69"/>
        <v>novembre</v>
      </c>
      <c r="ZA2" s="22" t="str">
        <f t="shared" si="69"/>
        <v>novembre</v>
      </c>
      <c r="ZB2" s="22" t="str">
        <f t="shared" si="69"/>
        <v>novembre</v>
      </c>
      <c r="ZC2" s="22" t="str">
        <f t="shared" si="69"/>
        <v>novembre</v>
      </c>
      <c r="ZD2" s="22" t="str">
        <f t="shared" si="69"/>
        <v>novembre</v>
      </c>
      <c r="ZE2" s="22" t="str">
        <f t="shared" si="69"/>
        <v>novembre</v>
      </c>
      <c r="ZF2" s="22" t="str">
        <f t="shared" si="69"/>
        <v>novembre</v>
      </c>
      <c r="ZG2" s="22" t="str">
        <f t="shared" si="69"/>
        <v>novembre</v>
      </c>
      <c r="ZH2" s="22" t="str">
        <f t="shared" si="69"/>
        <v>novembre</v>
      </c>
      <c r="ZI2" s="22" t="str">
        <f t="shared" si="69"/>
        <v>novembre</v>
      </c>
      <c r="ZJ2" s="22" t="str">
        <f t="shared" si="69"/>
        <v>novembre</v>
      </c>
      <c r="ZK2" s="22" t="str">
        <f t="shared" si="69"/>
        <v>novembre</v>
      </c>
      <c r="ZL2" s="22" t="str">
        <f t="shared" si="69"/>
        <v>novembre</v>
      </c>
      <c r="ZM2" s="22" t="str">
        <f t="shared" si="69"/>
        <v>novembre</v>
      </c>
      <c r="ZN2" s="22" t="str">
        <f t="shared" si="69"/>
        <v>novembre</v>
      </c>
      <c r="ZO2" s="22" t="str">
        <f t="shared" si="69"/>
        <v>novembre</v>
      </c>
      <c r="ZP2" s="22" t="str">
        <f t="shared" si="69"/>
        <v>novembre</v>
      </c>
      <c r="ZQ2" s="22" t="str">
        <f t="shared" si="69"/>
        <v>novembre</v>
      </c>
      <c r="ZR2" s="22" t="str">
        <f t="shared" si="69"/>
        <v>novembre</v>
      </c>
      <c r="ZS2" s="22" t="str">
        <f t="shared" si="69"/>
        <v>novembre</v>
      </c>
      <c r="ZT2" s="22" t="str">
        <f t="shared" si="69"/>
        <v>novembre</v>
      </c>
      <c r="ZU2" s="22" t="str">
        <f t="shared" si="69"/>
        <v>novembre</v>
      </c>
      <c r="ZV2" s="22" t="str">
        <f t="shared" si="69"/>
        <v>novembre</v>
      </c>
      <c r="ZW2" s="22" t="str">
        <f t="shared" si="69"/>
        <v>novembre</v>
      </c>
      <c r="ZX2" s="22" t="str">
        <f t="shared" si="69"/>
        <v>novembre</v>
      </c>
      <c r="ZY2" s="22" t="str">
        <f t="shared" si="69"/>
        <v>novembre</v>
      </c>
      <c r="ZZ2" s="22" t="str">
        <f t="shared" si="69"/>
        <v>novembre</v>
      </c>
      <c r="AAA2" s="22" t="str">
        <f t="shared" si="69"/>
        <v>novembre</v>
      </c>
      <c r="AAB2" s="22" t="str">
        <f t="shared" si="69"/>
        <v>décembre</v>
      </c>
      <c r="AAC2" s="22" t="str">
        <f t="shared" si="69"/>
        <v>décembre</v>
      </c>
      <c r="AAD2" s="22" t="str">
        <f t="shared" si="69"/>
        <v>décembre</v>
      </c>
      <c r="AAE2" s="22" t="str">
        <f t="shared" si="69"/>
        <v>décembre</v>
      </c>
      <c r="AAF2" s="22" t="str">
        <f t="shared" si="69"/>
        <v>décembre</v>
      </c>
      <c r="AAG2" s="22" t="str">
        <f t="shared" ref="AAG2:ACR2" si="70">CHOOSE(MONTH(AAG5),"janvier","février","mars","avril","mai","juin","juillet","aout","septembre","octobre","novembre","décembre")</f>
        <v>décembre</v>
      </c>
      <c r="AAH2" s="22" t="str">
        <f t="shared" si="70"/>
        <v>décembre</v>
      </c>
      <c r="AAI2" s="22" t="str">
        <f t="shared" si="70"/>
        <v>décembre</v>
      </c>
      <c r="AAJ2" s="22" t="str">
        <f t="shared" si="70"/>
        <v>décembre</v>
      </c>
      <c r="AAK2" s="22" t="str">
        <f t="shared" si="70"/>
        <v>décembre</v>
      </c>
      <c r="AAL2" s="22" t="str">
        <f t="shared" si="70"/>
        <v>décembre</v>
      </c>
      <c r="AAM2" s="22" t="str">
        <f t="shared" si="70"/>
        <v>décembre</v>
      </c>
      <c r="AAN2" s="22" t="str">
        <f t="shared" si="70"/>
        <v>décembre</v>
      </c>
      <c r="AAO2" s="22" t="str">
        <f t="shared" si="70"/>
        <v>décembre</v>
      </c>
      <c r="AAP2" s="22" t="str">
        <f t="shared" si="70"/>
        <v>décembre</v>
      </c>
      <c r="AAQ2" s="22" t="str">
        <f t="shared" si="70"/>
        <v>décembre</v>
      </c>
      <c r="AAR2" s="22" t="str">
        <f t="shared" si="70"/>
        <v>décembre</v>
      </c>
      <c r="AAS2" s="22" t="str">
        <f t="shared" si="70"/>
        <v>décembre</v>
      </c>
      <c r="AAT2" s="22" t="str">
        <f t="shared" si="70"/>
        <v>décembre</v>
      </c>
      <c r="AAU2" s="22" t="str">
        <f t="shared" si="70"/>
        <v>décembre</v>
      </c>
      <c r="AAV2" s="22" t="str">
        <f t="shared" si="70"/>
        <v>décembre</v>
      </c>
      <c r="AAW2" s="22" t="str">
        <f t="shared" si="70"/>
        <v>décembre</v>
      </c>
      <c r="AAX2" s="22" t="str">
        <f t="shared" si="70"/>
        <v>décembre</v>
      </c>
      <c r="AAY2" s="22" t="str">
        <f t="shared" si="70"/>
        <v>décembre</v>
      </c>
      <c r="AAZ2" s="22" t="str">
        <f t="shared" si="70"/>
        <v>décembre</v>
      </c>
      <c r="ABA2" s="22" t="str">
        <f t="shared" si="70"/>
        <v>décembre</v>
      </c>
      <c r="ABB2" s="22" t="str">
        <f t="shared" si="70"/>
        <v>décembre</v>
      </c>
      <c r="ABC2" s="22" t="str">
        <f t="shared" si="70"/>
        <v>décembre</v>
      </c>
      <c r="ABD2" s="22" t="str">
        <f t="shared" si="70"/>
        <v>décembre</v>
      </c>
      <c r="ABE2" s="22" t="str">
        <f t="shared" si="70"/>
        <v>décembre</v>
      </c>
      <c r="ABF2" s="22" t="str">
        <f t="shared" si="70"/>
        <v>décembre</v>
      </c>
      <c r="ABG2" s="22" t="str">
        <f t="shared" si="70"/>
        <v>janvier</v>
      </c>
      <c r="ABH2" s="22" t="str">
        <f t="shared" si="70"/>
        <v>janvier</v>
      </c>
      <c r="ABI2" s="22" t="str">
        <f t="shared" si="70"/>
        <v>janvier</v>
      </c>
      <c r="ABJ2" s="22" t="str">
        <f t="shared" si="70"/>
        <v>janvier</v>
      </c>
      <c r="ABK2" s="22" t="str">
        <f t="shared" si="70"/>
        <v>janvier</v>
      </c>
      <c r="ABL2" s="22" t="str">
        <f t="shared" si="70"/>
        <v>janvier</v>
      </c>
      <c r="ABM2" s="22" t="str">
        <f t="shared" si="70"/>
        <v>janvier</v>
      </c>
      <c r="ABN2" s="22" t="str">
        <f t="shared" si="70"/>
        <v>janvier</v>
      </c>
      <c r="ABO2" s="22" t="str">
        <f t="shared" si="70"/>
        <v>janvier</v>
      </c>
      <c r="ABP2" s="22" t="str">
        <f t="shared" si="70"/>
        <v>janvier</v>
      </c>
      <c r="ABQ2" s="22" t="str">
        <f t="shared" si="70"/>
        <v>janvier</v>
      </c>
      <c r="ABR2" s="22" t="str">
        <f t="shared" si="70"/>
        <v>janvier</v>
      </c>
      <c r="ABS2" s="22" t="str">
        <f t="shared" si="70"/>
        <v>janvier</v>
      </c>
      <c r="ABT2" s="22" t="str">
        <f t="shared" si="70"/>
        <v>janvier</v>
      </c>
      <c r="ABU2" s="22" t="str">
        <f t="shared" si="70"/>
        <v>janvier</v>
      </c>
      <c r="ABV2" s="22" t="str">
        <f t="shared" si="70"/>
        <v>janvier</v>
      </c>
      <c r="ABW2" s="22" t="str">
        <f t="shared" si="70"/>
        <v>janvier</v>
      </c>
      <c r="ABX2" s="22" t="str">
        <f t="shared" si="70"/>
        <v>janvier</v>
      </c>
      <c r="ABY2" s="22" t="str">
        <f t="shared" si="70"/>
        <v>janvier</v>
      </c>
      <c r="ABZ2" s="22" t="str">
        <f t="shared" si="70"/>
        <v>janvier</v>
      </c>
      <c r="ACA2" s="22" t="str">
        <f t="shared" si="70"/>
        <v>janvier</v>
      </c>
      <c r="ACB2" s="22" t="str">
        <f t="shared" si="70"/>
        <v>janvier</v>
      </c>
      <c r="ACC2" s="22" t="str">
        <f t="shared" si="70"/>
        <v>janvier</v>
      </c>
      <c r="ACD2" s="22" t="str">
        <f t="shared" si="70"/>
        <v>janvier</v>
      </c>
      <c r="ACE2" s="22" t="str">
        <f t="shared" si="70"/>
        <v>janvier</v>
      </c>
      <c r="ACF2" s="22" t="str">
        <f t="shared" si="70"/>
        <v>janvier</v>
      </c>
      <c r="ACG2" s="22" t="str">
        <f t="shared" si="70"/>
        <v>janvier</v>
      </c>
      <c r="ACH2" s="22" t="str">
        <f t="shared" si="70"/>
        <v>janvier</v>
      </c>
      <c r="ACI2" s="22" t="str">
        <f t="shared" si="70"/>
        <v>janvier</v>
      </c>
      <c r="ACJ2" s="22" t="str">
        <f t="shared" si="70"/>
        <v>janvier</v>
      </c>
      <c r="ACK2" s="22" t="str">
        <f t="shared" si="70"/>
        <v>janvier</v>
      </c>
      <c r="ACL2" s="22" t="str">
        <f t="shared" si="70"/>
        <v>février</v>
      </c>
      <c r="ACM2" s="22" t="str">
        <f t="shared" si="70"/>
        <v>février</v>
      </c>
      <c r="ACN2" s="22" t="str">
        <f t="shared" si="70"/>
        <v>février</v>
      </c>
      <c r="ACO2" s="22" t="str">
        <f t="shared" si="70"/>
        <v>février</v>
      </c>
      <c r="ACP2" s="22" t="str">
        <f t="shared" si="70"/>
        <v>février</v>
      </c>
      <c r="ACQ2" s="22" t="str">
        <f t="shared" si="70"/>
        <v>février</v>
      </c>
      <c r="ACR2" s="22" t="str">
        <f t="shared" si="70"/>
        <v>février</v>
      </c>
      <c r="ACS2" s="22" t="str">
        <f t="shared" ref="ACS2:AFD2" si="71">CHOOSE(MONTH(ACS5),"janvier","février","mars","avril","mai","juin","juillet","aout","septembre","octobre","novembre","décembre")</f>
        <v>février</v>
      </c>
      <c r="ACT2" s="22" t="str">
        <f t="shared" si="71"/>
        <v>février</v>
      </c>
      <c r="ACU2" s="22" t="str">
        <f t="shared" si="71"/>
        <v>février</v>
      </c>
      <c r="ACV2" s="22" t="str">
        <f t="shared" si="71"/>
        <v>février</v>
      </c>
      <c r="ACW2" s="22" t="str">
        <f t="shared" si="71"/>
        <v>février</v>
      </c>
      <c r="ACX2" s="22" t="str">
        <f t="shared" si="71"/>
        <v>février</v>
      </c>
      <c r="ACY2" s="22" t="str">
        <f t="shared" si="71"/>
        <v>février</v>
      </c>
      <c r="ACZ2" s="22" t="str">
        <f t="shared" si="71"/>
        <v>février</v>
      </c>
      <c r="ADA2" s="22" t="str">
        <f t="shared" si="71"/>
        <v>février</v>
      </c>
      <c r="ADB2" s="22" t="str">
        <f t="shared" si="71"/>
        <v>février</v>
      </c>
      <c r="ADC2" s="22" t="str">
        <f t="shared" si="71"/>
        <v>février</v>
      </c>
      <c r="ADD2" s="22" t="str">
        <f t="shared" si="71"/>
        <v>février</v>
      </c>
      <c r="ADE2" s="22" t="str">
        <f t="shared" si="71"/>
        <v>février</v>
      </c>
      <c r="ADF2" s="22" t="str">
        <f t="shared" si="71"/>
        <v>février</v>
      </c>
      <c r="ADG2" s="22" t="str">
        <f t="shared" si="71"/>
        <v>février</v>
      </c>
      <c r="ADH2" s="22" t="str">
        <f t="shared" si="71"/>
        <v>février</v>
      </c>
      <c r="ADI2" s="22" t="str">
        <f t="shared" si="71"/>
        <v>février</v>
      </c>
      <c r="ADJ2" s="22" t="str">
        <f t="shared" si="71"/>
        <v>février</v>
      </c>
      <c r="ADK2" s="22" t="str">
        <f t="shared" si="71"/>
        <v>février</v>
      </c>
      <c r="ADL2" s="22" t="str">
        <f t="shared" si="71"/>
        <v>février</v>
      </c>
      <c r="ADM2" s="22" t="str">
        <f t="shared" si="71"/>
        <v>février</v>
      </c>
      <c r="ADN2" s="22" t="str">
        <f t="shared" si="71"/>
        <v>mars</v>
      </c>
      <c r="ADO2" s="22" t="str">
        <f t="shared" si="71"/>
        <v>mars</v>
      </c>
      <c r="ADP2" s="22" t="str">
        <f t="shared" si="71"/>
        <v>mars</v>
      </c>
      <c r="ADQ2" s="22" t="str">
        <f t="shared" si="71"/>
        <v>mars</v>
      </c>
      <c r="ADR2" s="22" t="str">
        <f t="shared" si="71"/>
        <v>mars</v>
      </c>
      <c r="ADS2" s="22" t="str">
        <f t="shared" si="71"/>
        <v>mars</v>
      </c>
      <c r="ADT2" s="22" t="str">
        <f t="shared" si="71"/>
        <v>mars</v>
      </c>
      <c r="ADU2" s="22" t="str">
        <f t="shared" si="71"/>
        <v>mars</v>
      </c>
      <c r="ADV2" s="22" t="str">
        <f t="shared" si="71"/>
        <v>mars</v>
      </c>
      <c r="ADW2" s="22" t="str">
        <f t="shared" si="71"/>
        <v>mars</v>
      </c>
      <c r="ADX2" s="22" t="str">
        <f t="shared" si="71"/>
        <v>mars</v>
      </c>
      <c r="ADY2" s="22" t="str">
        <f t="shared" si="71"/>
        <v>mars</v>
      </c>
      <c r="ADZ2" s="22" t="str">
        <f t="shared" si="71"/>
        <v>mars</v>
      </c>
      <c r="AEA2" s="22" t="str">
        <f t="shared" si="71"/>
        <v>mars</v>
      </c>
      <c r="AEB2" s="22" t="str">
        <f t="shared" si="71"/>
        <v>mars</v>
      </c>
      <c r="AEC2" s="22" t="str">
        <f t="shared" si="71"/>
        <v>mars</v>
      </c>
      <c r="AED2" s="22" t="str">
        <f t="shared" si="71"/>
        <v>mars</v>
      </c>
      <c r="AEE2" s="22" t="str">
        <f t="shared" si="71"/>
        <v>mars</v>
      </c>
      <c r="AEF2" s="22" t="str">
        <f t="shared" si="71"/>
        <v>mars</v>
      </c>
      <c r="AEG2" s="22" t="str">
        <f t="shared" si="71"/>
        <v>mars</v>
      </c>
      <c r="AEH2" s="22" t="str">
        <f t="shared" si="71"/>
        <v>mars</v>
      </c>
      <c r="AEI2" s="22" t="str">
        <f t="shared" si="71"/>
        <v>mars</v>
      </c>
      <c r="AEJ2" s="22" t="str">
        <f t="shared" si="71"/>
        <v>mars</v>
      </c>
      <c r="AEK2" s="22" t="str">
        <f t="shared" si="71"/>
        <v>mars</v>
      </c>
      <c r="AEL2" s="22" t="str">
        <f t="shared" si="71"/>
        <v>mars</v>
      </c>
      <c r="AEM2" s="22" t="str">
        <f t="shared" si="71"/>
        <v>mars</v>
      </c>
      <c r="AEN2" s="22" t="str">
        <f t="shared" si="71"/>
        <v>mars</v>
      </c>
      <c r="AEO2" s="22" t="str">
        <f t="shared" si="71"/>
        <v>mars</v>
      </c>
      <c r="AEP2" s="22" t="str">
        <f t="shared" si="71"/>
        <v>mars</v>
      </c>
      <c r="AEQ2" s="22" t="str">
        <f t="shared" si="71"/>
        <v>mars</v>
      </c>
      <c r="AER2" s="22" t="str">
        <f t="shared" si="71"/>
        <v>mars</v>
      </c>
      <c r="AES2" s="22" t="str">
        <f t="shared" si="71"/>
        <v>avril</v>
      </c>
      <c r="AET2" s="22" t="str">
        <f t="shared" si="71"/>
        <v>avril</v>
      </c>
      <c r="AEU2" s="22" t="str">
        <f t="shared" si="71"/>
        <v>avril</v>
      </c>
      <c r="AEV2" s="22" t="str">
        <f t="shared" si="71"/>
        <v>avril</v>
      </c>
      <c r="AEW2" s="22" t="str">
        <f t="shared" si="71"/>
        <v>avril</v>
      </c>
      <c r="AEX2" s="22" t="str">
        <f t="shared" si="71"/>
        <v>avril</v>
      </c>
      <c r="AEY2" s="22" t="str">
        <f t="shared" si="71"/>
        <v>avril</v>
      </c>
      <c r="AEZ2" s="22" t="str">
        <f t="shared" si="71"/>
        <v>avril</v>
      </c>
      <c r="AFA2" s="22" t="str">
        <f t="shared" si="71"/>
        <v>avril</v>
      </c>
      <c r="AFB2" s="22" t="str">
        <f t="shared" si="71"/>
        <v>avril</v>
      </c>
      <c r="AFC2" s="22" t="str">
        <f t="shared" si="71"/>
        <v>avril</v>
      </c>
      <c r="AFD2" s="22" t="str">
        <f t="shared" si="71"/>
        <v>avril</v>
      </c>
      <c r="AFE2" s="22" t="str">
        <f t="shared" ref="AFE2:AHP2" si="72">CHOOSE(MONTH(AFE5),"janvier","février","mars","avril","mai","juin","juillet","aout","septembre","octobre","novembre","décembre")</f>
        <v>avril</v>
      </c>
      <c r="AFF2" s="22" t="str">
        <f t="shared" si="72"/>
        <v>avril</v>
      </c>
      <c r="AFG2" s="22" t="str">
        <f t="shared" si="72"/>
        <v>avril</v>
      </c>
      <c r="AFH2" s="22" t="str">
        <f t="shared" si="72"/>
        <v>avril</v>
      </c>
      <c r="AFI2" s="22" t="str">
        <f t="shared" si="72"/>
        <v>avril</v>
      </c>
      <c r="AFJ2" s="22" t="str">
        <f t="shared" si="72"/>
        <v>avril</v>
      </c>
      <c r="AFK2" s="22" t="str">
        <f t="shared" si="72"/>
        <v>avril</v>
      </c>
      <c r="AFL2" s="22" t="str">
        <f t="shared" si="72"/>
        <v>avril</v>
      </c>
      <c r="AFM2" s="22" t="str">
        <f t="shared" si="72"/>
        <v>avril</v>
      </c>
      <c r="AFN2" s="22" t="str">
        <f t="shared" si="72"/>
        <v>avril</v>
      </c>
      <c r="AFO2" s="22" t="str">
        <f t="shared" si="72"/>
        <v>avril</v>
      </c>
      <c r="AFP2" s="22" t="str">
        <f t="shared" si="72"/>
        <v>avril</v>
      </c>
      <c r="AFQ2" s="22" t="str">
        <f t="shared" si="72"/>
        <v>avril</v>
      </c>
      <c r="AFR2" s="22" t="str">
        <f t="shared" si="72"/>
        <v>avril</v>
      </c>
      <c r="AFS2" s="22" t="str">
        <f t="shared" si="72"/>
        <v>avril</v>
      </c>
      <c r="AFT2" s="22" t="str">
        <f t="shared" si="72"/>
        <v>avril</v>
      </c>
      <c r="AFU2" s="22" t="str">
        <f t="shared" si="72"/>
        <v>avril</v>
      </c>
      <c r="AFV2" s="22" t="str">
        <f t="shared" si="72"/>
        <v>avril</v>
      </c>
      <c r="AFW2" s="22" t="str">
        <f t="shared" si="72"/>
        <v>mai</v>
      </c>
      <c r="AFX2" s="22" t="str">
        <f t="shared" si="72"/>
        <v>mai</v>
      </c>
      <c r="AFY2" s="22" t="str">
        <f t="shared" si="72"/>
        <v>mai</v>
      </c>
      <c r="AFZ2" s="22" t="str">
        <f t="shared" si="72"/>
        <v>mai</v>
      </c>
      <c r="AGA2" s="22" t="str">
        <f t="shared" si="72"/>
        <v>mai</v>
      </c>
      <c r="AGB2" s="22" t="str">
        <f t="shared" si="72"/>
        <v>mai</v>
      </c>
      <c r="AGC2" s="22" t="str">
        <f t="shared" si="72"/>
        <v>mai</v>
      </c>
      <c r="AGD2" s="22" t="str">
        <f t="shared" si="72"/>
        <v>mai</v>
      </c>
      <c r="AGE2" s="22" t="str">
        <f t="shared" si="72"/>
        <v>mai</v>
      </c>
      <c r="AGF2" s="22" t="str">
        <f t="shared" si="72"/>
        <v>mai</v>
      </c>
      <c r="AGG2" s="22" t="str">
        <f t="shared" si="72"/>
        <v>mai</v>
      </c>
      <c r="AGH2" s="22" t="str">
        <f t="shared" si="72"/>
        <v>mai</v>
      </c>
      <c r="AGI2" s="22" t="str">
        <f t="shared" si="72"/>
        <v>mai</v>
      </c>
      <c r="AGJ2" s="22" t="str">
        <f t="shared" si="72"/>
        <v>mai</v>
      </c>
      <c r="AGK2" s="22" t="str">
        <f t="shared" si="72"/>
        <v>mai</v>
      </c>
      <c r="AGL2" s="22" t="str">
        <f t="shared" si="72"/>
        <v>mai</v>
      </c>
      <c r="AGM2" s="22" t="str">
        <f t="shared" si="72"/>
        <v>mai</v>
      </c>
      <c r="AGN2" s="22" t="str">
        <f t="shared" si="72"/>
        <v>mai</v>
      </c>
      <c r="AGO2" s="22" t="str">
        <f t="shared" si="72"/>
        <v>mai</v>
      </c>
      <c r="AGP2" s="22" t="str">
        <f t="shared" si="72"/>
        <v>mai</v>
      </c>
      <c r="AGQ2" s="22" t="str">
        <f t="shared" si="72"/>
        <v>mai</v>
      </c>
      <c r="AGR2" s="22" t="str">
        <f t="shared" si="72"/>
        <v>mai</v>
      </c>
      <c r="AGS2" s="22" t="str">
        <f t="shared" si="72"/>
        <v>mai</v>
      </c>
      <c r="AGT2" s="22" t="str">
        <f t="shared" si="72"/>
        <v>mai</v>
      </c>
      <c r="AGU2" s="22" t="str">
        <f t="shared" si="72"/>
        <v>mai</v>
      </c>
      <c r="AGV2" s="22" t="str">
        <f t="shared" si="72"/>
        <v>mai</v>
      </c>
      <c r="AGW2" s="22" t="str">
        <f t="shared" si="72"/>
        <v>mai</v>
      </c>
      <c r="AGX2" s="22" t="str">
        <f t="shared" si="72"/>
        <v>mai</v>
      </c>
      <c r="AGY2" s="22" t="str">
        <f t="shared" si="72"/>
        <v>mai</v>
      </c>
      <c r="AGZ2" s="22" t="str">
        <f t="shared" si="72"/>
        <v>mai</v>
      </c>
      <c r="AHA2" s="22" t="str">
        <f t="shared" si="72"/>
        <v>mai</v>
      </c>
      <c r="AHB2" s="22" t="str">
        <f t="shared" si="72"/>
        <v>juin</v>
      </c>
      <c r="AHC2" s="22" t="str">
        <f t="shared" si="72"/>
        <v>juin</v>
      </c>
      <c r="AHD2" s="22" t="str">
        <f t="shared" si="72"/>
        <v>juin</v>
      </c>
      <c r="AHE2" s="22" t="str">
        <f t="shared" si="72"/>
        <v>juin</v>
      </c>
      <c r="AHF2" s="22" t="str">
        <f t="shared" si="72"/>
        <v>juin</v>
      </c>
      <c r="AHG2" s="22" t="str">
        <f t="shared" si="72"/>
        <v>juin</v>
      </c>
      <c r="AHH2" s="22" t="str">
        <f t="shared" si="72"/>
        <v>juin</v>
      </c>
      <c r="AHI2" s="22" t="str">
        <f t="shared" si="72"/>
        <v>juin</v>
      </c>
      <c r="AHJ2" s="22" t="str">
        <f t="shared" si="72"/>
        <v>juin</v>
      </c>
      <c r="AHK2" s="22" t="str">
        <f t="shared" si="72"/>
        <v>juin</v>
      </c>
      <c r="AHL2" s="22" t="str">
        <f t="shared" si="72"/>
        <v>juin</v>
      </c>
      <c r="AHM2" s="22" t="str">
        <f t="shared" si="72"/>
        <v>juin</v>
      </c>
      <c r="AHN2" s="22" t="str">
        <f t="shared" si="72"/>
        <v>juin</v>
      </c>
      <c r="AHO2" s="22" t="str">
        <f t="shared" si="72"/>
        <v>juin</v>
      </c>
      <c r="AHP2" s="22" t="str">
        <f t="shared" si="72"/>
        <v>juin</v>
      </c>
      <c r="AHQ2" s="22" t="str">
        <f t="shared" ref="AHQ2:AKB2" si="73">CHOOSE(MONTH(AHQ5),"janvier","février","mars","avril","mai","juin","juillet","aout","septembre","octobre","novembre","décembre")</f>
        <v>juin</v>
      </c>
      <c r="AHR2" s="22" t="str">
        <f t="shared" si="73"/>
        <v>juin</v>
      </c>
      <c r="AHS2" s="22" t="str">
        <f t="shared" si="73"/>
        <v>juin</v>
      </c>
      <c r="AHT2" s="22" t="str">
        <f t="shared" si="73"/>
        <v>juin</v>
      </c>
      <c r="AHU2" s="22" t="str">
        <f t="shared" si="73"/>
        <v>juin</v>
      </c>
      <c r="AHV2" s="22" t="str">
        <f t="shared" si="73"/>
        <v>juin</v>
      </c>
      <c r="AHW2" s="22" t="str">
        <f t="shared" si="73"/>
        <v>juin</v>
      </c>
      <c r="AHX2" s="22" t="str">
        <f t="shared" si="73"/>
        <v>juin</v>
      </c>
      <c r="AHY2" s="22" t="str">
        <f t="shared" si="73"/>
        <v>juin</v>
      </c>
      <c r="AHZ2" s="22" t="str">
        <f t="shared" si="73"/>
        <v>juin</v>
      </c>
      <c r="AIA2" s="22" t="str">
        <f t="shared" si="73"/>
        <v>juin</v>
      </c>
      <c r="AIB2" s="22" t="str">
        <f t="shared" si="73"/>
        <v>juin</v>
      </c>
      <c r="AIC2" s="22" t="str">
        <f t="shared" si="73"/>
        <v>juin</v>
      </c>
      <c r="AID2" s="22" t="str">
        <f t="shared" si="73"/>
        <v>juin</v>
      </c>
      <c r="AIE2" s="22" t="str">
        <f t="shared" si="73"/>
        <v>juin</v>
      </c>
      <c r="AIF2" s="22" t="str">
        <f t="shared" si="73"/>
        <v>juillet</v>
      </c>
      <c r="AIG2" s="22" t="str">
        <f t="shared" si="73"/>
        <v>juillet</v>
      </c>
      <c r="AIH2" s="22" t="str">
        <f t="shared" si="73"/>
        <v>juillet</v>
      </c>
      <c r="AII2" s="22" t="str">
        <f t="shared" si="73"/>
        <v>juillet</v>
      </c>
      <c r="AIJ2" s="22" t="str">
        <f t="shared" si="73"/>
        <v>juillet</v>
      </c>
      <c r="AIK2" s="22" t="str">
        <f t="shared" si="73"/>
        <v>juillet</v>
      </c>
      <c r="AIL2" s="22" t="str">
        <f t="shared" si="73"/>
        <v>juillet</v>
      </c>
      <c r="AIM2" s="22" t="str">
        <f t="shared" si="73"/>
        <v>juillet</v>
      </c>
      <c r="AIN2" s="22" t="str">
        <f t="shared" si="73"/>
        <v>juillet</v>
      </c>
      <c r="AIO2" s="22" t="str">
        <f t="shared" si="73"/>
        <v>juillet</v>
      </c>
      <c r="AIP2" s="22" t="str">
        <f t="shared" si="73"/>
        <v>juillet</v>
      </c>
      <c r="AIQ2" s="22" t="str">
        <f t="shared" si="73"/>
        <v>juillet</v>
      </c>
      <c r="AIR2" s="22" t="str">
        <f t="shared" si="73"/>
        <v>juillet</v>
      </c>
      <c r="AIS2" s="22" t="str">
        <f t="shared" si="73"/>
        <v>juillet</v>
      </c>
      <c r="AIT2" s="22" t="str">
        <f t="shared" si="73"/>
        <v>juillet</v>
      </c>
      <c r="AIU2" s="22" t="str">
        <f t="shared" si="73"/>
        <v>juillet</v>
      </c>
      <c r="AIV2" s="22" t="str">
        <f t="shared" si="73"/>
        <v>juillet</v>
      </c>
      <c r="AIW2" s="22" t="str">
        <f t="shared" si="73"/>
        <v>juillet</v>
      </c>
      <c r="AIX2" s="22" t="str">
        <f t="shared" si="73"/>
        <v>juillet</v>
      </c>
      <c r="AIY2" s="22" t="str">
        <f t="shared" si="73"/>
        <v>juillet</v>
      </c>
      <c r="AIZ2" s="22" t="str">
        <f t="shared" si="73"/>
        <v>juillet</v>
      </c>
      <c r="AJA2" s="22" t="str">
        <f t="shared" si="73"/>
        <v>juillet</v>
      </c>
      <c r="AJB2" s="22" t="str">
        <f t="shared" si="73"/>
        <v>juillet</v>
      </c>
      <c r="AJC2" s="22" t="str">
        <f t="shared" si="73"/>
        <v>juillet</v>
      </c>
      <c r="AJD2" s="22" t="str">
        <f t="shared" si="73"/>
        <v>juillet</v>
      </c>
      <c r="AJE2" s="22" t="str">
        <f t="shared" si="73"/>
        <v>juillet</v>
      </c>
      <c r="AJF2" s="22" t="str">
        <f t="shared" si="73"/>
        <v>juillet</v>
      </c>
      <c r="AJG2" s="22" t="str">
        <f t="shared" si="73"/>
        <v>juillet</v>
      </c>
      <c r="AJH2" s="22" t="str">
        <f t="shared" si="73"/>
        <v>juillet</v>
      </c>
      <c r="AJI2" s="22" t="str">
        <f t="shared" si="73"/>
        <v>juillet</v>
      </c>
      <c r="AJJ2" s="22" t="str">
        <f t="shared" si="73"/>
        <v>juillet</v>
      </c>
      <c r="AJK2" s="22" t="str">
        <f t="shared" si="73"/>
        <v>aout</v>
      </c>
      <c r="AJL2" s="22" t="str">
        <f t="shared" si="73"/>
        <v>aout</v>
      </c>
      <c r="AJM2" s="22" t="str">
        <f t="shared" si="73"/>
        <v>aout</v>
      </c>
      <c r="AJN2" s="22" t="str">
        <f t="shared" si="73"/>
        <v>aout</v>
      </c>
      <c r="AJO2" s="22" t="str">
        <f t="shared" si="73"/>
        <v>aout</v>
      </c>
      <c r="AJP2" s="22" t="str">
        <f t="shared" si="73"/>
        <v>aout</v>
      </c>
      <c r="AJQ2" s="22" t="str">
        <f t="shared" si="73"/>
        <v>aout</v>
      </c>
      <c r="AJR2" s="22" t="str">
        <f t="shared" si="73"/>
        <v>aout</v>
      </c>
      <c r="AJS2" s="22" t="str">
        <f t="shared" si="73"/>
        <v>aout</v>
      </c>
      <c r="AJT2" s="22" t="str">
        <f t="shared" si="73"/>
        <v>aout</v>
      </c>
      <c r="AJU2" s="22" t="str">
        <f t="shared" si="73"/>
        <v>aout</v>
      </c>
      <c r="AJV2" s="22" t="str">
        <f t="shared" si="73"/>
        <v>aout</v>
      </c>
      <c r="AJW2" s="22" t="str">
        <f t="shared" si="73"/>
        <v>aout</v>
      </c>
      <c r="AJX2" s="22" t="str">
        <f t="shared" si="73"/>
        <v>aout</v>
      </c>
      <c r="AJY2" s="22" t="str">
        <f t="shared" si="73"/>
        <v>aout</v>
      </c>
      <c r="AJZ2" s="22" t="str">
        <f t="shared" si="73"/>
        <v>aout</v>
      </c>
      <c r="AKA2" s="22" t="str">
        <f t="shared" si="73"/>
        <v>aout</v>
      </c>
      <c r="AKB2" s="22" t="str">
        <f t="shared" si="73"/>
        <v>aout</v>
      </c>
      <c r="AKC2" s="22" t="str">
        <f t="shared" ref="AKC2:AMN2" si="74">CHOOSE(MONTH(AKC5),"janvier","février","mars","avril","mai","juin","juillet","aout","septembre","octobre","novembre","décembre")</f>
        <v>aout</v>
      </c>
      <c r="AKD2" s="22" t="str">
        <f t="shared" si="74"/>
        <v>aout</v>
      </c>
      <c r="AKE2" s="22" t="str">
        <f t="shared" si="74"/>
        <v>aout</v>
      </c>
      <c r="AKF2" s="22" t="str">
        <f t="shared" si="74"/>
        <v>aout</v>
      </c>
      <c r="AKG2" s="22" t="str">
        <f t="shared" si="74"/>
        <v>aout</v>
      </c>
      <c r="AKH2" s="22" t="str">
        <f t="shared" si="74"/>
        <v>aout</v>
      </c>
      <c r="AKI2" s="22" t="str">
        <f t="shared" si="74"/>
        <v>aout</v>
      </c>
      <c r="AKJ2" s="22" t="str">
        <f t="shared" si="74"/>
        <v>aout</v>
      </c>
      <c r="AKK2" s="22" t="str">
        <f t="shared" si="74"/>
        <v>aout</v>
      </c>
      <c r="AKL2" s="22" t="str">
        <f t="shared" si="74"/>
        <v>aout</v>
      </c>
      <c r="AKM2" s="22" t="str">
        <f t="shared" si="74"/>
        <v>aout</v>
      </c>
      <c r="AKN2" s="22" t="str">
        <f t="shared" si="74"/>
        <v>aout</v>
      </c>
      <c r="AKO2" s="22" t="str">
        <f t="shared" si="74"/>
        <v>aout</v>
      </c>
      <c r="AKP2" s="22" t="str">
        <f t="shared" si="74"/>
        <v>septembre</v>
      </c>
      <c r="AKQ2" s="22" t="str">
        <f t="shared" si="74"/>
        <v>septembre</v>
      </c>
      <c r="AKR2" s="22" t="str">
        <f t="shared" si="74"/>
        <v>septembre</v>
      </c>
      <c r="AKS2" s="22" t="str">
        <f t="shared" si="74"/>
        <v>septembre</v>
      </c>
      <c r="AKT2" s="22" t="str">
        <f t="shared" si="74"/>
        <v>septembre</v>
      </c>
      <c r="AKU2" s="22" t="str">
        <f t="shared" si="74"/>
        <v>septembre</v>
      </c>
      <c r="AKV2" s="22" t="str">
        <f t="shared" si="74"/>
        <v>septembre</v>
      </c>
      <c r="AKW2" s="22" t="str">
        <f t="shared" si="74"/>
        <v>septembre</v>
      </c>
      <c r="AKX2" s="22" t="str">
        <f t="shared" si="74"/>
        <v>septembre</v>
      </c>
      <c r="AKY2" s="22" t="str">
        <f t="shared" si="74"/>
        <v>septembre</v>
      </c>
      <c r="AKZ2" s="22" t="str">
        <f t="shared" si="74"/>
        <v>septembre</v>
      </c>
      <c r="ALA2" s="22" t="str">
        <f t="shared" si="74"/>
        <v>septembre</v>
      </c>
      <c r="ALB2" s="22" t="str">
        <f t="shared" si="74"/>
        <v>septembre</v>
      </c>
      <c r="ALC2" s="22" t="str">
        <f t="shared" si="74"/>
        <v>septembre</v>
      </c>
      <c r="ALD2" s="22" t="str">
        <f t="shared" si="74"/>
        <v>septembre</v>
      </c>
      <c r="ALE2" s="22" t="str">
        <f t="shared" si="74"/>
        <v>septembre</v>
      </c>
      <c r="ALF2" s="22" t="str">
        <f t="shared" si="74"/>
        <v>septembre</v>
      </c>
      <c r="ALG2" s="22" t="str">
        <f t="shared" si="74"/>
        <v>septembre</v>
      </c>
      <c r="ALH2" s="22" t="str">
        <f t="shared" si="74"/>
        <v>septembre</v>
      </c>
      <c r="ALI2" s="22" t="str">
        <f t="shared" si="74"/>
        <v>septembre</v>
      </c>
      <c r="ALJ2" s="22" t="str">
        <f t="shared" si="74"/>
        <v>septembre</v>
      </c>
      <c r="ALK2" s="22" t="str">
        <f t="shared" si="74"/>
        <v>septembre</v>
      </c>
      <c r="ALL2" s="22" t="str">
        <f t="shared" si="74"/>
        <v>septembre</v>
      </c>
      <c r="ALM2" s="22" t="str">
        <f t="shared" si="74"/>
        <v>septembre</v>
      </c>
      <c r="ALN2" s="22" t="str">
        <f t="shared" si="74"/>
        <v>septembre</v>
      </c>
      <c r="ALO2" s="22" t="str">
        <f t="shared" si="74"/>
        <v>septembre</v>
      </c>
      <c r="ALP2" s="22" t="str">
        <f t="shared" si="74"/>
        <v>septembre</v>
      </c>
      <c r="ALQ2" s="22" t="str">
        <f t="shared" si="74"/>
        <v>septembre</v>
      </c>
      <c r="ALR2" s="22" t="str">
        <f t="shared" si="74"/>
        <v>septembre</v>
      </c>
      <c r="ALS2" s="22" t="str">
        <f t="shared" si="74"/>
        <v>septembre</v>
      </c>
      <c r="ALT2" s="22" t="str">
        <f t="shared" si="74"/>
        <v>octobre</v>
      </c>
      <c r="ALU2" s="22" t="str">
        <f t="shared" si="74"/>
        <v>octobre</v>
      </c>
      <c r="ALV2" s="22" t="str">
        <f t="shared" si="74"/>
        <v>octobre</v>
      </c>
      <c r="ALW2" s="22" t="str">
        <f t="shared" si="74"/>
        <v>octobre</v>
      </c>
      <c r="ALX2" s="22" t="str">
        <f t="shared" si="74"/>
        <v>octobre</v>
      </c>
      <c r="ALY2" s="22" t="str">
        <f t="shared" si="74"/>
        <v>octobre</v>
      </c>
      <c r="ALZ2" s="22" t="str">
        <f t="shared" si="74"/>
        <v>octobre</v>
      </c>
      <c r="AMA2" s="22" t="str">
        <f t="shared" si="74"/>
        <v>octobre</v>
      </c>
      <c r="AMB2" s="22" t="str">
        <f t="shared" si="74"/>
        <v>octobre</v>
      </c>
      <c r="AMC2" s="22" t="str">
        <f t="shared" si="74"/>
        <v>octobre</v>
      </c>
      <c r="AMD2" s="22" t="str">
        <f t="shared" si="74"/>
        <v>octobre</v>
      </c>
      <c r="AME2" s="22" t="str">
        <f t="shared" si="74"/>
        <v>octobre</v>
      </c>
      <c r="AMF2" s="22" t="str">
        <f t="shared" si="74"/>
        <v>octobre</v>
      </c>
      <c r="AMG2" s="22" t="str">
        <f t="shared" si="74"/>
        <v>octobre</v>
      </c>
      <c r="AMH2" s="22" t="str">
        <f t="shared" si="74"/>
        <v>octobre</v>
      </c>
      <c r="AMI2" s="22" t="str">
        <f t="shared" si="74"/>
        <v>octobre</v>
      </c>
      <c r="AMJ2" s="22" t="str">
        <f t="shared" si="74"/>
        <v>octobre</v>
      </c>
      <c r="AMK2" s="22" t="str">
        <f t="shared" si="74"/>
        <v>octobre</v>
      </c>
      <c r="AML2" s="22" t="str">
        <f t="shared" si="74"/>
        <v>octobre</v>
      </c>
      <c r="AMM2" s="22" t="str">
        <f t="shared" si="74"/>
        <v>octobre</v>
      </c>
      <c r="AMN2" s="22" t="str">
        <f t="shared" si="74"/>
        <v>octobre</v>
      </c>
      <c r="AMO2" s="22" t="str">
        <f t="shared" ref="AMO2:AOZ2" si="75">CHOOSE(MONTH(AMO5),"janvier","février","mars","avril","mai","juin","juillet","aout","septembre","octobre","novembre","décembre")</f>
        <v>octobre</v>
      </c>
      <c r="AMP2" s="22" t="str">
        <f t="shared" si="75"/>
        <v>octobre</v>
      </c>
      <c r="AMQ2" s="22" t="str">
        <f t="shared" si="75"/>
        <v>octobre</v>
      </c>
      <c r="AMR2" s="22" t="str">
        <f t="shared" si="75"/>
        <v>octobre</v>
      </c>
      <c r="AMS2" s="22" t="str">
        <f t="shared" si="75"/>
        <v>octobre</v>
      </c>
      <c r="AMT2" s="22" t="str">
        <f t="shared" si="75"/>
        <v>octobre</v>
      </c>
      <c r="AMU2" s="22" t="str">
        <f t="shared" si="75"/>
        <v>octobre</v>
      </c>
      <c r="AMV2" s="22" t="str">
        <f t="shared" si="75"/>
        <v>octobre</v>
      </c>
      <c r="AMW2" s="22" t="str">
        <f t="shared" si="75"/>
        <v>octobre</v>
      </c>
      <c r="AMX2" s="22" t="str">
        <f t="shared" si="75"/>
        <v>octobre</v>
      </c>
      <c r="AMY2" s="22" t="str">
        <f t="shared" si="75"/>
        <v>novembre</v>
      </c>
      <c r="AMZ2" s="22" t="str">
        <f t="shared" si="75"/>
        <v>novembre</v>
      </c>
      <c r="ANA2" s="22" t="str">
        <f t="shared" si="75"/>
        <v>novembre</v>
      </c>
      <c r="ANB2" s="22" t="str">
        <f t="shared" si="75"/>
        <v>novembre</v>
      </c>
      <c r="ANC2" s="22" t="str">
        <f t="shared" si="75"/>
        <v>novembre</v>
      </c>
      <c r="AND2" s="22" t="str">
        <f t="shared" si="75"/>
        <v>novembre</v>
      </c>
      <c r="ANE2" s="22" t="str">
        <f t="shared" si="75"/>
        <v>novembre</v>
      </c>
      <c r="ANF2" s="22" t="str">
        <f t="shared" si="75"/>
        <v>novembre</v>
      </c>
      <c r="ANG2" s="22" t="str">
        <f t="shared" si="75"/>
        <v>novembre</v>
      </c>
      <c r="ANH2" s="22" t="str">
        <f t="shared" si="75"/>
        <v>novembre</v>
      </c>
      <c r="ANI2" s="22" t="str">
        <f t="shared" si="75"/>
        <v>novembre</v>
      </c>
      <c r="ANJ2" s="22" t="str">
        <f t="shared" si="75"/>
        <v>novembre</v>
      </c>
      <c r="ANK2" s="22" t="str">
        <f t="shared" si="75"/>
        <v>novembre</v>
      </c>
      <c r="ANL2" s="22" t="str">
        <f t="shared" si="75"/>
        <v>novembre</v>
      </c>
      <c r="ANM2" s="22" t="str">
        <f t="shared" si="75"/>
        <v>novembre</v>
      </c>
      <c r="ANN2" s="22" t="str">
        <f t="shared" si="75"/>
        <v>novembre</v>
      </c>
      <c r="ANO2" s="22" t="str">
        <f t="shared" si="75"/>
        <v>novembre</v>
      </c>
      <c r="ANP2" s="22" t="str">
        <f t="shared" si="75"/>
        <v>novembre</v>
      </c>
      <c r="ANQ2" s="22" t="str">
        <f t="shared" si="75"/>
        <v>novembre</v>
      </c>
      <c r="ANR2" s="22" t="str">
        <f t="shared" si="75"/>
        <v>novembre</v>
      </c>
      <c r="ANS2" s="22" t="str">
        <f t="shared" si="75"/>
        <v>novembre</v>
      </c>
      <c r="ANT2" s="22" t="str">
        <f t="shared" si="75"/>
        <v>novembre</v>
      </c>
      <c r="ANU2" s="22" t="str">
        <f t="shared" si="75"/>
        <v>novembre</v>
      </c>
      <c r="ANV2" s="22" t="str">
        <f t="shared" si="75"/>
        <v>novembre</v>
      </c>
      <c r="ANW2" s="22" t="str">
        <f t="shared" si="75"/>
        <v>novembre</v>
      </c>
      <c r="ANX2" s="22" t="str">
        <f t="shared" si="75"/>
        <v>novembre</v>
      </c>
      <c r="ANY2" s="22" t="str">
        <f t="shared" si="75"/>
        <v>novembre</v>
      </c>
      <c r="ANZ2" s="22" t="str">
        <f t="shared" si="75"/>
        <v>novembre</v>
      </c>
      <c r="AOA2" s="22" t="str">
        <f t="shared" si="75"/>
        <v>novembre</v>
      </c>
      <c r="AOB2" s="22" t="str">
        <f t="shared" si="75"/>
        <v>novembre</v>
      </c>
      <c r="AOC2" s="22" t="str">
        <f t="shared" si="75"/>
        <v>décembre</v>
      </c>
      <c r="AOD2" s="22" t="str">
        <f t="shared" si="75"/>
        <v>décembre</v>
      </c>
      <c r="AOE2" s="22" t="str">
        <f t="shared" si="75"/>
        <v>décembre</v>
      </c>
      <c r="AOF2" s="22" t="str">
        <f t="shared" si="75"/>
        <v>décembre</v>
      </c>
      <c r="AOG2" s="22" t="str">
        <f t="shared" si="75"/>
        <v>décembre</v>
      </c>
      <c r="AOH2" s="22" t="str">
        <f t="shared" si="75"/>
        <v>décembre</v>
      </c>
      <c r="AOI2" s="22" t="str">
        <f t="shared" si="75"/>
        <v>décembre</v>
      </c>
      <c r="AOJ2" s="22" t="str">
        <f t="shared" si="75"/>
        <v>décembre</v>
      </c>
      <c r="AOK2" s="22" t="str">
        <f t="shared" si="75"/>
        <v>décembre</v>
      </c>
      <c r="AOL2" s="22" t="str">
        <f t="shared" si="75"/>
        <v>décembre</v>
      </c>
      <c r="AOM2" s="22" t="str">
        <f t="shared" si="75"/>
        <v>décembre</v>
      </c>
      <c r="AON2" s="22" t="str">
        <f t="shared" si="75"/>
        <v>décembre</v>
      </c>
      <c r="AOO2" s="22" t="str">
        <f t="shared" si="75"/>
        <v>décembre</v>
      </c>
      <c r="AOP2" s="22" t="str">
        <f t="shared" si="75"/>
        <v>décembre</v>
      </c>
      <c r="AOQ2" s="22" t="str">
        <f t="shared" si="75"/>
        <v>décembre</v>
      </c>
      <c r="AOR2" s="22" t="str">
        <f t="shared" si="75"/>
        <v>décembre</v>
      </c>
      <c r="AOS2" s="22" t="str">
        <f t="shared" si="75"/>
        <v>décembre</v>
      </c>
      <c r="AOT2" s="22" t="str">
        <f t="shared" si="75"/>
        <v>décembre</v>
      </c>
      <c r="AOU2" s="22" t="str">
        <f t="shared" si="75"/>
        <v>décembre</v>
      </c>
      <c r="AOV2" s="22" t="str">
        <f t="shared" si="75"/>
        <v>décembre</v>
      </c>
      <c r="AOW2" s="22" t="str">
        <f t="shared" si="75"/>
        <v>décembre</v>
      </c>
      <c r="AOX2" s="22" t="str">
        <f t="shared" si="75"/>
        <v>décembre</v>
      </c>
      <c r="AOY2" s="22" t="str">
        <f t="shared" si="75"/>
        <v>décembre</v>
      </c>
      <c r="AOZ2" s="22" t="str">
        <f t="shared" si="75"/>
        <v>décembre</v>
      </c>
      <c r="APA2" s="22" t="str">
        <f t="shared" ref="APA2:ARL2" si="76">CHOOSE(MONTH(APA5),"janvier","février","mars","avril","mai","juin","juillet","aout","septembre","octobre","novembre","décembre")</f>
        <v>décembre</v>
      </c>
      <c r="APB2" s="22" t="str">
        <f t="shared" si="76"/>
        <v>décembre</v>
      </c>
      <c r="APC2" s="22" t="str">
        <f t="shared" si="76"/>
        <v>décembre</v>
      </c>
      <c r="APD2" s="22" t="str">
        <f t="shared" si="76"/>
        <v>décembre</v>
      </c>
      <c r="APE2" s="22" t="str">
        <f t="shared" si="76"/>
        <v>décembre</v>
      </c>
      <c r="APF2" s="22" t="str">
        <f t="shared" si="76"/>
        <v>décembre</v>
      </c>
      <c r="APG2" s="22" t="str">
        <f t="shared" si="76"/>
        <v>décembre</v>
      </c>
      <c r="APH2" s="22" t="str">
        <f t="shared" si="76"/>
        <v>janvier</v>
      </c>
      <c r="API2" s="22" t="str">
        <f t="shared" si="76"/>
        <v>janvier</v>
      </c>
      <c r="APJ2" s="22" t="str">
        <f t="shared" si="76"/>
        <v>janvier</v>
      </c>
      <c r="APK2" s="22" t="str">
        <f t="shared" si="76"/>
        <v>janvier</v>
      </c>
      <c r="APL2" s="22" t="str">
        <f t="shared" si="76"/>
        <v>janvier</v>
      </c>
      <c r="APM2" s="22" t="str">
        <f t="shared" si="76"/>
        <v>janvier</v>
      </c>
      <c r="APN2" s="22" t="str">
        <f t="shared" si="76"/>
        <v>janvier</v>
      </c>
      <c r="APO2" s="22" t="str">
        <f t="shared" si="76"/>
        <v>janvier</v>
      </c>
      <c r="APP2" s="22" t="str">
        <f t="shared" si="76"/>
        <v>janvier</v>
      </c>
      <c r="APQ2" s="22" t="str">
        <f t="shared" si="76"/>
        <v>janvier</v>
      </c>
      <c r="APR2" s="22" t="str">
        <f t="shared" si="76"/>
        <v>janvier</v>
      </c>
      <c r="APS2" s="22" t="str">
        <f t="shared" si="76"/>
        <v>janvier</v>
      </c>
      <c r="APT2" s="22" t="str">
        <f t="shared" si="76"/>
        <v>janvier</v>
      </c>
      <c r="APU2" s="22" t="str">
        <f t="shared" si="76"/>
        <v>janvier</v>
      </c>
      <c r="APV2" s="22" t="str">
        <f t="shared" si="76"/>
        <v>janvier</v>
      </c>
      <c r="APW2" s="22" t="str">
        <f t="shared" si="76"/>
        <v>janvier</v>
      </c>
      <c r="APX2" s="22" t="str">
        <f t="shared" si="76"/>
        <v>janvier</v>
      </c>
      <c r="APY2" s="22" t="str">
        <f t="shared" si="76"/>
        <v>janvier</v>
      </c>
      <c r="APZ2" s="22" t="str">
        <f t="shared" si="76"/>
        <v>janvier</v>
      </c>
      <c r="AQA2" s="22" t="str">
        <f t="shared" si="76"/>
        <v>janvier</v>
      </c>
      <c r="AQB2" s="22" t="str">
        <f t="shared" si="76"/>
        <v>janvier</v>
      </c>
      <c r="AQC2" s="22" t="str">
        <f t="shared" si="76"/>
        <v>janvier</v>
      </c>
      <c r="AQD2" s="22" t="str">
        <f t="shared" si="76"/>
        <v>janvier</v>
      </c>
      <c r="AQE2" s="22" t="str">
        <f t="shared" si="76"/>
        <v>janvier</v>
      </c>
      <c r="AQF2" s="22" t="str">
        <f t="shared" si="76"/>
        <v>janvier</v>
      </c>
      <c r="AQG2" s="22" t="str">
        <f t="shared" si="76"/>
        <v>janvier</v>
      </c>
      <c r="AQH2" s="22" t="str">
        <f t="shared" si="76"/>
        <v>janvier</v>
      </c>
      <c r="AQI2" s="22" t="str">
        <f t="shared" si="76"/>
        <v>janvier</v>
      </c>
      <c r="AQJ2" s="22" t="str">
        <f t="shared" si="76"/>
        <v>janvier</v>
      </c>
      <c r="AQK2" s="22" t="str">
        <f t="shared" si="76"/>
        <v>janvier</v>
      </c>
      <c r="AQL2" s="22" t="str">
        <f t="shared" si="76"/>
        <v>janvier</v>
      </c>
      <c r="AQM2" s="22" t="str">
        <f t="shared" si="76"/>
        <v>février</v>
      </c>
      <c r="AQN2" s="22" t="str">
        <f t="shared" si="76"/>
        <v>février</v>
      </c>
      <c r="AQO2" s="22" t="str">
        <f t="shared" si="76"/>
        <v>février</v>
      </c>
      <c r="AQP2" s="22" t="str">
        <f t="shared" si="76"/>
        <v>février</v>
      </c>
      <c r="AQQ2" s="22" t="str">
        <f t="shared" si="76"/>
        <v>février</v>
      </c>
      <c r="AQR2" s="22" t="str">
        <f t="shared" si="76"/>
        <v>février</v>
      </c>
      <c r="AQS2" s="22" t="str">
        <f t="shared" si="76"/>
        <v>février</v>
      </c>
      <c r="AQT2" s="22" t="str">
        <f t="shared" si="76"/>
        <v>février</v>
      </c>
      <c r="AQU2" s="22" t="str">
        <f t="shared" si="76"/>
        <v>février</v>
      </c>
      <c r="AQV2" s="22" t="str">
        <f t="shared" si="76"/>
        <v>février</v>
      </c>
      <c r="AQW2" s="22" t="str">
        <f t="shared" si="76"/>
        <v>février</v>
      </c>
      <c r="AQX2" s="22" t="str">
        <f t="shared" si="76"/>
        <v>février</v>
      </c>
      <c r="AQY2" s="22" t="str">
        <f t="shared" si="76"/>
        <v>février</v>
      </c>
      <c r="AQZ2" s="22" t="str">
        <f t="shared" si="76"/>
        <v>février</v>
      </c>
      <c r="ARA2" s="22" t="str">
        <f t="shared" si="76"/>
        <v>février</v>
      </c>
      <c r="ARB2" s="22" t="str">
        <f t="shared" si="76"/>
        <v>février</v>
      </c>
      <c r="ARC2" s="22" t="str">
        <f t="shared" si="76"/>
        <v>février</v>
      </c>
      <c r="ARD2" s="22" t="str">
        <f t="shared" si="76"/>
        <v>février</v>
      </c>
      <c r="ARE2" s="22" t="str">
        <f t="shared" si="76"/>
        <v>février</v>
      </c>
      <c r="ARF2" s="22" t="str">
        <f t="shared" si="76"/>
        <v>février</v>
      </c>
      <c r="ARG2" s="22" t="str">
        <f t="shared" si="76"/>
        <v>février</v>
      </c>
      <c r="ARH2" s="22" t="str">
        <f t="shared" si="76"/>
        <v>février</v>
      </c>
      <c r="ARI2" s="22" t="str">
        <f t="shared" si="76"/>
        <v>février</v>
      </c>
      <c r="ARJ2" s="22" t="str">
        <f t="shared" si="76"/>
        <v>février</v>
      </c>
      <c r="ARK2" s="22" t="str">
        <f t="shared" si="76"/>
        <v>février</v>
      </c>
      <c r="ARL2" s="22" t="str">
        <f t="shared" si="76"/>
        <v>février</v>
      </c>
      <c r="ARM2" s="22" t="str">
        <f t="shared" ref="ARM2:ATX2" si="77">CHOOSE(MONTH(ARM5),"janvier","février","mars","avril","mai","juin","juillet","aout","septembre","octobre","novembre","décembre")</f>
        <v>février</v>
      </c>
      <c r="ARN2" s="22" t="str">
        <f t="shared" si="77"/>
        <v>février</v>
      </c>
      <c r="ARO2" s="22" t="str">
        <f t="shared" si="77"/>
        <v>mars</v>
      </c>
      <c r="ARP2" s="22" t="str">
        <f t="shared" si="77"/>
        <v>mars</v>
      </c>
      <c r="ARQ2" s="22" t="str">
        <f t="shared" si="77"/>
        <v>mars</v>
      </c>
      <c r="ARR2" s="22" t="str">
        <f t="shared" si="77"/>
        <v>mars</v>
      </c>
      <c r="ARS2" s="22" t="str">
        <f t="shared" si="77"/>
        <v>mars</v>
      </c>
      <c r="ART2" s="22" t="str">
        <f t="shared" si="77"/>
        <v>mars</v>
      </c>
      <c r="ARU2" s="22" t="str">
        <f t="shared" si="77"/>
        <v>mars</v>
      </c>
      <c r="ARV2" s="22" t="str">
        <f t="shared" si="77"/>
        <v>mars</v>
      </c>
      <c r="ARW2" s="22" t="str">
        <f t="shared" si="77"/>
        <v>mars</v>
      </c>
      <c r="ARX2" s="22" t="str">
        <f t="shared" si="77"/>
        <v>mars</v>
      </c>
      <c r="ARY2" s="22" t="str">
        <f t="shared" si="77"/>
        <v>mars</v>
      </c>
      <c r="ARZ2" s="22" t="str">
        <f t="shared" si="77"/>
        <v>mars</v>
      </c>
      <c r="ASA2" s="22" t="str">
        <f t="shared" si="77"/>
        <v>mars</v>
      </c>
      <c r="ASB2" s="22" t="str">
        <f t="shared" si="77"/>
        <v>mars</v>
      </c>
      <c r="ASC2" s="22" t="str">
        <f t="shared" si="77"/>
        <v>mars</v>
      </c>
      <c r="ASD2" s="22" t="str">
        <f t="shared" si="77"/>
        <v>mars</v>
      </c>
      <c r="ASE2" s="22" t="str">
        <f t="shared" si="77"/>
        <v>mars</v>
      </c>
      <c r="ASF2" s="22" t="str">
        <f t="shared" si="77"/>
        <v>mars</v>
      </c>
      <c r="ASG2" s="22" t="str">
        <f t="shared" si="77"/>
        <v>mars</v>
      </c>
      <c r="ASH2" s="22" t="str">
        <f t="shared" si="77"/>
        <v>mars</v>
      </c>
      <c r="ASI2" s="22" t="str">
        <f t="shared" si="77"/>
        <v>mars</v>
      </c>
      <c r="ASJ2" s="22" t="str">
        <f t="shared" si="77"/>
        <v>mars</v>
      </c>
      <c r="ASK2" s="22" t="str">
        <f t="shared" si="77"/>
        <v>mars</v>
      </c>
      <c r="ASL2" s="22" t="str">
        <f t="shared" si="77"/>
        <v>mars</v>
      </c>
      <c r="ASM2" s="22" t="str">
        <f t="shared" si="77"/>
        <v>mars</v>
      </c>
      <c r="ASN2" s="22" t="str">
        <f t="shared" si="77"/>
        <v>mars</v>
      </c>
      <c r="ASO2" s="22" t="str">
        <f t="shared" si="77"/>
        <v>mars</v>
      </c>
      <c r="ASP2" s="22" t="str">
        <f t="shared" si="77"/>
        <v>mars</v>
      </c>
      <c r="ASQ2" s="22" t="str">
        <f t="shared" si="77"/>
        <v>mars</v>
      </c>
      <c r="ASR2" s="22" t="str">
        <f t="shared" si="77"/>
        <v>mars</v>
      </c>
      <c r="ASS2" s="22" t="str">
        <f t="shared" si="77"/>
        <v>mars</v>
      </c>
      <c r="AST2" s="22" t="str">
        <f t="shared" si="77"/>
        <v>avril</v>
      </c>
      <c r="ASU2" s="22" t="str">
        <f t="shared" si="77"/>
        <v>avril</v>
      </c>
      <c r="ASV2" s="22" t="str">
        <f t="shared" si="77"/>
        <v>avril</v>
      </c>
      <c r="ASW2" s="22" t="str">
        <f t="shared" si="77"/>
        <v>avril</v>
      </c>
      <c r="ASX2" s="22" t="str">
        <f t="shared" si="77"/>
        <v>avril</v>
      </c>
      <c r="ASY2" s="22" t="str">
        <f t="shared" si="77"/>
        <v>avril</v>
      </c>
      <c r="ASZ2" s="22" t="str">
        <f t="shared" si="77"/>
        <v>avril</v>
      </c>
      <c r="ATA2" s="22" t="str">
        <f t="shared" si="77"/>
        <v>avril</v>
      </c>
      <c r="ATB2" s="22" t="str">
        <f t="shared" si="77"/>
        <v>avril</v>
      </c>
      <c r="ATC2" s="22" t="str">
        <f t="shared" si="77"/>
        <v>avril</v>
      </c>
      <c r="ATD2" s="22" t="str">
        <f t="shared" si="77"/>
        <v>avril</v>
      </c>
      <c r="ATE2" s="22" t="str">
        <f t="shared" si="77"/>
        <v>avril</v>
      </c>
      <c r="ATF2" s="22" t="str">
        <f t="shared" si="77"/>
        <v>avril</v>
      </c>
      <c r="ATG2" s="22" t="str">
        <f t="shared" si="77"/>
        <v>avril</v>
      </c>
      <c r="ATH2" s="22" t="str">
        <f t="shared" si="77"/>
        <v>avril</v>
      </c>
      <c r="ATI2" s="22" t="str">
        <f t="shared" si="77"/>
        <v>avril</v>
      </c>
      <c r="ATJ2" s="22" t="str">
        <f t="shared" si="77"/>
        <v>avril</v>
      </c>
      <c r="ATK2" s="22" t="str">
        <f t="shared" si="77"/>
        <v>avril</v>
      </c>
      <c r="ATL2" s="22" t="str">
        <f t="shared" si="77"/>
        <v>avril</v>
      </c>
      <c r="ATM2" s="22" t="str">
        <f t="shared" si="77"/>
        <v>avril</v>
      </c>
      <c r="ATN2" s="22" t="str">
        <f t="shared" si="77"/>
        <v>avril</v>
      </c>
      <c r="ATO2" s="22" t="str">
        <f t="shared" si="77"/>
        <v>avril</v>
      </c>
      <c r="ATP2" s="22" t="str">
        <f t="shared" si="77"/>
        <v>avril</v>
      </c>
      <c r="ATQ2" s="22" t="str">
        <f t="shared" si="77"/>
        <v>avril</v>
      </c>
      <c r="ATR2" s="22" t="str">
        <f t="shared" si="77"/>
        <v>avril</v>
      </c>
      <c r="ATS2" s="22" t="str">
        <f t="shared" si="77"/>
        <v>avril</v>
      </c>
      <c r="ATT2" s="22" t="str">
        <f t="shared" si="77"/>
        <v>avril</v>
      </c>
      <c r="ATU2" s="22" t="str">
        <f t="shared" si="77"/>
        <v>avril</v>
      </c>
      <c r="ATV2" s="22" t="str">
        <f t="shared" si="77"/>
        <v>avril</v>
      </c>
      <c r="ATW2" s="22" t="str">
        <f t="shared" si="77"/>
        <v>avril</v>
      </c>
      <c r="ATX2" s="22" t="str">
        <f t="shared" si="77"/>
        <v>mai</v>
      </c>
      <c r="ATY2" s="22" t="str">
        <f t="shared" ref="ATY2:AWJ2" si="78">CHOOSE(MONTH(ATY5),"janvier","février","mars","avril","mai","juin","juillet","aout","septembre","octobre","novembre","décembre")</f>
        <v>mai</v>
      </c>
      <c r="ATZ2" s="22" t="str">
        <f t="shared" si="78"/>
        <v>mai</v>
      </c>
      <c r="AUA2" s="22" t="str">
        <f t="shared" si="78"/>
        <v>mai</v>
      </c>
      <c r="AUB2" s="22" t="str">
        <f t="shared" si="78"/>
        <v>mai</v>
      </c>
      <c r="AUC2" s="22" t="str">
        <f t="shared" si="78"/>
        <v>mai</v>
      </c>
      <c r="AUD2" s="22" t="str">
        <f t="shared" si="78"/>
        <v>mai</v>
      </c>
      <c r="AUE2" s="22" t="str">
        <f t="shared" si="78"/>
        <v>mai</v>
      </c>
      <c r="AUF2" s="22" t="str">
        <f t="shared" si="78"/>
        <v>mai</v>
      </c>
      <c r="AUG2" s="22" t="str">
        <f t="shared" si="78"/>
        <v>mai</v>
      </c>
      <c r="AUH2" s="22" t="str">
        <f t="shared" si="78"/>
        <v>mai</v>
      </c>
      <c r="AUI2" s="22" t="str">
        <f t="shared" si="78"/>
        <v>mai</v>
      </c>
      <c r="AUJ2" s="22" t="str">
        <f t="shared" si="78"/>
        <v>mai</v>
      </c>
      <c r="AUK2" s="22" t="str">
        <f t="shared" si="78"/>
        <v>mai</v>
      </c>
      <c r="AUL2" s="22" t="str">
        <f t="shared" si="78"/>
        <v>mai</v>
      </c>
      <c r="AUM2" s="22" t="str">
        <f t="shared" si="78"/>
        <v>mai</v>
      </c>
      <c r="AUN2" s="22" t="str">
        <f t="shared" si="78"/>
        <v>mai</v>
      </c>
      <c r="AUO2" s="22" t="str">
        <f t="shared" si="78"/>
        <v>mai</v>
      </c>
      <c r="AUP2" s="22" t="str">
        <f t="shared" si="78"/>
        <v>mai</v>
      </c>
      <c r="AUQ2" s="22" t="str">
        <f t="shared" si="78"/>
        <v>mai</v>
      </c>
      <c r="AUR2" s="22" t="str">
        <f t="shared" si="78"/>
        <v>mai</v>
      </c>
      <c r="AUS2" s="22" t="str">
        <f t="shared" si="78"/>
        <v>mai</v>
      </c>
      <c r="AUT2" s="22" t="str">
        <f t="shared" si="78"/>
        <v>mai</v>
      </c>
      <c r="AUU2" s="22" t="str">
        <f t="shared" si="78"/>
        <v>mai</v>
      </c>
      <c r="AUV2" s="22" t="str">
        <f t="shared" si="78"/>
        <v>mai</v>
      </c>
      <c r="AUW2" s="22" t="str">
        <f t="shared" si="78"/>
        <v>mai</v>
      </c>
      <c r="AUX2" s="22" t="str">
        <f t="shared" si="78"/>
        <v>mai</v>
      </c>
      <c r="AUY2" s="22" t="str">
        <f t="shared" si="78"/>
        <v>mai</v>
      </c>
      <c r="AUZ2" s="22" t="str">
        <f t="shared" si="78"/>
        <v>mai</v>
      </c>
      <c r="AVA2" s="22" t="str">
        <f t="shared" si="78"/>
        <v>mai</v>
      </c>
      <c r="AVB2" s="22" t="str">
        <f t="shared" si="78"/>
        <v>mai</v>
      </c>
      <c r="AVC2" s="22" t="str">
        <f t="shared" si="78"/>
        <v>juin</v>
      </c>
      <c r="AVD2" s="22" t="str">
        <f t="shared" si="78"/>
        <v>juin</v>
      </c>
      <c r="AVE2" s="22" t="str">
        <f t="shared" si="78"/>
        <v>juin</v>
      </c>
      <c r="AVF2" s="22" t="str">
        <f t="shared" si="78"/>
        <v>juin</v>
      </c>
      <c r="AVG2" s="22" t="str">
        <f t="shared" si="78"/>
        <v>juin</v>
      </c>
      <c r="AVH2" s="22" t="str">
        <f t="shared" si="78"/>
        <v>juin</v>
      </c>
      <c r="AVI2" s="22" t="str">
        <f t="shared" si="78"/>
        <v>juin</v>
      </c>
      <c r="AVJ2" s="22" t="str">
        <f t="shared" si="78"/>
        <v>juin</v>
      </c>
      <c r="AVK2" s="22" t="str">
        <f t="shared" si="78"/>
        <v>juin</v>
      </c>
      <c r="AVL2" s="22" t="str">
        <f t="shared" si="78"/>
        <v>juin</v>
      </c>
      <c r="AVM2" s="22" t="str">
        <f t="shared" si="78"/>
        <v>juin</v>
      </c>
      <c r="AVN2" s="22" t="str">
        <f t="shared" si="78"/>
        <v>juin</v>
      </c>
      <c r="AVO2" s="22" t="str">
        <f t="shared" si="78"/>
        <v>juin</v>
      </c>
      <c r="AVP2" s="22" t="str">
        <f t="shared" si="78"/>
        <v>juin</v>
      </c>
      <c r="AVQ2" s="22" t="str">
        <f t="shared" si="78"/>
        <v>juin</v>
      </c>
      <c r="AVR2" s="22" t="str">
        <f t="shared" si="78"/>
        <v>juin</v>
      </c>
      <c r="AVS2" s="22" t="str">
        <f t="shared" si="78"/>
        <v>juin</v>
      </c>
      <c r="AVT2" s="22" t="str">
        <f t="shared" si="78"/>
        <v>juin</v>
      </c>
      <c r="AVU2" s="22" t="str">
        <f t="shared" si="78"/>
        <v>juin</v>
      </c>
      <c r="AVV2" s="22" t="str">
        <f t="shared" si="78"/>
        <v>juin</v>
      </c>
      <c r="AVW2" s="22" t="str">
        <f t="shared" si="78"/>
        <v>juin</v>
      </c>
      <c r="AVX2" s="22" t="str">
        <f t="shared" si="78"/>
        <v>juin</v>
      </c>
      <c r="AVY2" s="22" t="str">
        <f t="shared" si="78"/>
        <v>juin</v>
      </c>
      <c r="AVZ2" s="22" t="str">
        <f t="shared" si="78"/>
        <v>juin</v>
      </c>
      <c r="AWA2" s="22" t="str">
        <f t="shared" si="78"/>
        <v>juin</v>
      </c>
      <c r="AWB2" s="22" t="str">
        <f t="shared" si="78"/>
        <v>juin</v>
      </c>
      <c r="AWC2" s="22" t="str">
        <f t="shared" si="78"/>
        <v>juin</v>
      </c>
      <c r="AWD2" s="22" t="str">
        <f t="shared" si="78"/>
        <v>juin</v>
      </c>
      <c r="AWE2" s="22" t="str">
        <f t="shared" si="78"/>
        <v>juin</v>
      </c>
      <c r="AWF2" s="22" t="str">
        <f t="shared" si="78"/>
        <v>juin</v>
      </c>
      <c r="AWG2" s="22" t="str">
        <f t="shared" si="78"/>
        <v>juillet</v>
      </c>
      <c r="AWH2" s="22" t="str">
        <f t="shared" si="78"/>
        <v>juillet</v>
      </c>
      <c r="AWI2" s="22" t="str">
        <f t="shared" si="78"/>
        <v>juillet</v>
      </c>
      <c r="AWJ2" s="22" t="str">
        <f t="shared" si="78"/>
        <v>juillet</v>
      </c>
      <c r="AWK2" s="22" t="str">
        <f t="shared" ref="AWK2:AYV2" si="79">CHOOSE(MONTH(AWK5),"janvier","février","mars","avril","mai","juin","juillet","aout","septembre","octobre","novembre","décembre")</f>
        <v>juillet</v>
      </c>
      <c r="AWL2" s="22" t="str">
        <f t="shared" si="79"/>
        <v>juillet</v>
      </c>
      <c r="AWM2" s="22" t="str">
        <f t="shared" si="79"/>
        <v>juillet</v>
      </c>
      <c r="AWN2" s="22" t="str">
        <f t="shared" si="79"/>
        <v>juillet</v>
      </c>
      <c r="AWO2" s="22" t="str">
        <f t="shared" si="79"/>
        <v>juillet</v>
      </c>
      <c r="AWP2" s="22" t="str">
        <f t="shared" si="79"/>
        <v>juillet</v>
      </c>
      <c r="AWQ2" s="22" t="str">
        <f t="shared" si="79"/>
        <v>juillet</v>
      </c>
      <c r="AWR2" s="22" t="str">
        <f t="shared" si="79"/>
        <v>juillet</v>
      </c>
      <c r="AWS2" s="22" t="str">
        <f t="shared" si="79"/>
        <v>juillet</v>
      </c>
      <c r="AWT2" s="22" t="str">
        <f t="shared" si="79"/>
        <v>juillet</v>
      </c>
      <c r="AWU2" s="22" t="str">
        <f t="shared" si="79"/>
        <v>juillet</v>
      </c>
      <c r="AWV2" s="22" t="str">
        <f t="shared" si="79"/>
        <v>juillet</v>
      </c>
      <c r="AWW2" s="22" t="str">
        <f t="shared" si="79"/>
        <v>juillet</v>
      </c>
      <c r="AWX2" s="22" t="str">
        <f t="shared" si="79"/>
        <v>juillet</v>
      </c>
      <c r="AWY2" s="22" t="str">
        <f t="shared" si="79"/>
        <v>juillet</v>
      </c>
      <c r="AWZ2" s="22" t="str">
        <f t="shared" si="79"/>
        <v>juillet</v>
      </c>
      <c r="AXA2" s="22" t="str">
        <f t="shared" si="79"/>
        <v>juillet</v>
      </c>
      <c r="AXB2" s="22" t="str">
        <f t="shared" si="79"/>
        <v>juillet</v>
      </c>
      <c r="AXC2" s="22" t="str">
        <f t="shared" si="79"/>
        <v>juillet</v>
      </c>
      <c r="AXD2" s="22" t="str">
        <f t="shared" si="79"/>
        <v>juillet</v>
      </c>
      <c r="AXE2" s="22" t="str">
        <f t="shared" si="79"/>
        <v>juillet</v>
      </c>
      <c r="AXF2" s="22" t="str">
        <f t="shared" si="79"/>
        <v>juillet</v>
      </c>
      <c r="AXG2" s="22" t="str">
        <f t="shared" si="79"/>
        <v>juillet</v>
      </c>
      <c r="AXH2" s="22" t="str">
        <f t="shared" si="79"/>
        <v>juillet</v>
      </c>
      <c r="AXI2" s="22" t="str">
        <f t="shared" si="79"/>
        <v>juillet</v>
      </c>
      <c r="AXJ2" s="22" t="str">
        <f t="shared" si="79"/>
        <v>juillet</v>
      </c>
      <c r="AXK2" s="22" t="str">
        <f t="shared" si="79"/>
        <v>juillet</v>
      </c>
      <c r="AXL2" s="22" t="str">
        <f t="shared" si="79"/>
        <v>aout</v>
      </c>
      <c r="AXM2" s="22" t="str">
        <f t="shared" si="79"/>
        <v>aout</v>
      </c>
      <c r="AXN2" s="22" t="str">
        <f t="shared" si="79"/>
        <v>aout</v>
      </c>
      <c r="AXO2" s="22" t="str">
        <f t="shared" si="79"/>
        <v>aout</v>
      </c>
      <c r="AXP2" s="22" t="str">
        <f t="shared" si="79"/>
        <v>aout</v>
      </c>
      <c r="AXQ2" s="22" t="str">
        <f t="shared" si="79"/>
        <v>aout</v>
      </c>
      <c r="AXR2" s="22" t="str">
        <f t="shared" si="79"/>
        <v>aout</v>
      </c>
      <c r="AXS2" s="22" t="str">
        <f t="shared" si="79"/>
        <v>aout</v>
      </c>
      <c r="AXT2" s="22" t="str">
        <f t="shared" si="79"/>
        <v>aout</v>
      </c>
      <c r="AXU2" s="22" t="str">
        <f t="shared" si="79"/>
        <v>aout</v>
      </c>
      <c r="AXV2" s="22" t="str">
        <f t="shared" si="79"/>
        <v>aout</v>
      </c>
      <c r="AXW2" s="22" t="str">
        <f t="shared" si="79"/>
        <v>aout</v>
      </c>
      <c r="AXX2" s="22" t="str">
        <f t="shared" si="79"/>
        <v>aout</v>
      </c>
      <c r="AXY2" s="22" t="str">
        <f t="shared" si="79"/>
        <v>aout</v>
      </c>
      <c r="AXZ2" s="22" t="str">
        <f t="shared" si="79"/>
        <v>aout</v>
      </c>
      <c r="AYA2" s="22" t="str">
        <f t="shared" si="79"/>
        <v>aout</v>
      </c>
      <c r="AYB2" s="22" t="str">
        <f t="shared" si="79"/>
        <v>aout</v>
      </c>
      <c r="AYC2" s="22" t="str">
        <f t="shared" si="79"/>
        <v>aout</v>
      </c>
      <c r="AYD2" s="22" t="str">
        <f t="shared" si="79"/>
        <v>aout</v>
      </c>
      <c r="AYE2" s="22" t="str">
        <f t="shared" si="79"/>
        <v>aout</v>
      </c>
      <c r="AYF2" s="22" t="str">
        <f t="shared" si="79"/>
        <v>aout</v>
      </c>
      <c r="AYG2" s="22" t="str">
        <f t="shared" si="79"/>
        <v>aout</v>
      </c>
      <c r="AYH2" s="22" t="str">
        <f t="shared" si="79"/>
        <v>aout</v>
      </c>
      <c r="AYI2" s="22" t="str">
        <f t="shared" si="79"/>
        <v>aout</v>
      </c>
      <c r="AYJ2" s="22" t="str">
        <f t="shared" si="79"/>
        <v>aout</v>
      </c>
      <c r="AYK2" s="22" t="str">
        <f t="shared" si="79"/>
        <v>aout</v>
      </c>
      <c r="AYL2" s="22" t="str">
        <f t="shared" si="79"/>
        <v>aout</v>
      </c>
      <c r="AYM2" s="22" t="str">
        <f t="shared" si="79"/>
        <v>aout</v>
      </c>
      <c r="AYN2" s="22" t="str">
        <f t="shared" si="79"/>
        <v>aout</v>
      </c>
      <c r="AYO2" s="22" t="str">
        <f t="shared" si="79"/>
        <v>aout</v>
      </c>
      <c r="AYP2" s="22" t="str">
        <f t="shared" si="79"/>
        <v>aout</v>
      </c>
      <c r="AYQ2" s="22" t="str">
        <f t="shared" si="79"/>
        <v>septembre</v>
      </c>
      <c r="AYR2" s="22" t="str">
        <f t="shared" si="79"/>
        <v>septembre</v>
      </c>
      <c r="AYS2" s="22" t="str">
        <f t="shared" si="79"/>
        <v>septembre</v>
      </c>
      <c r="AYT2" s="22" t="str">
        <f t="shared" si="79"/>
        <v>septembre</v>
      </c>
      <c r="AYU2" s="22" t="str">
        <f t="shared" si="79"/>
        <v>septembre</v>
      </c>
      <c r="AYV2" s="22" t="str">
        <f t="shared" si="79"/>
        <v>septembre</v>
      </c>
      <c r="AYW2" s="22" t="str">
        <f t="shared" ref="AYW2:BBH2" si="80">CHOOSE(MONTH(AYW5),"janvier","février","mars","avril","mai","juin","juillet","aout","septembre","octobre","novembre","décembre")</f>
        <v>septembre</v>
      </c>
      <c r="AYX2" s="22" t="str">
        <f t="shared" si="80"/>
        <v>septembre</v>
      </c>
      <c r="AYY2" s="22" t="str">
        <f t="shared" si="80"/>
        <v>septembre</v>
      </c>
      <c r="AYZ2" s="22" t="str">
        <f t="shared" si="80"/>
        <v>septembre</v>
      </c>
      <c r="AZA2" s="22" t="str">
        <f t="shared" si="80"/>
        <v>septembre</v>
      </c>
      <c r="AZB2" s="22" t="str">
        <f t="shared" si="80"/>
        <v>septembre</v>
      </c>
      <c r="AZC2" s="22" t="str">
        <f t="shared" si="80"/>
        <v>septembre</v>
      </c>
      <c r="AZD2" s="22" t="str">
        <f t="shared" si="80"/>
        <v>septembre</v>
      </c>
      <c r="AZE2" s="22" t="str">
        <f t="shared" si="80"/>
        <v>septembre</v>
      </c>
      <c r="AZF2" s="22" t="str">
        <f t="shared" si="80"/>
        <v>septembre</v>
      </c>
      <c r="AZG2" s="22" t="str">
        <f t="shared" si="80"/>
        <v>septembre</v>
      </c>
      <c r="AZH2" s="22" t="str">
        <f t="shared" si="80"/>
        <v>septembre</v>
      </c>
      <c r="AZI2" s="22" t="str">
        <f t="shared" si="80"/>
        <v>septembre</v>
      </c>
      <c r="AZJ2" s="22" t="str">
        <f t="shared" si="80"/>
        <v>septembre</v>
      </c>
      <c r="AZK2" s="22" t="str">
        <f t="shared" si="80"/>
        <v>septembre</v>
      </c>
      <c r="AZL2" s="22" t="str">
        <f t="shared" si="80"/>
        <v>septembre</v>
      </c>
      <c r="AZM2" s="22" t="str">
        <f t="shared" si="80"/>
        <v>septembre</v>
      </c>
      <c r="AZN2" s="22" t="str">
        <f t="shared" si="80"/>
        <v>septembre</v>
      </c>
      <c r="AZO2" s="22" t="str">
        <f t="shared" si="80"/>
        <v>septembre</v>
      </c>
      <c r="AZP2" s="22" t="str">
        <f t="shared" si="80"/>
        <v>septembre</v>
      </c>
      <c r="AZQ2" s="22" t="str">
        <f t="shared" si="80"/>
        <v>septembre</v>
      </c>
      <c r="AZR2" s="22" t="str">
        <f t="shared" si="80"/>
        <v>septembre</v>
      </c>
      <c r="AZS2" s="22" t="str">
        <f t="shared" si="80"/>
        <v>septembre</v>
      </c>
      <c r="AZT2" s="22" t="str">
        <f t="shared" si="80"/>
        <v>septembre</v>
      </c>
      <c r="AZU2" s="22" t="str">
        <f t="shared" si="80"/>
        <v>octobre</v>
      </c>
      <c r="AZV2" s="22" t="str">
        <f t="shared" si="80"/>
        <v>octobre</v>
      </c>
      <c r="AZW2" s="22" t="str">
        <f t="shared" si="80"/>
        <v>octobre</v>
      </c>
      <c r="AZX2" s="22" t="str">
        <f t="shared" si="80"/>
        <v>octobre</v>
      </c>
      <c r="AZY2" s="22" t="str">
        <f t="shared" si="80"/>
        <v>octobre</v>
      </c>
      <c r="AZZ2" s="22" t="str">
        <f t="shared" si="80"/>
        <v>octobre</v>
      </c>
      <c r="BAA2" s="22" t="str">
        <f t="shared" si="80"/>
        <v>octobre</v>
      </c>
      <c r="BAB2" s="22" t="str">
        <f t="shared" si="80"/>
        <v>octobre</v>
      </c>
      <c r="BAC2" s="22" t="str">
        <f t="shared" si="80"/>
        <v>octobre</v>
      </c>
      <c r="BAD2" s="22" t="str">
        <f t="shared" si="80"/>
        <v>octobre</v>
      </c>
      <c r="BAE2" s="22" t="str">
        <f t="shared" si="80"/>
        <v>octobre</v>
      </c>
      <c r="BAF2" s="22" t="str">
        <f t="shared" si="80"/>
        <v>octobre</v>
      </c>
      <c r="BAG2" s="22" t="str">
        <f t="shared" si="80"/>
        <v>octobre</v>
      </c>
      <c r="BAH2" s="22" t="str">
        <f t="shared" si="80"/>
        <v>octobre</v>
      </c>
      <c r="BAI2" s="22" t="str">
        <f t="shared" si="80"/>
        <v>octobre</v>
      </c>
      <c r="BAJ2" s="22" t="str">
        <f t="shared" si="80"/>
        <v>octobre</v>
      </c>
      <c r="BAK2" s="22" t="str">
        <f t="shared" si="80"/>
        <v>octobre</v>
      </c>
      <c r="BAL2" s="22" t="str">
        <f t="shared" si="80"/>
        <v>octobre</v>
      </c>
      <c r="BAM2" s="22" t="str">
        <f t="shared" si="80"/>
        <v>octobre</v>
      </c>
      <c r="BAN2" s="22" t="str">
        <f t="shared" si="80"/>
        <v>octobre</v>
      </c>
      <c r="BAO2" s="22" t="str">
        <f t="shared" si="80"/>
        <v>octobre</v>
      </c>
      <c r="BAP2" s="22" t="str">
        <f t="shared" si="80"/>
        <v>octobre</v>
      </c>
      <c r="BAQ2" s="22" t="str">
        <f t="shared" si="80"/>
        <v>octobre</v>
      </c>
      <c r="BAR2" s="22" t="str">
        <f t="shared" si="80"/>
        <v>octobre</v>
      </c>
      <c r="BAS2" s="22" t="str">
        <f t="shared" si="80"/>
        <v>octobre</v>
      </c>
      <c r="BAT2" s="22" t="str">
        <f t="shared" si="80"/>
        <v>octobre</v>
      </c>
      <c r="BAU2" s="22" t="str">
        <f t="shared" si="80"/>
        <v>octobre</v>
      </c>
      <c r="BAV2" s="22" t="str">
        <f t="shared" si="80"/>
        <v>octobre</v>
      </c>
      <c r="BAW2" s="22" t="str">
        <f t="shared" si="80"/>
        <v>octobre</v>
      </c>
      <c r="BAX2" s="22" t="str">
        <f t="shared" si="80"/>
        <v>octobre</v>
      </c>
      <c r="BAY2" s="22" t="str">
        <f t="shared" si="80"/>
        <v>octobre</v>
      </c>
      <c r="BAZ2" s="22" t="str">
        <f t="shared" si="80"/>
        <v>novembre</v>
      </c>
      <c r="BBA2" s="22" t="str">
        <f t="shared" si="80"/>
        <v>novembre</v>
      </c>
      <c r="BBB2" s="22" t="str">
        <f t="shared" si="80"/>
        <v>novembre</v>
      </c>
      <c r="BBC2" s="22" t="str">
        <f t="shared" si="80"/>
        <v>novembre</v>
      </c>
      <c r="BBD2" s="22" t="str">
        <f t="shared" si="80"/>
        <v>novembre</v>
      </c>
      <c r="BBE2" s="22" t="str">
        <f t="shared" si="80"/>
        <v>novembre</v>
      </c>
      <c r="BBF2" s="22" t="str">
        <f t="shared" si="80"/>
        <v>novembre</v>
      </c>
      <c r="BBG2" s="22" t="str">
        <f t="shared" si="80"/>
        <v>novembre</v>
      </c>
      <c r="BBH2" s="22" t="str">
        <f t="shared" si="80"/>
        <v>novembre</v>
      </c>
      <c r="BBI2" s="22" t="str">
        <f t="shared" ref="BBI2:BDT2" si="81">CHOOSE(MONTH(BBI5),"janvier","février","mars","avril","mai","juin","juillet","aout","septembre","octobre","novembre","décembre")</f>
        <v>novembre</v>
      </c>
      <c r="BBJ2" s="22" t="str">
        <f t="shared" si="81"/>
        <v>novembre</v>
      </c>
      <c r="BBK2" s="22" t="str">
        <f t="shared" si="81"/>
        <v>novembre</v>
      </c>
      <c r="BBL2" s="22" t="str">
        <f t="shared" si="81"/>
        <v>novembre</v>
      </c>
      <c r="BBM2" s="22" t="str">
        <f t="shared" si="81"/>
        <v>novembre</v>
      </c>
      <c r="BBN2" s="22" t="str">
        <f t="shared" si="81"/>
        <v>novembre</v>
      </c>
      <c r="BBO2" s="22" t="str">
        <f t="shared" si="81"/>
        <v>novembre</v>
      </c>
      <c r="BBP2" s="22" t="str">
        <f t="shared" si="81"/>
        <v>novembre</v>
      </c>
      <c r="BBQ2" s="22" t="str">
        <f t="shared" si="81"/>
        <v>novembre</v>
      </c>
      <c r="BBR2" s="22" t="str">
        <f t="shared" si="81"/>
        <v>novembre</v>
      </c>
      <c r="BBS2" s="22" t="str">
        <f t="shared" si="81"/>
        <v>novembre</v>
      </c>
      <c r="BBT2" s="22" t="str">
        <f t="shared" si="81"/>
        <v>novembre</v>
      </c>
      <c r="BBU2" s="22" t="str">
        <f t="shared" si="81"/>
        <v>novembre</v>
      </c>
      <c r="BBV2" s="22" t="str">
        <f t="shared" si="81"/>
        <v>novembre</v>
      </c>
      <c r="BBW2" s="22" t="str">
        <f t="shared" si="81"/>
        <v>novembre</v>
      </c>
      <c r="BBX2" s="22" t="str">
        <f t="shared" si="81"/>
        <v>novembre</v>
      </c>
      <c r="BBY2" s="22" t="str">
        <f t="shared" si="81"/>
        <v>novembre</v>
      </c>
      <c r="BBZ2" s="22" t="str">
        <f t="shared" si="81"/>
        <v>novembre</v>
      </c>
      <c r="BCA2" s="22" t="str">
        <f t="shared" si="81"/>
        <v>novembre</v>
      </c>
      <c r="BCB2" s="22" t="str">
        <f t="shared" si="81"/>
        <v>novembre</v>
      </c>
      <c r="BCC2" s="22" t="str">
        <f t="shared" si="81"/>
        <v>novembre</v>
      </c>
      <c r="BCD2" s="22" t="str">
        <f t="shared" si="81"/>
        <v>décembre</v>
      </c>
      <c r="BCE2" s="22" t="str">
        <f t="shared" si="81"/>
        <v>décembre</v>
      </c>
      <c r="BCF2" s="22" t="str">
        <f t="shared" si="81"/>
        <v>décembre</v>
      </c>
      <c r="BCG2" s="22" t="str">
        <f t="shared" si="81"/>
        <v>décembre</v>
      </c>
      <c r="BCH2" s="22" t="str">
        <f t="shared" si="81"/>
        <v>décembre</v>
      </c>
      <c r="BCI2" s="22" t="str">
        <f t="shared" si="81"/>
        <v>décembre</v>
      </c>
      <c r="BCJ2" s="22" t="str">
        <f t="shared" si="81"/>
        <v>décembre</v>
      </c>
      <c r="BCK2" s="22" t="str">
        <f t="shared" si="81"/>
        <v>décembre</v>
      </c>
      <c r="BCL2" s="22" t="str">
        <f t="shared" si="81"/>
        <v>décembre</v>
      </c>
      <c r="BCM2" s="22" t="str">
        <f t="shared" si="81"/>
        <v>décembre</v>
      </c>
      <c r="BCN2" s="22" t="str">
        <f t="shared" si="81"/>
        <v>décembre</v>
      </c>
      <c r="BCO2" s="22" t="str">
        <f t="shared" si="81"/>
        <v>décembre</v>
      </c>
      <c r="BCP2" s="22" t="str">
        <f t="shared" si="81"/>
        <v>décembre</v>
      </c>
      <c r="BCQ2" s="22" t="str">
        <f t="shared" si="81"/>
        <v>décembre</v>
      </c>
      <c r="BCR2" s="22" t="str">
        <f t="shared" si="81"/>
        <v>décembre</v>
      </c>
      <c r="BCS2" s="22" t="str">
        <f t="shared" si="81"/>
        <v>décembre</v>
      </c>
      <c r="BCT2" s="22" t="str">
        <f t="shared" si="81"/>
        <v>décembre</v>
      </c>
      <c r="BCU2" s="22" t="str">
        <f t="shared" si="81"/>
        <v>décembre</v>
      </c>
      <c r="BCV2" s="22" t="str">
        <f t="shared" si="81"/>
        <v>décembre</v>
      </c>
      <c r="BCW2" s="22" t="str">
        <f t="shared" si="81"/>
        <v>décembre</v>
      </c>
      <c r="BCX2" s="22" t="str">
        <f t="shared" si="81"/>
        <v>décembre</v>
      </c>
      <c r="BCY2" s="22" t="str">
        <f t="shared" si="81"/>
        <v>décembre</v>
      </c>
      <c r="BCZ2" s="22" t="str">
        <f t="shared" si="81"/>
        <v>décembre</v>
      </c>
      <c r="BDA2" s="22" t="str">
        <f t="shared" si="81"/>
        <v>décembre</v>
      </c>
      <c r="BDB2" s="22" t="str">
        <f t="shared" si="81"/>
        <v>décembre</v>
      </c>
      <c r="BDC2" s="22" t="str">
        <f t="shared" si="81"/>
        <v>décembre</v>
      </c>
      <c r="BDD2" s="22" t="str">
        <f t="shared" si="81"/>
        <v>décembre</v>
      </c>
      <c r="BDE2" s="22" t="str">
        <f t="shared" si="81"/>
        <v>décembre</v>
      </c>
      <c r="BDF2" s="22" t="str">
        <f t="shared" si="81"/>
        <v>décembre</v>
      </c>
      <c r="BDG2" s="22" t="str">
        <f t="shared" si="81"/>
        <v>décembre</v>
      </c>
      <c r="BDH2" s="22" t="str">
        <f t="shared" si="81"/>
        <v>décembre</v>
      </c>
      <c r="BDI2" s="22" t="str">
        <f t="shared" si="81"/>
        <v>janvier</v>
      </c>
      <c r="BDJ2" s="22" t="str">
        <f t="shared" si="81"/>
        <v>janvier</v>
      </c>
      <c r="BDK2" s="22" t="str">
        <f t="shared" si="81"/>
        <v>janvier</v>
      </c>
      <c r="BDL2" s="22" t="str">
        <f t="shared" si="81"/>
        <v>janvier</v>
      </c>
      <c r="BDM2" s="22" t="str">
        <f t="shared" si="81"/>
        <v>janvier</v>
      </c>
      <c r="BDN2" s="22" t="str">
        <f t="shared" si="81"/>
        <v>janvier</v>
      </c>
      <c r="BDO2" s="22" t="str">
        <f t="shared" si="81"/>
        <v>janvier</v>
      </c>
      <c r="BDP2" s="22" t="str">
        <f t="shared" si="81"/>
        <v>janvier</v>
      </c>
      <c r="BDQ2" s="22" t="str">
        <f t="shared" si="81"/>
        <v>janvier</v>
      </c>
      <c r="BDR2" s="22" t="str">
        <f t="shared" si="81"/>
        <v>janvier</v>
      </c>
      <c r="BDS2" s="22" t="str">
        <f t="shared" si="81"/>
        <v>janvier</v>
      </c>
      <c r="BDT2" s="22" t="str">
        <f t="shared" si="81"/>
        <v>janvier</v>
      </c>
      <c r="BDU2" s="22" t="str">
        <f t="shared" ref="BDU2:BGF2" si="82">CHOOSE(MONTH(BDU5),"janvier","février","mars","avril","mai","juin","juillet","aout","septembre","octobre","novembre","décembre")</f>
        <v>janvier</v>
      </c>
      <c r="BDV2" s="22" t="str">
        <f t="shared" si="82"/>
        <v>janvier</v>
      </c>
      <c r="BDW2" s="22" t="str">
        <f t="shared" si="82"/>
        <v>janvier</v>
      </c>
      <c r="BDX2" s="22" t="str">
        <f t="shared" si="82"/>
        <v>janvier</v>
      </c>
      <c r="BDY2" s="22" t="str">
        <f t="shared" si="82"/>
        <v>janvier</v>
      </c>
      <c r="BDZ2" s="22" t="str">
        <f t="shared" si="82"/>
        <v>janvier</v>
      </c>
      <c r="BEA2" s="22" t="str">
        <f t="shared" si="82"/>
        <v>janvier</v>
      </c>
      <c r="BEB2" s="22" t="str">
        <f t="shared" si="82"/>
        <v>janvier</v>
      </c>
      <c r="BEC2" s="22" t="str">
        <f t="shared" si="82"/>
        <v>janvier</v>
      </c>
      <c r="BED2" s="22" t="str">
        <f t="shared" si="82"/>
        <v>janvier</v>
      </c>
      <c r="BEE2" s="22" t="str">
        <f t="shared" si="82"/>
        <v>janvier</v>
      </c>
      <c r="BEF2" s="22" t="str">
        <f t="shared" si="82"/>
        <v>janvier</v>
      </c>
      <c r="BEG2" s="22" t="str">
        <f t="shared" si="82"/>
        <v>janvier</v>
      </c>
      <c r="BEH2" s="22" t="str">
        <f t="shared" si="82"/>
        <v>janvier</v>
      </c>
      <c r="BEI2" s="22" t="str">
        <f t="shared" si="82"/>
        <v>janvier</v>
      </c>
      <c r="BEJ2" s="22" t="str">
        <f t="shared" si="82"/>
        <v>janvier</v>
      </c>
      <c r="BEK2" s="22" t="str">
        <f t="shared" si="82"/>
        <v>janvier</v>
      </c>
      <c r="BEL2" s="22" t="str">
        <f t="shared" si="82"/>
        <v>janvier</v>
      </c>
      <c r="BEM2" s="22" t="str">
        <f t="shared" si="82"/>
        <v>janvier</v>
      </c>
      <c r="BEN2" s="22" t="str">
        <f t="shared" si="82"/>
        <v>février</v>
      </c>
      <c r="BEO2" s="22" t="str">
        <f t="shared" si="82"/>
        <v>février</v>
      </c>
      <c r="BEP2" s="22" t="str">
        <f t="shared" si="82"/>
        <v>février</v>
      </c>
      <c r="BEQ2" s="22" t="str">
        <f t="shared" si="82"/>
        <v>février</v>
      </c>
      <c r="BER2" s="22" t="str">
        <f t="shared" si="82"/>
        <v>février</v>
      </c>
      <c r="BES2" s="22" t="str">
        <f t="shared" si="82"/>
        <v>février</v>
      </c>
      <c r="BET2" s="22" t="str">
        <f t="shared" si="82"/>
        <v>février</v>
      </c>
      <c r="BEU2" s="22" t="str">
        <f t="shared" si="82"/>
        <v>février</v>
      </c>
      <c r="BEV2" s="22" t="str">
        <f t="shared" si="82"/>
        <v>février</v>
      </c>
      <c r="BEW2" s="22" t="str">
        <f t="shared" si="82"/>
        <v>février</v>
      </c>
      <c r="BEX2" s="22" t="str">
        <f t="shared" si="82"/>
        <v>février</v>
      </c>
      <c r="BEY2" s="22" t="str">
        <f t="shared" si="82"/>
        <v>février</v>
      </c>
      <c r="BEZ2" s="22" t="str">
        <f t="shared" si="82"/>
        <v>février</v>
      </c>
      <c r="BFA2" s="22" t="str">
        <f t="shared" si="82"/>
        <v>février</v>
      </c>
      <c r="BFB2" s="22" t="str">
        <f t="shared" si="82"/>
        <v>février</v>
      </c>
      <c r="BFC2" s="22" t="str">
        <f t="shared" si="82"/>
        <v>février</v>
      </c>
      <c r="BFD2" s="22" t="str">
        <f t="shared" si="82"/>
        <v>février</v>
      </c>
      <c r="BFE2" s="22" t="str">
        <f t="shared" si="82"/>
        <v>février</v>
      </c>
      <c r="BFF2" s="22" t="str">
        <f t="shared" si="82"/>
        <v>février</v>
      </c>
      <c r="BFG2" s="22" t="str">
        <f t="shared" si="82"/>
        <v>février</v>
      </c>
      <c r="BFH2" s="22" t="str">
        <f t="shared" si="82"/>
        <v>février</v>
      </c>
      <c r="BFI2" s="22" t="str">
        <f t="shared" si="82"/>
        <v>février</v>
      </c>
      <c r="BFJ2" s="22" t="str">
        <f t="shared" si="82"/>
        <v>février</v>
      </c>
      <c r="BFK2" s="22" t="str">
        <f t="shared" si="82"/>
        <v>février</v>
      </c>
      <c r="BFL2" s="22" t="str">
        <f t="shared" si="82"/>
        <v>février</v>
      </c>
      <c r="BFM2" s="22" t="str">
        <f t="shared" si="82"/>
        <v>février</v>
      </c>
      <c r="BFN2" s="22" t="str">
        <f t="shared" si="82"/>
        <v>février</v>
      </c>
      <c r="BFO2" s="22" t="str">
        <f t="shared" si="82"/>
        <v>février</v>
      </c>
      <c r="BFP2" s="22" t="str">
        <f t="shared" si="82"/>
        <v>février</v>
      </c>
      <c r="BFQ2" s="22" t="str">
        <f t="shared" si="82"/>
        <v>mars</v>
      </c>
      <c r="BFR2" s="22" t="str">
        <f t="shared" si="82"/>
        <v>mars</v>
      </c>
      <c r="BFS2" s="22" t="str">
        <f t="shared" si="82"/>
        <v>mars</v>
      </c>
      <c r="BFT2" s="22" t="str">
        <f t="shared" si="82"/>
        <v>mars</v>
      </c>
      <c r="BFU2" s="22" t="str">
        <f t="shared" si="82"/>
        <v>mars</v>
      </c>
      <c r="BFV2" s="22" t="str">
        <f t="shared" si="82"/>
        <v>mars</v>
      </c>
      <c r="BFW2" s="22" t="str">
        <f t="shared" si="82"/>
        <v>mars</v>
      </c>
      <c r="BFX2" s="22" t="str">
        <f t="shared" si="82"/>
        <v>mars</v>
      </c>
      <c r="BFY2" s="22" t="str">
        <f t="shared" si="82"/>
        <v>mars</v>
      </c>
      <c r="BFZ2" s="22" t="str">
        <f t="shared" si="82"/>
        <v>mars</v>
      </c>
      <c r="BGA2" s="22" t="str">
        <f t="shared" si="82"/>
        <v>mars</v>
      </c>
      <c r="BGB2" s="22" t="str">
        <f t="shared" si="82"/>
        <v>mars</v>
      </c>
      <c r="BGC2" s="22" t="str">
        <f t="shared" si="82"/>
        <v>mars</v>
      </c>
      <c r="BGD2" s="22" t="str">
        <f t="shared" si="82"/>
        <v>mars</v>
      </c>
      <c r="BGE2" s="22" t="str">
        <f t="shared" si="82"/>
        <v>mars</v>
      </c>
      <c r="BGF2" s="22" t="str">
        <f t="shared" si="82"/>
        <v>mars</v>
      </c>
      <c r="BGG2" s="22" t="str">
        <f t="shared" ref="BGG2:BIR2" si="83">CHOOSE(MONTH(BGG5),"janvier","février","mars","avril","mai","juin","juillet","aout","septembre","octobre","novembre","décembre")</f>
        <v>mars</v>
      </c>
      <c r="BGH2" s="22" t="str">
        <f t="shared" si="83"/>
        <v>mars</v>
      </c>
      <c r="BGI2" s="22" t="str">
        <f t="shared" si="83"/>
        <v>mars</v>
      </c>
      <c r="BGJ2" s="22" t="str">
        <f t="shared" si="83"/>
        <v>mars</v>
      </c>
      <c r="BGK2" s="22" t="str">
        <f t="shared" si="83"/>
        <v>mars</v>
      </c>
      <c r="BGL2" s="22" t="str">
        <f t="shared" si="83"/>
        <v>mars</v>
      </c>
      <c r="BGM2" s="22" t="str">
        <f t="shared" si="83"/>
        <v>mars</v>
      </c>
      <c r="BGN2" s="22" t="str">
        <f t="shared" si="83"/>
        <v>mars</v>
      </c>
      <c r="BGO2" s="22" t="str">
        <f t="shared" si="83"/>
        <v>mars</v>
      </c>
      <c r="BGP2" s="22" t="str">
        <f t="shared" si="83"/>
        <v>mars</v>
      </c>
      <c r="BGQ2" s="22" t="str">
        <f t="shared" si="83"/>
        <v>mars</v>
      </c>
      <c r="BGR2" s="22" t="str">
        <f t="shared" si="83"/>
        <v>mars</v>
      </c>
      <c r="BGS2" s="22" t="str">
        <f t="shared" si="83"/>
        <v>mars</v>
      </c>
      <c r="BGT2" s="22" t="str">
        <f t="shared" si="83"/>
        <v>mars</v>
      </c>
      <c r="BGU2" s="22" t="str">
        <f t="shared" si="83"/>
        <v>mars</v>
      </c>
      <c r="BGV2" s="22" t="str">
        <f t="shared" si="83"/>
        <v>avril</v>
      </c>
      <c r="BGW2" s="22" t="str">
        <f t="shared" si="83"/>
        <v>avril</v>
      </c>
      <c r="BGX2" s="22" t="str">
        <f t="shared" si="83"/>
        <v>avril</v>
      </c>
      <c r="BGY2" s="22" t="str">
        <f t="shared" si="83"/>
        <v>avril</v>
      </c>
      <c r="BGZ2" s="22" t="str">
        <f t="shared" si="83"/>
        <v>avril</v>
      </c>
      <c r="BHA2" s="22" t="str">
        <f t="shared" si="83"/>
        <v>avril</v>
      </c>
      <c r="BHB2" s="22" t="str">
        <f t="shared" si="83"/>
        <v>avril</v>
      </c>
      <c r="BHC2" s="22" t="str">
        <f t="shared" si="83"/>
        <v>avril</v>
      </c>
      <c r="BHD2" s="22" t="str">
        <f t="shared" si="83"/>
        <v>avril</v>
      </c>
      <c r="BHE2" s="22" t="str">
        <f t="shared" si="83"/>
        <v>avril</v>
      </c>
      <c r="BHF2" s="22" t="str">
        <f t="shared" si="83"/>
        <v>avril</v>
      </c>
      <c r="BHG2" s="22" t="str">
        <f t="shared" si="83"/>
        <v>avril</v>
      </c>
      <c r="BHH2" s="22" t="str">
        <f t="shared" si="83"/>
        <v>avril</v>
      </c>
      <c r="BHI2" s="22" t="str">
        <f t="shared" si="83"/>
        <v>avril</v>
      </c>
      <c r="BHJ2" s="22" t="str">
        <f t="shared" si="83"/>
        <v>avril</v>
      </c>
      <c r="BHK2" s="22" t="str">
        <f t="shared" si="83"/>
        <v>avril</v>
      </c>
      <c r="BHL2" s="22" t="str">
        <f t="shared" si="83"/>
        <v>avril</v>
      </c>
      <c r="BHM2" s="22" t="str">
        <f t="shared" si="83"/>
        <v>avril</v>
      </c>
      <c r="BHN2" s="22" t="str">
        <f t="shared" si="83"/>
        <v>avril</v>
      </c>
      <c r="BHO2" s="22" t="str">
        <f t="shared" si="83"/>
        <v>avril</v>
      </c>
      <c r="BHP2" s="22" t="str">
        <f t="shared" si="83"/>
        <v>avril</v>
      </c>
      <c r="BHQ2" s="22" t="str">
        <f t="shared" si="83"/>
        <v>avril</v>
      </c>
      <c r="BHR2" s="22" t="str">
        <f t="shared" si="83"/>
        <v>avril</v>
      </c>
      <c r="BHS2" s="22" t="str">
        <f t="shared" si="83"/>
        <v>avril</v>
      </c>
      <c r="BHT2" s="22" t="str">
        <f t="shared" si="83"/>
        <v>avril</v>
      </c>
      <c r="BHU2" s="22" t="str">
        <f t="shared" si="83"/>
        <v>avril</v>
      </c>
      <c r="BHV2" s="22" t="str">
        <f t="shared" si="83"/>
        <v>avril</v>
      </c>
      <c r="BHW2" s="22" t="str">
        <f t="shared" si="83"/>
        <v>avril</v>
      </c>
      <c r="BHX2" s="22" t="str">
        <f t="shared" si="83"/>
        <v>avril</v>
      </c>
      <c r="BHY2" s="22" t="str">
        <f t="shared" si="83"/>
        <v>avril</v>
      </c>
      <c r="BHZ2" s="22" t="str">
        <f t="shared" si="83"/>
        <v>mai</v>
      </c>
      <c r="BIA2" s="22" t="str">
        <f t="shared" si="83"/>
        <v>mai</v>
      </c>
      <c r="BIB2" s="22" t="str">
        <f t="shared" si="83"/>
        <v>mai</v>
      </c>
      <c r="BIC2" s="22" t="str">
        <f t="shared" si="83"/>
        <v>mai</v>
      </c>
      <c r="BID2" s="22" t="str">
        <f t="shared" si="83"/>
        <v>mai</v>
      </c>
      <c r="BIE2" s="22" t="str">
        <f t="shared" si="83"/>
        <v>mai</v>
      </c>
      <c r="BIF2" s="22" t="str">
        <f t="shared" si="83"/>
        <v>mai</v>
      </c>
      <c r="BIG2" s="22" t="str">
        <f t="shared" si="83"/>
        <v>mai</v>
      </c>
      <c r="BIH2" s="22" t="str">
        <f t="shared" si="83"/>
        <v>mai</v>
      </c>
      <c r="BII2" s="22" t="str">
        <f t="shared" si="83"/>
        <v>mai</v>
      </c>
      <c r="BIJ2" s="22" t="str">
        <f t="shared" si="83"/>
        <v>mai</v>
      </c>
      <c r="BIK2" s="22" t="str">
        <f t="shared" si="83"/>
        <v>mai</v>
      </c>
      <c r="BIL2" s="22" t="str">
        <f t="shared" si="83"/>
        <v>mai</v>
      </c>
      <c r="BIM2" s="22" t="str">
        <f t="shared" si="83"/>
        <v>mai</v>
      </c>
      <c r="BIN2" s="22" t="str">
        <f t="shared" si="83"/>
        <v>mai</v>
      </c>
      <c r="BIO2" s="22" t="str">
        <f t="shared" si="83"/>
        <v>mai</v>
      </c>
      <c r="BIP2" s="22" t="str">
        <f t="shared" si="83"/>
        <v>mai</v>
      </c>
      <c r="BIQ2" s="22" t="str">
        <f t="shared" si="83"/>
        <v>mai</v>
      </c>
      <c r="BIR2" s="22" t="str">
        <f t="shared" si="83"/>
        <v>mai</v>
      </c>
      <c r="BIS2" s="22" t="str">
        <f t="shared" ref="BIS2:BLD2" si="84">CHOOSE(MONTH(BIS5),"janvier","février","mars","avril","mai","juin","juillet","aout","septembre","octobre","novembre","décembre")</f>
        <v>mai</v>
      </c>
      <c r="BIT2" s="22" t="str">
        <f t="shared" si="84"/>
        <v>mai</v>
      </c>
      <c r="BIU2" s="22" t="str">
        <f t="shared" si="84"/>
        <v>mai</v>
      </c>
      <c r="BIV2" s="22" t="str">
        <f t="shared" si="84"/>
        <v>mai</v>
      </c>
      <c r="BIW2" s="22" t="str">
        <f t="shared" si="84"/>
        <v>mai</v>
      </c>
      <c r="BIX2" s="22" t="str">
        <f t="shared" si="84"/>
        <v>mai</v>
      </c>
      <c r="BIY2" s="22" t="str">
        <f t="shared" si="84"/>
        <v>mai</v>
      </c>
      <c r="BIZ2" s="22" t="str">
        <f t="shared" si="84"/>
        <v>mai</v>
      </c>
      <c r="BJA2" s="22" t="str">
        <f t="shared" si="84"/>
        <v>mai</v>
      </c>
      <c r="BJB2" s="22" t="str">
        <f t="shared" si="84"/>
        <v>mai</v>
      </c>
      <c r="BJC2" s="22" t="str">
        <f t="shared" si="84"/>
        <v>mai</v>
      </c>
      <c r="BJD2" s="22" t="str">
        <f t="shared" si="84"/>
        <v>mai</v>
      </c>
      <c r="BJE2" s="22" t="str">
        <f t="shared" si="84"/>
        <v>juin</v>
      </c>
      <c r="BJF2" s="22" t="str">
        <f t="shared" si="84"/>
        <v>juin</v>
      </c>
      <c r="BJG2" s="22" t="str">
        <f t="shared" si="84"/>
        <v>juin</v>
      </c>
      <c r="BJH2" s="22" t="str">
        <f t="shared" si="84"/>
        <v>juin</v>
      </c>
      <c r="BJI2" s="22" t="str">
        <f t="shared" si="84"/>
        <v>juin</v>
      </c>
      <c r="BJJ2" s="22" t="str">
        <f t="shared" si="84"/>
        <v>juin</v>
      </c>
      <c r="BJK2" s="22" t="str">
        <f t="shared" si="84"/>
        <v>juin</v>
      </c>
      <c r="BJL2" s="22" t="str">
        <f t="shared" si="84"/>
        <v>juin</v>
      </c>
      <c r="BJM2" s="22" t="str">
        <f t="shared" si="84"/>
        <v>juin</v>
      </c>
      <c r="BJN2" s="22" t="str">
        <f t="shared" si="84"/>
        <v>juin</v>
      </c>
      <c r="BJO2" s="22" t="str">
        <f t="shared" si="84"/>
        <v>juin</v>
      </c>
      <c r="BJP2" s="22" t="str">
        <f t="shared" si="84"/>
        <v>juin</v>
      </c>
      <c r="BJQ2" s="22" t="str">
        <f t="shared" si="84"/>
        <v>juin</v>
      </c>
      <c r="BJR2" s="22" t="str">
        <f t="shared" si="84"/>
        <v>juin</v>
      </c>
      <c r="BJS2" s="22" t="str">
        <f t="shared" si="84"/>
        <v>juin</v>
      </c>
      <c r="BJT2" s="22" t="str">
        <f t="shared" si="84"/>
        <v>juin</v>
      </c>
      <c r="BJU2" s="22" t="str">
        <f t="shared" si="84"/>
        <v>juin</v>
      </c>
      <c r="BJV2" s="22" t="str">
        <f t="shared" si="84"/>
        <v>juin</v>
      </c>
      <c r="BJW2" s="22" t="str">
        <f t="shared" si="84"/>
        <v>juin</v>
      </c>
      <c r="BJX2" s="22" t="str">
        <f t="shared" si="84"/>
        <v>juin</v>
      </c>
      <c r="BJY2" s="22" t="str">
        <f t="shared" si="84"/>
        <v>juin</v>
      </c>
      <c r="BJZ2" s="22" t="str">
        <f t="shared" si="84"/>
        <v>juin</v>
      </c>
      <c r="BKA2" s="22" t="str">
        <f t="shared" si="84"/>
        <v>juin</v>
      </c>
      <c r="BKB2" s="22" t="str">
        <f t="shared" si="84"/>
        <v>juin</v>
      </c>
      <c r="BKC2" s="22" t="str">
        <f t="shared" si="84"/>
        <v>juin</v>
      </c>
      <c r="BKD2" s="22" t="str">
        <f t="shared" si="84"/>
        <v>juin</v>
      </c>
      <c r="BKE2" s="22" t="str">
        <f t="shared" si="84"/>
        <v>juin</v>
      </c>
      <c r="BKF2" s="22" t="str">
        <f t="shared" si="84"/>
        <v>juin</v>
      </c>
      <c r="BKG2" s="22" t="str">
        <f t="shared" si="84"/>
        <v>juin</v>
      </c>
      <c r="BKH2" s="22" t="str">
        <f t="shared" si="84"/>
        <v>juin</v>
      </c>
      <c r="BKI2" s="22" t="str">
        <f t="shared" si="84"/>
        <v>juillet</v>
      </c>
      <c r="BKJ2" s="22" t="str">
        <f t="shared" si="84"/>
        <v>juillet</v>
      </c>
      <c r="BKK2" s="22" t="str">
        <f t="shared" si="84"/>
        <v>juillet</v>
      </c>
      <c r="BKL2" s="22" t="str">
        <f t="shared" si="84"/>
        <v>juillet</v>
      </c>
      <c r="BKM2" s="22" t="str">
        <f t="shared" si="84"/>
        <v>juillet</v>
      </c>
      <c r="BKN2" s="22" t="str">
        <f t="shared" si="84"/>
        <v>juillet</v>
      </c>
      <c r="BKO2" s="22" t="str">
        <f t="shared" si="84"/>
        <v>juillet</v>
      </c>
      <c r="BKP2" s="22" t="str">
        <f t="shared" si="84"/>
        <v>juillet</v>
      </c>
      <c r="BKQ2" s="22" t="str">
        <f t="shared" si="84"/>
        <v>juillet</v>
      </c>
      <c r="BKR2" s="22" t="str">
        <f t="shared" si="84"/>
        <v>juillet</v>
      </c>
      <c r="BKS2" s="22" t="str">
        <f t="shared" si="84"/>
        <v>juillet</v>
      </c>
      <c r="BKT2" s="22" t="str">
        <f t="shared" si="84"/>
        <v>juillet</v>
      </c>
      <c r="BKU2" s="22" t="str">
        <f t="shared" si="84"/>
        <v>juillet</v>
      </c>
      <c r="BKV2" s="22" t="str">
        <f t="shared" si="84"/>
        <v>juillet</v>
      </c>
      <c r="BKW2" s="22" t="str">
        <f t="shared" si="84"/>
        <v>juillet</v>
      </c>
      <c r="BKX2" s="22" t="str">
        <f t="shared" si="84"/>
        <v>juillet</v>
      </c>
      <c r="BKY2" s="22" t="str">
        <f t="shared" si="84"/>
        <v>juillet</v>
      </c>
      <c r="BKZ2" s="22" t="str">
        <f t="shared" si="84"/>
        <v>juillet</v>
      </c>
      <c r="BLA2" s="22" t="str">
        <f t="shared" si="84"/>
        <v>juillet</v>
      </c>
      <c r="BLB2" s="22" t="str">
        <f t="shared" si="84"/>
        <v>juillet</v>
      </c>
      <c r="BLC2" s="22" t="str">
        <f t="shared" si="84"/>
        <v>juillet</v>
      </c>
      <c r="BLD2" s="22" t="str">
        <f t="shared" si="84"/>
        <v>juillet</v>
      </c>
      <c r="BLE2" s="22" t="str">
        <f t="shared" ref="BLE2:BNP2" si="85">CHOOSE(MONTH(BLE5),"janvier","février","mars","avril","mai","juin","juillet","aout","septembre","octobre","novembre","décembre")</f>
        <v>juillet</v>
      </c>
      <c r="BLF2" s="22" t="str">
        <f t="shared" si="85"/>
        <v>juillet</v>
      </c>
      <c r="BLG2" s="22" t="str">
        <f t="shared" si="85"/>
        <v>juillet</v>
      </c>
      <c r="BLH2" s="22" t="str">
        <f t="shared" si="85"/>
        <v>juillet</v>
      </c>
      <c r="BLI2" s="22" t="str">
        <f t="shared" si="85"/>
        <v>juillet</v>
      </c>
      <c r="BLJ2" s="22" t="str">
        <f t="shared" si="85"/>
        <v>juillet</v>
      </c>
      <c r="BLK2" s="22" t="str">
        <f t="shared" si="85"/>
        <v>juillet</v>
      </c>
      <c r="BLL2" s="22" t="str">
        <f t="shared" si="85"/>
        <v>juillet</v>
      </c>
      <c r="BLM2" s="22" t="str">
        <f t="shared" si="85"/>
        <v>juillet</v>
      </c>
      <c r="BLN2" s="22" t="str">
        <f t="shared" si="85"/>
        <v>aout</v>
      </c>
      <c r="BLO2" s="22" t="str">
        <f t="shared" si="85"/>
        <v>aout</v>
      </c>
      <c r="BLP2" s="22" t="str">
        <f t="shared" si="85"/>
        <v>aout</v>
      </c>
      <c r="BLQ2" s="22" t="str">
        <f t="shared" si="85"/>
        <v>aout</v>
      </c>
      <c r="BLR2" s="22" t="str">
        <f t="shared" si="85"/>
        <v>aout</v>
      </c>
      <c r="BLS2" s="22" t="str">
        <f t="shared" si="85"/>
        <v>aout</v>
      </c>
      <c r="BLT2" s="22" t="str">
        <f t="shared" si="85"/>
        <v>aout</v>
      </c>
      <c r="BLU2" s="22" t="str">
        <f t="shared" si="85"/>
        <v>aout</v>
      </c>
      <c r="BLV2" s="22" t="str">
        <f t="shared" si="85"/>
        <v>aout</v>
      </c>
      <c r="BLW2" s="22" t="str">
        <f t="shared" si="85"/>
        <v>aout</v>
      </c>
      <c r="BLX2" s="22" t="str">
        <f t="shared" si="85"/>
        <v>aout</v>
      </c>
      <c r="BLY2" s="22" t="str">
        <f t="shared" si="85"/>
        <v>aout</v>
      </c>
      <c r="BLZ2" s="22" t="str">
        <f t="shared" si="85"/>
        <v>aout</v>
      </c>
      <c r="BMA2" s="22" t="str">
        <f t="shared" si="85"/>
        <v>aout</v>
      </c>
      <c r="BMB2" s="22" t="str">
        <f t="shared" si="85"/>
        <v>aout</v>
      </c>
      <c r="BMC2" s="22" t="str">
        <f t="shared" si="85"/>
        <v>aout</v>
      </c>
      <c r="BMD2" s="22" t="str">
        <f t="shared" si="85"/>
        <v>aout</v>
      </c>
      <c r="BME2" s="22" t="str">
        <f t="shared" si="85"/>
        <v>aout</v>
      </c>
      <c r="BMF2" s="22" t="str">
        <f t="shared" si="85"/>
        <v>aout</v>
      </c>
      <c r="BMG2" s="22" t="str">
        <f t="shared" si="85"/>
        <v>aout</v>
      </c>
      <c r="BMH2" s="22" t="str">
        <f t="shared" si="85"/>
        <v>aout</v>
      </c>
      <c r="BMI2" s="22" t="str">
        <f t="shared" si="85"/>
        <v>aout</v>
      </c>
      <c r="BMJ2" s="22" t="str">
        <f t="shared" si="85"/>
        <v>aout</v>
      </c>
      <c r="BMK2" s="22" t="str">
        <f t="shared" si="85"/>
        <v>aout</v>
      </c>
      <c r="BML2" s="22" t="str">
        <f t="shared" si="85"/>
        <v>aout</v>
      </c>
      <c r="BMM2" s="22" t="str">
        <f t="shared" si="85"/>
        <v>aout</v>
      </c>
      <c r="BMN2" s="22" t="str">
        <f t="shared" si="85"/>
        <v>aout</v>
      </c>
      <c r="BMO2" s="22" t="str">
        <f t="shared" si="85"/>
        <v>aout</v>
      </c>
      <c r="BMP2" s="22" t="str">
        <f t="shared" si="85"/>
        <v>aout</v>
      </c>
      <c r="BMQ2" s="22" t="str">
        <f t="shared" si="85"/>
        <v>aout</v>
      </c>
      <c r="BMR2" s="22" t="str">
        <f t="shared" si="85"/>
        <v>aout</v>
      </c>
      <c r="BMS2" s="22" t="str">
        <f t="shared" si="85"/>
        <v>septembre</v>
      </c>
      <c r="BMT2" s="22" t="str">
        <f t="shared" si="85"/>
        <v>septembre</v>
      </c>
      <c r="BMU2" s="22" t="str">
        <f t="shared" si="85"/>
        <v>septembre</v>
      </c>
      <c r="BMV2" s="22" t="str">
        <f t="shared" si="85"/>
        <v>septembre</v>
      </c>
      <c r="BMW2" s="22" t="str">
        <f t="shared" si="85"/>
        <v>septembre</v>
      </c>
      <c r="BMX2" s="22" t="str">
        <f t="shared" si="85"/>
        <v>septembre</v>
      </c>
      <c r="BMY2" s="22" t="str">
        <f t="shared" si="85"/>
        <v>septembre</v>
      </c>
      <c r="BMZ2" s="22" t="str">
        <f t="shared" si="85"/>
        <v>septembre</v>
      </c>
      <c r="BNA2" s="22" t="str">
        <f t="shared" si="85"/>
        <v>septembre</v>
      </c>
      <c r="BNB2" s="22" t="str">
        <f t="shared" si="85"/>
        <v>septembre</v>
      </c>
      <c r="BNC2" s="22" t="str">
        <f t="shared" si="85"/>
        <v>septembre</v>
      </c>
      <c r="BND2" s="22" t="str">
        <f t="shared" si="85"/>
        <v>septembre</v>
      </c>
      <c r="BNE2" s="22" t="str">
        <f t="shared" si="85"/>
        <v>septembre</v>
      </c>
      <c r="BNF2" s="22" t="str">
        <f t="shared" si="85"/>
        <v>septembre</v>
      </c>
      <c r="BNG2" s="22" t="str">
        <f t="shared" si="85"/>
        <v>septembre</v>
      </c>
      <c r="BNH2" s="22" t="str">
        <f t="shared" si="85"/>
        <v>septembre</v>
      </c>
      <c r="BNI2" s="22" t="str">
        <f t="shared" si="85"/>
        <v>septembre</v>
      </c>
      <c r="BNJ2" s="22" t="str">
        <f t="shared" si="85"/>
        <v>septembre</v>
      </c>
      <c r="BNK2" s="22" t="str">
        <f t="shared" si="85"/>
        <v>septembre</v>
      </c>
      <c r="BNL2" s="22" t="str">
        <f t="shared" si="85"/>
        <v>septembre</v>
      </c>
      <c r="BNM2" s="22" t="str">
        <f t="shared" si="85"/>
        <v>septembre</v>
      </c>
      <c r="BNN2" s="22" t="str">
        <f t="shared" si="85"/>
        <v>septembre</v>
      </c>
      <c r="BNO2" s="22" t="str">
        <f t="shared" si="85"/>
        <v>septembre</v>
      </c>
      <c r="BNP2" s="22" t="str">
        <f t="shared" si="85"/>
        <v>septembre</v>
      </c>
      <c r="BNQ2" s="22" t="str">
        <f t="shared" ref="BNQ2:BQB2" si="86">CHOOSE(MONTH(BNQ5),"janvier","février","mars","avril","mai","juin","juillet","aout","septembre","octobre","novembre","décembre")</f>
        <v>septembre</v>
      </c>
      <c r="BNR2" s="22" t="str">
        <f t="shared" si="86"/>
        <v>septembre</v>
      </c>
      <c r="BNS2" s="22" t="str">
        <f t="shared" si="86"/>
        <v>septembre</v>
      </c>
      <c r="BNT2" s="22" t="str">
        <f t="shared" si="86"/>
        <v>septembre</v>
      </c>
      <c r="BNU2" s="22" t="str">
        <f t="shared" si="86"/>
        <v>septembre</v>
      </c>
      <c r="BNV2" s="22" t="str">
        <f t="shared" si="86"/>
        <v>septembre</v>
      </c>
      <c r="BNW2" s="22" t="str">
        <f t="shared" si="86"/>
        <v>octobre</v>
      </c>
      <c r="BNX2" s="22" t="str">
        <f t="shared" si="86"/>
        <v>octobre</v>
      </c>
      <c r="BNY2" s="22" t="str">
        <f t="shared" si="86"/>
        <v>octobre</v>
      </c>
      <c r="BNZ2" s="22" t="str">
        <f t="shared" si="86"/>
        <v>octobre</v>
      </c>
      <c r="BOA2" s="22" t="str">
        <f t="shared" si="86"/>
        <v>octobre</v>
      </c>
      <c r="BOB2" s="22" t="str">
        <f t="shared" si="86"/>
        <v>octobre</v>
      </c>
      <c r="BOC2" s="22" t="str">
        <f t="shared" si="86"/>
        <v>octobre</v>
      </c>
      <c r="BOD2" s="22" t="str">
        <f t="shared" si="86"/>
        <v>octobre</v>
      </c>
      <c r="BOE2" s="22" t="str">
        <f t="shared" si="86"/>
        <v>octobre</v>
      </c>
      <c r="BOF2" s="22" t="str">
        <f t="shared" si="86"/>
        <v>octobre</v>
      </c>
      <c r="BOG2" s="22" t="str">
        <f t="shared" si="86"/>
        <v>octobre</v>
      </c>
      <c r="BOH2" s="22" t="str">
        <f t="shared" si="86"/>
        <v>octobre</v>
      </c>
      <c r="BOI2" s="22" t="str">
        <f t="shared" si="86"/>
        <v>octobre</v>
      </c>
      <c r="BOJ2" s="22" t="str">
        <f t="shared" si="86"/>
        <v>octobre</v>
      </c>
      <c r="BOK2" s="22" t="str">
        <f t="shared" si="86"/>
        <v>octobre</v>
      </c>
      <c r="BOL2" s="22" t="str">
        <f t="shared" si="86"/>
        <v>octobre</v>
      </c>
      <c r="BOM2" s="22" t="str">
        <f t="shared" si="86"/>
        <v>octobre</v>
      </c>
      <c r="BON2" s="22" t="str">
        <f t="shared" si="86"/>
        <v>octobre</v>
      </c>
      <c r="BOO2" s="22" t="str">
        <f t="shared" si="86"/>
        <v>octobre</v>
      </c>
      <c r="BOP2" s="22" t="str">
        <f t="shared" si="86"/>
        <v>octobre</v>
      </c>
      <c r="BOQ2" s="22" t="str">
        <f t="shared" si="86"/>
        <v>octobre</v>
      </c>
      <c r="BOR2" s="22" t="str">
        <f t="shared" si="86"/>
        <v>octobre</v>
      </c>
      <c r="BOS2" s="22" t="str">
        <f t="shared" si="86"/>
        <v>octobre</v>
      </c>
      <c r="BOT2" s="22" t="str">
        <f t="shared" si="86"/>
        <v>octobre</v>
      </c>
      <c r="BOU2" s="22" t="str">
        <f t="shared" si="86"/>
        <v>octobre</v>
      </c>
      <c r="BOV2" s="22" t="str">
        <f t="shared" si="86"/>
        <v>octobre</v>
      </c>
      <c r="BOW2" s="22" t="str">
        <f t="shared" si="86"/>
        <v>octobre</v>
      </c>
      <c r="BOX2" s="22" t="str">
        <f t="shared" si="86"/>
        <v>octobre</v>
      </c>
      <c r="BOY2" s="22" t="str">
        <f t="shared" si="86"/>
        <v>octobre</v>
      </c>
      <c r="BOZ2" s="22" t="str">
        <f t="shared" si="86"/>
        <v>octobre</v>
      </c>
      <c r="BPA2" s="22" t="str">
        <f t="shared" si="86"/>
        <v>octobre</v>
      </c>
      <c r="BPB2" s="22" t="str">
        <f t="shared" si="86"/>
        <v>novembre</v>
      </c>
      <c r="BPC2" s="22" t="str">
        <f t="shared" si="86"/>
        <v>novembre</v>
      </c>
      <c r="BPD2" s="22" t="str">
        <f t="shared" si="86"/>
        <v>novembre</v>
      </c>
      <c r="BPE2" s="22" t="str">
        <f t="shared" si="86"/>
        <v>novembre</v>
      </c>
      <c r="BPF2" s="22" t="str">
        <f t="shared" si="86"/>
        <v>novembre</v>
      </c>
      <c r="BPG2" s="22" t="str">
        <f t="shared" si="86"/>
        <v>novembre</v>
      </c>
      <c r="BPH2" s="22" t="str">
        <f t="shared" si="86"/>
        <v>novembre</v>
      </c>
      <c r="BPI2" s="22" t="str">
        <f t="shared" si="86"/>
        <v>novembre</v>
      </c>
      <c r="BPJ2" s="22" t="str">
        <f t="shared" si="86"/>
        <v>novembre</v>
      </c>
      <c r="BPK2" s="22" t="str">
        <f t="shared" si="86"/>
        <v>novembre</v>
      </c>
      <c r="BPL2" s="22" t="str">
        <f t="shared" si="86"/>
        <v>novembre</v>
      </c>
      <c r="BPM2" s="22" t="str">
        <f t="shared" si="86"/>
        <v>novembre</v>
      </c>
      <c r="BPN2" s="22" t="str">
        <f t="shared" si="86"/>
        <v>novembre</v>
      </c>
      <c r="BPO2" s="22" t="str">
        <f t="shared" si="86"/>
        <v>novembre</v>
      </c>
      <c r="BPP2" s="22" t="str">
        <f t="shared" si="86"/>
        <v>novembre</v>
      </c>
      <c r="BPQ2" s="22" t="str">
        <f t="shared" si="86"/>
        <v>novembre</v>
      </c>
      <c r="BPR2" s="22" t="str">
        <f t="shared" si="86"/>
        <v>novembre</v>
      </c>
      <c r="BPS2" s="22" t="str">
        <f t="shared" si="86"/>
        <v>novembre</v>
      </c>
      <c r="BPT2" s="22" t="str">
        <f t="shared" si="86"/>
        <v>novembre</v>
      </c>
      <c r="BPU2" s="22" t="str">
        <f t="shared" si="86"/>
        <v>novembre</v>
      </c>
      <c r="BPV2" s="22" t="str">
        <f t="shared" si="86"/>
        <v>novembre</v>
      </c>
      <c r="BPW2" s="22" t="str">
        <f t="shared" si="86"/>
        <v>novembre</v>
      </c>
      <c r="BPX2" s="22" t="str">
        <f t="shared" si="86"/>
        <v>novembre</v>
      </c>
      <c r="BPY2" s="22" t="str">
        <f t="shared" si="86"/>
        <v>novembre</v>
      </c>
      <c r="BPZ2" s="22" t="str">
        <f t="shared" si="86"/>
        <v>novembre</v>
      </c>
      <c r="BQA2" s="22" t="str">
        <f t="shared" si="86"/>
        <v>novembre</v>
      </c>
      <c r="BQB2" s="22" t="str">
        <f t="shared" si="86"/>
        <v>novembre</v>
      </c>
      <c r="BQC2" s="22" t="str">
        <f t="shared" ref="BQC2:BSN2" si="87">CHOOSE(MONTH(BQC5),"janvier","février","mars","avril","mai","juin","juillet","aout","septembre","octobre","novembre","décembre")</f>
        <v>novembre</v>
      </c>
      <c r="BQD2" s="22" t="str">
        <f t="shared" si="87"/>
        <v>novembre</v>
      </c>
      <c r="BQE2" s="22" t="str">
        <f t="shared" si="87"/>
        <v>novembre</v>
      </c>
      <c r="BQF2" s="22" t="str">
        <f t="shared" si="87"/>
        <v>décembre</v>
      </c>
      <c r="BQG2" s="22" t="str">
        <f t="shared" si="87"/>
        <v>décembre</v>
      </c>
      <c r="BQH2" s="22" t="str">
        <f t="shared" si="87"/>
        <v>décembre</v>
      </c>
      <c r="BQI2" s="22" t="str">
        <f t="shared" si="87"/>
        <v>décembre</v>
      </c>
      <c r="BQJ2" s="22" t="str">
        <f t="shared" si="87"/>
        <v>décembre</v>
      </c>
      <c r="BQK2" s="22" t="str">
        <f t="shared" si="87"/>
        <v>décembre</v>
      </c>
      <c r="BQL2" s="22" t="str">
        <f t="shared" si="87"/>
        <v>décembre</v>
      </c>
      <c r="BQM2" s="22" t="str">
        <f t="shared" si="87"/>
        <v>décembre</v>
      </c>
      <c r="BQN2" s="22" t="str">
        <f t="shared" si="87"/>
        <v>décembre</v>
      </c>
      <c r="BQO2" s="22" t="str">
        <f t="shared" si="87"/>
        <v>décembre</v>
      </c>
      <c r="BQP2" s="22" t="str">
        <f t="shared" si="87"/>
        <v>décembre</v>
      </c>
      <c r="BQQ2" s="22" t="str">
        <f t="shared" si="87"/>
        <v>décembre</v>
      </c>
      <c r="BQR2" s="22" t="str">
        <f t="shared" si="87"/>
        <v>décembre</v>
      </c>
      <c r="BQS2" s="22" t="str">
        <f t="shared" si="87"/>
        <v>décembre</v>
      </c>
      <c r="BQT2" s="22" t="str">
        <f t="shared" si="87"/>
        <v>décembre</v>
      </c>
      <c r="BQU2" s="22" t="str">
        <f t="shared" si="87"/>
        <v>décembre</v>
      </c>
      <c r="BQV2" s="22" t="str">
        <f t="shared" si="87"/>
        <v>décembre</v>
      </c>
      <c r="BQW2" s="22" t="str">
        <f t="shared" si="87"/>
        <v>décembre</v>
      </c>
      <c r="BQX2" s="22" t="str">
        <f t="shared" si="87"/>
        <v>décembre</v>
      </c>
      <c r="BQY2" s="22" t="str">
        <f t="shared" si="87"/>
        <v>décembre</v>
      </c>
      <c r="BQZ2" s="22" t="str">
        <f t="shared" si="87"/>
        <v>décembre</v>
      </c>
      <c r="BRA2" s="22" t="str">
        <f t="shared" si="87"/>
        <v>décembre</v>
      </c>
      <c r="BRB2" s="22" t="str">
        <f t="shared" si="87"/>
        <v>décembre</v>
      </c>
      <c r="BRC2" s="22" t="str">
        <f t="shared" si="87"/>
        <v>décembre</v>
      </c>
      <c r="BRD2" s="22" t="str">
        <f t="shared" si="87"/>
        <v>décembre</v>
      </c>
      <c r="BRE2" s="22" t="str">
        <f t="shared" si="87"/>
        <v>décembre</v>
      </c>
      <c r="BRF2" s="22" t="str">
        <f t="shared" si="87"/>
        <v>décembre</v>
      </c>
      <c r="BRG2" s="22" t="str">
        <f t="shared" si="87"/>
        <v>décembre</v>
      </c>
      <c r="BRH2" s="22" t="str">
        <f t="shared" si="87"/>
        <v>décembre</v>
      </c>
      <c r="BRI2" s="22" t="str">
        <f t="shared" si="87"/>
        <v>décembre</v>
      </c>
      <c r="BRJ2" s="22" t="str">
        <f t="shared" si="87"/>
        <v>décembre</v>
      </c>
      <c r="BRK2" s="22" t="str">
        <f t="shared" si="87"/>
        <v>janvier</v>
      </c>
      <c r="BRL2" s="22" t="str">
        <f t="shared" si="87"/>
        <v>janvier</v>
      </c>
      <c r="BRM2" s="22" t="str">
        <f t="shared" si="87"/>
        <v>janvier</v>
      </c>
      <c r="BRN2" s="22" t="str">
        <f t="shared" si="87"/>
        <v>janvier</v>
      </c>
      <c r="BRO2" s="22" t="str">
        <f t="shared" si="87"/>
        <v>janvier</v>
      </c>
      <c r="BRP2" s="22" t="str">
        <f t="shared" si="87"/>
        <v>janvier</v>
      </c>
      <c r="BRQ2" s="22" t="str">
        <f t="shared" si="87"/>
        <v>janvier</v>
      </c>
      <c r="BRR2" s="22" t="str">
        <f t="shared" si="87"/>
        <v>janvier</v>
      </c>
      <c r="BRS2" s="22" t="str">
        <f t="shared" si="87"/>
        <v>janvier</v>
      </c>
      <c r="BRT2" s="22" t="str">
        <f t="shared" si="87"/>
        <v>janvier</v>
      </c>
      <c r="BRU2" s="22" t="str">
        <f t="shared" si="87"/>
        <v>janvier</v>
      </c>
      <c r="BRV2" s="22" t="str">
        <f t="shared" si="87"/>
        <v>janvier</v>
      </c>
      <c r="BRW2" s="22" t="str">
        <f t="shared" si="87"/>
        <v>janvier</v>
      </c>
      <c r="BRX2" s="22" t="str">
        <f t="shared" si="87"/>
        <v>janvier</v>
      </c>
      <c r="BRY2" s="22" t="str">
        <f t="shared" si="87"/>
        <v>janvier</v>
      </c>
      <c r="BRZ2" s="22" t="str">
        <f t="shared" si="87"/>
        <v>janvier</v>
      </c>
      <c r="BSA2" s="22" t="str">
        <f t="shared" si="87"/>
        <v>janvier</v>
      </c>
      <c r="BSB2" s="22" t="str">
        <f t="shared" si="87"/>
        <v>janvier</v>
      </c>
      <c r="BSC2" s="22" t="str">
        <f t="shared" si="87"/>
        <v>janvier</v>
      </c>
      <c r="BSD2" s="22" t="str">
        <f t="shared" si="87"/>
        <v>janvier</v>
      </c>
      <c r="BSE2" s="22" t="str">
        <f t="shared" si="87"/>
        <v>janvier</v>
      </c>
      <c r="BSF2" s="22" t="str">
        <f t="shared" si="87"/>
        <v>janvier</v>
      </c>
      <c r="BSG2" s="22" t="str">
        <f t="shared" si="87"/>
        <v>janvier</v>
      </c>
      <c r="BSH2" s="22" t="str">
        <f t="shared" si="87"/>
        <v>janvier</v>
      </c>
      <c r="BSI2" s="22" t="str">
        <f t="shared" si="87"/>
        <v>janvier</v>
      </c>
      <c r="BSJ2" s="22" t="str">
        <f t="shared" si="87"/>
        <v>janvier</v>
      </c>
      <c r="BSK2" s="22" t="str">
        <f t="shared" si="87"/>
        <v>janvier</v>
      </c>
      <c r="BSL2" s="22" t="str">
        <f t="shared" si="87"/>
        <v>janvier</v>
      </c>
      <c r="BSM2" s="22" t="str">
        <f t="shared" si="87"/>
        <v>janvier</v>
      </c>
      <c r="BSN2" s="22" t="str">
        <f t="shared" si="87"/>
        <v>janvier</v>
      </c>
      <c r="BSO2" s="22" t="str">
        <f t="shared" ref="BSO2:BUZ2" si="88">CHOOSE(MONTH(BSO5),"janvier","février","mars","avril","mai","juin","juillet","aout","septembre","octobre","novembre","décembre")</f>
        <v>janvier</v>
      </c>
      <c r="BSP2" s="22" t="str">
        <f t="shared" si="88"/>
        <v>février</v>
      </c>
      <c r="BSQ2" s="22" t="str">
        <f t="shared" si="88"/>
        <v>février</v>
      </c>
      <c r="BSR2" s="22" t="str">
        <f t="shared" si="88"/>
        <v>février</v>
      </c>
      <c r="BSS2" s="22" t="str">
        <f t="shared" si="88"/>
        <v>février</v>
      </c>
      <c r="BST2" s="22" t="str">
        <f t="shared" si="88"/>
        <v>février</v>
      </c>
      <c r="BSU2" s="22" t="str">
        <f t="shared" si="88"/>
        <v>février</v>
      </c>
      <c r="BSV2" s="22" t="str">
        <f t="shared" si="88"/>
        <v>février</v>
      </c>
      <c r="BSW2" s="22" t="str">
        <f t="shared" si="88"/>
        <v>février</v>
      </c>
      <c r="BSX2" s="22" t="str">
        <f t="shared" si="88"/>
        <v>février</v>
      </c>
      <c r="BSY2" s="22" t="str">
        <f t="shared" si="88"/>
        <v>février</v>
      </c>
      <c r="BSZ2" s="22" t="str">
        <f t="shared" si="88"/>
        <v>février</v>
      </c>
      <c r="BTA2" s="22" t="str">
        <f t="shared" si="88"/>
        <v>février</v>
      </c>
      <c r="BTB2" s="22" t="str">
        <f t="shared" si="88"/>
        <v>février</v>
      </c>
      <c r="BTC2" s="22" t="str">
        <f t="shared" si="88"/>
        <v>février</v>
      </c>
      <c r="BTD2" s="22" t="str">
        <f t="shared" si="88"/>
        <v>février</v>
      </c>
      <c r="BTE2" s="22" t="str">
        <f t="shared" si="88"/>
        <v>février</v>
      </c>
      <c r="BTF2" s="22" t="str">
        <f t="shared" si="88"/>
        <v>février</v>
      </c>
      <c r="BTG2" s="22" t="str">
        <f t="shared" si="88"/>
        <v>février</v>
      </c>
      <c r="BTH2" s="22" t="str">
        <f t="shared" si="88"/>
        <v>février</v>
      </c>
      <c r="BTI2" s="22" t="str">
        <f t="shared" si="88"/>
        <v>février</v>
      </c>
      <c r="BTJ2" s="22" t="str">
        <f t="shared" si="88"/>
        <v>février</v>
      </c>
      <c r="BTK2" s="22" t="str">
        <f t="shared" si="88"/>
        <v>février</v>
      </c>
      <c r="BTL2" s="22" t="str">
        <f t="shared" si="88"/>
        <v>février</v>
      </c>
      <c r="BTM2" s="22" t="str">
        <f t="shared" si="88"/>
        <v>février</v>
      </c>
      <c r="BTN2" s="22" t="str">
        <f t="shared" si="88"/>
        <v>février</v>
      </c>
      <c r="BTO2" s="22" t="str">
        <f t="shared" si="88"/>
        <v>février</v>
      </c>
      <c r="BTP2" s="22" t="str">
        <f t="shared" si="88"/>
        <v>février</v>
      </c>
      <c r="BTQ2" s="22" t="str">
        <f t="shared" si="88"/>
        <v>février</v>
      </c>
      <c r="BTR2" s="22" t="str">
        <f t="shared" si="88"/>
        <v>mars</v>
      </c>
      <c r="BTS2" s="22" t="str">
        <f t="shared" si="88"/>
        <v>mars</v>
      </c>
      <c r="BTT2" s="22" t="str">
        <f t="shared" si="88"/>
        <v>mars</v>
      </c>
      <c r="BTU2" s="22" t="str">
        <f t="shared" si="88"/>
        <v>mars</v>
      </c>
      <c r="BTV2" s="22" t="str">
        <f t="shared" si="88"/>
        <v>mars</v>
      </c>
      <c r="BTW2" s="22" t="str">
        <f t="shared" si="88"/>
        <v>mars</v>
      </c>
      <c r="BTX2" s="22" t="str">
        <f t="shared" si="88"/>
        <v>mars</v>
      </c>
      <c r="BTY2" s="22" t="str">
        <f t="shared" si="88"/>
        <v>mars</v>
      </c>
      <c r="BTZ2" s="22" t="str">
        <f t="shared" si="88"/>
        <v>mars</v>
      </c>
      <c r="BUA2" s="22" t="str">
        <f t="shared" si="88"/>
        <v>mars</v>
      </c>
      <c r="BUB2" s="22" t="str">
        <f t="shared" si="88"/>
        <v>mars</v>
      </c>
      <c r="BUC2" s="22" t="str">
        <f t="shared" si="88"/>
        <v>mars</v>
      </c>
      <c r="BUD2" s="22" t="str">
        <f t="shared" si="88"/>
        <v>mars</v>
      </c>
      <c r="BUE2" s="22" t="str">
        <f t="shared" si="88"/>
        <v>mars</v>
      </c>
      <c r="BUF2" s="22" t="str">
        <f t="shared" si="88"/>
        <v>mars</v>
      </c>
      <c r="BUG2" s="22" t="str">
        <f t="shared" si="88"/>
        <v>mars</v>
      </c>
      <c r="BUH2" s="22" t="str">
        <f t="shared" si="88"/>
        <v>mars</v>
      </c>
      <c r="BUI2" s="22" t="str">
        <f t="shared" si="88"/>
        <v>mars</v>
      </c>
      <c r="BUJ2" s="22" t="str">
        <f t="shared" si="88"/>
        <v>mars</v>
      </c>
      <c r="BUK2" s="22" t="str">
        <f t="shared" si="88"/>
        <v>mars</v>
      </c>
      <c r="BUL2" s="22" t="str">
        <f t="shared" si="88"/>
        <v>mars</v>
      </c>
      <c r="BUM2" s="22" t="str">
        <f t="shared" si="88"/>
        <v>mars</v>
      </c>
      <c r="BUN2" s="22" t="str">
        <f t="shared" si="88"/>
        <v>mars</v>
      </c>
      <c r="BUO2" s="22" t="str">
        <f t="shared" si="88"/>
        <v>mars</v>
      </c>
      <c r="BUP2" s="22" t="str">
        <f t="shared" si="88"/>
        <v>mars</v>
      </c>
      <c r="BUQ2" s="22" t="str">
        <f t="shared" si="88"/>
        <v>mars</v>
      </c>
      <c r="BUR2" s="22" t="str">
        <f t="shared" si="88"/>
        <v>mars</v>
      </c>
      <c r="BUS2" s="22" t="str">
        <f t="shared" si="88"/>
        <v>mars</v>
      </c>
      <c r="BUT2" s="22" t="str">
        <f t="shared" si="88"/>
        <v>mars</v>
      </c>
      <c r="BUU2" s="22" t="str">
        <f t="shared" si="88"/>
        <v>mars</v>
      </c>
      <c r="BUV2" s="22" t="str">
        <f t="shared" si="88"/>
        <v>mars</v>
      </c>
      <c r="BUW2" s="22" t="str">
        <f t="shared" si="88"/>
        <v>avril</v>
      </c>
      <c r="BUX2" s="22" t="str">
        <f t="shared" si="88"/>
        <v>avril</v>
      </c>
      <c r="BUY2" s="22" t="str">
        <f t="shared" si="88"/>
        <v>avril</v>
      </c>
      <c r="BUZ2" s="22" t="str">
        <f t="shared" si="88"/>
        <v>avril</v>
      </c>
      <c r="BVA2" s="22" t="str">
        <f t="shared" ref="BVA2:BXL2" si="89">CHOOSE(MONTH(BVA5),"janvier","février","mars","avril","mai","juin","juillet","aout","septembre","octobre","novembre","décembre")</f>
        <v>avril</v>
      </c>
      <c r="BVB2" s="22" t="str">
        <f t="shared" si="89"/>
        <v>avril</v>
      </c>
      <c r="BVC2" s="22" t="str">
        <f t="shared" si="89"/>
        <v>avril</v>
      </c>
      <c r="BVD2" s="22" t="str">
        <f t="shared" si="89"/>
        <v>avril</v>
      </c>
      <c r="BVE2" s="22" t="str">
        <f t="shared" si="89"/>
        <v>avril</v>
      </c>
      <c r="BVF2" s="22" t="str">
        <f t="shared" si="89"/>
        <v>avril</v>
      </c>
      <c r="BVG2" s="22" t="str">
        <f t="shared" si="89"/>
        <v>avril</v>
      </c>
      <c r="BVH2" s="22" t="str">
        <f t="shared" si="89"/>
        <v>avril</v>
      </c>
      <c r="BVI2" s="22" t="str">
        <f t="shared" si="89"/>
        <v>avril</v>
      </c>
      <c r="BVJ2" s="22" t="str">
        <f t="shared" si="89"/>
        <v>avril</v>
      </c>
      <c r="BVK2" s="22" t="str">
        <f t="shared" si="89"/>
        <v>avril</v>
      </c>
      <c r="BVL2" s="22" t="str">
        <f t="shared" si="89"/>
        <v>avril</v>
      </c>
      <c r="BVM2" s="22" t="str">
        <f t="shared" si="89"/>
        <v>avril</v>
      </c>
      <c r="BVN2" s="22" t="str">
        <f t="shared" si="89"/>
        <v>avril</v>
      </c>
      <c r="BVO2" s="22" t="str">
        <f t="shared" si="89"/>
        <v>avril</v>
      </c>
      <c r="BVP2" s="22" t="str">
        <f t="shared" si="89"/>
        <v>avril</v>
      </c>
      <c r="BVQ2" s="22" t="str">
        <f t="shared" si="89"/>
        <v>avril</v>
      </c>
      <c r="BVR2" s="22" t="str">
        <f t="shared" si="89"/>
        <v>avril</v>
      </c>
      <c r="BVS2" s="22" t="str">
        <f t="shared" si="89"/>
        <v>avril</v>
      </c>
      <c r="BVT2" s="22" t="str">
        <f t="shared" si="89"/>
        <v>avril</v>
      </c>
      <c r="BVU2" s="22" t="str">
        <f t="shared" si="89"/>
        <v>avril</v>
      </c>
      <c r="BVV2" s="22" t="str">
        <f t="shared" si="89"/>
        <v>avril</v>
      </c>
      <c r="BVW2" s="22" t="str">
        <f t="shared" si="89"/>
        <v>avril</v>
      </c>
      <c r="BVX2" s="22" t="str">
        <f t="shared" si="89"/>
        <v>avril</v>
      </c>
      <c r="BVY2" s="22" t="str">
        <f t="shared" si="89"/>
        <v>avril</v>
      </c>
      <c r="BVZ2" s="22" t="str">
        <f t="shared" si="89"/>
        <v>avril</v>
      </c>
      <c r="BWA2" s="22" t="str">
        <f t="shared" si="89"/>
        <v>mai</v>
      </c>
      <c r="BWB2" s="22" t="str">
        <f t="shared" si="89"/>
        <v>mai</v>
      </c>
      <c r="BWC2" s="22" t="str">
        <f t="shared" si="89"/>
        <v>mai</v>
      </c>
      <c r="BWD2" s="22" t="str">
        <f t="shared" si="89"/>
        <v>mai</v>
      </c>
      <c r="BWE2" s="22" t="str">
        <f t="shared" si="89"/>
        <v>mai</v>
      </c>
      <c r="BWF2" s="22" t="str">
        <f t="shared" si="89"/>
        <v>mai</v>
      </c>
      <c r="BWG2" s="22" t="str">
        <f t="shared" si="89"/>
        <v>mai</v>
      </c>
      <c r="BWH2" s="22" t="str">
        <f t="shared" si="89"/>
        <v>mai</v>
      </c>
      <c r="BWI2" s="22" t="str">
        <f t="shared" si="89"/>
        <v>mai</v>
      </c>
      <c r="BWJ2" s="22" t="str">
        <f t="shared" si="89"/>
        <v>mai</v>
      </c>
      <c r="BWK2" s="22" t="str">
        <f t="shared" si="89"/>
        <v>mai</v>
      </c>
      <c r="BWL2" s="22" t="str">
        <f t="shared" si="89"/>
        <v>mai</v>
      </c>
      <c r="BWM2" s="22" t="str">
        <f t="shared" si="89"/>
        <v>mai</v>
      </c>
      <c r="BWN2" s="22" t="str">
        <f t="shared" si="89"/>
        <v>mai</v>
      </c>
      <c r="BWO2" s="22" t="str">
        <f t="shared" si="89"/>
        <v>mai</v>
      </c>
      <c r="BWP2" s="22" t="str">
        <f t="shared" si="89"/>
        <v>mai</v>
      </c>
      <c r="BWQ2" s="22" t="str">
        <f t="shared" si="89"/>
        <v>mai</v>
      </c>
      <c r="BWR2" s="22" t="str">
        <f t="shared" si="89"/>
        <v>mai</v>
      </c>
      <c r="BWS2" s="22" t="str">
        <f t="shared" si="89"/>
        <v>mai</v>
      </c>
      <c r="BWT2" s="22" t="str">
        <f t="shared" si="89"/>
        <v>mai</v>
      </c>
      <c r="BWU2" s="22" t="str">
        <f t="shared" si="89"/>
        <v>mai</v>
      </c>
      <c r="BWV2" s="22" t="str">
        <f t="shared" si="89"/>
        <v>mai</v>
      </c>
      <c r="BWW2" s="22" t="str">
        <f t="shared" si="89"/>
        <v>mai</v>
      </c>
      <c r="BWX2" s="22" t="str">
        <f t="shared" si="89"/>
        <v>mai</v>
      </c>
      <c r="BWY2" s="22" t="str">
        <f t="shared" si="89"/>
        <v>mai</v>
      </c>
      <c r="BWZ2" s="22" t="str">
        <f t="shared" si="89"/>
        <v>mai</v>
      </c>
      <c r="BXA2" s="22" t="str">
        <f t="shared" si="89"/>
        <v>mai</v>
      </c>
      <c r="BXB2" s="22" t="str">
        <f t="shared" si="89"/>
        <v>mai</v>
      </c>
      <c r="BXC2" s="22" t="str">
        <f t="shared" si="89"/>
        <v>mai</v>
      </c>
      <c r="BXD2" s="22" t="str">
        <f t="shared" si="89"/>
        <v>mai</v>
      </c>
      <c r="BXE2" s="22" t="str">
        <f t="shared" si="89"/>
        <v>mai</v>
      </c>
      <c r="BXF2" s="22" t="str">
        <f t="shared" si="89"/>
        <v>juin</v>
      </c>
      <c r="BXG2" s="22" t="str">
        <f t="shared" si="89"/>
        <v>juin</v>
      </c>
      <c r="BXH2" s="22" t="str">
        <f t="shared" si="89"/>
        <v>juin</v>
      </c>
      <c r="BXI2" s="22" t="str">
        <f t="shared" si="89"/>
        <v>juin</v>
      </c>
      <c r="BXJ2" s="22" t="str">
        <f t="shared" si="89"/>
        <v>juin</v>
      </c>
      <c r="BXK2" s="22" t="str">
        <f t="shared" si="89"/>
        <v>juin</v>
      </c>
      <c r="BXL2" s="22" t="str">
        <f t="shared" si="89"/>
        <v>juin</v>
      </c>
      <c r="BXM2" s="22" t="str">
        <f t="shared" ref="BXM2:BZX2" si="90">CHOOSE(MONTH(BXM5),"janvier","février","mars","avril","mai","juin","juillet","aout","septembre","octobre","novembre","décembre")</f>
        <v>juin</v>
      </c>
      <c r="BXN2" s="22" t="str">
        <f t="shared" si="90"/>
        <v>juin</v>
      </c>
      <c r="BXO2" s="22" t="str">
        <f t="shared" si="90"/>
        <v>juin</v>
      </c>
      <c r="BXP2" s="22" t="str">
        <f t="shared" si="90"/>
        <v>juin</v>
      </c>
      <c r="BXQ2" s="22" t="str">
        <f t="shared" si="90"/>
        <v>juin</v>
      </c>
      <c r="BXR2" s="22" t="str">
        <f t="shared" si="90"/>
        <v>juin</v>
      </c>
      <c r="BXS2" s="22" t="str">
        <f t="shared" si="90"/>
        <v>juin</v>
      </c>
      <c r="BXT2" s="22" t="str">
        <f t="shared" si="90"/>
        <v>juin</v>
      </c>
      <c r="BXU2" s="22" t="str">
        <f t="shared" si="90"/>
        <v>juin</v>
      </c>
      <c r="BXV2" s="22" t="str">
        <f t="shared" si="90"/>
        <v>juin</v>
      </c>
      <c r="BXW2" s="22" t="str">
        <f t="shared" si="90"/>
        <v>juin</v>
      </c>
      <c r="BXX2" s="22" t="str">
        <f t="shared" si="90"/>
        <v>juin</v>
      </c>
      <c r="BXY2" s="22" t="str">
        <f t="shared" si="90"/>
        <v>juin</v>
      </c>
      <c r="BXZ2" s="22" t="str">
        <f t="shared" si="90"/>
        <v>juin</v>
      </c>
      <c r="BYA2" s="22" t="str">
        <f t="shared" si="90"/>
        <v>juin</v>
      </c>
      <c r="BYB2" s="22" t="str">
        <f t="shared" si="90"/>
        <v>juin</v>
      </c>
      <c r="BYC2" s="22" t="str">
        <f t="shared" si="90"/>
        <v>juin</v>
      </c>
      <c r="BYD2" s="22" t="str">
        <f t="shared" si="90"/>
        <v>juin</v>
      </c>
      <c r="BYE2" s="22" t="str">
        <f t="shared" si="90"/>
        <v>juin</v>
      </c>
      <c r="BYF2" s="22" t="str">
        <f t="shared" si="90"/>
        <v>juin</v>
      </c>
      <c r="BYG2" s="22" t="str">
        <f t="shared" si="90"/>
        <v>juin</v>
      </c>
      <c r="BYH2" s="22" t="str">
        <f t="shared" si="90"/>
        <v>juin</v>
      </c>
      <c r="BYI2" s="22" t="str">
        <f t="shared" si="90"/>
        <v>juin</v>
      </c>
      <c r="BYJ2" s="22" t="str">
        <f t="shared" si="90"/>
        <v>juillet</v>
      </c>
      <c r="BYK2" s="22" t="str">
        <f t="shared" si="90"/>
        <v>juillet</v>
      </c>
      <c r="BYL2" s="22" t="str">
        <f t="shared" si="90"/>
        <v>juillet</v>
      </c>
      <c r="BYM2" s="22" t="str">
        <f t="shared" si="90"/>
        <v>juillet</v>
      </c>
      <c r="BYN2" s="22" t="str">
        <f t="shared" si="90"/>
        <v>juillet</v>
      </c>
      <c r="BYO2" s="22" t="str">
        <f t="shared" si="90"/>
        <v>juillet</v>
      </c>
      <c r="BYP2" s="22" t="str">
        <f t="shared" si="90"/>
        <v>juillet</v>
      </c>
      <c r="BYQ2" s="22" t="str">
        <f t="shared" si="90"/>
        <v>juillet</v>
      </c>
      <c r="BYR2" s="22" t="str">
        <f t="shared" si="90"/>
        <v>juillet</v>
      </c>
      <c r="BYS2" s="22" t="str">
        <f t="shared" si="90"/>
        <v>juillet</v>
      </c>
      <c r="BYT2" s="22" t="str">
        <f t="shared" si="90"/>
        <v>juillet</v>
      </c>
      <c r="BYU2" s="22" t="str">
        <f t="shared" si="90"/>
        <v>juillet</v>
      </c>
      <c r="BYV2" s="22" t="str">
        <f t="shared" si="90"/>
        <v>juillet</v>
      </c>
      <c r="BYW2" s="22" t="str">
        <f t="shared" si="90"/>
        <v>juillet</v>
      </c>
      <c r="BYX2" s="22" t="str">
        <f t="shared" si="90"/>
        <v>juillet</v>
      </c>
      <c r="BYY2" s="22" t="str">
        <f t="shared" si="90"/>
        <v>juillet</v>
      </c>
      <c r="BYZ2" s="22" t="str">
        <f t="shared" si="90"/>
        <v>juillet</v>
      </c>
      <c r="BZA2" s="22" t="str">
        <f t="shared" si="90"/>
        <v>juillet</v>
      </c>
      <c r="BZB2" s="22" t="str">
        <f t="shared" si="90"/>
        <v>juillet</v>
      </c>
      <c r="BZC2" s="22" t="str">
        <f t="shared" si="90"/>
        <v>juillet</v>
      </c>
      <c r="BZD2" s="22" t="str">
        <f t="shared" si="90"/>
        <v>juillet</v>
      </c>
      <c r="BZE2" s="22" t="str">
        <f t="shared" si="90"/>
        <v>juillet</v>
      </c>
      <c r="BZF2" s="22" t="str">
        <f t="shared" si="90"/>
        <v>juillet</v>
      </c>
      <c r="BZG2" s="22" t="str">
        <f t="shared" si="90"/>
        <v>juillet</v>
      </c>
      <c r="BZH2" s="22" t="str">
        <f t="shared" si="90"/>
        <v>juillet</v>
      </c>
      <c r="BZI2" s="22" t="str">
        <f t="shared" si="90"/>
        <v>juillet</v>
      </c>
      <c r="BZJ2" s="22" t="str">
        <f t="shared" si="90"/>
        <v>juillet</v>
      </c>
      <c r="BZK2" s="22" t="str">
        <f t="shared" si="90"/>
        <v>juillet</v>
      </c>
      <c r="BZL2" s="22" t="str">
        <f t="shared" si="90"/>
        <v>juillet</v>
      </c>
      <c r="BZM2" s="22" t="str">
        <f t="shared" si="90"/>
        <v>juillet</v>
      </c>
      <c r="BZN2" s="22" t="str">
        <f t="shared" si="90"/>
        <v>juillet</v>
      </c>
      <c r="BZO2" s="22" t="str">
        <f t="shared" si="90"/>
        <v>aout</v>
      </c>
      <c r="BZP2" s="22" t="str">
        <f t="shared" si="90"/>
        <v>aout</v>
      </c>
      <c r="BZQ2" s="22" t="str">
        <f t="shared" si="90"/>
        <v>aout</v>
      </c>
      <c r="BZR2" s="22" t="str">
        <f t="shared" si="90"/>
        <v>aout</v>
      </c>
      <c r="BZS2" s="22" t="str">
        <f t="shared" si="90"/>
        <v>aout</v>
      </c>
      <c r="BZT2" s="22" t="str">
        <f t="shared" si="90"/>
        <v>aout</v>
      </c>
      <c r="BZU2" s="22" t="str">
        <f t="shared" si="90"/>
        <v>aout</v>
      </c>
      <c r="BZV2" s="22" t="str">
        <f t="shared" si="90"/>
        <v>aout</v>
      </c>
      <c r="BZW2" s="22" t="str">
        <f t="shared" si="90"/>
        <v>aout</v>
      </c>
      <c r="BZX2" s="22" t="str">
        <f t="shared" si="90"/>
        <v>aout</v>
      </c>
      <c r="BZY2" s="22" t="str">
        <f t="shared" ref="BZY2:CCJ2" si="91">CHOOSE(MONTH(BZY5),"janvier","février","mars","avril","mai","juin","juillet","aout","septembre","octobre","novembre","décembre")</f>
        <v>aout</v>
      </c>
      <c r="BZZ2" s="22" t="str">
        <f t="shared" si="91"/>
        <v>aout</v>
      </c>
      <c r="CAA2" s="22" t="str">
        <f t="shared" si="91"/>
        <v>aout</v>
      </c>
      <c r="CAB2" s="22" t="str">
        <f t="shared" si="91"/>
        <v>aout</v>
      </c>
      <c r="CAC2" s="22" t="str">
        <f t="shared" si="91"/>
        <v>aout</v>
      </c>
      <c r="CAD2" s="22" t="str">
        <f t="shared" si="91"/>
        <v>aout</v>
      </c>
      <c r="CAE2" s="22" t="str">
        <f t="shared" si="91"/>
        <v>aout</v>
      </c>
      <c r="CAF2" s="22" t="str">
        <f t="shared" si="91"/>
        <v>aout</v>
      </c>
      <c r="CAG2" s="22" t="str">
        <f t="shared" si="91"/>
        <v>aout</v>
      </c>
      <c r="CAH2" s="22" t="str">
        <f t="shared" si="91"/>
        <v>aout</v>
      </c>
      <c r="CAI2" s="22" t="str">
        <f t="shared" si="91"/>
        <v>aout</v>
      </c>
      <c r="CAJ2" s="22" t="str">
        <f t="shared" si="91"/>
        <v>aout</v>
      </c>
      <c r="CAK2" s="22" t="str">
        <f t="shared" si="91"/>
        <v>aout</v>
      </c>
      <c r="CAL2" s="22" t="str">
        <f t="shared" si="91"/>
        <v>aout</v>
      </c>
      <c r="CAM2" s="22" t="str">
        <f t="shared" si="91"/>
        <v>aout</v>
      </c>
      <c r="CAN2" s="22" t="str">
        <f t="shared" si="91"/>
        <v>aout</v>
      </c>
      <c r="CAO2" s="22" t="str">
        <f t="shared" si="91"/>
        <v>aout</v>
      </c>
      <c r="CAP2" s="22" t="str">
        <f t="shared" si="91"/>
        <v>aout</v>
      </c>
      <c r="CAQ2" s="22" t="str">
        <f t="shared" si="91"/>
        <v>aout</v>
      </c>
      <c r="CAR2" s="22" t="str">
        <f t="shared" si="91"/>
        <v>aout</v>
      </c>
      <c r="CAS2" s="22" t="str">
        <f t="shared" si="91"/>
        <v>aout</v>
      </c>
      <c r="CAT2" s="22" t="str">
        <f t="shared" si="91"/>
        <v>septembre</v>
      </c>
      <c r="CAU2" s="22" t="str">
        <f t="shared" si="91"/>
        <v>septembre</v>
      </c>
      <c r="CAV2" s="22" t="str">
        <f t="shared" si="91"/>
        <v>septembre</v>
      </c>
      <c r="CAW2" s="22" t="str">
        <f t="shared" si="91"/>
        <v>septembre</v>
      </c>
      <c r="CAX2" s="22" t="str">
        <f t="shared" si="91"/>
        <v>septembre</v>
      </c>
      <c r="CAY2" s="22" t="str">
        <f t="shared" si="91"/>
        <v>septembre</v>
      </c>
      <c r="CAZ2" s="22" t="str">
        <f t="shared" si="91"/>
        <v>septembre</v>
      </c>
      <c r="CBA2" s="22" t="str">
        <f t="shared" si="91"/>
        <v>septembre</v>
      </c>
      <c r="CBB2" s="22" t="str">
        <f t="shared" si="91"/>
        <v>septembre</v>
      </c>
      <c r="CBC2" s="22" t="str">
        <f t="shared" si="91"/>
        <v>septembre</v>
      </c>
      <c r="CBD2" s="22" t="str">
        <f t="shared" si="91"/>
        <v>septembre</v>
      </c>
      <c r="CBE2" s="22" t="str">
        <f t="shared" si="91"/>
        <v>septembre</v>
      </c>
      <c r="CBF2" s="22" t="str">
        <f t="shared" si="91"/>
        <v>septembre</v>
      </c>
      <c r="CBG2" s="22" t="str">
        <f t="shared" si="91"/>
        <v>septembre</v>
      </c>
      <c r="CBH2" s="22" t="str">
        <f t="shared" si="91"/>
        <v>septembre</v>
      </c>
      <c r="CBI2" s="22" t="str">
        <f t="shared" si="91"/>
        <v>septembre</v>
      </c>
      <c r="CBJ2" s="22" t="str">
        <f t="shared" si="91"/>
        <v>septembre</v>
      </c>
      <c r="CBK2" s="22" t="str">
        <f t="shared" si="91"/>
        <v>septembre</v>
      </c>
      <c r="CBL2" s="22" t="str">
        <f t="shared" si="91"/>
        <v>septembre</v>
      </c>
      <c r="CBM2" s="22" t="str">
        <f t="shared" si="91"/>
        <v>septembre</v>
      </c>
      <c r="CBN2" s="22" t="str">
        <f t="shared" si="91"/>
        <v>septembre</v>
      </c>
      <c r="CBO2" s="22" t="str">
        <f t="shared" si="91"/>
        <v>septembre</v>
      </c>
      <c r="CBP2" s="22" t="str">
        <f t="shared" si="91"/>
        <v>septembre</v>
      </c>
      <c r="CBQ2" s="22" t="str">
        <f t="shared" si="91"/>
        <v>septembre</v>
      </c>
      <c r="CBR2" s="22" t="str">
        <f t="shared" si="91"/>
        <v>septembre</v>
      </c>
      <c r="CBS2" s="22" t="str">
        <f t="shared" si="91"/>
        <v>septembre</v>
      </c>
      <c r="CBT2" s="22" t="str">
        <f t="shared" si="91"/>
        <v>septembre</v>
      </c>
      <c r="CBU2" s="22" t="str">
        <f t="shared" si="91"/>
        <v>septembre</v>
      </c>
      <c r="CBV2" s="22" t="str">
        <f t="shared" si="91"/>
        <v>septembre</v>
      </c>
      <c r="CBW2" s="22" t="str">
        <f t="shared" si="91"/>
        <v>septembre</v>
      </c>
      <c r="CBX2" s="22" t="str">
        <f t="shared" si="91"/>
        <v>octobre</v>
      </c>
      <c r="CBY2" s="22" t="str">
        <f t="shared" si="91"/>
        <v>octobre</v>
      </c>
      <c r="CBZ2" s="22" t="str">
        <f t="shared" si="91"/>
        <v>octobre</v>
      </c>
      <c r="CCA2" s="22" t="str">
        <f t="shared" si="91"/>
        <v>octobre</v>
      </c>
      <c r="CCB2" s="22" t="str">
        <f t="shared" si="91"/>
        <v>octobre</v>
      </c>
      <c r="CCC2" s="22" t="str">
        <f t="shared" si="91"/>
        <v>octobre</v>
      </c>
      <c r="CCD2" s="22" t="str">
        <f t="shared" si="91"/>
        <v>octobre</v>
      </c>
      <c r="CCE2" s="22" t="str">
        <f t="shared" si="91"/>
        <v>octobre</v>
      </c>
      <c r="CCF2" s="22" t="str">
        <f t="shared" si="91"/>
        <v>octobre</v>
      </c>
      <c r="CCG2" s="22" t="str">
        <f t="shared" si="91"/>
        <v>octobre</v>
      </c>
      <c r="CCH2" s="22" t="str">
        <f t="shared" si="91"/>
        <v>octobre</v>
      </c>
      <c r="CCI2" s="22" t="str">
        <f t="shared" si="91"/>
        <v>octobre</v>
      </c>
      <c r="CCJ2" s="22" t="str">
        <f t="shared" si="91"/>
        <v>octobre</v>
      </c>
      <c r="CCK2" s="22" t="str">
        <f t="shared" ref="CCK2:CEV2" si="92">CHOOSE(MONTH(CCK5),"janvier","février","mars","avril","mai","juin","juillet","aout","septembre","octobre","novembre","décembre")</f>
        <v>octobre</v>
      </c>
      <c r="CCL2" s="22" t="str">
        <f t="shared" si="92"/>
        <v>octobre</v>
      </c>
      <c r="CCM2" s="22" t="str">
        <f t="shared" si="92"/>
        <v>octobre</v>
      </c>
      <c r="CCN2" s="22" t="str">
        <f t="shared" si="92"/>
        <v>octobre</v>
      </c>
      <c r="CCO2" s="22" t="str">
        <f t="shared" si="92"/>
        <v>octobre</v>
      </c>
      <c r="CCP2" s="22" t="str">
        <f t="shared" si="92"/>
        <v>octobre</v>
      </c>
      <c r="CCQ2" s="22" t="str">
        <f t="shared" si="92"/>
        <v>octobre</v>
      </c>
      <c r="CCR2" s="22" t="str">
        <f t="shared" si="92"/>
        <v>octobre</v>
      </c>
      <c r="CCS2" s="22" t="str">
        <f t="shared" si="92"/>
        <v>octobre</v>
      </c>
      <c r="CCT2" s="22" t="str">
        <f t="shared" si="92"/>
        <v>octobre</v>
      </c>
      <c r="CCU2" s="22" t="str">
        <f t="shared" si="92"/>
        <v>octobre</v>
      </c>
      <c r="CCV2" s="22" t="str">
        <f t="shared" si="92"/>
        <v>octobre</v>
      </c>
      <c r="CCW2" s="22" t="str">
        <f t="shared" si="92"/>
        <v>octobre</v>
      </c>
      <c r="CCX2" s="22" t="str">
        <f t="shared" si="92"/>
        <v>octobre</v>
      </c>
      <c r="CCY2" s="22" t="str">
        <f t="shared" si="92"/>
        <v>octobre</v>
      </c>
      <c r="CCZ2" s="22" t="str">
        <f t="shared" si="92"/>
        <v>octobre</v>
      </c>
      <c r="CDA2" s="22" t="str">
        <f t="shared" si="92"/>
        <v>octobre</v>
      </c>
      <c r="CDB2" s="22" t="str">
        <f t="shared" si="92"/>
        <v>octobre</v>
      </c>
      <c r="CDC2" s="22" t="str">
        <f t="shared" si="92"/>
        <v>novembre</v>
      </c>
      <c r="CDD2" s="22" t="str">
        <f t="shared" si="92"/>
        <v>novembre</v>
      </c>
      <c r="CDE2" s="22" t="str">
        <f t="shared" si="92"/>
        <v>novembre</v>
      </c>
      <c r="CDF2" s="22" t="str">
        <f t="shared" si="92"/>
        <v>novembre</v>
      </c>
      <c r="CDG2" s="22" t="str">
        <f t="shared" si="92"/>
        <v>novembre</v>
      </c>
      <c r="CDH2" s="22" t="str">
        <f t="shared" si="92"/>
        <v>novembre</v>
      </c>
      <c r="CDI2" s="22" t="str">
        <f t="shared" si="92"/>
        <v>novembre</v>
      </c>
      <c r="CDJ2" s="22" t="str">
        <f t="shared" si="92"/>
        <v>novembre</v>
      </c>
      <c r="CDK2" s="22" t="str">
        <f t="shared" si="92"/>
        <v>novembre</v>
      </c>
      <c r="CDL2" s="22" t="str">
        <f t="shared" si="92"/>
        <v>novembre</v>
      </c>
      <c r="CDM2" s="22" t="str">
        <f t="shared" si="92"/>
        <v>novembre</v>
      </c>
      <c r="CDN2" s="22" t="str">
        <f t="shared" si="92"/>
        <v>novembre</v>
      </c>
      <c r="CDO2" s="22" t="str">
        <f t="shared" si="92"/>
        <v>novembre</v>
      </c>
      <c r="CDP2" s="22" t="str">
        <f t="shared" si="92"/>
        <v>novembre</v>
      </c>
      <c r="CDQ2" s="22" t="str">
        <f t="shared" si="92"/>
        <v>novembre</v>
      </c>
      <c r="CDR2" s="22" t="str">
        <f t="shared" si="92"/>
        <v>novembre</v>
      </c>
      <c r="CDS2" s="22" t="str">
        <f t="shared" si="92"/>
        <v>novembre</v>
      </c>
      <c r="CDT2" s="22" t="str">
        <f t="shared" si="92"/>
        <v>novembre</v>
      </c>
      <c r="CDU2" s="22" t="str">
        <f t="shared" si="92"/>
        <v>novembre</v>
      </c>
      <c r="CDV2" s="22" t="str">
        <f t="shared" si="92"/>
        <v>novembre</v>
      </c>
      <c r="CDW2" s="22" t="str">
        <f t="shared" si="92"/>
        <v>novembre</v>
      </c>
      <c r="CDX2" s="22" t="str">
        <f t="shared" si="92"/>
        <v>novembre</v>
      </c>
      <c r="CDY2" s="22" t="str">
        <f t="shared" si="92"/>
        <v>novembre</v>
      </c>
      <c r="CDZ2" s="22" t="str">
        <f t="shared" si="92"/>
        <v>novembre</v>
      </c>
      <c r="CEA2" s="22" t="str">
        <f t="shared" si="92"/>
        <v>novembre</v>
      </c>
      <c r="CEB2" s="22" t="str">
        <f t="shared" si="92"/>
        <v>novembre</v>
      </c>
      <c r="CEC2" s="22" t="str">
        <f t="shared" si="92"/>
        <v>novembre</v>
      </c>
      <c r="CED2" s="22" t="str">
        <f t="shared" si="92"/>
        <v>novembre</v>
      </c>
      <c r="CEE2" s="22" t="str">
        <f t="shared" si="92"/>
        <v>novembre</v>
      </c>
      <c r="CEF2" s="22" t="str">
        <f t="shared" si="92"/>
        <v>novembre</v>
      </c>
      <c r="CEG2" s="22" t="str">
        <f t="shared" si="92"/>
        <v>décembre</v>
      </c>
      <c r="CEH2" s="22" t="str">
        <f t="shared" si="92"/>
        <v>décembre</v>
      </c>
      <c r="CEI2" s="22" t="str">
        <f t="shared" si="92"/>
        <v>décembre</v>
      </c>
      <c r="CEJ2" s="22" t="str">
        <f t="shared" si="92"/>
        <v>décembre</v>
      </c>
      <c r="CEK2" s="22" t="str">
        <f t="shared" si="92"/>
        <v>décembre</v>
      </c>
      <c r="CEL2" s="22" t="str">
        <f t="shared" si="92"/>
        <v>décembre</v>
      </c>
      <c r="CEM2" s="22" t="str">
        <f t="shared" si="92"/>
        <v>décembre</v>
      </c>
      <c r="CEN2" s="22" t="str">
        <f t="shared" si="92"/>
        <v>décembre</v>
      </c>
      <c r="CEO2" s="22" t="str">
        <f t="shared" si="92"/>
        <v>décembre</v>
      </c>
      <c r="CEP2" s="22" t="str">
        <f t="shared" si="92"/>
        <v>décembre</v>
      </c>
      <c r="CEQ2" s="22" t="str">
        <f t="shared" si="92"/>
        <v>décembre</v>
      </c>
      <c r="CER2" s="22" t="str">
        <f t="shared" si="92"/>
        <v>décembre</v>
      </c>
      <c r="CES2" s="22" t="str">
        <f t="shared" si="92"/>
        <v>décembre</v>
      </c>
      <c r="CET2" s="22" t="str">
        <f t="shared" si="92"/>
        <v>décembre</v>
      </c>
      <c r="CEU2" s="22" t="str">
        <f t="shared" si="92"/>
        <v>décembre</v>
      </c>
      <c r="CEV2" s="22" t="str">
        <f t="shared" si="92"/>
        <v>décembre</v>
      </c>
      <c r="CEW2" s="22" t="str">
        <f t="shared" ref="CEW2:CHH2" si="93">CHOOSE(MONTH(CEW5),"janvier","février","mars","avril","mai","juin","juillet","aout","septembre","octobre","novembre","décembre")</f>
        <v>décembre</v>
      </c>
      <c r="CEX2" s="22" t="str">
        <f t="shared" si="93"/>
        <v>décembre</v>
      </c>
      <c r="CEY2" s="22" t="str">
        <f t="shared" si="93"/>
        <v>décembre</v>
      </c>
      <c r="CEZ2" s="22" t="str">
        <f t="shared" si="93"/>
        <v>décembre</v>
      </c>
      <c r="CFA2" s="22" t="str">
        <f t="shared" si="93"/>
        <v>décembre</v>
      </c>
      <c r="CFB2" s="22" t="str">
        <f t="shared" si="93"/>
        <v>décembre</v>
      </c>
      <c r="CFC2" s="22" t="str">
        <f t="shared" si="93"/>
        <v>décembre</v>
      </c>
      <c r="CFD2" s="22" t="str">
        <f t="shared" si="93"/>
        <v>décembre</v>
      </c>
      <c r="CFE2" s="22" t="str">
        <f t="shared" si="93"/>
        <v>décembre</v>
      </c>
      <c r="CFF2" s="22" t="str">
        <f t="shared" si="93"/>
        <v>décembre</v>
      </c>
      <c r="CFG2" s="22" t="str">
        <f t="shared" si="93"/>
        <v>décembre</v>
      </c>
      <c r="CFH2" s="22" t="str">
        <f t="shared" si="93"/>
        <v>décembre</v>
      </c>
      <c r="CFI2" s="22" t="str">
        <f t="shared" si="93"/>
        <v>décembre</v>
      </c>
      <c r="CFJ2" s="22" t="str">
        <f t="shared" si="93"/>
        <v>décembre</v>
      </c>
      <c r="CFK2" s="22" t="str">
        <f t="shared" si="93"/>
        <v>décembre</v>
      </c>
      <c r="CFL2" s="22" t="str">
        <f t="shared" si="93"/>
        <v>janvier</v>
      </c>
      <c r="CFM2" s="22" t="str">
        <f t="shared" si="93"/>
        <v>janvier</v>
      </c>
      <c r="CFN2" s="22" t="str">
        <f t="shared" si="93"/>
        <v>janvier</v>
      </c>
      <c r="CFO2" s="22" t="str">
        <f t="shared" si="93"/>
        <v>janvier</v>
      </c>
      <c r="CFP2" s="22" t="str">
        <f t="shared" si="93"/>
        <v>janvier</v>
      </c>
      <c r="CFQ2" s="22" t="str">
        <f t="shared" si="93"/>
        <v>janvier</v>
      </c>
      <c r="CFR2" s="22" t="str">
        <f t="shared" si="93"/>
        <v>janvier</v>
      </c>
      <c r="CFS2" s="22" t="str">
        <f t="shared" si="93"/>
        <v>janvier</v>
      </c>
      <c r="CFT2" s="22" t="str">
        <f t="shared" si="93"/>
        <v>janvier</v>
      </c>
      <c r="CFU2" s="22" t="str">
        <f t="shared" si="93"/>
        <v>janvier</v>
      </c>
      <c r="CFV2" s="22" t="str">
        <f t="shared" si="93"/>
        <v>janvier</v>
      </c>
      <c r="CFW2" s="22" t="str">
        <f t="shared" si="93"/>
        <v>janvier</v>
      </c>
      <c r="CFX2" s="22" t="str">
        <f t="shared" si="93"/>
        <v>janvier</v>
      </c>
      <c r="CFY2" s="22" t="str">
        <f t="shared" si="93"/>
        <v>janvier</v>
      </c>
      <c r="CFZ2" s="22" t="str">
        <f t="shared" si="93"/>
        <v>janvier</v>
      </c>
      <c r="CGA2" s="22" t="str">
        <f t="shared" si="93"/>
        <v>janvier</v>
      </c>
      <c r="CGB2" s="22" t="str">
        <f t="shared" si="93"/>
        <v>janvier</v>
      </c>
      <c r="CGC2" s="22" t="str">
        <f t="shared" si="93"/>
        <v>janvier</v>
      </c>
      <c r="CGD2" s="22" t="str">
        <f t="shared" si="93"/>
        <v>janvier</v>
      </c>
      <c r="CGE2" s="22" t="str">
        <f t="shared" si="93"/>
        <v>janvier</v>
      </c>
      <c r="CGF2" s="22" t="str">
        <f t="shared" si="93"/>
        <v>janvier</v>
      </c>
      <c r="CGG2" s="22" t="str">
        <f t="shared" si="93"/>
        <v>janvier</v>
      </c>
      <c r="CGH2" s="22" t="str">
        <f t="shared" si="93"/>
        <v>janvier</v>
      </c>
      <c r="CGI2" s="22" t="str">
        <f t="shared" si="93"/>
        <v>janvier</v>
      </c>
      <c r="CGJ2" s="22" t="str">
        <f t="shared" si="93"/>
        <v>janvier</v>
      </c>
      <c r="CGK2" s="22" t="str">
        <f t="shared" si="93"/>
        <v>janvier</v>
      </c>
      <c r="CGL2" s="22" t="str">
        <f t="shared" si="93"/>
        <v>janvier</v>
      </c>
      <c r="CGM2" s="22" t="str">
        <f t="shared" si="93"/>
        <v>janvier</v>
      </c>
      <c r="CGN2" s="22" t="str">
        <f t="shared" si="93"/>
        <v>janvier</v>
      </c>
      <c r="CGO2" s="22" t="str">
        <f t="shared" si="93"/>
        <v>janvier</v>
      </c>
      <c r="CGP2" s="22" t="str">
        <f t="shared" si="93"/>
        <v>janvier</v>
      </c>
      <c r="CGQ2" s="22" t="str">
        <f t="shared" si="93"/>
        <v>février</v>
      </c>
      <c r="CGR2" s="22" t="str">
        <f t="shared" si="93"/>
        <v>février</v>
      </c>
      <c r="CGS2" s="22" t="str">
        <f t="shared" si="93"/>
        <v>février</v>
      </c>
      <c r="CGT2" s="22" t="str">
        <f t="shared" si="93"/>
        <v>février</v>
      </c>
      <c r="CGU2" s="22" t="str">
        <f t="shared" si="93"/>
        <v>février</v>
      </c>
      <c r="CGV2" s="22" t="str">
        <f t="shared" si="93"/>
        <v>février</v>
      </c>
      <c r="CGW2" s="22" t="str">
        <f t="shared" si="93"/>
        <v>février</v>
      </c>
      <c r="CGX2" s="22" t="str">
        <f t="shared" si="93"/>
        <v>février</v>
      </c>
      <c r="CGY2" s="22" t="str">
        <f t="shared" si="93"/>
        <v>février</v>
      </c>
      <c r="CGZ2" s="22" t="str">
        <f t="shared" si="93"/>
        <v>février</v>
      </c>
      <c r="CHA2" s="22" t="str">
        <f t="shared" si="93"/>
        <v>février</v>
      </c>
      <c r="CHB2" s="22" t="str">
        <f t="shared" si="93"/>
        <v>février</v>
      </c>
      <c r="CHC2" s="22" t="str">
        <f t="shared" si="93"/>
        <v>février</v>
      </c>
      <c r="CHD2" s="22" t="str">
        <f t="shared" si="93"/>
        <v>février</v>
      </c>
      <c r="CHE2" s="22" t="str">
        <f t="shared" si="93"/>
        <v>février</v>
      </c>
      <c r="CHF2" s="22" t="str">
        <f t="shared" si="93"/>
        <v>février</v>
      </c>
      <c r="CHG2" s="22" t="str">
        <f t="shared" si="93"/>
        <v>février</v>
      </c>
      <c r="CHH2" s="22" t="str">
        <f t="shared" si="93"/>
        <v>février</v>
      </c>
      <c r="CHI2" s="22" t="str">
        <f t="shared" ref="CHI2:CJT2" si="94">CHOOSE(MONTH(CHI5),"janvier","février","mars","avril","mai","juin","juillet","aout","septembre","octobre","novembre","décembre")</f>
        <v>février</v>
      </c>
      <c r="CHJ2" s="22" t="str">
        <f t="shared" si="94"/>
        <v>février</v>
      </c>
      <c r="CHK2" s="22" t="str">
        <f t="shared" si="94"/>
        <v>février</v>
      </c>
      <c r="CHL2" s="22" t="str">
        <f t="shared" si="94"/>
        <v>février</v>
      </c>
      <c r="CHM2" s="22" t="str">
        <f t="shared" si="94"/>
        <v>février</v>
      </c>
      <c r="CHN2" s="22" t="str">
        <f t="shared" si="94"/>
        <v>février</v>
      </c>
      <c r="CHO2" s="22" t="str">
        <f t="shared" si="94"/>
        <v>février</v>
      </c>
      <c r="CHP2" s="22" t="str">
        <f t="shared" si="94"/>
        <v>février</v>
      </c>
      <c r="CHQ2" s="22" t="str">
        <f t="shared" si="94"/>
        <v>février</v>
      </c>
      <c r="CHR2" s="22" t="str">
        <f t="shared" si="94"/>
        <v>février</v>
      </c>
      <c r="CHS2" s="22" t="str">
        <f t="shared" si="94"/>
        <v>mars</v>
      </c>
      <c r="CHT2" s="22" t="str">
        <f t="shared" si="94"/>
        <v>mars</v>
      </c>
      <c r="CHU2" s="22" t="str">
        <f t="shared" si="94"/>
        <v>mars</v>
      </c>
      <c r="CHV2" s="22" t="str">
        <f t="shared" si="94"/>
        <v>mars</v>
      </c>
      <c r="CHW2" s="22" t="str">
        <f t="shared" si="94"/>
        <v>mars</v>
      </c>
      <c r="CHX2" s="22" t="str">
        <f t="shared" si="94"/>
        <v>mars</v>
      </c>
      <c r="CHY2" s="22" t="str">
        <f t="shared" si="94"/>
        <v>mars</v>
      </c>
      <c r="CHZ2" s="22" t="str">
        <f t="shared" si="94"/>
        <v>mars</v>
      </c>
      <c r="CIA2" s="22" t="str">
        <f t="shared" si="94"/>
        <v>mars</v>
      </c>
      <c r="CIB2" s="22" t="str">
        <f t="shared" si="94"/>
        <v>mars</v>
      </c>
      <c r="CIC2" s="22" t="str">
        <f t="shared" si="94"/>
        <v>mars</v>
      </c>
      <c r="CID2" s="22" t="str">
        <f t="shared" si="94"/>
        <v>mars</v>
      </c>
      <c r="CIE2" s="22" t="str">
        <f t="shared" si="94"/>
        <v>mars</v>
      </c>
      <c r="CIF2" s="22" t="str">
        <f t="shared" si="94"/>
        <v>mars</v>
      </c>
      <c r="CIG2" s="22" t="str">
        <f t="shared" si="94"/>
        <v>mars</v>
      </c>
      <c r="CIH2" s="22" t="str">
        <f t="shared" si="94"/>
        <v>mars</v>
      </c>
      <c r="CII2" s="22" t="str">
        <f t="shared" si="94"/>
        <v>mars</v>
      </c>
      <c r="CIJ2" s="22" t="str">
        <f t="shared" si="94"/>
        <v>mars</v>
      </c>
      <c r="CIK2" s="22" t="str">
        <f t="shared" si="94"/>
        <v>mars</v>
      </c>
      <c r="CIL2" s="22" t="str">
        <f t="shared" si="94"/>
        <v>mars</v>
      </c>
      <c r="CIM2" s="22" t="str">
        <f t="shared" si="94"/>
        <v>mars</v>
      </c>
      <c r="CIN2" s="22" t="str">
        <f t="shared" si="94"/>
        <v>mars</v>
      </c>
      <c r="CIO2" s="22" t="str">
        <f t="shared" si="94"/>
        <v>mars</v>
      </c>
      <c r="CIP2" s="22" t="str">
        <f t="shared" si="94"/>
        <v>mars</v>
      </c>
      <c r="CIQ2" s="22" t="str">
        <f t="shared" si="94"/>
        <v>mars</v>
      </c>
      <c r="CIR2" s="22" t="str">
        <f t="shared" si="94"/>
        <v>mars</v>
      </c>
      <c r="CIS2" s="22" t="str">
        <f t="shared" si="94"/>
        <v>mars</v>
      </c>
      <c r="CIT2" s="22" t="str">
        <f t="shared" si="94"/>
        <v>mars</v>
      </c>
      <c r="CIU2" s="22" t="str">
        <f t="shared" si="94"/>
        <v>mars</v>
      </c>
      <c r="CIV2" s="22" t="str">
        <f t="shared" si="94"/>
        <v>mars</v>
      </c>
      <c r="CIW2" s="22" t="str">
        <f t="shared" si="94"/>
        <v>mars</v>
      </c>
      <c r="CIX2" s="22" t="str">
        <f t="shared" si="94"/>
        <v>avril</v>
      </c>
      <c r="CIY2" s="22" t="str">
        <f t="shared" si="94"/>
        <v>avril</v>
      </c>
      <c r="CIZ2" s="22" t="str">
        <f t="shared" si="94"/>
        <v>avril</v>
      </c>
      <c r="CJA2" s="22" t="str">
        <f t="shared" si="94"/>
        <v>avril</v>
      </c>
      <c r="CJB2" s="22" t="str">
        <f t="shared" si="94"/>
        <v>avril</v>
      </c>
      <c r="CJC2" s="22" t="str">
        <f t="shared" si="94"/>
        <v>avril</v>
      </c>
      <c r="CJD2" s="22" t="str">
        <f t="shared" si="94"/>
        <v>avril</v>
      </c>
      <c r="CJE2" s="22" t="str">
        <f t="shared" si="94"/>
        <v>avril</v>
      </c>
      <c r="CJF2" s="22" t="str">
        <f t="shared" si="94"/>
        <v>avril</v>
      </c>
      <c r="CJG2" s="22" t="str">
        <f t="shared" si="94"/>
        <v>avril</v>
      </c>
      <c r="CJH2" s="22" t="str">
        <f t="shared" si="94"/>
        <v>avril</v>
      </c>
      <c r="CJI2" s="22" t="str">
        <f t="shared" si="94"/>
        <v>avril</v>
      </c>
      <c r="CJJ2" s="22" t="str">
        <f t="shared" si="94"/>
        <v>avril</v>
      </c>
      <c r="CJK2" s="22" t="str">
        <f t="shared" si="94"/>
        <v>avril</v>
      </c>
      <c r="CJL2" s="22" t="str">
        <f t="shared" si="94"/>
        <v>avril</v>
      </c>
      <c r="CJM2" s="22" t="str">
        <f t="shared" si="94"/>
        <v>avril</v>
      </c>
      <c r="CJN2" s="22" t="str">
        <f t="shared" si="94"/>
        <v>avril</v>
      </c>
      <c r="CJO2" s="22" t="str">
        <f t="shared" si="94"/>
        <v>avril</v>
      </c>
      <c r="CJP2" s="22" t="str">
        <f t="shared" si="94"/>
        <v>avril</v>
      </c>
      <c r="CJQ2" s="22" t="str">
        <f t="shared" si="94"/>
        <v>avril</v>
      </c>
      <c r="CJR2" s="22" t="str">
        <f t="shared" si="94"/>
        <v>avril</v>
      </c>
      <c r="CJS2" s="22" t="str">
        <f t="shared" si="94"/>
        <v>avril</v>
      </c>
      <c r="CJT2" s="22" t="str">
        <f t="shared" si="94"/>
        <v>avril</v>
      </c>
      <c r="CJU2" s="22" t="str">
        <f t="shared" ref="CJU2:CMF2" si="95">CHOOSE(MONTH(CJU5),"janvier","février","mars","avril","mai","juin","juillet","aout","septembre","octobre","novembre","décembre")</f>
        <v>avril</v>
      </c>
      <c r="CJV2" s="22" t="str">
        <f t="shared" si="95"/>
        <v>avril</v>
      </c>
      <c r="CJW2" s="22" t="str">
        <f t="shared" si="95"/>
        <v>avril</v>
      </c>
      <c r="CJX2" s="22" t="str">
        <f t="shared" si="95"/>
        <v>avril</v>
      </c>
      <c r="CJY2" s="22" t="str">
        <f t="shared" si="95"/>
        <v>avril</v>
      </c>
      <c r="CJZ2" s="22" t="str">
        <f t="shared" si="95"/>
        <v>avril</v>
      </c>
      <c r="CKA2" s="22" t="str">
        <f t="shared" si="95"/>
        <v>avril</v>
      </c>
      <c r="CKB2" s="22" t="str">
        <f t="shared" si="95"/>
        <v>mai</v>
      </c>
      <c r="CKC2" s="22" t="str">
        <f t="shared" si="95"/>
        <v>mai</v>
      </c>
      <c r="CKD2" s="22" t="str">
        <f t="shared" si="95"/>
        <v>mai</v>
      </c>
      <c r="CKE2" s="22" t="str">
        <f t="shared" si="95"/>
        <v>mai</v>
      </c>
      <c r="CKF2" s="22" t="str">
        <f t="shared" si="95"/>
        <v>mai</v>
      </c>
      <c r="CKG2" s="22" t="str">
        <f t="shared" si="95"/>
        <v>mai</v>
      </c>
      <c r="CKH2" s="22" t="str">
        <f t="shared" si="95"/>
        <v>mai</v>
      </c>
      <c r="CKI2" s="22" t="str">
        <f t="shared" si="95"/>
        <v>mai</v>
      </c>
      <c r="CKJ2" s="22" t="str">
        <f t="shared" si="95"/>
        <v>mai</v>
      </c>
      <c r="CKK2" s="22" t="str">
        <f t="shared" si="95"/>
        <v>mai</v>
      </c>
      <c r="CKL2" s="22" t="str">
        <f t="shared" si="95"/>
        <v>mai</v>
      </c>
      <c r="CKM2" s="22" t="str">
        <f t="shared" si="95"/>
        <v>mai</v>
      </c>
      <c r="CKN2" s="22" t="str">
        <f t="shared" si="95"/>
        <v>mai</v>
      </c>
      <c r="CKO2" s="22" t="str">
        <f t="shared" si="95"/>
        <v>mai</v>
      </c>
      <c r="CKP2" s="22" t="str">
        <f t="shared" si="95"/>
        <v>mai</v>
      </c>
      <c r="CKQ2" s="22" t="str">
        <f t="shared" si="95"/>
        <v>mai</v>
      </c>
      <c r="CKR2" s="22" t="str">
        <f t="shared" si="95"/>
        <v>mai</v>
      </c>
      <c r="CKS2" s="22" t="str">
        <f t="shared" si="95"/>
        <v>mai</v>
      </c>
      <c r="CKT2" s="22" t="str">
        <f t="shared" si="95"/>
        <v>mai</v>
      </c>
      <c r="CKU2" s="22" t="str">
        <f t="shared" si="95"/>
        <v>mai</v>
      </c>
      <c r="CKV2" s="22" t="str">
        <f t="shared" si="95"/>
        <v>mai</v>
      </c>
      <c r="CKW2" s="22" t="str">
        <f t="shared" si="95"/>
        <v>mai</v>
      </c>
      <c r="CKX2" s="22" t="str">
        <f t="shared" si="95"/>
        <v>mai</v>
      </c>
      <c r="CKY2" s="22" t="str">
        <f t="shared" si="95"/>
        <v>mai</v>
      </c>
      <c r="CKZ2" s="22" t="str">
        <f t="shared" si="95"/>
        <v>mai</v>
      </c>
      <c r="CLA2" s="22" t="str">
        <f t="shared" si="95"/>
        <v>mai</v>
      </c>
      <c r="CLB2" s="22" t="str">
        <f t="shared" si="95"/>
        <v>mai</v>
      </c>
      <c r="CLC2" s="22" t="str">
        <f t="shared" si="95"/>
        <v>mai</v>
      </c>
      <c r="CLD2" s="22" t="str">
        <f t="shared" si="95"/>
        <v>mai</v>
      </c>
      <c r="CLE2" s="22" t="str">
        <f t="shared" si="95"/>
        <v>mai</v>
      </c>
      <c r="CLF2" s="22" t="str">
        <f t="shared" si="95"/>
        <v>mai</v>
      </c>
      <c r="CLG2" s="22" t="str">
        <f t="shared" si="95"/>
        <v>juin</v>
      </c>
      <c r="CLH2" s="22" t="str">
        <f t="shared" si="95"/>
        <v>juin</v>
      </c>
      <c r="CLI2" s="22" t="str">
        <f t="shared" si="95"/>
        <v>juin</v>
      </c>
      <c r="CLJ2" s="22" t="str">
        <f t="shared" si="95"/>
        <v>juin</v>
      </c>
      <c r="CLK2" s="22" t="str">
        <f t="shared" si="95"/>
        <v>juin</v>
      </c>
      <c r="CLL2" s="22" t="str">
        <f t="shared" si="95"/>
        <v>juin</v>
      </c>
      <c r="CLM2" s="22" t="str">
        <f t="shared" si="95"/>
        <v>juin</v>
      </c>
      <c r="CLN2" s="22" t="str">
        <f t="shared" si="95"/>
        <v>juin</v>
      </c>
      <c r="CLO2" s="22" t="str">
        <f t="shared" si="95"/>
        <v>juin</v>
      </c>
      <c r="CLP2" s="22" t="str">
        <f t="shared" si="95"/>
        <v>juin</v>
      </c>
      <c r="CLQ2" s="22" t="str">
        <f t="shared" si="95"/>
        <v>juin</v>
      </c>
      <c r="CLR2" s="22" t="str">
        <f t="shared" si="95"/>
        <v>juin</v>
      </c>
      <c r="CLS2" s="22" t="str">
        <f t="shared" si="95"/>
        <v>juin</v>
      </c>
      <c r="CLT2" s="22" t="str">
        <f t="shared" si="95"/>
        <v>juin</v>
      </c>
      <c r="CLU2" s="22" t="str">
        <f t="shared" si="95"/>
        <v>juin</v>
      </c>
      <c r="CLV2" s="22" t="str">
        <f t="shared" si="95"/>
        <v>juin</v>
      </c>
      <c r="CLW2" s="22" t="str">
        <f t="shared" si="95"/>
        <v>juin</v>
      </c>
      <c r="CLX2" s="22" t="str">
        <f t="shared" si="95"/>
        <v>juin</v>
      </c>
      <c r="CLY2" s="22" t="str">
        <f t="shared" si="95"/>
        <v>juin</v>
      </c>
      <c r="CLZ2" s="22" t="str">
        <f t="shared" si="95"/>
        <v>juin</v>
      </c>
      <c r="CMA2" s="22" t="str">
        <f t="shared" si="95"/>
        <v>juin</v>
      </c>
      <c r="CMB2" s="22" t="str">
        <f t="shared" si="95"/>
        <v>juin</v>
      </c>
      <c r="CMC2" s="22" t="str">
        <f t="shared" si="95"/>
        <v>juin</v>
      </c>
      <c r="CMD2" s="22" t="str">
        <f t="shared" si="95"/>
        <v>juin</v>
      </c>
      <c r="CME2" s="22" t="str">
        <f t="shared" si="95"/>
        <v>juin</v>
      </c>
      <c r="CMF2" s="22" t="str">
        <f t="shared" si="95"/>
        <v>juin</v>
      </c>
      <c r="CMG2" s="22" t="str">
        <f t="shared" ref="CMG2:COR2" si="96">CHOOSE(MONTH(CMG5),"janvier","février","mars","avril","mai","juin","juillet","aout","septembre","octobre","novembre","décembre")</f>
        <v>juin</v>
      </c>
      <c r="CMH2" s="22" t="str">
        <f t="shared" si="96"/>
        <v>juin</v>
      </c>
      <c r="CMI2" s="22" t="str">
        <f t="shared" si="96"/>
        <v>juin</v>
      </c>
      <c r="CMJ2" s="22" t="str">
        <f t="shared" si="96"/>
        <v>juin</v>
      </c>
      <c r="CMK2" s="22" t="str">
        <f t="shared" si="96"/>
        <v>juillet</v>
      </c>
      <c r="CML2" s="22" t="str">
        <f t="shared" si="96"/>
        <v>juillet</v>
      </c>
      <c r="CMM2" s="22" t="str">
        <f t="shared" si="96"/>
        <v>juillet</v>
      </c>
      <c r="CMN2" s="22" t="str">
        <f t="shared" si="96"/>
        <v>juillet</v>
      </c>
      <c r="CMO2" s="22" t="str">
        <f t="shared" si="96"/>
        <v>juillet</v>
      </c>
      <c r="CMP2" s="22" t="str">
        <f t="shared" si="96"/>
        <v>juillet</v>
      </c>
      <c r="CMQ2" s="22" t="str">
        <f t="shared" si="96"/>
        <v>juillet</v>
      </c>
      <c r="CMR2" s="22" t="str">
        <f t="shared" si="96"/>
        <v>juillet</v>
      </c>
      <c r="CMS2" s="22" t="str">
        <f t="shared" si="96"/>
        <v>juillet</v>
      </c>
      <c r="CMT2" s="22" t="str">
        <f t="shared" si="96"/>
        <v>juillet</v>
      </c>
      <c r="CMU2" s="22" t="str">
        <f t="shared" si="96"/>
        <v>juillet</v>
      </c>
      <c r="CMV2" s="22" t="str">
        <f t="shared" si="96"/>
        <v>juillet</v>
      </c>
      <c r="CMW2" s="22" t="str">
        <f t="shared" si="96"/>
        <v>juillet</v>
      </c>
      <c r="CMX2" s="22" t="str">
        <f t="shared" si="96"/>
        <v>juillet</v>
      </c>
      <c r="CMY2" s="22" t="str">
        <f t="shared" si="96"/>
        <v>juillet</v>
      </c>
      <c r="CMZ2" s="22" t="str">
        <f t="shared" si="96"/>
        <v>juillet</v>
      </c>
      <c r="CNA2" s="22" t="str">
        <f t="shared" si="96"/>
        <v>juillet</v>
      </c>
      <c r="CNB2" s="22" t="str">
        <f t="shared" si="96"/>
        <v>juillet</v>
      </c>
      <c r="CNC2" s="22" t="str">
        <f t="shared" si="96"/>
        <v>juillet</v>
      </c>
      <c r="CND2" s="22" t="str">
        <f t="shared" si="96"/>
        <v>juillet</v>
      </c>
      <c r="CNE2" s="22" t="str">
        <f t="shared" si="96"/>
        <v>juillet</v>
      </c>
      <c r="CNF2" s="22" t="str">
        <f t="shared" si="96"/>
        <v>juillet</v>
      </c>
      <c r="CNG2" s="22" t="str">
        <f t="shared" si="96"/>
        <v>juillet</v>
      </c>
      <c r="CNH2" s="22" t="str">
        <f t="shared" si="96"/>
        <v>juillet</v>
      </c>
      <c r="CNI2" s="22" t="str">
        <f t="shared" si="96"/>
        <v>juillet</v>
      </c>
      <c r="CNJ2" s="22" t="str">
        <f t="shared" si="96"/>
        <v>juillet</v>
      </c>
      <c r="CNK2" s="22" t="str">
        <f t="shared" si="96"/>
        <v>juillet</v>
      </c>
      <c r="CNL2" s="22" t="str">
        <f t="shared" si="96"/>
        <v>juillet</v>
      </c>
      <c r="CNM2" s="22" t="str">
        <f t="shared" si="96"/>
        <v>juillet</v>
      </c>
      <c r="CNN2" s="22" t="str">
        <f t="shared" si="96"/>
        <v>juillet</v>
      </c>
      <c r="CNO2" s="22" t="str">
        <f t="shared" si="96"/>
        <v>juillet</v>
      </c>
      <c r="CNP2" s="22" t="str">
        <f t="shared" si="96"/>
        <v>aout</v>
      </c>
      <c r="CNQ2" s="22" t="str">
        <f t="shared" si="96"/>
        <v>aout</v>
      </c>
      <c r="CNR2" s="22" t="str">
        <f t="shared" si="96"/>
        <v>aout</v>
      </c>
      <c r="CNS2" s="22" t="str">
        <f t="shared" si="96"/>
        <v>aout</v>
      </c>
      <c r="CNT2" s="22" t="str">
        <f t="shared" si="96"/>
        <v>aout</v>
      </c>
      <c r="CNU2" s="22" t="str">
        <f t="shared" si="96"/>
        <v>aout</v>
      </c>
      <c r="CNV2" s="22" t="str">
        <f t="shared" si="96"/>
        <v>aout</v>
      </c>
      <c r="CNW2" s="22" t="str">
        <f t="shared" si="96"/>
        <v>aout</v>
      </c>
      <c r="CNX2" s="22" t="str">
        <f t="shared" si="96"/>
        <v>aout</v>
      </c>
      <c r="CNY2" s="22" t="str">
        <f t="shared" si="96"/>
        <v>aout</v>
      </c>
      <c r="CNZ2" s="22" t="str">
        <f t="shared" si="96"/>
        <v>aout</v>
      </c>
      <c r="COA2" s="22" t="str">
        <f t="shared" si="96"/>
        <v>aout</v>
      </c>
      <c r="COB2" s="22" t="str">
        <f t="shared" si="96"/>
        <v>aout</v>
      </c>
      <c r="COC2" s="22" t="str">
        <f t="shared" si="96"/>
        <v>aout</v>
      </c>
      <c r="COD2" s="22" t="str">
        <f t="shared" si="96"/>
        <v>aout</v>
      </c>
      <c r="COE2" s="22" t="str">
        <f t="shared" si="96"/>
        <v>aout</v>
      </c>
      <c r="COF2" s="22" t="str">
        <f t="shared" si="96"/>
        <v>aout</v>
      </c>
      <c r="COG2" s="22" t="str">
        <f t="shared" si="96"/>
        <v>aout</v>
      </c>
      <c r="COH2" s="22" t="str">
        <f t="shared" si="96"/>
        <v>aout</v>
      </c>
      <c r="COI2" s="22" t="str">
        <f t="shared" si="96"/>
        <v>aout</v>
      </c>
      <c r="COJ2" s="22" t="str">
        <f t="shared" si="96"/>
        <v>aout</v>
      </c>
      <c r="COK2" s="22" t="str">
        <f t="shared" si="96"/>
        <v>aout</v>
      </c>
      <c r="COL2" s="22" t="str">
        <f t="shared" si="96"/>
        <v>aout</v>
      </c>
      <c r="COM2" s="22" t="str">
        <f t="shared" si="96"/>
        <v>aout</v>
      </c>
      <c r="CON2" s="22" t="str">
        <f t="shared" si="96"/>
        <v>aout</v>
      </c>
      <c r="COO2" s="22" t="str">
        <f t="shared" si="96"/>
        <v>aout</v>
      </c>
      <c r="COP2" s="22" t="str">
        <f t="shared" si="96"/>
        <v>aout</v>
      </c>
      <c r="COQ2" s="22" t="str">
        <f t="shared" si="96"/>
        <v>aout</v>
      </c>
      <c r="COR2" s="22" t="str">
        <f t="shared" si="96"/>
        <v>aout</v>
      </c>
      <c r="COS2" s="22" t="str">
        <f t="shared" ref="COS2:CRD2" si="97">CHOOSE(MONTH(COS5),"janvier","février","mars","avril","mai","juin","juillet","aout","septembre","octobre","novembre","décembre")</f>
        <v>aout</v>
      </c>
      <c r="COT2" s="22" t="str">
        <f t="shared" si="97"/>
        <v>aout</v>
      </c>
      <c r="COU2" s="22" t="str">
        <f t="shared" si="97"/>
        <v>septembre</v>
      </c>
      <c r="COV2" s="22" t="str">
        <f t="shared" si="97"/>
        <v>septembre</v>
      </c>
      <c r="COW2" s="22" t="str">
        <f t="shared" si="97"/>
        <v>septembre</v>
      </c>
      <c r="COX2" s="22" t="str">
        <f t="shared" si="97"/>
        <v>septembre</v>
      </c>
      <c r="COY2" s="22" t="str">
        <f t="shared" si="97"/>
        <v>septembre</v>
      </c>
      <c r="COZ2" s="22" t="str">
        <f t="shared" si="97"/>
        <v>septembre</v>
      </c>
      <c r="CPA2" s="22" t="str">
        <f t="shared" si="97"/>
        <v>septembre</v>
      </c>
      <c r="CPB2" s="22" t="str">
        <f t="shared" si="97"/>
        <v>septembre</v>
      </c>
      <c r="CPC2" s="22" t="str">
        <f t="shared" si="97"/>
        <v>septembre</v>
      </c>
      <c r="CPD2" s="22" t="str">
        <f t="shared" si="97"/>
        <v>septembre</v>
      </c>
      <c r="CPE2" s="22" t="str">
        <f t="shared" si="97"/>
        <v>septembre</v>
      </c>
      <c r="CPF2" s="22" t="str">
        <f t="shared" si="97"/>
        <v>septembre</v>
      </c>
      <c r="CPG2" s="22" t="str">
        <f t="shared" si="97"/>
        <v>septembre</v>
      </c>
      <c r="CPH2" s="22" t="str">
        <f t="shared" si="97"/>
        <v>septembre</v>
      </c>
      <c r="CPI2" s="22" t="str">
        <f t="shared" si="97"/>
        <v>septembre</v>
      </c>
      <c r="CPJ2" s="22" t="str">
        <f t="shared" si="97"/>
        <v>septembre</v>
      </c>
      <c r="CPK2" s="22" t="str">
        <f t="shared" si="97"/>
        <v>septembre</v>
      </c>
      <c r="CPL2" s="22" t="str">
        <f t="shared" si="97"/>
        <v>septembre</v>
      </c>
      <c r="CPM2" s="22" t="str">
        <f t="shared" si="97"/>
        <v>septembre</v>
      </c>
      <c r="CPN2" s="22" t="str">
        <f t="shared" si="97"/>
        <v>septembre</v>
      </c>
      <c r="CPO2" s="22" t="str">
        <f t="shared" si="97"/>
        <v>septembre</v>
      </c>
      <c r="CPP2" s="22" t="str">
        <f t="shared" si="97"/>
        <v>septembre</v>
      </c>
      <c r="CPQ2" s="22" t="str">
        <f t="shared" si="97"/>
        <v>septembre</v>
      </c>
      <c r="CPR2" s="22" t="str">
        <f t="shared" si="97"/>
        <v>septembre</v>
      </c>
      <c r="CPS2" s="22" t="str">
        <f t="shared" si="97"/>
        <v>septembre</v>
      </c>
      <c r="CPT2" s="22" t="str">
        <f t="shared" si="97"/>
        <v>septembre</v>
      </c>
      <c r="CPU2" s="22" t="str">
        <f t="shared" si="97"/>
        <v>septembre</v>
      </c>
      <c r="CPV2" s="22" t="str">
        <f t="shared" si="97"/>
        <v>septembre</v>
      </c>
      <c r="CPW2" s="22" t="str">
        <f t="shared" si="97"/>
        <v>septembre</v>
      </c>
      <c r="CPX2" s="22" t="str">
        <f t="shared" si="97"/>
        <v>septembre</v>
      </c>
      <c r="CPY2" s="22" t="str">
        <f t="shared" si="97"/>
        <v>octobre</v>
      </c>
      <c r="CPZ2" s="22" t="str">
        <f t="shared" si="97"/>
        <v>octobre</v>
      </c>
      <c r="CQA2" s="22" t="str">
        <f t="shared" si="97"/>
        <v>octobre</v>
      </c>
      <c r="CQB2" s="22" t="str">
        <f t="shared" si="97"/>
        <v>octobre</v>
      </c>
      <c r="CQC2" s="22" t="str">
        <f t="shared" si="97"/>
        <v>octobre</v>
      </c>
      <c r="CQD2" s="22" t="str">
        <f t="shared" si="97"/>
        <v>octobre</v>
      </c>
      <c r="CQE2" s="22" t="str">
        <f t="shared" si="97"/>
        <v>octobre</v>
      </c>
      <c r="CQF2" s="22" t="str">
        <f t="shared" si="97"/>
        <v>octobre</v>
      </c>
      <c r="CQG2" s="22" t="str">
        <f t="shared" si="97"/>
        <v>octobre</v>
      </c>
      <c r="CQH2" s="22" t="str">
        <f t="shared" si="97"/>
        <v>octobre</v>
      </c>
      <c r="CQI2" s="22" t="str">
        <f t="shared" si="97"/>
        <v>octobre</v>
      </c>
      <c r="CQJ2" s="22" t="str">
        <f t="shared" si="97"/>
        <v>octobre</v>
      </c>
      <c r="CQK2" s="22" t="str">
        <f t="shared" si="97"/>
        <v>octobre</v>
      </c>
      <c r="CQL2" s="22" t="str">
        <f t="shared" si="97"/>
        <v>octobre</v>
      </c>
      <c r="CQM2" s="22" t="str">
        <f t="shared" si="97"/>
        <v>octobre</v>
      </c>
      <c r="CQN2" s="22" t="str">
        <f t="shared" si="97"/>
        <v>octobre</v>
      </c>
      <c r="CQO2" s="22" t="str">
        <f t="shared" si="97"/>
        <v>octobre</v>
      </c>
      <c r="CQP2" s="22" t="str">
        <f t="shared" si="97"/>
        <v>octobre</v>
      </c>
      <c r="CQQ2" s="22" t="str">
        <f t="shared" si="97"/>
        <v>octobre</v>
      </c>
      <c r="CQR2" s="22" t="str">
        <f t="shared" si="97"/>
        <v>octobre</v>
      </c>
      <c r="CQS2" s="22" t="str">
        <f t="shared" si="97"/>
        <v>octobre</v>
      </c>
      <c r="CQT2" s="22" t="str">
        <f t="shared" si="97"/>
        <v>octobre</v>
      </c>
      <c r="CQU2" s="22" t="str">
        <f t="shared" si="97"/>
        <v>octobre</v>
      </c>
      <c r="CQV2" s="22" t="str">
        <f t="shared" si="97"/>
        <v>octobre</v>
      </c>
      <c r="CQW2" s="22" t="str">
        <f t="shared" si="97"/>
        <v>octobre</v>
      </c>
      <c r="CQX2" s="22" t="str">
        <f t="shared" si="97"/>
        <v>octobre</v>
      </c>
      <c r="CQY2" s="22" t="str">
        <f t="shared" si="97"/>
        <v>octobre</v>
      </c>
      <c r="CQZ2" s="22" t="str">
        <f t="shared" si="97"/>
        <v>octobre</v>
      </c>
      <c r="CRA2" s="22" t="str">
        <f t="shared" si="97"/>
        <v>octobre</v>
      </c>
      <c r="CRB2" s="22" t="str">
        <f t="shared" si="97"/>
        <v>octobre</v>
      </c>
      <c r="CRC2" s="22" t="str">
        <f t="shared" si="97"/>
        <v>octobre</v>
      </c>
      <c r="CRD2" s="22" t="str">
        <f t="shared" si="97"/>
        <v>novembre</v>
      </c>
      <c r="CRE2" s="22" t="str">
        <f t="shared" ref="CRE2:CTP2" si="98">CHOOSE(MONTH(CRE5),"janvier","février","mars","avril","mai","juin","juillet","aout","septembre","octobre","novembre","décembre")</f>
        <v>novembre</v>
      </c>
      <c r="CRF2" s="22" t="str">
        <f t="shared" si="98"/>
        <v>novembre</v>
      </c>
      <c r="CRG2" s="22" t="str">
        <f t="shared" si="98"/>
        <v>novembre</v>
      </c>
      <c r="CRH2" s="22" t="str">
        <f t="shared" si="98"/>
        <v>novembre</v>
      </c>
      <c r="CRI2" s="22" t="str">
        <f t="shared" si="98"/>
        <v>novembre</v>
      </c>
      <c r="CRJ2" s="22" t="str">
        <f t="shared" si="98"/>
        <v>novembre</v>
      </c>
      <c r="CRK2" s="22" t="str">
        <f t="shared" si="98"/>
        <v>novembre</v>
      </c>
      <c r="CRL2" s="22" t="str">
        <f t="shared" si="98"/>
        <v>novembre</v>
      </c>
      <c r="CRM2" s="22" t="str">
        <f t="shared" si="98"/>
        <v>novembre</v>
      </c>
      <c r="CRN2" s="22" t="str">
        <f t="shared" si="98"/>
        <v>novembre</v>
      </c>
      <c r="CRO2" s="22" t="str">
        <f t="shared" si="98"/>
        <v>novembre</v>
      </c>
      <c r="CRP2" s="22" t="str">
        <f t="shared" si="98"/>
        <v>novembre</v>
      </c>
      <c r="CRQ2" s="22" t="str">
        <f t="shared" si="98"/>
        <v>novembre</v>
      </c>
      <c r="CRR2" s="22" t="str">
        <f t="shared" si="98"/>
        <v>novembre</v>
      </c>
      <c r="CRS2" s="22" t="str">
        <f t="shared" si="98"/>
        <v>novembre</v>
      </c>
      <c r="CRT2" s="22" t="str">
        <f t="shared" si="98"/>
        <v>novembre</v>
      </c>
      <c r="CRU2" s="22" t="str">
        <f t="shared" si="98"/>
        <v>novembre</v>
      </c>
      <c r="CRV2" s="22" t="str">
        <f t="shared" si="98"/>
        <v>novembre</v>
      </c>
      <c r="CRW2" s="22" t="str">
        <f t="shared" si="98"/>
        <v>novembre</v>
      </c>
      <c r="CRX2" s="22" t="str">
        <f t="shared" si="98"/>
        <v>novembre</v>
      </c>
      <c r="CRY2" s="22" t="str">
        <f t="shared" si="98"/>
        <v>novembre</v>
      </c>
      <c r="CRZ2" s="22" t="str">
        <f t="shared" si="98"/>
        <v>novembre</v>
      </c>
      <c r="CSA2" s="22" t="str">
        <f t="shared" si="98"/>
        <v>novembre</v>
      </c>
      <c r="CSB2" s="22" t="str">
        <f t="shared" si="98"/>
        <v>novembre</v>
      </c>
      <c r="CSC2" s="22" t="str">
        <f t="shared" si="98"/>
        <v>novembre</v>
      </c>
      <c r="CSD2" s="22" t="str">
        <f t="shared" si="98"/>
        <v>novembre</v>
      </c>
      <c r="CSE2" s="22" t="str">
        <f t="shared" si="98"/>
        <v>novembre</v>
      </c>
      <c r="CSF2" s="22" t="str">
        <f t="shared" si="98"/>
        <v>novembre</v>
      </c>
      <c r="CSG2" s="22" t="str">
        <f t="shared" si="98"/>
        <v>novembre</v>
      </c>
      <c r="CSH2" s="22" t="str">
        <f t="shared" si="98"/>
        <v>décembre</v>
      </c>
      <c r="CSI2" s="22" t="str">
        <f t="shared" si="98"/>
        <v>décembre</v>
      </c>
      <c r="CSJ2" s="22" t="str">
        <f t="shared" si="98"/>
        <v>décembre</v>
      </c>
      <c r="CSK2" s="22" t="str">
        <f t="shared" si="98"/>
        <v>décembre</v>
      </c>
      <c r="CSL2" s="22" t="str">
        <f t="shared" si="98"/>
        <v>décembre</v>
      </c>
      <c r="CSM2" s="22" t="str">
        <f t="shared" si="98"/>
        <v>décembre</v>
      </c>
      <c r="CSN2" s="22" t="str">
        <f t="shared" si="98"/>
        <v>décembre</v>
      </c>
      <c r="CSO2" s="22" t="str">
        <f t="shared" si="98"/>
        <v>décembre</v>
      </c>
      <c r="CSP2" s="22" t="str">
        <f t="shared" si="98"/>
        <v>décembre</v>
      </c>
      <c r="CSQ2" s="22" t="str">
        <f t="shared" si="98"/>
        <v>décembre</v>
      </c>
      <c r="CSR2" s="22" t="str">
        <f t="shared" si="98"/>
        <v>décembre</v>
      </c>
      <c r="CSS2" s="22" t="str">
        <f t="shared" si="98"/>
        <v>décembre</v>
      </c>
      <c r="CST2" s="22" t="str">
        <f t="shared" si="98"/>
        <v>décembre</v>
      </c>
      <c r="CSU2" s="22" t="str">
        <f t="shared" si="98"/>
        <v>décembre</v>
      </c>
      <c r="CSV2" s="22" t="str">
        <f t="shared" si="98"/>
        <v>décembre</v>
      </c>
      <c r="CSW2" s="22" t="str">
        <f t="shared" si="98"/>
        <v>décembre</v>
      </c>
      <c r="CSX2" s="22" t="str">
        <f t="shared" si="98"/>
        <v>décembre</v>
      </c>
      <c r="CSY2" s="22" t="str">
        <f t="shared" si="98"/>
        <v>décembre</v>
      </c>
      <c r="CSZ2" s="22" t="str">
        <f t="shared" si="98"/>
        <v>décembre</v>
      </c>
      <c r="CTA2" s="22" t="str">
        <f t="shared" si="98"/>
        <v>décembre</v>
      </c>
      <c r="CTB2" s="22" t="str">
        <f t="shared" si="98"/>
        <v>décembre</v>
      </c>
      <c r="CTC2" s="22" t="str">
        <f t="shared" si="98"/>
        <v>décembre</v>
      </c>
      <c r="CTD2" s="22" t="str">
        <f t="shared" si="98"/>
        <v>décembre</v>
      </c>
      <c r="CTE2" s="22" t="str">
        <f t="shared" si="98"/>
        <v>décembre</v>
      </c>
      <c r="CTF2" s="22" t="str">
        <f t="shared" si="98"/>
        <v>décembre</v>
      </c>
      <c r="CTG2" s="22" t="str">
        <f t="shared" si="98"/>
        <v>décembre</v>
      </c>
      <c r="CTH2" s="22" t="str">
        <f t="shared" si="98"/>
        <v>décembre</v>
      </c>
      <c r="CTI2" s="22" t="str">
        <f t="shared" si="98"/>
        <v>décembre</v>
      </c>
      <c r="CTJ2" s="22" t="str">
        <f t="shared" si="98"/>
        <v>décembre</v>
      </c>
      <c r="CTK2" s="22" t="str">
        <f t="shared" si="98"/>
        <v>décembre</v>
      </c>
      <c r="CTL2" s="22" t="str">
        <f t="shared" si="98"/>
        <v>décembre</v>
      </c>
      <c r="CTM2" s="22" t="str">
        <f t="shared" si="98"/>
        <v>janvier</v>
      </c>
      <c r="CTN2" s="22" t="str">
        <f t="shared" si="98"/>
        <v>janvier</v>
      </c>
      <c r="CTO2" s="22" t="str">
        <f t="shared" si="98"/>
        <v>janvier</v>
      </c>
      <c r="CTP2" s="22" t="str">
        <f t="shared" si="98"/>
        <v>janvier</v>
      </c>
      <c r="CTQ2" s="22" t="str">
        <f t="shared" ref="CTQ2:CWB2" si="99">CHOOSE(MONTH(CTQ5),"janvier","février","mars","avril","mai","juin","juillet","aout","septembre","octobre","novembre","décembre")</f>
        <v>janvier</v>
      </c>
      <c r="CTR2" s="22" t="str">
        <f t="shared" si="99"/>
        <v>janvier</v>
      </c>
      <c r="CTS2" s="22" t="str">
        <f t="shared" si="99"/>
        <v>janvier</v>
      </c>
      <c r="CTT2" s="22" t="str">
        <f t="shared" si="99"/>
        <v>janvier</v>
      </c>
      <c r="CTU2" s="22" t="str">
        <f t="shared" si="99"/>
        <v>janvier</v>
      </c>
      <c r="CTV2" s="22" t="str">
        <f t="shared" si="99"/>
        <v>janvier</v>
      </c>
      <c r="CTW2" s="22" t="str">
        <f t="shared" si="99"/>
        <v>janvier</v>
      </c>
      <c r="CTX2" s="22" t="str">
        <f t="shared" si="99"/>
        <v>janvier</v>
      </c>
      <c r="CTY2" s="22" t="str">
        <f t="shared" si="99"/>
        <v>janvier</v>
      </c>
      <c r="CTZ2" s="22" t="str">
        <f t="shared" si="99"/>
        <v>janvier</v>
      </c>
      <c r="CUA2" s="22" t="str">
        <f t="shared" si="99"/>
        <v>janvier</v>
      </c>
      <c r="CUB2" s="22" t="str">
        <f t="shared" si="99"/>
        <v>janvier</v>
      </c>
      <c r="CUC2" s="22" t="str">
        <f t="shared" si="99"/>
        <v>janvier</v>
      </c>
      <c r="CUD2" s="22" t="str">
        <f t="shared" si="99"/>
        <v>janvier</v>
      </c>
      <c r="CUE2" s="22" t="str">
        <f t="shared" si="99"/>
        <v>janvier</v>
      </c>
      <c r="CUF2" s="22" t="str">
        <f t="shared" si="99"/>
        <v>janvier</v>
      </c>
      <c r="CUG2" s="22" t="str">
        <f t="shared" si="99"/>
        <v>janvier</v>
      </c>
      <c r="CUH2" s="22" t="str">
        <f t="shared" si="99"/>
        <v>janvier</v>
      </c>
      <c r="CUI2" s="22" t="str">
        <f t="shared" si="99"/>
        <v>janvier</v>
      </c>
      <c r="CUJ2" s="22" t="str">
        <f t="shared" si="99"/>
        <v>janvier</v>
      </c>
      <c r="CUK2" s="22" t="str">
        <f t="shared" si="99"/>
        <v>janvier</v>
      </c>
      <c r="CUL2" s="22" t="str">
        <f t="shared" si="99"/>
        <v>janvier</v>
      </c>
      <c r="CUM2" s="22" t="str">
        <f t="shared" si="99"/>
        <v>janvier</v>
      </c>
      <c r="CUN2" s="22" t="str">
        <f t="shared" si="99"/>
        <v>janvier</v>
      </c>
      <c r="CUO2" s="22" t="str">
        <f t="shared" si="99"/>
        <v>janvier</v>
      </c>
      <c r="CUP2" s="22" t="str">
        <f t="shared" si="99"/>
        <v>janvier</v>
      </c>
      <c r="CUQ2" s="22" t="str">
        <f t="shared" si="99"/>
        <v>janvier</v>
      </c>
      <c r="CUR2" s="22" t="str">
        <f t="shared" si="99"/>
        <v>février</v>
      </c>
      <c r="CUS2" s="22" t="str">
        <f t="shared" si="99"/>
        <v>février</v>
      </c>
      <c r="CUT2" s="22" t="str">
        <f t="shared" si="99"/>
        <v>février</v>
      </c>
      <c r="CUU2" s="22" t="str">
        <f t="shared" si="99"/>
        <v>février</v>
      </c>
      <c r="CUV2" s="22" t="str">
        <f t="shared" si="99"/>
        <v>février</v>
      </c>
      <c r="CUW2" s="22" t="str">
        <f t="shared" si="99"/>
        <v>février</v>
      </c>
      <c r="CUX2" s="22" t="str">
        <f t="shared" si="99"/>
        <v>février</v>
      </c>
      <c r="CUY2" s="22" t="str">
        <f t="shared" si="99"/>
        <v>février</v>
      </c>
      <c r="CUZ2" s="22" t="str">
        <f t="shared" si="99"/>
        <v>février</v>
      </c>
      <c r="CVA2" s="22" t="str">
        <f t="shared" si="99"/>
        <v>février</v>
      </c>
      <c r="CVB2" s="22" t="str">
        <f t="shared" si="99"/>
        <v>février</v>
      </c>
      <c r="CVC2" s="22" t="str">
        <f t="shared" si="99"/>
        <v>février</v>
      </c>
      <c r="CVD2" s="22" t="str">
        <f t="shared" si="99"/>
        <v>février</v>
      </c>
      <c r="CVE2" s="22" t="str">
        <f t="shared" si="99"/>
        <v>février</v>
      </c>
      <c r="CVF2" s="22" t="str">
        <f t="shared" si="99"/>
        <v>février</v>
      </c>
      <c r="CVG2" s="22" t="str">
        <f t="shared" si="99"/>
        <v>février</v>
      </c>
      <c r="CVH2" s="22" t="str">
        <f t="shared" si="99"/>
        <v>février</v>
      </c>
      <c r="CVI2" s="22" t="str">
        <f t="shared" si="99"/>
        <v>février</v>
      </c>
      <c r="CVJ2" s="22" t="str">
        <f t="shared" si="99"/>
        <v>février</v>
      </c>
      <c r="CVK2" s="22" t="str">
        <f t="shared" si="99"/>
        <v>février</v>
      </c>
      <c r="CVL2" s="22" t="str">
        <f t="shared" si="99"/>
        <v>février</v>
      </c>
      <c r="CVM2" s="22" t="str">
        <f t="shared" si="99"/>
        <v>février</v>
      </c>
      <c r="CVN2" s="22" t="str">
        <f t="shared" si="99"/>
        <v>février</v>
      </c>
      <c r="CVO2" s="22" t="str">
        <f t="shared" si="99"/>
        <v>février</v>
      </c>
      <c r="CVP2" s="22" t="str">
        <f t="shared" si="99"/>
        <v>février</v>
      </c>
      <c r="CVQ2" s="22" t="str">
        <f t="shared" si="99"/>
        <v>février</v>
      </c>
      <c r="CVR2" s="22" t="str">
        <f t="shared" si="99"/>
        <v>février</v>
      </c>
      <c r="CVS2" s="22" t="str">
        <f t="shared" si="99"/>
        <v>février</v>
      </c>
      <c r="CVT2" s="22" t="str">
        <f t="shared" si="99"/>
        <v>mars</v>
      </c>
      <c r="CVU2" s="22" t="str">
        <f t="shared" si="99"/>
        <v>mars</v>
      </c>
      <c r="CVV2" s="22" t="str">
        <f t="shared" si="99"/>
        <v>mars</v>
      </c>
      <c r="CVW2" s="22" t="str">
        <f t="shared" si="99"/>
        <v>mars</v>
      </c>
      <c r="CVX2" s="22" t="str">
        <f t="shared" si="99"/>
        <v>mars</v>
      </c>
      <c r="CVY2" s="22" t="str">
        <f t="shared" si="99"/>
        <v>mars</v>
      </c>
      <c r="CVZ2" s="22" t="str">
        <f t="shared" si="99"/>
        <v>mars</v>
      </c>
      <c r="CWA2" s="22" t="str">
        <f t="shared" si="99"/>
        <v>mars</v>
      </c>
      <c r="CWB2" s="22" t="str">
        <f t="shared" si="99"/>
        <v>mars</v>
      </c>
      <c r="CWC2" s="22" t="str">
        <f t="shared" ref="CWC2:CYN2" si="100">CHOOSE(MONTH(CWC5),"janvier","février","mars","avril","mai","juin","juillet","aout","septembre","octobre","novembre","décembre")</f>
        <v>mars</v>
      </c>
      <c r="CWD2" s="22" t="str">
        <f t="shared" si="100"/>
        <v>mars</v>
      </c>
      <c r="CWE2" s="22" t="str">
        <f t="shared" si="100"/>
        <v>mars</v>
      </c>
      <c r="CWF2" s="22" t="str">
        <f t="shared" si="100"/>
        <v>mars</v>
      </c>
      <c r="CWG2" s="22" t="str">
        <f t="shared" si="100"/>
        <v>mars</v>
      </c>
      <c r="CWH2" s="22" t="str">
        <f t="shared" si="100"/>
        <v>mars</v>
      </c>
      <c r="CWI2" s="22" t="str">
        <f t="shared" si="100"/>
        <v>mars</v>
      </c>
      <c r="CWJ2" s="22" t="str">
        <f t="shared" si="100"/>
        <v>mars</v>
      </c>
      <c r="CWK2" s="22" t="str">
        <f t="shared" si="100"/>
        <v>mars</v>
      </c>
      <c r="CWL2" s="22" t="str">
        <f t="shared" si="100"/>
        <v>mars</v>
      </c>
      <c r="CWM2" s="22" t="str">
        <f t="shared" si="100"/>
        <v>mars</v>
      </c>
      <c r="CWN2" s="22" t="str">
        <f t="shared" si="100"/>
        <v>mars</v>
      </c>
      <c r="CWO2" s="22" t="str">
        <f t="shared" si="100"/>
        <v>mars</v>
      </c>
      <c r="CWP2" s="22" t="str">
        <f t="shared" si="100"/>
        <v>mars</v>
      </c>
      <c r="CWQ2" s="22" t="str">
        <f t="shared" si="100"/>
        <v>mars</v>
      </c>
      <c r="CWR2" s="22" t="str">
        <f t="shared" si="100"/>
        <v>mars</v>
      </c>
      <c r="CWS2" s="22" t="str">
        <f t="shared" si="100"/>
        <v>mars</v>
      </c>
      <c r="CWT2" s="22" t="str">
        <f t="shared" si="100"/>
        <v>mars</v>
      </c>
      <c r="CWU2" s="22" t="str">
        <f t="shared" si="100"/>
        <v>mars</v>
      </c>
      <c r="CWV2" s="22" t="str">
        <f t="shared" si="100"/>
        <v>mars</v>
      </c>
      <c r="CWW2" s="22" t="str">
        <f t="shared" si="100"/>
        <v>mars</v>
      </c>
      <c r="CWX2" s="22" t="str">
        <f t="shared" si="100"/>
        <v>mars</v>
      </c>
      <c r="CWY2" s="22" t="str">
        <f t="shared" si="100"/>
        <v>avril</v>
      </c>
      <c r="CWZ2" s="22" t="str">
        <f t="shared" si="100"/>
        <v>avril</v>
      </c>
      <c r="CXA2" s="22" t="str">
        <f t="shared" si="100"/>
        <v>avril</v>
      </c>
      <c r="CXB2" s="22" t="str">
        <f t="shared" si="100"/>
        <v>avril</v>
      </c>
      <c r="CXC2" s="22" t="str">
        <f t="shared" si="100"/>
        <v>avril</v>
      </c>
      <c r="CXD2" s="22" t="str">
        <f t="shared" si="100"/>
        <v>avril</v>
      </c>
      <c r="CXE2" s="22" t="str">
        <f t="shared" si="100"/>
        <v>avril</v>
      </c>
      <c r="CXF2" s="22" t="str">
        <f t="shared" si="100"/>
        <v>avril</v>
      </c>
      <c r="CXG2" s="22" t="str">
        <f t="shared" si="100"/>
        <v>avril</v>
      </c>
      <c r="CXH2" s="22" t="str">
        <f t="shared" si="100"/>
        <v>avril</v>
      </c>
      <c r="CXI2" s="22" t="str">
        <f t="shared" si="100"/>
        <v>avril</v>
      </c>
      <c r="CXJ2" s="22" t="str">
        <f t="shared" si="100"/>
        <v>avril</v>
      </c>
      <c r="CXK2" s="22" t="str">
        <f t="shared" si="100"/>
        <v>avril</v>
      </c>
      <c r="CXL2" s="22" t="str">
        <f t="shared" si="100"/>
        <v>avril</v>
      </c>
      <c r="CXM2" s="22" t="str">
        <f t="shared" si="100"/>
        <v>avril</v>
      </c>
      <c r="CXN2" s="22" t="str">
        <f t="shared" si="100"/>
        <v>avril</v>
      </c>
      <c r="CXO2" s="22" t="str">
        <f t="shared" si="100"/>
        <v>avril</v>
      </c>
      <c r="CXP2" s="22" t="str">
        <f t="shared" si="100"/>
        <v>avril</v>
      </c>
      <c r="CXQ2" s="22" t="str">
        <f t="shared" si="100"/>
        <v>avril</v>
      </c>
      <c r="CXR2" s="22" t="str">
        <f t="shared" si="100"/>
        <v>avril</v>
      </c>
      <c r="CXS2" s="22" t="str">
        <f t="shared" si="100"/>
        <v>avril</v>
      </c>
      <c r="CXT2" s="22" t="str">
        <f t="shared" si="100"/>
        <v>avril</v>
      </c>
      <c r="CXU2" s="22" t="str">
        <f t="shared" si="100"/>
        <v>avril</v>
      </c>
      <c r="CXV2" s="22" t="str">
        <f t="shared" si="100"/>
        <v>avril</v>
      </c>
      <c r="CXW2" s="22" t="str">
        <f t="shared" si="100"/>
        <v>avril</v>
      </c>
      <c r="CXX2" s="22" t="str">
        <f t="shared" si="100"/>
        <v>avril</v>
      </c>
      <c r="CXY2" s="22" t="str">
        <f t="shared" si="100"/>
        <v>avril</v>
      </c>
      <c r="CXZ2" s="22" t="str">
        <f t="shared" si="100"/>
        <v>avril</v>
      </c>
      <c r="CYA2" s="22" t="str">
        <f t="shared" si="100"/>
        <v>avril</v>
      </c>
      <c r="CYB2" s="22" t="str">
        <f t="shared" si="100"/>
        <v>avril</v>
      </c>
      <c r="CYC2" s="22" t="str">
        <f t="shared" si="100"/>
        <v>mai</v>
      </c>
      <c r="CYD2" s="22" t="str">
        <f t="shared" si="100"/>
        <v>mai</v>
      </c>
      <c r="CYE2" s="22" t="str">
        <f t="shared" si="100"/>
        <v>mai</v>
      </c>
      <c r="CYF2" s="22" t="str">
        <f t="shared" si="100"/>
        <v>mai</v>
      </c>
      <c r="CYG2" s="22" t="str">
        <f t="shared" si="100"/>
        <v>mai</v>
      </c>
      <c r="CYH2" s="22" t="str">
        <f t="shared" si="100"/>
        <v>mai</v>
      </c>
      <c r="CYI2" s="22" t="str">
        <f t="shared" si="100"/>
        <v>mai</v>
      </c>
      <c r="CYJ2" s="22" t="str">
        <f t="shared" si="100"/>
        <v>mai</v>
      </c>
      <c r="CYK2" s="22" t="str">
        <f t="shared" si="100"/>
        <v>mai</v>
      </c>
      <c r="CYL2" s="22" t="str">
        <f t="shared" si="100"/>
        <v>mai</v>
      </c>
      <c r="CYM2" s="22" t="str">
        <f t="shared" si="100"/>
        <v>mai</v>
      </c>
      <c r="CYN2" s="22" t="str">
        <f t="shared" si="100"/>
        <v>mai</v>
      </c>
      <c r="CYO2" s="22" t="str">
        <f t="shared" ref="CYO2:DAZ2" si="101">CHOOSE(MONTH(CYO5),"janvier","février","mars","avril","mai","juin","juillet","aout","septembre","octobre","novembre","décembre")</f>
        <v>mai</v>
      </c>
      <c r="CYP2" s="22" t="str">
        <f t="shared" si="101"/>
        <v>mai</v>
      </c>
      <c r="CYQ2" s="22" t="str">
        <f t="shared" si="101"/>
        <v>mai</v>
      </c>
      <c r="CYR2" s="22" t="str">
        <f t="shared" si="101"/>
        <v>mai</v>
      </c>
      <c r="CYS2" s="22" t="str">
        <f t="shared" si="101"/>
        <v>mai</v>
      </c>
      <c r="CYT2" s="22" t="str">
        <f t="shared" si="101"/>
        <v>mai</v>
      </c>
      <c r="CYU2" s="22" t="str">
        <f t="shared" si="101"/>
        <v>mai</v>
      </c>
      <c r="CYV2" s="22" t="str">
        <f t="shared" si="101"/>
        <v>mai</v>
      </c>
      <c r="CYW2" s="22" t="str">
        <f t="shared" si="101"/>
        <v>mai</v>
      </c>
      <c r="CYX2" s="22" t="str">
        <f t="shared" si="101"/>
        <v>mai</v>
      </c>
      <c r="CYY2" s="22" t="str">
        <f t="shared" si="101"/>
        <v>mai</v>
      </c>
      <c r="CYZ2" s="22" t="str">
        <f t="shared" si="101"/>
        <v>mai</v>
      </c>
      <c r="CZA2" s="22" t="str">
        <f t="shared" si="101"/>
        <v>mai</v>
      </c>
      <c r="CZB2" s="22" t="str">
        <f t="shared" si="101"/>
        <v>mai</v>
      </c>
      <c r="CZC2" s="22" t="str">
        <f t="shared" si="101"/>
        <v>mai</v>
      </c>
      <c r="CZD2" s="22" t="str">
        <f t="shared" si="101"/>
        <v>mai</v>
      </c>
      <c r="CZE2" s="22" t="str">
        <f t="shared" si="101"/>
        <v>mai</v>
      </c>
      <c r="CZF2" s="22" t="str">
        <f t="shared" si="101"/>
        <v>mai</v>
      </c>
      <c r="CZG2" s="22" t="str">
        <f t="shared" si="101"/>
        <v>mai</v>
      </c>
      <c r="CZH2" s="22" t="str">
        <f t="shared" si="101"/>
        <v>juin</v>
      </c>
      <c r="CZI2" s="22" t="str">
        <f t="shared" si="101"/>
        <v>juin</v>
      </c>
      <c r="CZJ2" s="22" t="str">
        <f t="shared" si="101"/>
        <v>juin</v>
      </c>
      <c r="CZK2" s="22" t="str">
        <f t="shared" si="101"/>
        <v>juin</v>
      </c>
      <c r="CZL2" s="22" t="str">
        <f t="shared" si="101"/>
        <v>juin</v>
      </c>
      <c r="CZM2" s="22" t="str">
        <f t="shared" si="101"/>
        <v>juin</v>
      </c>
      <c r="CZN2" s="22" t="str">
        <f t="shared" si="101"/>
        <v>juin</v>
      </c>
      <c r="CZO2" s="22" t="str">
        <f t="shared" si="101"/>
        <v>juin</v>
      </c>
      <c r="CZP2" s="22" t="str">
        <f t="shared" si="101"/>
        <v>juin</v>
      </c>
      <c r="CZQ2" s="22" t="str">
        <f t="shared" si="101"/>
        <v>juin</v>
      </c>
      <c r="CZR2" s="22" t="str">
        <f t="shared" si="101"/>
        <v>juin</v>
      </c>
      <c r="CZS2" s="22" t="str">
        <f t="shared" si="101"/>
        <v>juin</v>
      </c>
      <c r="CZT2" s="22" t="str">
        <f t="shared" si="101"/>
        <v>juin</v>
      </c>
      <c r="CZU2" s="22" t="str">
        <f t="shared" si="101"/>
        <v>juin</v>
      </c>
      <c r="CZV2" s="22" t="str">
        <f t="shared" si="101"/>
        <v>juin</v>
      </c>
      <c r="CZW2" s="22" t="str">
        <f t="shared" si="101"/>
        <v>juin</v>
      </c>
      <c r="CZX2" s="22" t="str">
        <f t="shared" si="101"/>
        <v>juin</v>
      </c>
      <c r="CZY2" s="22" t="str">
        <f t="shared" si="101"/>
        <v>juin</v>
      </c>
      <c r="CZZ2" s="22" t="str">
        <f t="shared" si="101"/>
        <v>juin</v>
      </c>
      <c r="DAA2" s="22" t="str">
        <f t="shared" si="101"/>
        <v>juin</v>
      </c>
      <c r="DAB2" s="22" t="str">
        <f t="shared" si="101"/>
        <v>juin</v>
      </c>
      <c r="DAC2" s="22" t="str">
        <f t="shared" si="101"/>
        <v>juin</v>
      </c>
      <c r="DAD2" s="22" t="str">
        <f t="shared" si="101"/>
        <v>juin</v>
      </c>
      <c r="DAE2" s="22" t="str">
        <f t="shared" si="101"/>
        <v>juin</v>
      </c>
      <c r="DAF2" s="22" t="str">
        <f t="shared" si="101"/>
        <v>juin</v>
      </c>
      <c r="DAG2" s="22" t="str">
        <f t="shared" si="101"/>
        <v>juin</v>
      </c>
      <c r="DAH2" s="22" t="str">
        <f t="shared" si="101"/>
        <v>juin</v>
      </c>
      <c r="DAI2" s="22" t="str">
        <f t="shared" si="101"/>
        <v>juin</v>
      </c>
      <c r="DAJ2" s="22" t="str">
        <f t="shared" si="101"/>
        <v>juin</v>
      </c>
      <c r="DAK2" s="22" t="str">
        <f t="shared" si="101"/>
        <v>juin</v>
      </c>
      <c r="DAL2" s="22" t="str">
        <f t="shared" si="101"/>
        <v>juillet</v>
      </c>
      <c r="DAM2" s="22" t="str">
        <f t="shared" si="101"/>
        <v>juillet</v>
      </c>
      <c r="DAN2" s="22" t="str">
        <f t="shared" si="101"/>
        <v>juillet</v>
      </c>
      <c r="DAO2" s="22" t="str">
        <f t="shared" si="101"/>
        <v>juillet</v>
      </c>
      <c r="DAP2" s="22" t="str">
        <f t="shared" si="101"/>
        <v>juillet</v>
      </c>
      <c r="DAQ2" s="22" t="str">
        <f t="shared" si="101"/>
        <v>juillet</v>
      </c>
      <c r="DAR2" s="22" t="str">
        <f t="shared" si="101"/>
        <v>juillet</v>
      </c>
      <c r="DAS2" s="22" t="str">
        <f t="shared" si="101"/>
        <v>juillet</v>
      </c>
      <c r="DAT2" s="22" t="str">
        <f t="shared" si="101"/>
        <v>juillet</v>
      </c>
      <c r="DAU2" s="22" t="str">
        <f t="shared" si="101"/>
        <v>juillet</v>
      </c>
      <c r="DAV2" s="22" t="str">
        <f t="shared" si="101"/>
        <v>juillet</v>
      </c>
      <c r="DAW2" s="22" t="str">
        <f t="shared" si="101"/>
        <v>juillet</v>
      </c>
      <c r="DAX2" s="22" t="str">
        <f t="shared" si="101"/>
        <v>juillet</v>
      </c>
      <c r="DAY2" s="22" t="str">
        <f t="shared" si="101"/>
        <v>juillet</v>
      </c>
      <c r="DAZ2" s="22" t="str">
        <f t="shared" si="101"/>
        <v>juillet</v>
      </c>
      <c r="DBA2" s="22" t="str">
        <f t="shared" ref="DBA2:DDL2" si="102">CHOOSE(MONTH(DBA5),"janvier","février","mars","avril","mai","juin","juillet","aout","septembre","octobre","novembre","décembre")</f>
        <v>juillet</v>
      </c>
      <c r="DBB2" s="22" t="str">
        <f t="shared" si="102"/>
        <v>juillet</v>
      </c>
      <c r="DBC2" s="22" t="str">
        <f t="shared" si="102"/>
        <v>juillet</v>
      </c>
      <c r="DBD2" s="22" t="str">
        <f t="shared" si="102"/>
        <v>juillet</v>
      </c>
      <c r="DBE2" s="22" t="str">
        <f t="shared" si="102"/>
        <v>juillet</v>
      </c>
      <c r="DBF2" s="22" t="str">
        <f t="shared" si="102"/>
        <v>juillet</v>
      </c>
      <c r="DBG2" s="22" t="str">
        <f t="shared" si="102"/>
        <v>juillet</v>
      </c>
      <c r="DBH2" s="22" t="str">
        <f t="shared" si="102"/>
        <v>juillet</v>
      </c>
      <c r="DBI2" s="22" t="str">
        <f t="shared" si="102"/>
        <v>juillet</v>
      </c>
      <c r="DBJ2" s="22" t="str">
        <f t="shared" si="102"/>
        <v>juillet</v>
      </c>
      <c r="DBK2" s="22" t="str">
        <f t="shared" si="102"/>
        <v>juillet</v>
      </c>
      <c r="DBL2" s="22" t="str">
        <f t="shared" si="102"/>
        <v>juillet</v>
      </c>
      <c r="DBM2" s="22" t="str">
        <f t="shared" si="102"/>
        <v>juillet</v>
      </c>
      <c r="DBN2" s="22" t="str">
        <f t="shared" si="102"/>
        <v>juillet</v>
      </c>
      <c r="DBO2" s="22" t="str">
        <f t="shared" si="102"/>
        <v>juillet</v>
      </c>
      <c r="DBP2" s="22" t="str">
        <f t="shared" si="102"/>
        <v>juillet</v>
      </c>
      <c r="DBQ2" s="22" t="str">
        <f t="shared" si="102"/>
        <v>aout</v>
      </c>
      <c r="DBR2" s="22" t="str">
        <f t="shared" si="102"/>
        <v>aout</v>
      </c>
      <c r="DBS2" s="22" t="str">
        <f t="shared" si="102"/>
        <v>aout</v>
      </c>
      <c r="DBT2" s="22" t="str">
        <f t="shared" si="102"/>
        <v>aout</v>
      </c>
      <c r="DBU2" s="22" t="str">
        <f t="shared" si="102"/>
        <v>aout</v>
      </c>
      <c r="DBV2" s="22" t="str">
        <f t="shared" si="102"/>
        <v>aout</v>
      </c>
      <c r="DBW2" s="22" t="str">
        <f t="shared" si="102"/>
        <v>aout</v>
      </c>
      <c r="DBX2" s="22" t="str">
        <f t="shared" si="102"/>
        <v>aout</v>
      </c>
      <c r="DBY2" s="22" t="str">
        <f t="shared" si="102"/>
        <v>aout</v>
      </c>
      <c r="DBZ2" s="22" t="str">
        <f t="shared" si="102"/>
        <v>aout</v>
      </c>
      <c r="DCA2" s="22" t="str">
        <f t="shared" si="102"/>
        <v>aout</v>
      </c>
      <c r="DCB2" s="22" t="str">
        <f t="shared" si="102"/>
        <v>aout</v>
      </c>
      <c r="DCC2" s="22" t="str">
        <f t="shared" si="102"/>
        <v>aout</v>
      </c>
      <c r="DCD2" s="22" t="str">
        <f t="shared" si="102"/>
        <v>aout</v>
      </c>
      <c r="DCE2" s="22" t="str">
        <f t="shared" si="102"/>
        <v>aout</v>
      </c>
      <c r="DCF2" s="22" t="str">
        <f t="shared" si="102"/>
        <v>aout</v>
      </c>
      <c r="DCG2" s="22" t="str">
        <f t="shared" si="102"/>
        <v>aout</v>
      </c>
      <c r="DCH2" s="22" t="str">
        <f t="shared" si="102"/>
        <v>aout</v>
      </c>
      <c r="DCI2" s="22" t="str">
        <f t="shared" si="102"/>
        <v>aout</v>
      </c>
      <c r="DCJ2" s="22" t="str">
        <f t="shared" si="102"/>
        <v>aout</v>
      </c>
      <c r="DCK2" s="22" t="str">
        <f t="shared" si="102"/>
        <v>aout</v>
      </c>
      <c r="DCL2" s="22" t="str">
        <f t="shared" si="102"/>
        <v>aout</v>
      </c>
      <c r="DCM2" s="22" t="str">
        <f t="shared" si="102"/>
        <v>aout</v>
      </c>
      <c r="DCN2" s="22" t="str">
        <f t="shared" si="102"/>
        <v>aout</v>
      </c>
      <c r="DCO2" s="22" t="str">
        <f t="shared" si="102"/>
        <v>aout</v>
      </c>
      <c r="DCP2" s="22" t="str">
        <f t="shared" si="102"/>
        <v>aout</v>
      </c>
      <c r="DCQ2" s="22" t="str">
        <f t="shared" si="102"/>
        <v>aout</v>
      </c>
      <c r="DCR2" s="22" t="str">
        <f t="shared" si="102"/>
        <v>aout</v>
      </c>
      <c r="DCS2" s="22" t="str">
        <f t="shared" si="102"/>
        <v>aout</v>
      </c>
      <c r="DCT2" s="22" t="str">
        <f t="shared" si="102"/>
        <v>aout</v>
      </c>
      <c r="DCU2" s="22" t="str">
        <f t="shared" si="102"/>
        <v>aout</v>
      </c>
      <c r="DCV2" s="22" t="str">
        <f t="shared" si="102"/>
        <v>septembre</v>
      </c>
      <c r="DCW2" s="22" t="str">
        <f t="shared" si="102"/>
        <v>septembre</v>
      </c>
      <c r="DCX2" s="22" t="str">
        <f t="shared" si="102"/>
        <v>septembre</v>
      </c>
      <c r="DCY2" s="22" t="str">
        <f t="shared" si="102"/>
        <v>septembre</v>
      </c>
      <c r="DCZ2" s="22" t="str">
        <f t="shared" si="102"/>
        <v>septembre</v>
      </c>
      <c r="DDA2" s="22" t="str">
        <f t="shared" si="102"/>
        <v>septembre</v>
      </c>
      <c r="DDB2" s="22" t="str">
        <f t="shared" si="102"/>
        <v>septembre</v>
      </c>
      <c r="DDC2" s="22" t="str">
        <f t="shared" si="102"/>
        <v>septembre</v>
      </c>
      <c r="DDD2" s="22" t="str">
        <f t="shared" si="102"/>
        <v>septembre</v>
      </c>
      <c r="DDE2" s="22" t="str">
        <f t="shared" si="102"/>
        <v>septembre</v>
      </c>
      <c r="DDF2" s="22" t="str">
        <f t="shared" si="102"/>
        <v>septembre</v>
      </c>
      <c r="DDG2" s="22" t="str">
        <f t="shared" si="102"/>
        <v>septembre</v>
      </c>
      <c r="DDH2" s="22" t="str">
        <f t="shared" si="102"/>
        <v>septembre</v>
      </c>
      <c r="DDI2" s="22" t="str">
        <f t="shared" si="102"/>
        <v>septembre</v>
      </c>
      <c r="DDJ2" s="22" t="str">
        <f t="shared" si="102"/>
        <v>septembre</v>
      </c>
      <c r="DDK2" s="22" t="str">
        <f t="shared" si="102"/>
        <v>septembre</v>
      </c>
      <c r="DDL2" s="22" t="str">
        <f t="shared" si="102"/>
        <v>septembre</v>
      </c>
      <c r="DDM2" s="22" t="str">
        <f t="shared" ref="DDM2:DFX2" si="103">CHOOSE(MONTH(DDM5),"janvier","février","mars","avril","mai","juin","juillet","aout","septembre","octobre","novembre","décembre")</f>
        <v>septembre</v>
      </c>
      <c r="DDN2" s="22" t="str">
        <f t="shared" si="103"/>
        <v>septembre</v>
      </c>
      <c r="DDO2" s="22" t="str">
        <f t="shared" si="103"/>
        <v>septembre</v>
      </c>
      <c r="DDP2" s="22" t="str">
        <f t="shared" si="103"/>
        <v>septembre</v>
      </c>
      <c r="DDQ2" s="22" t="str">
        <f t="shared" si="103"/>
        <v>septembre</v>
      </c>
      <c r="DDR2" s="22" t="str">
        <f t="shared" si="103"/>
        <v>septembre</v>
      </c>
      <c r="DDS2" s="22" t="str">
        <f t="shared" si="103"/>
        <v>septembre</v>
      </c>
      <c r="DDT2" s="22" t="str">
        <f t="shared" si="103"/>
        <v>septembre</v>
      </c>
      <c r="DDU2" s="22" t="str">
        <f t="shared" si="103"/>
        <v>septembre</v>
      </c>
      <c r="DDV2" s="22" t="str">
        <f t="shared" si="103"/>
        <v>septembre</v>
      </c>
      <c r="DDW2" s="22" t="str">
        <f t="shared" si="103"/>
        <v>septembre</v>
      </c>
      <c r="DDX2" s="22" t="str">
        <f t="shared" si="103"/>
        <v>septembre</v>
      </c>
      <c r="DDY2" s="22" t="str">
        <f t="shared" si="103"/>
        <v>septembre</v>
      </c>
      <c r="DDZ2" s="22" t="str">
        <f t="shared" si="103"/>
        <v>octobre</v>
      </c>
      <c r="DEA2" s="22" t="str">
        <f t="shared" si="103"/>
        <v>octobre</v>
      </c>
      <c r="DEB2" s="22" t="str">
        <f t="shared" si="103"/>
        <v>octobre</v>
      </c>
      <c r="DEC2" s="22" t="str">
        <f t="shared" si="103"/>
        <v>octobre</v>
      </c>
      <c r="DED2" s="22" t="str">
        <f t="shared" si="103"/>
        <v>octobre</v>
      </c>
      <c r="DEE2" s="22" t="str">
        <f t="shared" si="103"/>
        <v>octobre</v>
      </c>
      <c r="DEF2" s="22" t="str">
        <f t="shared" si="103"/>
        <v>octobre</v>
      </c>
      <c r="DEG2" s="22" t="str">
        <f t="shared" si="103"/>
        <v>octobre</v>
      </c>
      <c r="DEH2" s="22" t="str">
        <f t="shared" si="103"/>
        <v>octobre</v>
      </c>
      <c r="DEI2" s="22" t="str">
        <f t="shared" si="103"/>
        <v>octobre</v>
      </c>
      <c r="DEJ2" s="22" t="str">
        <f t="shared" si="103"/>
        <v>octobre</v>
      </c>
      <c r="DEK2" s="22" t="str">
        <f t="shared" si="103"/>
        <v>octobre</v>
      </c>
      <c r="DEL2" s="22" t="str">
        <f t="shared" si="103"/>
        <v>octobre</v>
      </c>
      <c r="DEM2" s="22" t="str">
        <f t="shared" si="103"/>
        <v>octobre</v>
      </c>
      <c r="DEN2" s="22" t="str">
        <f t="shared" si="103"/>
        <v>octobre</v>
      </c>
      <c r="DEO2" s="22" t="str">
        <f t="shared" si="103"/>
        <v>octobre</v>
      </c>
      <c r="DEP2" s="22" t="str">
        <f t="shared" si="103"/>
        <v>octobre</v>
      </c>
      <c r="DEQ2" s="22" t="str">
        <f t="shared" si="103"/>
        <v>octobre</v>
      </c>
      <c r="DER2" s="22" t="str">
        <f t="shared" si="103"/>
        <v>octobre</v>
      </c>
      <c r="DES2" s="22" t="str">
        <f t="shared" si="103"/>
        <v>octobre</v>
      </c>
      <c r="DET2" s="22" t="str">
        <f t="shared" si="103"/>
        <v>octobre</v>
      </c>
      <c r="DEU2" s="22" t="str">
        <f t="shared" si="103"/>
        <v>octobre</v>
      </c>
      <c r="DEV2" s="22" t="str">
        <f t="shared" si="103"/>
        <v>octobre</v>
      </c>
      <c r="DEW2" s="22" t="str">
        <f t="shared" si="103"/>
        <v>octobre</v>
      </c>
      <c r="DEX2" s="22" t="str">
        <f t="shared" si="103"/>
        <v>octobre</v>
      </c>
      <c r="DEY2" s="22" t="str">
        <f t="shared" si="103"/>
        <v>octobre</v>
      </c>
      <c r="DEZ2" s="22" t="str">
        <f t="shared" si="103"/>
        <v>octobre</v>
      </c>
      <c r="DFA2" s="22" t="str">
        <f t="shared" si="103"/>
        <v>octobre</v>
      </c>
      <c r="DFB2" s="22" t="str">
        <f t="shared" si="103"/>
        <v>octobre</v>
      </c>
      <c r="DFC2" s="22" t="str">
        <f t="shared" si="103"/>
        <v>octobre</v>
      </c>
      <c r="DFD2" s="22" t="str">
        <f t="shared" si="103"/>
        <v>octobre</v>
      </c>
      <c r="DFE2" s="22" t="str">
        <f t="shared" si="103"/>
        <v>novembre</v>
      </c>
      <c r="DFF2" s="22" t="str">
        <f t="shared" si="103"/>
        <v>novembre</v>
      </c>
      <c r="DFG2" s="22" t="str">
        <f t="shared" si="103"/>
        <v>novembre</v>
      </c>
      <c r="DFH2" s="22" t="str">
        <f t="shared" si="103"/>
        <v>novembre</v>
      </c>
      <c r="DFI2" s="22" t="str">
        <f t="shared" si="103"/>
        <v>novembre</v>
      </c>
      <c r="DFJ2" s="22" t="str">
        <f t="shared" si="103"/>
        <v>novembre</v>
      </c>
      <c r="DFK2" s="22" t="str">
        <f t="shared" si="103"/>
        <v>novembre</v>
      </c>
      <c r="DFL2" s="22" t="str">
        <f t="shared" si="103"/>
        <v>novembre</v>
      </c>
      <c r="DFM2" s="22" t="str">
        <f t="shared" si="103"/>
        <v>novembre</v>
      </c>
      <c r="DFN2" s="22" t="str">
        <f t="shared" si="103"/>
        <v>novembre</v>
      </c>
      <c r="DFO2" s="22" t="str">
        <f t="shared" si="103"/>
        <v>novembre</v>
      </c>
      <c r="DFP2" s="22" t="str">
        <f t="shared" si="103"/>
        <v>novembre</v>
      </c>
      <c r="DFQ2" s="22" t="str">
        <f t="shared" si="103"/>
        <v>novembre</v>
      </c>
      <c r="DFR2" s="22" t="str">
        <f t="shared" si="103"/>
        <v>novembre</v>
      </c>
      <c r="DFS2" s="22" t="str">
        <f t="shared" si="103"/>
        <v>novembre</v>
      </c>
      <c r="DFT2" s="22" t="str">
        <f t="shared" si="103"/>
        <v>novembre</v>
      </c>
      <c r="DFU2" s="22" t="str">
        <f t="shared" si="103"/>
        <v>novembre</v>
      </c>
      <c r="DFV2" s="22" t="str">
        <f t="shared" si="103"/>
        <v>novembre</v>
      </c>
      <c r="DFW2" s="22" t="str">
        <f t="shared" si="103"/>
        <v>novembre</v>
      </c>
      <c r="DFX2" s="22" t="str">
        <f t="shared" si="103"/>
        <v>novembre</v>
      </c>
      <c r="DFY2" s="22" t="str">
        <f t="shared" ref="DFY2:DIJ2" si="104">CHOOSE(MONTH(DFY5),"janvier","février","mars","avril","mai","juin","juillet","aout","septembre","octobre","novembre","décembre")</f>
        <v>novembre</v>
      </c>
      <c r="DFZ2" s="22" t="str">
        <f t="shared" si="104"/>
        <v>novembre</v>
      </c>
      <c r="DGA2" s="22" t="str">
        <f t="shared" si="104"/>
        <v>novembre</v>
      </c>
      <c r="DGB2" s="22" t="str">
        <f t="shared" si="104"/>
        <v>novembre</v>
      </c>
      <c r="DGC2" s="22" t="str">
        <f t="shared" si="104"/>
        <v>novembre</v>
      </c>
      <c r="DGD2" s="22" t="str">
        <f t="shared" si="104"/>
        <v>novembre</v>
      </c>
      <c r="DGE2" s="22" t="str">
        <f t="shared" si="104"/>
        <v>novembre</v>
      </c>
      <c r="DGF2" s="22" t="str">
        <f t="shared" si="104"/>
        <v>novembre</v>
      </c>
      <c r="DGG2" s="22" t="str">
        <f t="shared" si="104"/>
        <v>novembre</v>
      </c>
      <c r="DGH2" s="22" t="str">
        <f t="shared" si="104"/>
        <v>novembre</v>
      </c>
      <c r="DGI2" s="22" t="str">
        <f t="shared" si="104"/>
        <v>décembre</v>
      </c>
      <c r="DGJ2" s="22" t="str">
        <f t="shared" si="104"/>
        <v>décembre</v>
      </c>
      <c r="DGK2" s="22" t="str">
        <f t="shared" si="104"/>
        <v>décembre</v>
      </c>
      <c r="DGL2" s="22" t="str">
        <f t="shared" si="104"/>
        <v>décembre</v>
      </c>
      <c r="DGM2" s="22" t="str">
        <f t="shared" si="104"/>
        <v>décembre</v>
      </c>
      <c r="DGN2" s="22" t="str">
        <f t="shared" si="104"/>
        <v>décembre</v>
      </c>
      <c r="DGO2" s="22" t="str">
        <f t="shared" si="104"/>
        <v>décembre</v>
      </c>
      <c r="DGP2" s="22" t="str">
        <f t="shared" si="104"/>
        <v>décembre</v>
      </c>
      <c r="DGQ2" s="22" t="str">
        <f t="shared" si="104"/>
        <v>décembre</v>
      </c>
      <c r="DGR2" s="22" t="str">
        <f t="shared" si="104"/>
        <v>décembre</v>
      </c>
      <c r="DGS2" s="22" t="str">
        <f t="shared" si="104"/>
        <v>décembre</v>
      </c>
      <c r="DGT2" s="22" t="str">
        <f t="shared" si="104"/>
        <v>décembre</v>
      </c>
      <c r="DGU2" s="22" t="str">
        <f t="shared" si="104"/>
        <v>décembre</v>
      </c>
      <c r="DGV2" s="22" t="str">
        <f t="shared" si="104"/>
        <v>décembre</v>
      </c>
      <c r="DGW2" s="22" t="str">
        <f t="shared" si="104"/>
        <v>décembre</v>
      </c>
      <c r="DGX2" s="22" t="str">
        <f t="shared" si="104"/>
        <v>décembre</v>
      </c>
      <c r="DGY2" s="22" t="str">
        <f t="shared" si="104"/>
        <v>décembre</v>
      </c>
      <c r="DGZ2" s="22" t="str">
        <f t="shared" si="104"/>
        <v>décembre</v>
      </c>
      <c r="DHA2" s="22" t="str">
        <f t="shared" si="104"/>
        <v>décembre</v>
      </c>
      <c r="DHB2" s="22" t="str">
        <f t="shared" si="104"/>
        <v>décembre</v>
      </c>
      <c r="DHC2" s="22" t="str">
        <f t="shared" si="104"/>
        <v>décembre</v>
      </c>
      <c r="DHD2" s="22" t="str">
        <f t="shared" si="104"/>
        <v>décembre</v>
      </c>
      <c r="DHE2" s="22" t="str">
        <f t="shared" si="104"/>
        <v>décembre</v>
      </c>
      <c r="DHF2" s="22" t="str">
        <f t="shared" si="104"/>
        <v>décembre</v>
      </c>
      <c r="DHG2" s="22" t="str">
        <f t="shared" si="104"/>
        <v>décembre</v>
      </c>
      <c r="DHH2" s="22" t="str">
        <f t="shared" si="104"/>
        <v>décembre</v>
      </c>
      <c r="DHI2" s="22" t="str">
        <f t="shared" si="104"/>
        <v>décembre</v>
      </c>
      <c r="DHJ2" s="22" t="str">
        <f t="shared" si="104"/>
        <v>décembre</v>
      </c>
      <c r="DHK2" s="22" t="str">
        <f t="shared" si="104"/>
        <v>décembre</v>
      </c>
      <c r="DHL2" s="22" t="str">
        <f t="shared" si="104"/>
        <v>décembre</v>
      </c>
      <c r="DHM2" s="22" t="str">
        <f t="shared" si="104"/>
        <v>décembre</v>
      </c>
      <c r="DHN2" s="22" t="str">
        <f t="shared" si="104"/>
        <v>janvier</v>
      </c>
      <c r="DHO2" s="22" t="str">
        <f t="shared" si="104"/>
        <v>janvier</v>
      </c>
      <c r="DHP2" s="22" t="str">
        <f t="shared" si="104"/>
        <v>janvier</v>
      </c>
      <c r="DHQ2" s="22" t="str">
        <f t="shared" si="104"/>
        <v>janvier</v>
      </c>
      <c r="DHR2" s="22" t="str">
        <f t="shared" si="104"/>
        <v>janvier</v>
      </c>
      <c r="DHS2" s="22" t="str">
        <f t="shared" si="104"/>
        <v>janvier</v>
      </c>
      <c r="DHT2" s="22" t="str">
        <f t="shared" si="104"/>
        <v>janvier</v>
      </c>
      <c r="DHU2" s="22" t="str">
        <f t="shared" si="104"/>
        <v>janvier</v>
      </c>
      <c r="DHV2" s="22" t="str">
        <f t="shared" si="104"/>
        <v>janvier</v>
      </c>
      <c r="DHW2" s="22" t="str">
        <f t="shared" si="104"/>
        <v>janvier</v>
      </c>
      <c r="DHX2" s="22" t="str">
        <f t="shared" si="104"/>
        <v>janvier</v>
      </c>
      <c r="DHY2" s="22" t="str">
        <f t="shared" si="104"/>
        <v>janvier</v>
      </c>
      <c r="DHZ2" s="22" t="str">
        <f t="shared" si="104"/>
        <v>janvier</v>
      </c>
      <c r="DIA2" s="22" t="str">
        <f t="shared" si="104"/>
        <v>janvier</v>
      </c>
      <c r="DIB2" s="22" t="str">
        <f t="shared" si="104"/>
        <v>janvier</v>
      </c>
      <c r="DIC2" s="22" t="str">
        <f t="shared" si="104"/>
        <v>janvier</v>
      </c>
      <c r="DID2" s="22" t="str">
        <f t="shared" si="104"/>
        <v>janvier</v>
      </c>
      <c r="DIE2" s="22" t="str">
        <f t="shared" si="104"/>
        <v>janvier</v>
      </c>
      <c r="DIF2" s="22" t="str">
        <f t="shared" si="104"/>
        <v>janvier</v>
      </c>
      <c r="DIG2" s="22" t="str">
        <f t="shared" si="104"/>
        <v>janvier</v>
      </c>
      <c r="DIH2" s="22" t="str">
        <f t="shared" si="104"/>
        <v>janvier</v>
      </c>
      <c r="DII2" s="22" t="str">
        <f t="shared" si="104"/>
        <v>janvier</v>
      </c>
      <c r="DIJ2" s="22" t="str">
        <f t="shared" si="104"/>
        <v>janvier</v>
      </c>
      <c r="DIK2" s="22" t="str">
        <f t="shared" ref="DIK2:DKV2" si="105">CHOOSE(MONTH(DIK5),"janvier","février","mars","avril","mai","juin","juillet","aout","septembre","octobre","novembre","décembre")</f>
        <v>janvier</v>
      </c>
      <c r="DIL2" s="22" t="str">
        <f t="shared" si="105"/>
        <v>janvier</v>
      </c>
      <c r="DIM2" s="22" t="str">
        <f t="shared" si="105"/>
        <v>janvier</v>
      </c>
      <c r="DIN2" s="22" t="str">
        <f t="shared" si="105"/>
        <v>janvier</v>
      </c>
      <c r="DIO2" s="22" t="str">
        <f t="shared" si="105"/>
        <v>janvier</v>
      </c>
      <c r="DIP2" s="22" t="str">
        <f t="shared" si="105"/>
        <v>janvier</v>
      </c>
      <c r="DIQ2" s="22" t="str">
        <f t="shared" si="105"/>
        <v>janvier</v>
      </c>
      <c r="DIR2" s="22" t="str">
        <f t="shared" si="105"/>
        <v>janvier</v>
      </c>
      <c r="DIS2" s="22" t="str">
        <f t="shared" si="105"/>
        <v>février</v>
      </c>
      <c r="DIT2" s="22" t="str">
        <f t="shared" si="105"/>
        <v>février</v>
      </c>
      <c r="DIU2" s="22" t="str">
        <f t="shared" si="105"/>
        <v>février</v>
      </c>
      <c r="DIV2" s="22" t="str">
        <f t="shared" si="105"/>
        <v>février</v>
      </c>
      <c r="DIW2" s="22" t="str">
        <f t="shared" si="105"/>
        <v>février</v>
      </c>
      <c r="DIX2" s="22" t="str">
        <f t="shared" si="105"/>
        <v>février</v>
      </c>
      <c r="DIY2" s="22" t="str">
        <f t="shared" si="105"/>
        <v>février</v>
      </c>
      <c r="DIZ2" s="22" t="str">
        <f t="shared" si="105"/>
        <v>février</v>
      </c>
      <c r="DJA2" s="22" t="str">
        <f t="shared" si="105"/>
        <v>février</v>
      </c>
      <c r="DJB2" s="22" t="str">
        <f t="shared" si="105"/>
        <v>février</v>
      </c>
      <c r="DJC2" s="22" t="str">
        <f t="shared" si="105"/>
        <v>février</v>
      </c>
      <c r="DJD2" s="22" t="str">
        <f t="shared" si="105"/>
        <v>février</v>
      </c>
      <c r="DJE2" s="22" t="str">
        <f t="shared" si="105"/>
        <v>février</v>
      </c>
      <c r="DJF2" s="22" t="str">
        <f t="shared" si="105"/>
        <v>février</v>
      </c>
      <c r="DJG2" s="22" t="str">
        <f t="shared" si="105"/>
        <v>février</v>
      </c>
      <c r="DJH2" s="22" t="str">
        <f t="shared" si="105"/>
        <v>février</v>
      </c>
      <c r="DJI2" s="22" t="str">
        <f t="shared" si="105"/>
        <v>février</v>
      </c>
      <c r="DJJ2" s="22" t="str">
        <f t="shared" si="105"/>
        <v>février</v>
      </c>
      <c r="DJK2" s="22" t="str">
        <f t="shared" si="105"/>
        <v>février</v>
      </c>
      <c r="DJL2" s="22" t="str">
        <f t="shared" si="105"/>
        <v>février</v>
      </c>
      <c r="DJM2" s="22" t="str">
        <f t="shared" si="105"/>
        <v>février</v>
      </c>
      <c r="DJN2" s="22" t="str">
        <f t="shared" si="105"/>
        <v>février</v>
      </c>
      <c r="DJO2" s="22" t="str">
        <f t="shared" si="105"/>
        <v>février</v>
      </c>
      <c r="DJP2" s="22" t="str">
        <f t="shared" si="105"/>
        <v>février</v>
      </c>
      <c r="DJQ2" s="22" t="str">
        <f t="shared" si="105"/>
        <v>février</v>
      </c>
      <c r="DJR2" s="22" t="str">
        <f t="shared" si="105"/>
        <v>février</v>
      </c>
      <c r="DJS2" s="22" t="str">
        <f t="shared" si="105"/>
        <v>février</v>
      </c>
      <c r="DJT2" s="22" t="str">
        <f t="shared" si="105"/>
        <v>février</v>
      </c>
      <c r="DJU2" s="22" t="str">
        <f t="shared" si="105"/>
        <v>février</v>
      </c>
      <c r="DJV2" s="22" t="str">
        <f t="shared" si="105"/>
        <v>mars</v>
      </c>
      <c r="DJW2" s="22" t="str">
        <f t="shared" si="105"/>
        <v>mars</v>
      </c>
      <c r="DJX2" s="22" t="str">
        <f t="shared" si="105"/>
        <v>mars</v>
      </c>
      <c r="DJY2" s="22" t="str">
        <f t="shared" si="105"/>
        <v>mars</v>
      </c>
      <c r="DJZ2" s="22" t="str">
        <f t="shared" si="105"/>
        <v>mars</v>
      </c>
      <c r="DKA2" s="22" t="str">
        <f t="shared" si="105"/>
        <v>mars</v>
      </c>
      <c r="DKB2" s="22" t="str">
        <f t="shared" si="105"/>
        <v>mars</v>
      </c>
      <c r="DKC2" s="22" t="str">
        <f t="shared" si="105"/>
        <v>mars</v>
      </c>
      <c r="DKD2" s="22" t="str">
        <f t="shared" si="105"/>
        <v>mars</v>
      </c>
      <c r="DKE2" s="22" t="str">
        <f t="shared" si="105"/>
        <v>mars</v>
      </c>
      <c r="DKF2" s="22" t="str">
        <f t="shared" si="105"/>
        <v>mars</v>
      </c>
      <c r="DKG2" s="22" t="str">
        <f t="shared" si="105"/>
        <v>mars</v>
      </c>
      <c r="DKH2" s="22" t="str">
        <f t="shared" si="105"/>
        <v>mars</v>
      </c>
      <c r="DKI2" s="22" t="str">
        <f t="shared" si="105"/>
        <v>mars</v>
      </c>
      <c r="DKJ2" s="22" t="str">
        <f t="shared" si="105"/>
        <v>mars</v>
      </c>
      <c r="DKK2" s="22" t="str">
        <f t="shared" si="105"/>
        <v>mars</v>
      </c>
      <c r="DKL2" s="22" t="str">
        <f t="shared" si="105"/>
        <v>mars</v>
      </c>
      <c r="DKM2" s="22" t="str">
        <f t="shared" si="105"/>
        <v>mars</v>
      </c>
      <c r="DKN2" s="22" t="str">
        <f t="shared" si="105"/>
        <v>mars</v>
      </c>
      <c r="DKO2" s="22" t="str">
        <f t="shared" si="105"/>
        <v>mars</v>
      </c>
      <c r="DKP2" s="22" t="str">
        <f t="shared" si="105"/>
        <v>mars</v>
      </c>
      <c r="DKQ2" s="22" t="str">
        <f t="shared" si="105"/>
        <v>mars</v>
      </c>
      <c r="DKR2" s="22" t="str">
        <f t="shared" si="105"/>
        <v>mars</v>
      </c>
      <c r="DKS2" s="22" t="str">
        <f t="shared" si="105"/>
        <v>mars</v>
      </c>
      <c r="DKT2" s="22" t="str">
        <f t="shared" si="105"/>
        <v>mars</v>
      </c>
      <c r="DKU2" s="22" t="str">
        <f t="shared" si="105"/>
        <v>mars</v>
      </c>
      <c r="DKV2" s="22" t="str">
        <f t="shared" si="105"/>
        <v>mars</v>
      </c>
      <c r="DKW2" s="22" t="str">
        <f t="shared" ref="DKW2:DNH2" si="106">CHOOSE(MONTH(DKW5),"janvier","février","mars","avril","mai","juin","juillet","aout","septembre","octobre","novembre","décembre")</f>
        <v>mars</v>
      </c>
      <c r="DKX2" s="22" t="str">
        <f t="shared" si="106"/>
        <v>mars</v>
      </c>
      <c r="DKY2" s="22" t="str">
        <f t="shared" si="106"/>
        <v>mars</v>
      </c>
      <c r="DKZ2" s="22" t="str">
        <f t="shared" si="106"/>
        <v>mars</v>
      </c>
      <c r="DLA2" s="22" t="str">
        <f t="shared" si="106"/>
        <v>avril</v>
      </c>
      <c r="DLB2" s="22" t="str">
        <f t="shared" si="106"/>
        <v>avril</v>
      </c>
      <c r="DLC2" s="22" t="str">
        <f t="shared" si="106"/>
        <v>avril</v>
      </c>
      <c r="DLD2" s="22" t="str">
        <f t="shared" si="106"/>
        <v>avril</v>
      </c>
      <c r="DLE2" s="22" t="str">
        <f t="shared" si="106"/>
        <v>avril</v>
      </c>
      <c r="DLF2" s="22" t="str">
        <f t="shared" si="106"/>
        <v>avril</v>
      </c>
      <c r="DLG2" s="22" t="str">
        <f t="shared" si="106"/>
        <v>avril</v>
      </c>
      <c r="DLH2" s="22" t="str">
        <f t="shared" si="106"/>
        <v>avril</v>
      </c>
      <c r="DLI2" s="22" t="str">
        <f t="shared" si="106"/>
        <v>avril</v>
      </c>
      <c r="DLJ2" s="22" t="str">
        <f t="shared" si="106"/>
        <v>avril</v>
      </c>
      <c r="DLK2" s="22" t="str">
        <f t="shared" si="106"/>
        <v>avril</v>
      </c>
      <c r="DLL2" s="22" t="str">
        <f t="shared" si="106"/>
        <v>avril</v>
      </c>
      <c r="DLM2" s="22" t="str">
        <f t="shared" si="106"/>
        <v>avril</v>
      </c>
      <c r="DLN2" s="22" t="str">
        <f t="shared" si="106"/>
        <v>avril</v>
      </c>
      <c r="DLO2" s="22" t="str">
        <f t="shared" si="106"/>
        <v>avril</v>
      </c>
      <c r="DLP2" s="22" t="str">
        <f t="shared" si="106"/>
        <v>avril</v>
      </c>
      <c r="DLQ2" s="22" t="str">
        <f t="shared" si="106"/>
        <v>avril</v>
      </c>
      <c r="DLR2" s="22" t="str">
        <f t="shared" si="106"/>
        <v>avril</v>
      </c>
      <c r="DLS2" s="22" t="str">
        <f t="shared" si="106"/>
        <v>avril</v>
      </c>
      <c r="DLT2" s="22" t="str">
        <f t="shared" si="106"/>
        <v>avril</v>
      </c>
      <c r="DLU2" s="22" t="str">
        <f t="shared" si="106"/>
        <v>avril</v>
      </c>
      <c r="DLV2" s="22" t="str">
        <f t="shared" si="106"/>
        <v>avril</v>
      </c>
      <c r="DLW2" s="22" t="str">
        <f t="shared" si="106"/>
        <v>avril</v>
      </c>
      <c r="DLX2" s="22" t="str">
        <f t="shared" si="106"/>
        <v>avril</v>
      </c>
      <c r="DLY2" s="22" t="str">
        <f t="shared" si="106"/>
        <v>avril</v>
      </c>
      <c r="DLZ2" s="22" t="str">
        <f t="shared" si="106"/>
        <v>avril</v>
      </c>
      <c r="DMA2" s="22" t="str">
        <f t="shared" si="106"/>
        <v>avril</v>
      </c>
      <c r="DMB2" s="22" t="str">
        <f t="shared" si="106"/>
        <v>avril</v>
      </c>
      <c r="DMC2" s="22" t="str">
        <f t="shared" si="106"/>
        <v>avril</v>
      </c>
      <c r="DMD2" s="22" t="str">
        <f t="shared" si="106"/>
        <v>avril</v>
      </c>
      <c r="DME2" s="22" t="str">
        <f t="shared" si="106"/>
        <v>mai</v>
      </c>
      <c r="DMF2" s="22" t="str">
        <f t="shared" si="106"/>
        <v>mai</v>
      </c>
      <c r="DMG2" s="22" t="str">
        <f t="shared" si="106"/>
        <v>mai</v>
      </c>
      <c r="DMH2" s="22" t="str">
        <f t="shared" si="106"/>
        <v>mai</v>
      </c>
      <c r="DMI2" s="22" t="str">
        <f t="shared" si="106"/>
        <v>mai</v>
      </c>
      <c r="DMJ2" s="22" t="str">
        <f t="shared" si="106"/>
        <v>mai</v>
      </c>
      <c r="DMK2" s="22" t="str">
        <f t="shared" si="106"/>
        <v>mai</v>
      </c>
      <c r="DML2" s="22" t="str">
        <f t="shared" si="106"/>
        <v>mai</v>
      </c>
      <c r="DMM2" s="22" t="str">
        <f t="shared" si="106"/>
        <v>mai</v>
      </c>
      <c r="DMN2" s="22" t="str">
        <f t="shared" si="106"/>
        <v>mai</v>
      </c>
      <c r="DMO2" s="22" t="str">
        <f t="shared" si="106"/>
        <v>mai</v>
      </c>
      <c r="DMP2" s="22" t="str">
        <f t="shared" si="106"/>
        <v>mai</v>
      </c>
      <c r="DMQ2" s="22" t="str">
        <f t="shared" si="106"/>
        <v>mai</v>
      </c>
      <c r="DMR2" s="22" t="str">
        <f t="shared" si="106"/>
        <v>mai</v>
      </c>
      <c r="DMS2" s="22" t="str">
        <f t="shared" si="106"/>
        <v>mai</v>
      </c>
      <c r="DMT2" s="22" t="str">
        <f t="shared" si="106"/>
        <v>mai</v>
      </c>
      <c r="DMU2" s="22" t="str">
        <f t="shared" si="106"/>
        <v>mai</v>
      </c>
      <c r="DMV2" s="22" t="str">
        <f t="shared" si="106"/>
        <v>mai</v>
      </c>
      <c r="DMW2" s="22" t="str">
        <f t="shared" si="106"/>
        <v>mai</v>
      </c>
      <c r="DMX2" s="22" t="str">
        <f t="shared" si="106"/>
        <v>mai</v>
      </c>
      <c r="DMY2" s="22" t="str">
        <f t="shared" si="106"/>
        <v>mai</v>
      </c>
      <c r="DMZ2" s="22" t="str">
        <f t="shared" si="106"/>
        <v>mai</v>
      </c>
      <c r="DNA2" s="22" t="str">
        <f t="shared" si="106"/>
        <v>mai</v>
      </c>
      <c r="DNB2" s="22" t="str">
        <f t="shared" si="106"/>
        <v>mai</v>
      </c>
      <c r="DNC2" s="22" t="str">
        <f t="shared" si="106"/>
        <v>mai</v>
      </c>
      <c r="DND2" s="22" t="str">
        <f t="shared" si="106"/>
        <v>mai</v>
      </c>
      <c r="DNE2" s="22" t="str">
        <f t="shared" si="106"/>
        <v>mai</v>
      </c>
      <c r="DNF2" s="22" t="str">
        <f t="shared" si="106"/>
        <v>mai</v>
      </c>
      <c r="DNG2" s="22" t="str">
        <f t="shared" si="106"/>
        <v>mai</v>
      </c>
      <c r="DNH2" s="22" t="str">
        <f t="shared" si="106"/>
        <v>mai</v>
      </c>
      <c r="DNI2" s="22" t="str">
        <f t="shared" ref="DNI2:DPT2" si="107">CHOOSE(MONTH(DNI5),"janvier","février","mars","avril","mai","juin","juillet","aout","septembre","octobre","novembre","décembre")</f>
        <v>mai</v>
      </c>
      <c r="DNJ2" s="22" t="str">
        <f t="shared" si="107"/>
        <v>juin</v>
      </c>
      <c r="DNK2" s="22" t="str">
        <f t="shared" si="107"/>
        <v>juin</v>
      </c>
      <c r="DNL2" s="22" t="str">
        <f t="shared" si="107"/>
        <v>juin</v>
      </c>
      <c r="DNM2" s="22" t="str">
        <f t="shared" si="107"/>
        <v>juin</v>
      </c>
      <c r="DNN2" s="22" t="str">
        <f t="shared" si="107"/>
        <v>juin</v>
      </c>
      <c r="DNO2" s="22" t="str">
        <f t="shared" si="107"/>
        <v>juin</v>
      </c>
      <c r="DNP2" s="22" t="str">
        <f t="shared" si="107"/>
        <v>juin</v>
      </c>
      <c r="DNQ2" s="22" t="str">
        <f t="shared" si="107"/>
        <v>juin</v>
      </c>
      <c r="DNR2" s="22" t="str">
        <f t="shared" si="107"/>
        <v>juin</v>
      </c>
      <c r="DNS2" s="22" t="str">
        <f t="shared" si="107"/>
        <v>juin</v>
      </c>
      <c r="DNT2" s="22" t="str">
        <f t="shared" si="107"/>
        <v>juin</v>
      </c>
      <c r="DNU2" s="22" t="str">
        <f t="shared" si="107"/>
        <v>juin</v>
      </c>
      <c r="DNV2" s="22" t="str">
        <f t="shared" si="107"/>
        <v>juin</v>
      </c>
      <c r="DNW2" s="22" t="str">
        <f t="shared" si="107"/>
        <v>juin</v>
      </c>
      <c r="DNX2" s="22" t="str">
        <f t="shared" si="107"/>
        <v>juin</v>
      </c>
      <c r="DNY2" s="22" t="str">
        <f t="shared" si="107"/>
        <v>juin</v>
      </c>
      <c r="DNZ2" s="22" t="str">
        <f t="shared" si="107"/>
        <v>juin</v>
      </c>
      <c r="DOA2" s="22" t="str">
        <f t="shared" si="107"/>
        <v>juin</v>
      </c>
      <c r="DOB2" s="22" t="str">
        <f t="shared" si="107"/>
        <v>juin</v>
      </c>
      <c r="DOC2" s="22" t="str">
        <f t="shared" si="107"/>
        <v>juin</v>
      </c>
      <c r="DOD2" s="22" t="str">
        <f t="shared" si="107"/>
        <v>juin</v>
      </c>
      <c r="DOE2" s="22" t="str">
        <f t="shared" si="107"/>
        <v>juin</v>
      </c>
      <c r="DOF2" s="22" t="str">
        <f t="shared" si="107"/>
        <v>juin</v>
      </c>
      <c r="DOG2" s="22" t="str">
        <f t="shared" si="107"/>
        <v>juin</v>
      </c>
      <c r="DOH2" s="22" t="str">
        <f t="shared" si="107"/>
        <v>juin</v>
      </c>
      <c r="DOI2" s="22" t="str">
        <f t="shared" si="107"/>
        <v>juin</v>
      </c>
      <c r="DOJ2" s="22" t="str">
        <f t="shared" si="107"/>
        <v>juin</v>
      </c>
      <c r="DOK2" s="22" t="str">
        <f t="shared" si="107"/>
        <v>juin</v>
      </c>
      <c r="DOL2" s="22" t="str">
        <f t="shared" si="107"/>
        <v>juin</v>
      </c>
      <c r="DOM2" s="22" t="str">
        <f t="shared" si="107"/>
        <v>juin</v>
      </c>
      <c r="DON2" s="22" t="str">
        <f t="shared" si="107"/>
        <v>juillet</v>
      </c>
      <c r="DOO2" s="22" t="str">
        <f t="shared" si="107"/>
        <v>juillet</v>
      </c>
      <c r="DOP2" s="22" t="str">
        <f t="shared" si="107"/>
        <v>juillet</v>
      </c>
      <c r="DOQ2" s="22" t="str">
        <f t="shared" si="107"/>
        <v>juillet</v>
      </c>
      <c r="DOR2" s="22" t="str">
        <f t="shared" si="107"/>
        <v>juillet</v>
      </c>
      <c r="DOS2" s="22" t="str">
        <f t="shared" si="107"/>
        <v>juillet</v>
      </c>
      <c r="DOT2" s="22" t="str">
        <f t="shared" si="107"/>
        <v>juillet</v>
      </c>
      <c r="DOU2" s="22" t="str">
        <f t="shared" si="107"/>
        <v>juillet</v>
      </c>
      <c r="DOV2" s="22" t="str">
        <f t="shared" si="107"/>
        <v>juillet</v>
      </c>
      <c r="DOW2" s="22" t="str">
        <f t="shared" si="107"/>
        <v>juillet</v>
      </c>
      <c r="DOX2" s="22" t="str">
        <f t="shared" si="107"/>
        <v>juillet</v>
      </c>
      <c r="DOY2" s="22" t="str">
        <f t="shared" si="107"/>
        <v>juillet</v>
      </c>
      <c r="DOZ2" s="22" t="str">
        <f t="shared" si="107"/>
        <v>juillet</v>
      </c>
      <c r="DPA2" s="22" t="str">
        <f t="shared" si="107"/>
        <v>juillet</v>
      </c>
      <c r="DPB2" s="22" t="str">
        <f t="shared" si="107"/>
        <v>juillet</v>
      </c>
      <c r="DPC2" s="22" t="str">
        <f t="shared" si="107"/>
        <v>juillet</v>
      </c>
      <c r="DPD2" s="22" t="str">
        <f t="shared" si="107"/>
        <v>juillet</v>
      </c>
      <c r="DPE2" s="22" t="str">
        <f t="shared" si="107"/>
        <v>juillet</v>
      </c>
      <c r="DPF2" s="22" t="str">
        <f t="shared" si="107"/>
        <v>juillet</v>
      </c>
      <c r="DPG2" s="22" t="str">
        <f t="shared" si="107"/>
        <v>juillet</v>
      </c>
      <c r="DPH2" s="22" t="str">
        <f t="shared" si="107"/>
        <v>juillet</v>
      </c>
      <c r="DPI2" s="22" t="str">
        <f t="shared" si="107"/>
        <v>juillet</v>
      </c>
      <c r="DPJ2" s="22" t="str">
        <f t="shared" si="107"/>
        <v>juillet</v>
      </c>
      <c r="DPK2" s="22" t="str">
        <f t="shared" si="107"/>
        <v>juillet</v>
      </c>
      <c r="DPL2" s="22" t="str">
        <f t="shared" si="107"/>
        <v>juillet</v>
      </c>
      <c r="DPM2" s="22" t="str">
        <f t="shared" si="107"/>
        <v>juillet</v>
      </c>
      <c r="DPN2" s="22" t="str">
        <f t="shared" si="107"/>
        <v>juillet</v>
      </c>
      <c r="DPO2" s="22" t="str">
        <f t="shared" si="107"/>
        <v>juillet</v>
      </c>
      <c r="DPP2" s="22" t="str">
        <f t="shared" si="107"/>
        <v>juillet</v>
      </c>
      <c r="DPQ2" s="22" t="str">
        <f t="shared" si="107"/>
        <v>juillet</v>
      </c>
      <c r="DPR2" s="22" t="str">
        <f t="shared" si="107"/>
        <v>juillet</v>
      </c>
      <c r="DPS2" s="22" t="str">
        <f t="shared" si="107"/>
        <v>aout</v>
      </c>
      <c r="DPT2" s="22" t="str">
        <f t="shared" si="107"/>
        <v>aout</v>
      </c>
      <c r="DPU2" s="22" t="str">
        <f t="shared" ref="DPU2:DSF2" si="108">CHOOSE(MONTH(DPU5),"janvier","février","mars","avril","mai","juin","juillet","aout","septembre","octobre","novembre","décembre")</f>
        <v>aout</v>
      </c>
      <c r="DPV2" s="22" t="str">
        <f t="shared" si="108"/>
        <v>aout</v>
      </c>
      <c r="DPW2" s="22" t="str">
        <f t="shared" si="108"/>
        <v>aout</v>
      </c>
      <c r="DPX2" s="22" t="str">
        <f t="shared" si="108"/>
        <v>aout</v>
      </c>
      <c r="DPY2" s="22" t="str">
        <f t="shared" si="108"/>
        <v>aout</v>
      </c>
      <c r="DPZ2" s="22" t="str">
        <f t="shared" si="108"/>
        <v>aout</v>
      </c>
      <c r="DQA2" s="22" t="str">
        <f t="shared" si="108"/>
        <v>aout</v>
      </c>
      <c r="DQB2" s="22" t="str">
        <f t="shared" si="108"/>
        <v>aout</v>
      </c>
      <c r="DQC2" s="22" t="str">
        <f t="shared" si="108"/>
        <v>aout</v>
      </c>
      <c r="DQD2" s="22" t="str">
        <f t="shared" si="108"/>
        <v>aout</v>
      </c>
      <c r="DQE2" s="22" t="str">
        <f t="shared" si="108"/>
        <v>aout</v>
      </c>
      <c r="DQF2" s="22" t="str">
        <f t="shared" si="108"/>
        <v>aout</v>
      </c>
      <c r="DQG2" s="22" t="str">
        <f t="shared" si="108"/>
        <v>aout</v>
      </c>
      <c r="DQH2" s="22" t="str">
        <f t="shared" si="108"/>
        <v>aout</v>
      </c>
      <c r="DQI2" s="22" t="str">
        <f t="shared" si="108"/>
        <v>aout</v>
      </c>
      <c r="DQJ2" s="22" t="str">
        <f t="shared" si="108"/>
        <v>aout</v>
      </c>
      <c r="DQK2" s="22" t="str">
        <f t="shared" si="108"/>
        <v>aout</v>
      </c>
      <c r="DQL2" s="22" t="str">
        <f t="shared" si="108"/>
        <v>aout</v>
      </c>
      <c r="DQM2" s="22" t="str">
        <f t="shared" si="108"/>
        <v>aout</v>
      </c>
      <c r="DQN2" s="22" t="str">
        <f t="shared" si="108"/>
        <v>aout</v>
      </c>
      <c r="DQO2" s="22" t="str">
        <f t="shared" si="108"/>
        <v>aout</v>
      </c>
      <c r="DQP2" s="22" t="str">
        <f t="shared" si="108"/>
        <v>aout</v>
      </c>
      <c r="DQQ2" s="22" t="str">
        <f t="shared" si="108"/>
        <v>aout</v>
      </c>
      <c r="DQR2" s="22" t="str">
        <f t="shared" si="108"/>
        <v>aout</v>
      </c>
      <c r="DQS2" s="22" t="str">
        <f t="shared" si="108"/>
        <v>aout</v>
      </c>
      <c r="DQT2" s="22" t="str">
        <f t="shared" si="108"/>
        <v>aout</v>
      </c>
      <c r="DQU2" s="22" t="str">
        <f t="shared" si="108"/>
        <v>aout</v>
      </c>
      <c r="DQV2" s="22" t="str">
        <f t="shared" si="108"/>
        <v>aout</v>
      </c>
      <c r="DQW2" s="22" t="str">
        <f t="shared" si="108"/>
        <v>aout</v>
      </c>
      <c r="DQX2" s="22" t="str">
        <f t="shared" si="108"/>
        <v>septembre</v>
      </c>
      <c r="DQY2" s="22" t="str">
        <f t="shared" si="108"/>
        <v>septembre</v>
      </c>
      <c r="DQZ2" s="22" t="str">
        <f t="shared" si="108"/>
        <v>septembre</v>
      </c>
      <c r="DRA2" s="22" t="str">
        <f t="shared" si="108"/>
        <v>septembre</v>
      </c>
      <c r="DRB2" s="22" t="str">
        <f t="shared" si="108"/>
        <v>septembre</v>
      </c>
      <c r="DRC2" s="22" t="str">
        <f t="shared" si="108"/>
        <v>septembre</v>
      </c>
      <c r="DRD2" s="22" t="str">
        <f t="shared" si="108"/>
        <v>septembre</v>
      </c>
      <c r="DRE2" s="22" t="str">
        <f t="shared" si="108"/>
        <v>septembre</v>
      </c>
      <c r="DRF2" s="22" t="str">
        <f t="shared" si="108"/>
        <v>septembre</v>
      </c>
      <c r="DRG2" s="22" t="str">
        <f t="shared" si="108"/>
        <v>septembre</v>
      </c>
      <c r="DRH2" s="22" t="str">
        <f t="shared" si="108"/>
        <v>septembre</v>
      </c>
      <c r="DRI2" s="22" t="str">
        <f t="shared" si="108"/>
        <v>septembre</v>
      </c>
      <c r="DRJ2" s="22" t="str">
        <f t="shared" si="108"/>
        <v>septembre</v>
      </c>
      <c r="DRK2" s="22" t="str">
        <f t="shared" si="108"/>
        <v>septembre</v>
      </c>
      <c r="DRL2" s="22" t="str">
        <f t="shared" si="108"/>
        <v>septembre</v>
      </c>
      <c r="DRM2" s="22" t="str">
        <f t="shared" si="108"/>
        <v>septembre</v>
      </c>
      <c r="DRN2" s="22" t="str">
        <f t="shared" si="108"/>
        <v>septembre</v>
      </c>
      <c r="DRO2" s="22" t="str">
        <f t="shared" si="108"/>
        <v>septembre</v>
      </c>
      <c r="DRP2" s="22" t="str">
        <f t="shared" si="108"/>
        <v>septembre</v>
      </c>
      <c r="DRQ2" s="22" t="str">
        <f t="shared" si="108"/>
        <v>septembre</v>
      </c>
      <c r="DRR2" s="22" t="str">
        <f t="shared" si="108"/>
        <v>septembre</v>
      </c>
      <c r="DRS2" s="22" t="str">
        <f t="shared" si="108"/>
        <v>septembre</v>
      </c>
      <c r="DRT2" s="22" t="str">
        <f t="shared" si="108"/>
        <v>septembre</v>
      </c>
      <c r="DRU2" s="22" t="str">
        <f t="shared" si="108"/>
        <v>septembre</v>
      </c>
      <c r="DRV2" s="22" t="str">
        <f t="shared" si="108"/>
        <v>septembre</v>
      </c>
      <c r="DRW2" s="22" t="str">
        <f t="shared" si="108"/>
        <v>septembre</v>
      </c>
      <c r="DRX2" s="22" t="str">
        <f t="shared" si="108"/>
        <v>septembre</v>
      </c>
      <c r="DRY2" s="22" t="str">
        <f t="shared" si="108"/>
        <v>septembre</v>
      </c>
      <c r="DRZ2" s="22" t="str">
        <f t="shared" si="108"/>
        <v>septembre</v>
      </c>
      <c r="DSA2" s="22" t="str">
        <f t="shared" si="108"/>
        <v>septembre</v>
      </c>
      <c r="DSB2" s="22" t="str">
        <f t="shared" si="108"/>
        <v>octobre</v>
      </c>
      <c r="DSC2" s="22" t="str">
        <f t="shared" si="108"/>
        <v>octobre</v>
      </c>
      <c r="DSD2" s="22" t="str">
        <f t="shared" si="108"/>
        <v>octobre</v>
      </c>
      <c r="DSE2" s="22" t="str">
        <f t="shared" si="108"/>
        <v>octobre</v>
      </c>
      <c r="DSF2" s="22" t="str">
        <f t="shared" si="108"/>
        <v>octobre</v>
      </c>
      <c r="DSG2" s="22" t="str">
        <f t="shared" ref="DSG2:DUR2" si="109">CHOOSE(MONTH(DSG5),"janvier","février","mars","avril","mai","juin","juillet","aout","septembre","octobre","novembre","décembre")</f>
        <v>octobre</v>
      </c>
      <c r="DSH2" s="22" t="str">
        <f t="shared" si="109"/>
        <v>octobre</v>
      </c>
      <c r="DSI2" s="22" t="str">
        <f t="shared" si="109"/>
        <v>octobre</v>
      </c>
      <c r="DSJ2" s="22" t="str">
        <f t="shared" si="109"/>
        <v>octobre</v>
      </c>
      <c r="DSK2" s="22" t="str">
        <f t="shared" si="109"/>
        <v>octobre</v>
      </c>
      <c r="DSL2" s="22" t="str">
        <f t="shared" si="109"/>
        <v>octobre</v>
      </c>
      <c r="DSM2" s="22" t="str">
        <f t="shared" si="109"/>
        <v>octobre</v>
      </c>
      <c r="DSN2" s="22" t="str">
        <f t="shared" si="109"/>
        <v>octobre</v>
      </c>
      <c r="DSO2" s="22" t="str">
        <f t="shared" si="109"/>
        <v>octobre</v>
      </c>
      <c r="DSP2" s="22" t="str">
        <f t="shared" si="109"/>
        <v>octobre</v>
      </c>
      <c r="DSQ2" s="22" t="str">
        <f t="shared" si="109"/>
        <v>octobre</v>
      </c>
      <c r="DSR2" s="22" t="str">
        <f t="shared" si="109"/>
        <v>octobre</v>
      </c>
      <c r="DSS2" s="22" t="str">
        <f t="shared" si="109"/>
        <v>octobre</v>
      </c>
      <c r="DST2" s="22" t="str">
        <f t="shared" si="109"/>
        <v>octobre</v>
      </c>
      <c r="DSU2" s="22" t="str">
        <f t="shared" si="109"/>
        <v>octobre</v>
      </c>
      <c r="DSV2" s="22" t="str">
        <f t="shared" si="109"/>
        <v>octobre</v>
      </c>
      <c r="DSW2" s="22" t="str">
        <f t="shared" si="109"/>
        <v>octobre</v>
      </c>
      <c r="DSX2" s="22" t="str">
        <f t="shared" si="109"/>
        <v>octobre</v>
      </c>
      <c r="DSY2" s="22" t="str">
        <f t="shared" si="109"/>
        <v>octobre</v>
      </c>
      <c r="DSZ2" s="22" t="str">
        <f t="shared" si="109"/>
        <v>octobre</v>
      </c>
      <c r="DTA2" s="22" t="str">
        <f t="shared" si="109"/>
        <v>octobre</v>
      </c>
      <c r="DTB2" s="22" t="str">
        <f t="shared" si="109"/>
        <v>octobre</v>
      </c>
      <c r="DTC2" s="22" t="str">
        <f t="shared" si="109"/>
        <v>octobre</v>
      </c>
      <c r="DTD2" s="22" t="str">
        <f t="shared" si="109"/>
        <v>octobre</v>
      </c>
      <c r="DTE2" s="22" t="str">
        <f t="shared" si="109"/>
        <v>octobre</v>
      </c>
      <c r="DTF2" s="22" t="str">
        <f t="shared" si="109"/>
        <v>octobre</v>
      </c>
      <c r="DTG2" s="22" t="str">
        <f t="shared" si="109"/>
        <v>novembre</v>
      </c>
      <c r="DTH2" s="22" t="str">
        <f t="shared" si="109"/>
        <v>novembre</v>
      </c>
      <c r="DTI2" s="22" t="str">
        <f t="shared" si="109"/>
        <v>novembre</v>
      </c>
      <c r="DTJ2" s="22" t="str">
        <f t="shared" si="109"/>
        <v>novembre</v>
      </c>
      <c r="DTK2" s="22" t="str">
        <f t="shared" si="109"/>
        <v>novembre</v>
      </c>
      <c r="DTL2" s="22" t="str">
        <f t="shared" si="109"/>
        <v>novembre</v>
      </c>
      <c r="DTM2" s="22" t="str">
        <f t="shared" si="109"/>
        <v>novembre</v>
      </c>
      <c r="DTN2" s="22" t="str">
        <f t="shared" si="109"/>
        <v>novembre</v>
      </c>
      <c r="DTO2" s="22" t="str">
        <f t="shared" si="109"/>
        <v>novembre</v>
      </c>
      <c r="DTP2" s="22" t="str">
        <f t="shared" si="109"/>
        <v>novembre</v>
      </c>
      <c r="DTQ2" s="22" t="str">
        <f t="shared" si="109"/>
        <v>novembre</v>
      </c>
      <c r="DTR2" s="22" t="str">
        <f t="shared" si="109"/>
        <v>novembre</v>
      </c>
      <c r="DTS2" s="22" t="str">
        <f t="shared" si="109"/>
        <v>novembre</v>
      </c>
      <c r="DTT2" s="22" t="str">
        <f t="shared" si="109"/>
        <v>novembre</v>
      </c>
      <c r="DTU2" s="22" t="str">
        <f t="shared" si="109"/>
        <v>novembre</v>
      </c>
      <c r="DTV2" s="22" t="str">
        <f t="shared" si="109"/>
        <v>novembre</v>
      </c>
      <c r="DTW2" s="22" t="str">
        <f t="shared" si="109"/>
        <v>novembre</v>
      </c>
      <c r="DTX2" s="22" t="str">
        <f t="shared" si="109"/>
        <v>novembre</v>
      </c>
      <c r="DTY2" s="22" t="str">
        <f t="shared" si="109"/>
        <v>novembre</v>
      </c>
      <c r="DTZ2" s="22" t="str">
        <f t="shared" si="109"/>
        <v>novembre</v>
      </c>
      <c r="DUA2" s="22" t="str">
        <f t="shared" si="109"/>
        <v>novembre</v>
      </c>
      <c r="DUB2" s="22" t="str">
        <f t="shared" si="109"/>
        <v>novembre</v>
      </c>
      <c r="DUC2" s="22" t="str">
        <f t="shared" si="109"/>
        <v>novembre</v>
      </c>
      <c r="DUD2" s="22" t="str">
        <f t="shared" si="109"/>
        <v>novembre</v>
      </c>
      <c r="DUE2" s="22" t="str">
        <f t="shared" si="109"/>
        <v>novembre</v>
      </c>
      <c r="DUF2" s="22" t="str">
        <f t="shared" si="109"/>
        <v>novembre</v>
      </c>
      <c r="DUG2" s="22" t="str">
        <f t="shared" si="109"/>
        <v>novembre</v>
      </c>
      <c r="DUH2" s="22" t="str">
        <f t="shared" si="109"/>
        <v>novembre</v>
      </c>
      <c r="DUI2" s="22" t="str">
        <f t="shared" si="109"/>
        <v>novembre</v>
      </c>
      <c r="DUJ2" s="22" t="str">
        <f t="shared" si="109"/>
        <v>novembre</v>
      </c>
      <c r="DUK2" s="22" t="str">
        <f t="shared" si="109"/>
        <v>décembre</v>
      </c>
      <c r="DUL2" s="22" t="str">
        <f t="shared" si="109"/>
        <v>décembre</v>
      </c>
      <c r="DUM2" s="22" t="str">
        <f t="shared" si="109"/>
        <v>décembre</v>
      </c>
      <c r="DUN2" s="22" t="str">
        <f t="shared" si="109"/>
        <v>décembre</v>
      </c>
      <c r="DUO2" s="22" t="str">
        <f t="shared" si="109"/>
        <v>décembre</v>
      </c>
      <c r="DUP2" s="22" t="str">
        <f t="shared" si="109"/>
        <v>décembre</v>
      </c>
      <c r="DUQ2" s="22" t="str">
        <f t="shared" si="109"/>
        <v>décembre</v>
      </c>
      <c r="DUR2" s="22" t="str">
        <f t="shared" si="109"/>
        <v>décembre</v>
      </c>
      <c r="DUS2" s="22" t="str">
        <f t="shared" ref="DUS2:DXD2" si="110">CHOOSE(MONTH(DUS5),"janvier","février","mars","avril","mai","juin","juillet","aout","septembre","octobre","novembre","décembre")</f>
        <v>décembre</v>
      </c>
      <c r="DUT2" s="22" t="str">
        <f t="shared" si="110"/>
        <v>décembre</v>
      </c>
      <c r="DUU2" s="22" t="str">
        <f t="shared" si="110"/>
        <v>décembre</v>
      </c>
      <c r="DUV2" s="22" t="str">
        <f t="shared" si="110"/>
        <v>décembre</v>
      </c>
      <c r="DUW2" s="22" t="str">
        <f t="shared" si="110"/>
        <v>décembre</v>
      </c>
      <c r="DUX2" s="22" t="str">
        <f t="shared" si="110"/>
        <v>décembre</v>
      </c>
      <c r="DUY2" s="22" t="str">
        <f t="shared" si="110"/>
        <v>décembre</v>
      </c>
      <c r="DUZ2" s="22" t="str">
        <f t="shared" si="110"/>
        <v>décembre</v>
      </c>
      <c r="DVA2" s="22" t="str">
        <f t="shared" si="110"/>
        <v>décembre</v>
      </c>
      <c r="DVB2" s="22" t="str">
        <f t="shared" si="110"/>
        <v>décembre</v>
      </c>
      <c r="DVC2" s="22" t="str">
        <f t="shared" si="110"/>
        <v>décembre</v>
      </c>
      <c r="DVD2" s="22" t="str">
        <f t="shared" si="110"/>
        <v>décembre</v>
      </c>
      <c r="DVE2" s="22" t="str">
        <f t="shared" si="110"/>
        <v>décembre</v>
      </c>
      <c r="DVF2" s="22" t="str">
        <f t="shared" si="110"/>
        <v>décembre</v>
      </c>
      <c r="DVG2" s="22" t="str">
        <f t="shared" si="110"/>
        <v>décembre</v>
      </c>
      <c r="DVH2" s="22" t="str">
        <f t="shared" si="110"/>
        <v>décembre</v>
      </c>
      <c r="DVI2" s="22" t="str">
        <f t="shared" si="110"/>
        <v>décembre</v>
      </c>
      <c r="DVJ2" s="22" t="str">
        <f t="shared" si="110"/>
        <v>décembre</v>
      </c>
      <c r="DVK2" s="22" t="str">
        <f t="shared" si="110"/>
        <v>décembre</v>
      </c>
      <c r="DVL2" s="22" t="str">
        <f t="shared" si="110"/>
        <v>décembre</v>
      </c>
      <c r="DVM2" s="22" t="str">
        <f t="shared" si="110"/>
        <v>décembre</v>
      </c>
      <c r="DVN2" s="22" t="str">
        <f t="shared" si="110"/>
        <v>décembre</v>
      </c>
      <c r="DVO2" s="22" t="str">
        <f t="shared" si="110"/>
        <v>décembre</v>
      </c>
      <c r="DVP2" s="22" t="str">
        <f t="shared" si="110"/>
        <v>janvier</v>
      </c>
      <c r="DVQ2" s="22" t="str">
        <f t="shared" si="110"/>
        <v>janvier</v>
      </c>
      <c r="DVR2" s="22" t="str">
        <f t="shared" si="110"/>
        <v>janvier</v>
      </c>
      <c r="DVS2" s="22" t="str">
        <f t="shared" si="110"/>
        <v>janvier</v>
      </c>
      <c r="DVT2" s="22" t="str">
        <f t="shared" si="110"/>
        <v>janvier</v>
      </c>
      <c r="DVU2" s="22" t="str">
        <f t="shared" si="110"/>
        <v>janvier</v>
      </c>
      <c r="DVV2" s="22" t="str">
        <f t="shared" si="110"/>
        <v>janvier</v>
      </c>
      <c r="DVW2" s="22" t="str">
        <f t="shared" si="110"/>
        <v>janvier</v>
      </c>
      <c r="DVX2" s="22" t="str">
        <f t="shared" si="110"/>
        <v>janvier</v>
      </c>
      <c r="DVY2" s="22" t="str">
        <f t="shared" si="110"/>
        <v>janvier</v>
      </c>
      <c r="DVZ2" s="22" t="str">
        <f t="shared" si="110"/>
        <v>janvier</v>
      </c>
      <c r="DWA2" s="22" t="str">
        <f t="shared" si="110"/>
        <v>janvier</v>
      </c>
      <c r="DWB2" s="22" t="str">
        <f t="shared" si="110"/>
        <v>janvier</v>
      </c>
      <c r="DWC2" s="22" t="str">
        <f t="shared" si="110"/>
        <v>janvier</v>
      </c>
      <c r="DWD2" s="22" t="str">
        <f t="shared" si="110"/>
        <v>janvier</v>
      </c>
      <c r="DWE2" s="22" t="str">
        <f t="shared" si="110"/>
        <v>janvier</v>
      </c>
      <c r="DWF2" s="22" t="str">
        <f t="shared" si="110"/>
        <v>janvier</v>
      </c>
      <c r="DWG2" s="22" t="str">
        <f t="shared" si="110"/>
        <v>janvier</v>
      </c>
      <c r="DWH2" s="22" t="str">
        <f t="shared" si="110"/>
        <v>janvier</v>
      </c>
      <c r="DWI2" s="22" t="str">
        <f t="shared" si="110"/>
        <v>janvier</v>
      </c>
      <c r="DWJ2" s="22" t="str">
        <f t="shared" si="110"/>
        <v>janvier</v>
      </c>
      <c r="DWK2" s="22" t="str">
        <f t="shared" si="110"/>
        <v>janvier</v>
      </c>
      <c r="DWL2" s="22" t="str">
        <f t="shared" si="110"/>
        <v>janvier</v>
      </c>
      <c r="DWM2" s="22" t="str">
        <f t="shared" si="110"/>
        <v>janvier</v>
      </c>
      <c r="DWN2" s="22" t="str">
        <f t="shared" si="110"/>
        <v>janvier</v>
      </c>
      <c r="DWO2" s="22" t="str">
        <f t="shared" si="110"/>
        <v>janvier</v>
      </c>
      <c r="DWP2" s="22" t="str">
        <f t="shared" si="110"/>
        <v>janvier</v>
      </c>
      <c r="DWQ2" s="22" t="str">
        <f t="shared" si="110"/>
        <v>janvier</v>
      </c>
      <c r="DWR2" s="22" t="str">
        <f t="shared" si="110"/>
        <v>janvier</v>
      </c>
      <c r="DWS2" s="22" t="str">
        <f t="shared" si="110"/>
        <v>janvier</v>
      </c>
      <c r="DWT2" s="22" t="str">
        <f t="shared" si="110"/>
        <v>janvier</v>
      </c>
      <c r="DWU2" s="22" t="str">
        <f t="shared" si="110"/>
        <v>février</v>
      </c>
      <c r="DWV2" s="22" t="str">
        <f t="shared" si="110"/>
        <v>février</v>
      </c>
      <c r="DWW2" s="22" t="str">
        <f t="shared" si="110"/>
        <v>février</v>
      </c>
      <c r="DWX2" s="22" t="str">
        <f t="shared" si="110"/>
        <v>février</v>
      </c>
      <c r="DWY2" s="22" t="str">
        <f t="shared" si="110"/>
        <v>février</v>
      </c>
      <c r="DWZ2" s="22" t="str">
        <f t="shared" si="110"/>
        <v>février</v>
      </c>
      <c r="DXA2" s="22" t="str">
        <f t="shared" si="110"/>
        <v>février</v>
      </c>
      <c r="DXB2" s="22" t="str">
        <f t="shared" si="110"/>
        <v>février</v>
      </c>
      <c r="DXC2" s="22" t="str">
        <f t="shared" si="110"/>
        <v>février</v>
      </c>
      <c r="DXD2" s="22" t="str">
        <f t="shared" si="110"/>
        <v>février</v>
      </c>
      <c r="DXE2" s="22" t="str">
        <f t="shared" ref="DXE2:DZP2" si="111">CHOOSE(MONTH(DXE5),"janvier","février","mars","avril","mai","juin","juillet","aout","septembre","octobre","novembre","décembre")</f>
        <v>février</v>
      </c>
      <c r="DXF2" s="22" t="str">
        <f t="shared" si="111"/>
        <v>février</v>
      </c>
      <c r="DXG2" s="22" t="str">
        <f t="shared" si="111"/>
        <v>février</v>
      </c>
      <c r="DXH2" s="22" t="str">
        <f t="shared" si="111"/>
        <v>février</v>
      </c>
      <c r="DXI2" s="22" t="str">
        <f t="shared" si="111"/>
        <v>février</v>
      </c>
      <c r="DXJ2" s="22" t="str">
        <f t="shared" si="111"/>
        <v>février</v>
      </c>
      <c r="DXK2" s="22" t="str">
        <f t="shared" si="111"/>
        <v>février</v>
      </c>
      <c r="DXL2" s="22" t="str">
        <f t="shared" si="111"/>
        <v>février</v>
      </c>
      <c r="DXM2" s="22" t="str">
        <f t="shared" si="111"/>
        <v>février</v>
      </c>
      <c r="DXN2" s="22" t="str">
        <f t="shared" si="111"/>
        <v>février</v>
      </c>
      <c r="DXO2" s="22" t="str">
        <f t="shared" si="111"/>
        <v>février</v>
      </c>
      <c r="DXP2" s="22" t="str">
        <f t="shared" si="111"/>
        <v>février</v>
      </c>
      <c r="DXQ2" s="22" t="str">
        <f t="shared" si="111"/>
        <v>février</v>
      </c>
      <c r="DXR2" s="22" t="str">
        <f t="shared" si="111"/>
        <v>février</v>
      </c>
      <c r="DXS2" s="22" t="str">
        <f t="shared" si="111"/>
        <v>février</v>
      </c>
      <c r="DXT2" s="22" t="str">
        <f t="shared" si="111"/>
        <v>février</v>
      </c>
      <c r="DXU2" s="22" t="str">
        <f t="shared" si="111"/>
        <v>février</v>
      </c>
      <c r="DXV2" s="22" t="str">
        <f t="shared" si="111"/>
        <v>février</v>
      </c>
      <c r="DXW2" s="22" t="str">
        <f t="shared" si="111"/>
        <v>mars</v>
      </c>
      <c r="DXX2" s="22" t="str">
        <f t="shared" si="111"/>
        <v>mars</v>
      </c>
      <c r="DXY2" s="22" t="str">
        <f t="shared" si="111"/>
        <v>mars</v>
      </c>
      <c r="DXZ2" s="22" t="str">
        <f t="shared" si="111"/>
        <v>mars</v>
      </c>
      <c r="DYA2" s="22" t="str">
        <f t="shared" si="111"/>
        <v>mars</v>
      </c>
      <c r="DYB2" s="22" t="str">
        <f t="shared" si="111"/>
        <v>mars</v>
      </c>
      <c r="DYC2" s="22" t="str">
        <f t="shared" si="111"/>
        <v>mars</v>
      </c>
      <c r="DYD2" s="22" t="str">
        <f t="shared" si="111"/>
        <v>mars</v>
      </c>
      <c r="DYE2" s="22" t="str">
        <f t="shared" si="111"/>
        <v>mars</v>
      </c>
      <c r="DYF2" s="22" t="str">
        <f t="shared" si="111"/>
        <v>mars</v>
      </c>
      <c r="DYG2" s="22" t="str">
        <f t="shared" si="111"/>
        <v>mars</v>
      </c>
      <c r="DYH2" s="22" t="str">
        <f t="shared" si="111"/>
        <v>mars</v>
      </c>
      <c r="DYI2" s="22" t="str">
        <f t="shared" si="111"/>
        <v>mars</v>
      </c>
      <c r="DYJ2" s="22" t="str">
        <f t="shared" si="111"/>
        <v>mars</v>
      </c>
      <c r="DYK2" s="22" t="str">
        <f t="shared" si="111"/>
        <v>mars</v>
      </c>
      <c r="DYL2" s="22" t="str">
        <f t="shared" si="111"/>
        <v>mars</v>
      </c>
      <c r="DYM2" s="22" t="str">
        <f t="shared" si="111"/>
        <v>mars</v>
      </c>
      <c r="DYN2" s="22" t="str">
        <f t="shared" si="111"/>
        <v>mars</v>
      </c>
      <c r="DYO2" s="22" t="str">
        <f t="shared" si="111"/>
        <v>mars</v>
      </c>
      <c r="DYP2" s="22" t="str">
        <f t="shared" si="111"/>
        <v>mars</v>
      </c>
      <c r="DYQ2" s="22" t="str">
        <f t="shared" si="111"/>
        <v>mars</v>
      </c>
      <c r="DYR2" s="22" t="str">
        <f t="shared" si="111"/>
        <v>mars</v>
      </c>
      <c r="DYS2" s="22" t="str">
        <f t="shared" si="111"/>
        <v>mars</v>
      </c>
      <c r="DYT2" s="22" t="str">
        <f t="shared" si="111"/>
        <v>mars</v>
      </c>
      <c r="DYU2" s="22" t="str">
        <f t="shared" si="111"/>
        <v>mars</v>
      </c>
      <c r="DYV2" s="22" t="str">
        <f t="shared" si="111"/>
        <v>mars</v>
      </c>
      <c r="DYW2" s="22" t="str">
        <f t="shared" si="111"/>
        <v>mars</v>
      </c>
      <c r="DYX2" s="22" t="str">
        <f t="shared" si="111"/>
        <v>mars</v>
      </c>
      <c r="DYY2" s="22" t="str">
        <f t="shared" si="111"/>
        <v>mars</v>
      </c>
      <c r="DYZ2" s="22" t="str">
        <f t="shared" si="111"/>
        <v>mars</v>
      </c>
      <c r="DZA2" s="22" t="str">
        <f t="shared" si="111"/>
        <v>mars</v>
      </c>
      <c r="DZB2" s="22" t="str">
        <f t="shared" si="111"/>
        <v>avril</v>
      </c>
      <c r="DZC2" s="22" t="str">
        <f t="shared" si="111"/>
        <v>avril</v>
      </c>
      <c r="DZD2" s="22" t="str">
        <f t="shared" si="111"/>
        <v>avril</v>
      </c>
      <c r="DZE2" s="22" t="str">
        <f t="shared" si="111"/>
        <v>avril</v>
      </c>
      <c r="DZF2" s="22" t="str">
        <f t="shared" si="111"/>
        <v>avril</v>
      </c>
      <c r="DZG2" s="22" t="str">
        <f t="shared" si="111"/>
        <v>avril</v>
      </c>
      <c r="DZH2" s="22" t="str">
        <f t="shared" si="111"/>
        <v>avril</v>
      </c>
      <c r="DZI2" s="22" t="str">
        <f t="shared" si="111"/>
        <v>avril</v>
      </c>
      <c r="DZJ2" s="22" t="str">
        <f t="shared" si="111"/>
        <v>avril</v>
      </c>
      <c r="DZK2" s="22" t="str">
        <f t="shared" si="111"/>
        <v>avril</v>
      </c>
      <c r="DZL2" s="22" t="str">
        <f t="shared" si="111"/>
        <v>avril</v>
      </c>
      <c r="DZM2" s="22" t="str">
        <f t="shared" si="111"/>
        <v>avril</v>
      </c>
      <c r="DZN2" s="22" t="str">
        <f t="shared" si="111"/>
        <v>avril</v>
      </c>
      <c r="DZO2" s="22" t="str">
        <f t="shared" si="111"/>
        <v>avril</v>
      </c>
      <c r="DZP2" s="22" t="str">
        <f t="shared" si="111"/>
        <v>avril</v>
      </c>
      <c r="DZQ2" s="22" t="str">
        <f t="shared" ref="DZQ2:ECB2" si="112">CHOOSE(MONTH(DZQ5),"janvier","février","mars","avril","mai","juin","juillet","aout","septembre","octobre","novembre","décembre")</f>
        <v>avril</v>
      </c>
      <c r="DZR2" s="22" t="str">
        <f t="shared" si="112"/>
        <v>avril</v>
      </c>
      <c r="DZS2" s="22" t="str">
        <f t="shared" si="112"/>
        <v>avril</v>
      </c>
      <c r="DZT2" s="22" t="str">
        <f t="shared" si="112"/>
        <v>avril</v>
      </c>
      <c r="DZU2" s="22" t="str">
        <f t="shared" si="112"/>
        <v>avril</v>
      </c>
      <c r="DZV2" s="22" t="str">
        <f t="shared" si="112"/>
        <v>avril</v>
      </c>
      <c r="DZW2" s="22" t="str">
        <f t="shared" si="112"/>
        <v>avril</v>
      </c>
      <c r="DZX2" s="22" t="str">
        <f t="shared" si="112"/>
        <v>avril</v>
      </c>
      <c r="DZY2" s="22" t="str">
        <f t="shared" si="112"/>
        <v>avril</v>
      </c>
      <c r="DZZ2" s="22" t="str">
        <f t="shared" si="112"/>
        <v>avril</v>
      </c>
      <c r="EAA2" s="22" t="str">
        <f t="shared" si="112"/>
        <v>avril</v>
      </c>
      <c r="EAB2" s="22" t="str">
        <f t="shared" si="112"/>
        <v>avril</v>
      </c>
      <c r="EAC2" s="22" t="str">
        <f t="shared" si="112"/>
        <v>avril</v>
      </c>
      <c r="EAD2" s="22" t="str">
        <f t="shared" si="112"/>
        <v>avril</v>
      </c>
      <c r="EAE2" s="22" t="str">
        <f t="shared" si="112"/>
        <v>avril</v>
      </c>
      <c r="EAF2" s="22" t="str">
        <f t="shared" si="112"/>
        <v>mai</v>
      </c>
      <c r="EAG2" s="22" t="str">
        <f t="shared" si="112"/>
        <v>mai</v>
      </c>
      <c r="EAH2" s="22" t="str">
        <f t="shared" si="112"/>
        <v>mai</v>
      </c>
      <c r="EAI2" s="22" t="str">
        <f t="shared" si="112"/>
        <v>mai</v>
      </c>
      <c r="EAJ2" s="22" t="str">
        <f t="shared" si="112"/>
        <v>mai</v>
      </c>
      <c r="EAK2" s="22" t="str">
        <f t="shared" si="112"/>
        <v>mai</v>
      </c>
      <c r="EAL2" s="22" t="str">
        <f t="shared" si="112"/>
        <v>mai</v>
      </c>
      <c r="EAM2" s="22" t="str">
        <f t="shared" si="112"/>
        <v>mai</v>
      </c>
      <c r="EAN2" s="22" t="str">
        <f t="shared" si="112"/>
        <v>mai</v>
      </c>
      <c r="EAO2" s="22" t="str">
        <f t="shared" si="112"/>
        <v>mai</v>
      </c>
      <c r="EAP2" s="22" t="str">
        <f t="shared" si="112"/>
        <v>mai</v>
      </c>
      <c r="EAQ2" s="22" t="str">
        <f t="shared" si="112"/>
        <v>mai</v>
      </c>
      <c r="EAR2" s="22" t="str">
        <f t="shared" si="112"/>
        <v>mai</v>
      </c>
      <c r="EAS2" s="22" t="str">
        <f t="shared" si="112"/>
        <v>mai</v>
      </c>
      <c r="EAT2" s="22" t="str">
        <f t="shared" si="112"/>
        <v>mai</v>
      </c>
      <c r="EAU2" s="22" t="str">
        <f t="shared" si="112"/>
        <v>mai</v>
      </c>
      <c r="EAV2" s="22" t="str">
        <f t="shared" si="112"/>
        <v>mai</v>
      </c>
      <c r="EAW2" s="22" t="str">
        <f t="shared" si="112"/>
        <v>mai</v>
      </c>
      <c r="EAX2" s="22" t="str">
        <f t="shared" si="112"/>
        <v>mai</v>
      </c>
      <c r="EAY2" s="22" t="str">
        <f t="shared" si="112"/>
        <v>mai</v>
      </c>
      <c r="EAZ2" s="22" t="str">
        <f t="shared" si="112"/>
        <v>mai</v>
      </c>
      <c r="EBA2" s="22" t="str">
        <f t="shared" si="112"/>
        <v>mai</v>
      </c>
      <c r="EBB2" s="22" t="str">
        <f t="shared" si="112"/>
        <v>mai</v>
      </c>
      <c r="EBC2" s="22" t="str">
        <f t="shared" si="112"/>
        <v>mai</v>
      </c>
      <c r="EBD2" s="22" t="str">
        <f t="shared" si="112"/>
        <v>mai</v>
      </c>
      <c r="EBE2" s="22" t="str">
        <f t="shared" si="112"/>
        <v>mai</v>
      </c>
      <c r="EBF2" s="22" t="str">
        <f t="shared" si="112"/>
        <v>mai</v>
      </c>
      <c r="EBG2" s="22" t="str">
        <f t="shared" si="112"/>
        <v>mai</v>
      </c>
      <c r="EBH2" s="22" t="str">
        <f t="shared" si="112"/>
        <v>mai</v>
      </c>
      <c r="EBI2" s="22" t="str">
        <f t="shared" si="112"/>
        <v>mai</v>
      </c>
      <c r="EBJ2" s="22" t="str">
        <f t="shared" si="112"/>
        <v>mai</v>
      </c>
      <c r="EBK2" s="22" t="str">
        <f t="shared" si="112"/>
        <v>juin</v>
      </c>
      <c r="EBL2" s="22" t="str">
        <f t="shared" si="112"/>
        <v>juin</v>
      </c>
      <c r="EBM2" s="22" t="str">
        <f t="shared" si="112"/>
        <v>juin</v>
      </c>
      <c r="EBN2" s="22" t="str">
        <f t="shared" si="112"/>
        <v>juin</v>
      </c>
      <c r="EBO2" s="22" t="str">
        <f t="shared" si="112"/>
        <v>juin</v>
      </c>
      <c r="EBP2" s="22" t="str">
        <f t="shared" si="112"/>
        <v>juin</v>
      </c>
      <c r="EBQ2" s="22" t="str">
        <f t="shared" si="112"/>
        <v>juin</v>
      </c>
      <c r="EBR2" s="22" t="str">
        <f t="shared" si="112"/>
        <v>juin</v>
      </c>
      <c r="EBS2" s="22" t="str">
        <f t="shared" si="112"/>
        <v>juin</v>
      </c>
      <c r="EBT2" s="22" t="str">
        <f t="shared" si="112"/>
        <v>juin</v>
      </c>
      <c r="EBU2" s="22" t="str">
        <f t="shared" si="112"/>
        <v>juin</v>
      </c>
      <c r="EBV2" s="22" t="str">
        <f t="shared" si="112"/>
        <v>juin</v>
      </c>
      <c r="EBW2" s="22" t="str">
        <f t="shared" si="112"/>
        <v>juin</v>
      </c>
      <c r="EBX2" s="22" t="str">
        <f t="shared" si="112"/>
        <v>juin</v>
      </c>
      <c r="EBY2" s="22" t="str">
        <f t="shared" si="112"/>
        <v>juin</v>
      </c>
      <c r="EBZ2" s="22" t="str">
        <f t="shared" si="112"/>
        <v>juin</v>
      </c>
      <c r="ECA2" s="22" t="str">
        <f t="shared" si="112"/>
        <v>juin</v>
      </c>
      <c r="ECB2" s="22" t="str">
        <f t="shared" si="112"/>
        <v>juin</v>
      </c>
      <c r="ECC2" s="22" t="str">
        <f t="shared" ref="ECC2:EEN2" si="113">CHOOSE(MONTH(ECC5),"janvier","février","mars","avril","mai","juin","juillet","aout","septembre","octobre","novembre","décembre")</f>
        <v>juin</v>
      </c>
      <c r="ECD2" s="22" t="str">
        <f t="shared" si="113"/>
        <v>juin</v>
      </c>
      <c r="ECE2" s="22" t="str">
        <f t="shared" si="113"/>
        <v>juin</v>
      </c>
      <c r="ECF2" s="22" t="str">
        <f t="shared" si="113"/>
        <v>juin</v>
      </c>
      <c r="ECG2" s="22" t="str">
        <f t="shared" si="113"/>
        <v>juin</v>
      </c>
      <c r="ECH2" s="22" t="str">
        <f t="shared" si="113"/>
        <v>juin</v>
      </c>
      <c r="ECI2" s="22" t="str">
        <f t="shared" si="113"/>
        <v>juin</v>
      </c>
      <c r="ECJ2" s="22" t="str">
        <f t="shared" si="113"/>
        <v>juin</v>
      </c>
      <c r="ECK2" s="22" t="str">
        <f t="shared" si="113"/>
        <v>juin</v>
      </c>
      <c r="ECL2" s="22" t="str">
        <f t="shared" si="113"/>
        <v>juin</v>
      </c>
      <c r="ECM2" s="22" t="str">
        <f t="shared" si="113"/>
        <v>juin</v>
      </c>
      <c r="ECN2" s="22" t="str">
        <f t="shared" si="113"/>
        <v>juin</v>
      </c>
      <c r="ECO2" s="22" t="str">
        <f t="shared" si="113"/>
        <v>juillet</v>
      </c>
      <c r="ECP2" s="22" t="str">
        <f t="shared" si="113"/>
        <v>juillet</v>
      </c>
      <c r="ECQ2" s="22" t="str">
        <f t="shared" si="113"/>
        <v>juillet</v>
      </c>
      <c r="ECR2" s="22" t="str">
        <f t="shared" si="113"/>
        <v>juillet</v>
      </c>
      <c r="ECS2" s="22" t="str">
        <f t="shared" si="113"/>
        <v>juillet</v>
      </c>
      <c r="ECT2" s="22" t="str">
        <f t="shared" si="113"/>
        <v>juillet</v>
      </c>
      <c r="ECU2" s="22" t="str">
        <f t="shared" si="113"/>
        <v>juillet</v>
      </c>
      <c r="ECV2" s="22" t="str">
        <f t="shared" si="113"/>
        <v>juillet</v>
      </c>
      <c r="ECW2" s="22" t="str">
        <f t="shared" si="113"/>
        <v>juillet</v>
      </c>
      <c r="ECX2" s="22" t="str">
        <f t="shared" si="113"/>
        <v>juillet</v>
      </c>
      <c r="ECY2" s="22" t="str">
        <f t="shared" si="113"/>
        <v>juillet</v>
      </c>
      <c r="ECZ2" s="22" t="str">
        <f t="shared" si="113"/>
        <v>juillet</v>
      </c>
      <c r="EDA2" s="22" t="str">
        <f t="shared" si="113"/>
        <v>juillet</v>
      </c>
      <c r="EDB2" s="22" t="str">
        <f t="shared" si="113"/>
        <v>juillet</v>
      </c>
      <c r="EDC2" s="22" t="str">
        <f t="shared" si="113"/>
        <v>juillet</v>
      </c>
      <c r="EDD2" s="22" t="str">
        <f t="shared" si="113"/>
        <v>juillet</v>
      </c>
      <c r="EDE2" s="22" t="str">
        <f t="shared" si="113"/>
        <v>juillet</v>
      </c>
      <c r="EDF2" s="22" t="str">
        <f t="shared" si="113"/>
        <v>juillet</v>
      </c>
      <c r="EDG2" s="22" t="str">
        <f t="shared" si="113"/>
        <v>juillet</v>
      </c>
      <c r="EDH2" s="22" t="str">
        <f t="shared" si="113"/>
        <v>juillet</v>
      </c>
      <c r="EDI2" s="22" t="str">
        <f t="shared" si="113"/>
        <v>juillet</v>
      </c>
      <c r="EDJ2" s="22" t="str">
        <f t="shared" si="113"/>
        <v>juillet</v>
      </c>
      <c r="EDK2" s="22" t="str">
        <f t="shared" si="113"/>
        <v>juillet</v>
      </c>
      <c r="EDL2" s="22" t="str">
        <f t="shared" si="113"/>
        <v>juillet</v>
      </c>
      <c r="EDM2" s="22" t="str">
        <f t="shared" si="113"/>
        <v>juillet</v>
      </c>
      <c r="EDN2" s="22" t="str">
        <f t="shared" si="113"/>
        <v>juillet</v>
      </c>
      <c r="EDO2" s="22" t="str">
        <f t="shared" si="113"/>
        <v>juillet</v>
      </c>
      <c r="EDP2" s="22" t="str">
        <f t="shared" si="113"/>
        <v>juillet</v>
      </c>
      <c r="EDQ2" s="22" t="str">
        <f t="shared" si="113"/>
        <v>juillet</v>
      </c>
      <c r="EDR2" s="22" t="str">
        <f t="shared" si="113"/>
        <v>juillet</v>
      </c>
      <c r="EDS2" s="22" t="str">
        <f t="shared" si="113"/>
        <v>juillet</v>
      </c>
      <c r="EDT2" s="22" t="str">
        <f t="shared" si="113"/>
        <v>aout</v>
      </c>
      <c r="EDU2" s="22" t="str">
        <f t="shared" si="113"/>
        <v>aout</v>
      </c>
      <c r="EDV2" s="22" t="str">
        <f t="shared" si="113"/>
        <v>aout</v>
      </c>
      <c r="EDW2" s="22" t="str">
        <f t="shared" si="113"/>
        <v>aout</v>
      </c>
      <c r="EDX2" s="22" t="str">
        <f t="shared" si="113"/>
        <v>aout</v>
      </c>
      <c r="EDY2" s="22" t="str">
        <f t="shared" si="113"/>
        <v>aout</v>
      </c>
      <c r="EDZ2" s="22" t="str">
        <f t="shared" si="113"/>
        <v>aout</v>
      </c>
      <c r="EEA2" s="22" t="str">
        <f t="shared" si="113"/>
        <v>aout</v>
      </c>
      <c r="EEB2" s="22" t="str">
        <f t="shared" si="113"/>
        <v>aout</v>
      </c>
      <c r="EEC2" s="22" t="str">
        <f t="shared" si="113"/>
        <v>aout</v>
      </c>
      <c r="EED2" s="22" t="str">
        <f t="shared" si="113"/>
        <v>aout</v>
      </c>
      <c r="EEE2" s="22" t="str">
        <f t="shared" si="113"/>
        <v>aout</v>
      </c>
      <c r="EEF2" s="22" t="str">
        <f t="shared" si="113"/>
        <v>aout</v>
      </c>
      <c r="EEG2" s="22" t="str">
        <f t="shared" si="113"/>
        <v>aout</v>
      </c>
      <c r="EEH2" s="22" t="str">
        <f t="shared" si="113"/>
        <v>aout</v>
      </c>
      <c r="EEI2" s="22" t="str">
        <f t="shared" si="113"/>
        <v>aout</v>
      </c>
      <c r="EEJ2" s="22" t="str">
        <f t="shared" si="113"/>
        <v>aout</v>
      </c>
      <c r="EEK2" s="22" t="str">
        <f t="shared" si="113"/>
        <v>aout</v>
      </c>
      <c r="EEL2" s="22" t="str">
        <f t="shared" si="113"/>
        <v>aout</v>
      </c>
      <c r="EEM2" s="22" t="str">
        <f t="shared" si="113"/>
        <v>aout</v>
      </c>
      <c r="EEN2" s="22" t="str">
        <f t="shared" si="113"/>
        <v>aout</v>
      </c>
      <c r="EEO2" s="22" t="str">
        <f t="shared" ref="EEO2:EGZ2" si="114">CHOOSE(MONTH(EEO5),"janvier","février","mars","avril","mai","juin","juillet","aout","septembre","octobre","novembre","décembre")</f>
        <v>aout</v>
      </c>
      <c r="EEP2" s="22" t="str">
        <f t="shared" si="114"/>
        <v>aout</v>
      </c>
      <c r="EEQ2" s="22" t="str">
        <f t="shared" si="114"/>
        <v>aout</v>
      </c>
      <c r="EER2" s="22" t="str">
        <f t="shared" si="114"/>
        <v>aout</v>
      </c>
      <c r="EES2" s="22" t="str">
        <f t="shared" si="114"/>
        <v>aout</v>
      </c>
      <c r="EET2" s="22" t="str">
        <f t="shared" si="114"/>
        <v>aout</v>
      </c>
      <c r="EEU2" s="22" t="str">
        <f t="shared" si="114"/>
        <v>aout</v>
      </c>
      <c r="EEV2" s="22" t="str">
        <f t="shared" si="114"/>
        <v>aout</v>
      </c>
      <c r="EEW2" s="22" t="str">
        <f t="shared" si="114"/>
        <v>aout</v>
      </c>
      <c r="EEX2" s="22" t="str">
        <f t="shared" si="114"/>
        <v>aout</v>
      </c>
      <c r="EEY2" s="22" t="str">
        <f t="shared" si="114"/>
        <v>septembre</v>
      </c>
      <c r="EEZ2" s="22" t="str">
        <f t="shared" si="114"/>
        <v>septembre</v>
      </c>
      <c r="EFA2" s="22" t="str">
        <f t="shared" si="114"/>
        <v>septembre</v>
      </c>
      <c r="EFB2" s="22" t="str">
        <f t="shared" si="114"/>
        <v>septembre</v>
      </c>
      <c r="EFC2" s="22" t="str">
        <f t="shared" si="114"/>
        <v>septembre</v>
      </c>
      <c r="EFD2" s="22" t="str">
        <f t="shared" si="114"/>
        <v>septembre</v>
      </c>
      <c r="EFE2" s="22" t="str">
        <f t="shared" si="114"/>
        <v>septembre</v>
      </c>
      <c r="EFF2" s="22" t="str">
        <f t="shared" si="114"/>
        <v>septembre</v>
      </c>
      <c r="EFG2" s="22" t="str">
        <f t="shared" si="114"/>
        <v>septembre</v>
      </c>
      <c r="EFH2" s="22" t="str">
        <f t="shared" si="114"/>
        <v>septembre</v>
      </c>
      <c r="EFI2" s="22" t="str">
        <f t="shared" si="114"/>
        <v>septembre</v>
      </c>
      <c r="EFJ2" s="22" t="str">
        <f t="shared" si="114"/>
        <v>septembre</v>
      </c>
      <c r="EFK2" s="22" t="str">
        <f t="shared" si="114"/>
        <v>septembre</v>
      </c>
      <c r="EFL2" s="22" t="str">
        <f t="shared" si="114"/>
        <v>septembre</v>
      </c>
      <c r="EFM2" s="22" t="str">
        <f t="shared" si="114"/>
        <v>septembre</v>
      </c>
      <c r="EFN2" s="22" t="str">
        <f t="shared" si="114"/>
        <v>septembre</v>
      </c>
      <c r="EFO2" s="22" t="str">
        <f t="shared" si="114"/>
        <v>septembre</v>
      </c>
      <c r="EFP2" s="22" t="str">
        <f t="shared" si="114"/>
        <v>septembre</v>
      </c>
      <c r="EFQ2" s="22" t="str">
        <f t="shared" si="114"/>
        <v>septembre</v>
      </c>
      <c r="EFR2" s="22" t="str">
        <f t="shared" si="114"/>
        <v>septembre</v>
      </c>
      <c r="EFS2" s="22" t="str">
        <f t="shared" si="114"/>
        <v>septembre</v>
      </c>
      <c r="EFT2" s="22" t="str">
        <f t="shared" si="114"/>
        <v>septembre</v>
      </c>
      <c r="EFU2" s="22" t="str">
        <f t="shared" si="114"/>
        <v>septembre</v>
      </c>
      <c r="EFV2" s="22" t="str">
        <f t="shared" si="114"/>
        <v>septembre</v>
      </c>
      <c r="EFW2" s="22" t="str">
        <f t="shared" si="114"/>
        <v>septembre</v>
      </c>
      <c r="EFX2" s="22" t="str">
        <f t="shared" si="114"/>
        <v>septembre</v>
      </c>
      <c r="EFY2" s="22" t="str">
        <f t="shared" si="114"/>
        <v>septembre</v>
      </c>
      <c r="EFZ2" s="22" t="str">
        <f t="shared" si="114"/>
        <v>septembre</v>
      </c>
      <c r="EGA2" s="22" t="str">
        <f t="shared" si="114"/>
        <v>septembre</v>
      </c>
      <c r="EGB2" s="22" t="str">
        <f t="shared" si="114"/>
        <v>septembre</v>
      </c>
      <c r="EGC2" s="22" t="str">
        <f t="shared" si="114"/>
        <v>octobre</v>
      </c>
      <c r="EGD2" s="22" t="str">
        <f t="shared" si="114"/>
        <v>octobre</v>
      </c>
      <c r="EGE2" s="22" t="str">
        <f t="shared" si="114"/>
        <v>octobre</v>
      </c>
      <c r="EGF2" s="22" t="str">
        <f t="shared" si="114"/>
        <v>octobre</v>
      </c>
      <c r="EGG2" s="22" t="str">
        <f t="shared" si="114"/>
        <v>octobre</v>
      </c>
      <c r="EGH2" s="22" t="str">
        <f t="shared" si="114"/>
        <v>octobre</v>
      </c>
      <c r="EGI2" s="22" t="str">
        <f t="shared" si="114"/>
        <v>octobre</v>
      </c>
      <c r="EGJ2" s="22" t="str">
        <f t="shared" si="114"/>
        <v>octobre</v>
      </c>
      <c r="EGK2" s="22" t="str">
        <f t="shared" si="114"/>
        <v>octobre</v>
      </c>
      <c r="EGL2" s="22" t="str">
        <f t="shared" si="114"/>
        <v>octobre</v>
      </c>
      <c r="EGM2" s="22" t="str">
        <f t="shared" si="114"/>
        <v>octobre</v>
      </c>
      <c r="EGN2" s="22" t="str">
        <f t="shared" si="114"/>
        <v>octobre</v>
      </c>
      <c r="EGO2" s="22" t="str">
        <f t="shared" si="114"/>
        <v>octobre</v>
      </c>
      <c r="EGP2" s="22" t="str">
        <f t="shared" si="114"/>
        <v>octobre</v>
      </c>
      <c r="EGQ2" s="22" t="str">
        <f t="shared" si="114"/>
        <v>octobre</v>
      </c>
      <c r="EGR2" s="22" t="str">
        <f t="shared" si="114"/>
        <v>octobre</v>
      </c>
      <c r="EGS2" s="22" t="str">
        <f t="shared" si="114"/>
        <v>octobre</v>
      </c>
      <c r="EGT2" s="22" t="str">
        <f t="shared" si="114"/>
        <v>octobre</v>
      </c>
      <c r="EGU2" s="22" t="str">
        <f t="shared" si="114"/>
        <v>octobre</v>
      </c>
      <c r="EGV2" s="22" t="str">
        <f t="shared" si="114"/>
        <v>octobre</v>
      </c>
      <c r="EGW2" s="22" t="str">
        <f t="shared" si="114"/>
        <v>octobre</v>
      </c>
      <c r="EGX2" s="22" t="str">
        <f t="shared" si="114"/>
        <v>octobre</v>
      </c>
      <c r="EGY2" s="22" t="str">
        <f t="shared" si="114"/>
        <v>octobre</v>
      </c>
      <c r="EGZ2" s="22" t="str">
        <f t="shared" si="114"/>
        <v>octobre</v>
      </c>
      <c r="EHA2" s="22" t="str">
        <f t="shared" ref="EHA2:EJL2" si="115">CHOOSE(MONTH(EHA5),"janvier","février","mars","avril","mai","juin","juillet","aout","septembre","octobre","novembre","décembre")</f>
        <v>octobre</v>
      </c>
      <c r="EHB2" s="22" t="str">
        <f t="shared" si="115"/>
        <v>octobre</v>
      </c>
      <c r="EHC2" s="22" t="str">
        <f t="shared" si="115"/>
        <v>octobre</v>
      </c>
      <c r="EHD2" s="22" t="str">
        <f t="shared" si="115"/>
        <v>octobre</v>
      </c>
      <c r="EHE2" s="22" t="str">
        <f t="shared" si="115"/>
        <v>octobre</v>
      </c>
      <c r="EHF2" s="22" t="str">
        <f t="shared" si="115"/>
        <v>octobre</v>
      </c>
      <c r="EHG2" s="22" t="str">
        <f t="shared" si="115"/>
        <v>octobre</v>
      </c>
      <c r="EHH2" s="22" t="str">
        <f t="shared" si="115"/>
        <v>novembre</v>
      </c>
      <c r="EHI2" s="22" t="str">
        <f t="shared" si="115"/>
        <v>novembre</v>
      </c>
      <c r="EHJ2" s="22" t="str">
        <f t="shared" si="115"/>
        <v>novembre</v>
      </c>
      <c r="EHK2" s="22" t="str">
        <f t="shared" si="115"/>
        <v>novembre</v>
      </c>
      <c r="EHL2" s="22" t="str">
        <f t="shared" si="115"/>
        <v>novembre</v>
      </c>
      <c r="EHM2" s="22" t="str">
        <f t="shared" si="115"/>
        <v>novembre</v>
      </c>
      <c r="EHN2" s="22" t="str">
        <f t="shared" si="115"/>
        <v>novembre</v>
      </c>
      <c r="EHO2" s="22" t="str">
        <f t="shared" si="115"/>
        <v>novembre</v>
      </c>
      <c r="EHP2" s="22" t="str">
        <f t="shared" si="115"/>
        <v>novembre</v>
      </c>
      <c r="EHQ2" s="22" t="str">
        <f t="shared" si="115"/>
        <v>novembre</v>
      </c>
      <c r="EHR2" s="22" t="str">
        <f t="shared" si="115"/>
        <v>novembre</v>
      </c>
      <c r="EHS2" s="22" t="str">
        <f t="shared" si="115"/>
        <v>novembre</v>
      </c>
      <c r="EHT2" s="22" t="str">
        <f t="shared" si="115"/>
        <v>novembre</v>
      </c>
      <c r="EHU2" s="22" t="str">
        <f t="shared" si="115"/>
        <v>novembre</v>
      </c>
      <c r="EHV2" s="22" t="str">
        <f t="shared" si="115"/>
        <v>novembre</v>
      </c>
      <c r="EHW2" s="22" t="str">
        <f t="shared" si="115"/>
        <v>novembre</v>
      </c>
      <c r="EHX2" s="22" t="str">
        <f t="shared" si="115"/>
        <v>novembre</v>
      </c>
      <c r="EHY2" s="22" t="str">
        <f t="shared" si="115"/>
        <v>novembre</v>
      </c>
      <c r="EHZ2" s="22" t="str">
        <f t="shared" si="115"/>
        <v>novembre</v>
      </c>
      <c r="EIA2" s="22" t="str">
        <f t="shared" si="115"/>
        <v>novembre</v>
      </c>
      <c r="EIB2" s="22" t="str">
        <f t="shared" si="115"/>
        <v>novembre</v>
      </c>
      <c r="EIC2" s="22" t="str">
        <f t="shared" si="115"/>
        <v>novembre</v>
      </c>
      <c r="EID2" s="22" t="str">
        <f t="shared" si="115"/>
        <v>novembre</v>
      </c>
      <c r="EIE2" s="22" t="str">
        <f t="shared" si="115"/>
        <v>novembre</v>
      </c>
      <c r="EIF2" s="22" t="str">
        <f t="shared" si="115"/>
        <v>novembre</v>
      </c>
      <c r="EIG2" s="22" t="str">
        <f t="shared" si="115"/>
        <v>novembre</v>
      </c>
      <c r="EIH2" s="22" t="str">
        <f t="shared" si="115"/>
        <v>novembre</v>
      </c>
      <c r="EII2" s="22" t="str">
        <f t="shared" si="115"/>
        <v>novembre</v>
      </c>
      <c r="EIJ2" s="22" t="str">
        <f t="shared" si="115"/>
        <v>novembre</v>
      </c>
      <c r="EIK2" s="22" t="str">
        <f t="shared" si="115"/>
        <v>novembre</v>
      </c>
      <c r="EIL2" s="22" t="str">
        <f t="shared" si="115"/>
        <v>décembre</v>
      </c>
      <c r="EIM2" s="22" t="str">
        <f t="shared" si="115"/>
        <v>décembre</v>
      </c>
      <c r="EIN2" s="22" t="str">
        <f t="shared" si="115"/>
        <v>décembre</v>
      </c>
      <c r="EIO2" s="22" t="str">
        <f t="shared" si="115"/>
        <v>décembre</v>
      </c>
      <c r="EIP2" s="22" t="str">
        <f t="shared" si="115"/>
        <v>décembre</v>
      </c>
      <c r="EIQ2" s="22" t="str">
        <f t="shared" si="115"/>
        <v>décembre</v>
      </c>
      <c r="EIR2" s="22" t="str">
        <f t="shared" si="115"/>
        <v>décembre</v>
      </c>
      <c r="EIS2" s="22" t="str">
        <f t="shared" si="115"/>
        <v>décembre</v>
      </c>
      <c r="EIT2" s="22" t="str">
        <f t="shared" si="115"/>
        <v>décembre</v>
      </c>
      <c r="EIU2" s="22" t="str">
        <f t="shared" si="115"/>
        <v>décembre</v>
      </c>
      <c r="EIV2" s="22" t="str">
        <f t="shared" si="115"/>
        <v>décembre</v>
      </c>
      <c r="EIW2" s="22" t="str">
        <f t="shared" si="115"/>
        <v>décembre</v>
      </c>
      <c r="EIX2" s="22" t="str">
        <f t="shared" si="115"/>
        <v>décembre</v>
      </c>
      <c r="EIY2" s="22" t="str">
        <f t="shared" si="115"/>
        <v>décembre</v>
      </c>
      <c r="EIZ2" s="22" t="str">
        <f t="shared" si="115"/>
        <v>décembre</v>
      </c>
      <c r="EJA2" s="22" t="str">
        <f t="shared" si="115"/>
        <v>décembre</v>
      </c>
      <c r="EJB2" s="22" t="str">
        <f t="shared" si="115"/>
        <v>décembre</v>
      </c>
      <c r="EJC2" s="22" t="str">
        <f t="shared" si="115"/>
        <v>décembre</v>
      </c>
      <c r="EJD2" s="22" t="str">
        <f t="shared" si="115"/>
        <v>décembre</v>
      </c>
      <c r="EJE2" s="22" t="str">
        <f t="shared" si="115"/>
        <v>décembre</v>
      </c>
      <c r="EJF2" s="22" t="str">
        <f t="shared" si="115"/>
        <v>décembre</v>
      </c>
      <c r="EJG2" s="22" t="str">
        <f t="shared" si="115"/>
        <v>décembre</v>
      </c>
      <c r="EJH2" s="22" t="str">
        <f t="shared" si="115"/>
        <v>décembre</v>
      </c>
      <c r="EJI2" s="22" t="str">
        <f t="shared" si="115"/>
        <v>décembre</v>
      </c>
      <c r="EJJ2" s="22" t="str">
        <f t="shared" si="115"/>
        <v>décembre</v>
      </c>
      <c r="EJK2" s="22" t="str">
        <f t="shared" si="115"/>
        <v>décembre</v>
      </c>
      <c r="EJL2" s="22" t="str">
        <f t="shared" si="115"/>
        <v>décembre</v>
      </c>
      <c r="EJM2" s="22" t="str">
        <f t="shared" ref="EJM2:ELX2" si="116">CHOOSE(MONTH(EJM5),"janvier","février","mars","avril","mai","juin","juillet","aout","septembre","octobre","novembre","décembre")</f>
        <v>décembre</v>
      </c>
      <c r="EJN2" s="22" t="str">
        <f t="shared" si="116"/>
        <v>décembre</v>
      </c>
      <c r="EJO2" s="22" t="str">
        <f t="shared" si="116"/>
        <v>décembre</v>
      </c>
      <c r="EJP2" s="22" t="str">
        <f t="shared" si="116"/>
        <v>décembre</v>
      </c>
      <c r="EJQ2" s="22" t="str">
        <f t="shared" si="116"/>
        <v>janvier</v>
      </c>
      <c r="EJR2" s="22" t="str">
        <f t="shared" si="116"/>
        <v>janvier</v>
      </c>
      <c r="EJS2" s="22" t="str">
        <f t="shared" si="116"/>
        <v>janvier</v>
      </c>
      <c r="EJT2" s="22" t="str">
        <f t="shared" si="116"/>
        <v>janvier</v>
      </c>
      <c r="EJU2" s="22" t="str">
        <f t="shared" si="116"/>
        <v>janvier</v>
      </c>
      <c r="EJV2" s="22" t="str">
        <f t="shared" si="116"/>
        <v>janvier</v>
      </c>
      <c r="EJW2" s="22" t="str">
        <f t="shared" si="116"/>
        <v>janvier</v>
      </c>
      <c r="EJX2" s="22" t="str">
        <f t="shared" si="116"/>
        <v>janvier</v>
      </c>
      <c r="EJY2" s="22" t="str">
        <f t="shared" si="116"/>
        <v>janvier</v>
      </c>
      <c r="EJZ2" s="22" t="str">
        <f t="shared" si="116"/>
        <v>janvier</v>
      </c>
      <c r="EKA2" s="22" t="str">
        <f t="shared" si="116"/>
        <v>janvier</v>
      </c>
      <c r="EKB2" s="22" t="str">
        <f t="shared" si="116"/>
        <v>janvier</v>
      </c>
      <c r="EKC2" s="22" t="str">
        <f t="shared" si="116"/>
        <v>janvier</v>
      </c>
      <c r="EKD2" s="22" t="str">
        <f t="shared" si="116"/>
        <v>janvier</v>
      </c>
      <c r="EKE2" s="22" t="str">
        <f t="shared" si="116"/>
        <v>janvier</v>
      </c>
      <c r="EKF2" s="22" t="str">
        <f t="shared" si="116"/>
        <v>janvier</v>
      </c>
      <c r="EKG2" s="22" t="str">
        <f t="shared" si="116"/>
        <v>janvier</v>
      </c>
      <c r="EKH2" s="22" t="str">
        <f t="shared" si="116"/>
        <v>janvier</v>
      </c>
      <c r="EKI2" s="22" t="str">
        <f t="shared" si="116"/>
        <v>janvier</v>
      </c>
      <c r="EKJ2" s="22" t="str">
        <f t="shared" si="116"/>
        <v>janvier</v>
      </c>
      <c r="EKK2" s="22" t="str">
        <f t="shared" si="116"/>
        <v>janvier</v>
      </c>
      <c r="EKL2" s="22" t="str">
        <f t="shared" si="116"/>
        <v>janvier</v>
      </c>
      <c r="EKM2" s="22" t="str">
        <f t="shared" si="116"/>
        <v>janvier</v>
      </c>
      <c r="EKN2" s="22" t="str">
        <f t="shared" si="116"/>
        <v>janvier</v>
      </c>
      <c r="EKO2" s="22" t="str">
        <f t="shared" si="116"/>
        <v>janvier</v>
      </c>
      <c r="EKP2" s="22" t="str">
        <f t="shared" si="116"/>
        <v>janvier</v>
      </c>
      <c r="EKQ2" s="22" t="str">
        <f t="shared" si="116"/>
        <v>janvier</v>
      </c>
      <c r="EKR2" s="22" t="str">
        <f t="shared" si="116"/>
        <v>janvier</v>
      </c>
      <c r="EKS2" s="22" t="str">
        <f t="shared" si="116"/>
        <v>janvier</v>
      </c>
      <c r="EKT2" s="22" t="str">
        <f t="shared" si="116"/>
        <v>janvier</v>
      </c>
      <c r="EKU2" s="22" t="str">
        <f t="shared" si="116"/>
        <v>janvier</v>
      </c>
      <c r="EKV2" s="22" t="str">
        <f t="shared" si="116"/>
        <v>février</v>
      </c>
      <c r="EKW2" s="22" t="str">
        <f t="shared" si="116"/>
        <v>février</v>
      </c>
      <c r="EKX2" s="22" t="str">
        <f t="shared" si="116"/>
        <v>février</v>
      </c>
      <c r="EKY2" s="22" t="str">
        <f t="shared" si="116"/>
        <v>février</v>
      </c>
      <c r="EKZ2" s="22" t="str">
        <f t="shared" si="116"/>
        <v>février</v>
      </c>
      <c r="ELA2" s="22" t="str">
        <f t="shared" si="116"/>
        <v>février</v>
      </c>
      <c r="ELB2" s="22" t="str">
        <f t="shared" si="116"/>
        <v>février</v>
      </c>
      <c r="ELC2" s="22" t="str">
        <f t="shared" si="116"/>
        <v>février</v>
      </c>
      <c r="ELD2" s="22" t="str">
        <f t="shared" si="116"/>
        <v>février</v>
      </c>
      <c r="ELE2" s="22" t="str">
        <f t="shared" si="116"/>
        <v>février</v>
      </c>
      <c r="ELF2" s="22" t="str">
        <f t="shared" si="116"/>
        <v>février</v>
      </c>
      <c r="ELG2" s="22" t="str">
        <f t="shared" si="116"/>
        <v>février</v>
      </c>
      <c r="ELH2" s="22" t="str">
        <f t="shared" si="116"/>
        <v>février</v>
      </c>
      <c r="ELI2" s="22" t="str">
        <f t="shared" si="116"/>
        <v>février</v>
      </c>
      <c r="ELJ2" s="22" t="str">
        <f t="shared" si="116"/>
        <v>février</v>
      </c>
      <c r="ELK2" s="22" t="str">
        <f t="shared" si="116"/>
        <v>février</v>
      </c>
      <c r="ELL2" s="22" t="str">
        <f t="shared" si="116"/>
        <v>février</v>
      </c>
      <c r="ELM2" s="22" t="str">
        <f t="shared" si="116"/>
        <v>février</v>
      </c>
      <c r="ELN2" s="22" t="str">
        <f t="shared" si="116"/>
        <v>février</v>
      </c>
      <c r="ELO2" s="22" t="str">
        <f t="shared" si="116"/>
        <v>février</v>
      </c>
      <c r="ELP2" s="22" t="str">
        <f t="shared" si="116"/>
        <v>février</v>
      </c>
      <c r="ELQ2" s="22" t="str">
        <f t="shared" si="116"/>
        <v>février</v>
      </c>
      <c r="ELR2" s="22" t="str">
        <f t="shared" si="116"/>
        <v>février</v>
      </c>
      <c r="ELS2" s="22" t="str">
        <f t="shared" si="116"/>
        <v>février</v>
      </c>
      <c r="ELT2" s="22" t="str">
        <f t="shared" si="116"/>
        <v>février</v>
      </c>
      <c r="ELU2" s="22" t="str">
        <f t="shared" si="116"/>
        <v>février</v>
      </c>
      <c r="ELV2" s="22" t="str">
        <f t="shared" si="116"/>
        <v>février</v>
      </c>
      <c r="ELW2" s="22" t="str">
        <f t="shared" si="116"/>
        <v>février</v>
      </c>
      <c r="ELX2" s="22" t="str">
        <f t="shared" si="116"/>
        <v>mars</v>
      </c>
      <c r="ELY2" s="22" t="str">
        <f t="shared" ref="ELY2:ENG2" si="117">CHOOSE(MONTH(ELY5),"janvier","février","mars","avril","mai","juin","juillet","aout","septembre","octobre","novembre","décembre")</f>
        <v>mars</v>
      </c>
      <c r="ELZ2" s="22" t="str">
        <f t="shared" si="117"/>
        <v>mars</v>
      </c>
      <c r="EMA2" s="22" t="str">
        <f t="shared" si="117"/>
        <v>mars</v>
      </c>
      <c r="EMB2" s="22" t="str">
        <f t="shared" si="117"/>
        <v>mars</v>
      </c>
      <c r="EMC2" s="22" t="str">
        <f t="shared" si="117"/>
        <v>mars</v>
      </c>
      <c r="EMD2" s="22" t="str">
        <f t="shared" si="117"/>
        <v>mars</v>
      </c>
      <c r="EME2" s="22" t="str">
        <f t="shared" si="117"/>
        <v>mars</v>
      </c>
      <c r="EMF2" s="22" t="str">
        <f t="shared" si="117"/>
        <v>mars</v>
      </c>
      <c r="EMG2" s="22" t="str">
        <f t="shared" si="117"/>
        <v>mars</v>
      </c>
      <c r="EMH2" s="22" t="str">
        <f t="shared" si="117"/>
        <v>mars</v>
      </c>
      <c r="EMI2" s="22" t="str">
        <f t="shared" si="117"/>
        <v>mars</v>
      </c>
      <c r="EMJ2" s="22" t="str">
        <f t="shared" si="117"/>
        <v>mars</v>
      </c>
      <c r="EMK2" s="22" t="str">
        <f t="shared" si="117"/>
        <v>mars</v>
      </c>
      <c r="EML2" s="22" t="str">
        <f t="shared" si="117"/>
        <v>mars</v>
      </c>
      <c r="EMM2" s="22" t="str">
        <f t="shared" si="117"/>
        <v>mars</v>
      </c>
      <c r="EMN2" s="22" t="str">
        <f t="shared" si="117"/>
        <v>mars</v>
      </c>
      <c r="EMO2" s="22" t="str">
        <f t="shared" si="117"/>
        <v>mars</v>
      </c>
      <c r="EMP2" s="22" t="str">
        <f t="shared" si="117"/>
        <v>mars</v>
      </c>
      <c r="EMQ2" s="22" t="str">
        <f t="shared" si="117"/>
        <v>mars</v>
      </c>
      <c r="EMR2" s="22" t="str">
        <f t="shared" si="117"/>
        <v>mars</v>
      </c>
      <c r="EMS2" s="22" t="str">
        <f t="shared" si="117"/>
        <v>mars</v>
      </c>
      <c r="EMT2" s="22" t="str">
        <f t="shared" si="117"/>
        <v>mars</v>
      </c>
      <c r="EMU2" s="22" t="str">
        <f t="shared" si="117"/>
        <v>mars</v>
      </c>
      <c r="EMV2" s="22" t="str">
        <f t="shared" si="117"/>
        <v>mars</v>
      </c>
      <c r="EMW2" s="22" t="str">
        <f t="shared" si="117"/>
        <v>mars</v>
      </c>
      <c r="EMX2" s="22" t="str">
        <f t="shared" si="117"/>
        <v>mars</v>
      </c>
      <c r="EMY2" s="22" t="str">
        <f t="shared" si="117"/>
        <v>mars</v>
      </c>
      <c r="EMZ2" s="22" t="str">
        <f t="shared" si="117"/>
        <v>mars</v>
      </c>
      <c r="ENA2" s="22" t="str">
        <f t="shared" si="117"/>
        <v>mars</v>
      </c>
      <c r="ENB2" s="22" t="str">
        <f t="shared" si="117"/>
        <v>mars</v>
      </c>
      <c r="ENC2" s="22" t="str">
        <f t="shared" si="117"/>
        <v>avril</v>
      </c>
      <c r="END2" s="22" t="str">
        <f t="shared" si="117"/>
        <v>avril</v>
      </c>
      <c r="ENE2" s="22" t="str">
        <f t="shared" si="117"/>
        <v>avril</v>
      </c>
      <c r="ENF2" s="22" t="str">
        <f t="shared" si="117"/>
        <v>avril</v>
      </c>
      <c r="ENG2" s="22" t="str">
        <f t="shared" si="117"/>
        <v>avril</v>
      </c>
    </row>
    <row r="3" spans="2:3751" s="2" customFormat="1" x14ac:dyDescent="0.25">
      <c r="B3" s="4"/>
      <c r="C3" s="4"/>
      <c r="D3" s="23" t="str">
        <f>CONCATENATE("S",WEEKNUM(D5,2))</f>
        <v>S1</v>
      </c>
      <c r="E3" s="23" t="str">
        <f t="shared" ref="E3:BP3" si="118">CONCATENATE("S",WEEKNUM(E5,2))</f>
        <v>S1</v>
      </c>
      <c r="F3" s="23" t="str">
        <f t="shared" si="118"/>
        <v>S1</v>
      </c>
      <c r="G3" s="23" t="str">
        <f t="shared" si="118"/>
        <v>S1</v>
      </c>
      <c r="H3" s="23" t="str">
        <f t="shared" si="118"/>
        <v>S1</v>
      </c>
      <c r="I3" s="23" t="str">
        <f t="shared" si="118"/>
        <v>S2</v>
      </c>
      <c r="J3" s="23" t="str">
        <f t="shared" si="118"/>
        <v>S2</v>
      </c>
      <c r="K3" s="23" t="str">
        <f t="shared" si="118"/>
        <v>S2</v>
      </c>
      <c r="L3" s="23" t="str">
        <f t="shared" si="118"/>
        <v>S2</v>
      </c>
      <c r="M3" s="23" t="str">
        <f t="shared" si="118"/>
        <v>S2</v>
      </c>
      <c r="N3" s="23" t="str">
        <f t="shared" si="118"/>
        <v>S2</v>
      </c>
      <c r="O3" s="23" t="str">
        <f t="shared" si="118"/>
        <v>S2</v>
      </c>
      <c r="P3" s="23" t="str">
        <f t="shared" si="118"/>
        <v>S3</v>
      </c>
      <c r="Q3" s="23" t="str">
        <f t="shared" si="118"/>
        <v>S3</v>
      </c>
      <c r="R3" s="23" t="str">
        <f t="shared" si="118"/>
        <v>S3</v>
      </c>
      <c r="S3" s="23" t="str">
        <f t="shared" si="118"/>
        <v>S3</v>
      </c>
      <c r="T3" s="23" t="str">
        <f t="shared" si="118"/>
        <v>S3</v>
      </c>
      <c r="U3" s="23" t="str">
        <f t="shared" si="118"/>
        <v>S3</v>
      </c>
      <c r="V3" s="23" t="str">
        <f t="shared" si="118"/>
        <v>S3</v>
      </c>
      <c r="W3" s="23" t="str">
        <f t="shared" si="118"/>
        <v>S4</v>
      </c>
      <c r="X3" s="23" t="str">
        <f t="shared" si="118"/>
        <v>S4</v>
      </c>
      <c r="Y3" s="23" t="str">
        <f t="shared" si="118"/>
        <v>S4</v>
      </c>
      <c r="Z3" s="23" t="str">
        <f t="shared" si="118"/>
        <v>S4</v>
      </c>
      <c r="AA3" s="23" t="str">
        <f t="shared" si="118"/>
        <v>S4</v>
      </c>
      <c r="AB3" s="23" t="str">
        <f t="shared" si="118"/>
        <v>S4</v>
      </c>
      <c r="AC3" s="23" t="str">
        <f t="shared" si="118"/>
        <v>S4</v>
      </c>
      <c r="AD3" s="23" t="str">
        <f t="shared" si="118"/>
        <v>S5</v>
      </c>
      <c r="AE3" s="23" t="str">
        <f t="shared" si="118"/>
        <v>S5</v>
      </c>
      <c r="AF3" s="23" t="str">
        <f t="shared" si="118"/>
        <v>S5</v>
      </c>
      <c r="AG3" s="23" t="str">
        <f t="shared" si="118"/>
        <v>S5</v>
      </c>
      <c r="AH3" s="23" t="str">
        <f t="shared" si="118"/>
        <v>S5</v>
      </c>
      <c r="AI3" s="23" t="str">
        <f t="shared" si="118"/>
        <v>S5</v>
      </c>
      <c r="AJ3" s="23" t="str">
        <f t="shared" si="118"/>
        <v>S5</v>
      </c>
      <c r="AK3" s="23" t="str">
        <f t="shared" si="118"/>
        <v>S6</v>
      </c>
      <c r="AL3" s="23" t="str">
        <f t="shared" si="118"/>
        <v>S6</v>
      </c>
      <c r="AM3" s="23" t="str">
        <f t="shared" si="118"/>
        <v>S6</v>
      </c>
      <c r="AN3" s="23" t="str">
        <f t="shared" si="118"/>
        <v>S6</v>
      </c>
      <c r="AO3" s="23" t="str">
        <f t="shared" si="118"/>
        <v>S6</v>
      </c>
      <c r="AP3" s="23" t="str">
        <f t="shared" si="118"/>
        <v>S6</v>
      </c>
      <c r="AQ3" s="23" t="str">
        <f t="shared" si="118"/>
        <v>S6</v>
      </c>
      <c r="AR3" s="23" t="str">
        <f t="shared" si="118"/>
        <v>S7</v>
      </c>
      <c r="AS3" s="23" t="str">
        <f t="shared" si="118"/>
        <v>S7</v>
      </c>
      <c r="AT3" s="23" t="str">
        <f t="shared" si="118"/>
        <v>S7</v>
      </c>
      <c r="AU3" s="23" t="str">
        <f t="shared" si="118"/>
        <v>S7</v>
      </c>
      <c r="AV3" s="23" t="str">
        <f t="shared" si="118"/>
        <v>S7</v>
      </c>
      <c r="AW3" s="23" t="str">
        <f t="shared" si="118"/>
        <v>S7</v>
      </c>
      <c r="AX3" s="23" t="str">
        <f t="shared" si="118"/>
        <v>S7</v>
      </c>
      <c r="AY3" s="23" t="str">
        <f t="shared" si="118"/>
        <v>S8</v>
      </c>
      <c r="AZ3" s="23" t="str">
        <f t="shared" si="118"/>
        <v>S8</v>
      </c>
      <c r="BA3" s="23" t="str">
        <f t="shared" si="118"/>
        <v>S8</v>
      </c>
      <c r="BB3" s="23" t="str">
        <f t="shared" si="118"/>
        <v>S8</v>
      </c>
      <c r="BC3" s="23" t="str">
        <f t="shared" si="118"/>
        <v>S8</v>
      </c>
      <c r="BD3" s="23" t="str">
        <f t="shared" si="118"/>
        <v>S8</v>
      </c>
      <c r="BE3" s="23" t="str">
        <f t="shared" si="118"/>
        <v>S8</v>
      </c>
      <c r="BF3" s="23" t="str">
        <f t="shared" si="118"/>
        <v>S9</v>
      </c>
      <c r="BG3" s="23" t="str">
        <f t="shared" si="118"/>
        <v>S9</v>
      </c>
      <c r="BH3" s="23" t="str">
        <f t="shared" si="118"/>
        <v>S9</v>
      </c>
      <c r="BI3" s="23" t="str">
        <f t="shared" si="118"/>
        <v>S9</v>
      </c>
      <c r="BJ3" s="23" t="str">
        <f t="shared" si="118"/>
        <v>S9</v>
      </c>
      <c r="BK3" s="23" t="str">
        <f t="shared" si="118"/>
        <v>S9</v>
      </c>
      <c r="BL3" s="23" t="str">
        <f t="shared" si="118"/>
        <v>S9</v>
      </c>
      <c r="BM3" s="23" t="str">
        <f t="shared" si="118"/>
        <v>S10</v>
      </c>
      <c r="BN3" s="23" t="str">
        <f t="shared" si="118"/>
        <v>S10</v>
      </c>
      <c r="BO3" s="23" t="str">
        <f t="shared" si="118"/>
        <v>S10</v>
      </c>
      <c r="BP3" s="23" t="str">
        <f t="shared" si="118"/>
        <v>S10</v>
      </c>
      <c r="BQ3" s="23" t="str">
        <f t="shared" ref="BQ3:EB3" si="119">CONCATENATE("S",WEEKNUM(BQ5,2))</f>
        <v>S10</v>
      </c>
      <c r="BR3" s="23" t="str">
        <f t="shared" si="119"/>
        <v>S10</v>
      </c>
      <c r="BS3" s="23" t="str">
        <f t="shared" si="119"/>
        <v>S10</v>
      </c>
      <c r="BT3" s="23" t="str">
        <f t="shared" si="119"/>
        <v>S11</v>
      </c>
      <c r="BU3" s="23" t="str">
        <f t="shared" si="119"/>
        <v>S11</v>
      </c>
      <c r="BV3" s="23" t="str">
        <f t="shared" si="119"/>
        <v>S11</v>
      </c>
      <c r="BW3" s="23" t="str">
        <f t="shared" si="119"/>
        <v>S11</v>
      </c>
      <c r="BX3" s="23" t="str">
        <f t="shared" si="119"/>
        <v>S11</v>
      </c>
      <c r="BY3" s="23" t="str">
        <f t="shared" si="119"/>
        <v>S11</v>
      </c>
      <c r="BZ3" s="23" t="str">
        <f t="shared" si="119"/>
        <v>S11</v>
      </c>
      <c r="CA3" s="23" t="str">
        <f t="shared" si="119"/>
        <v>S12</v>
      </c>
      <c r="CB3" s="23" t="str">
        <f t="shared" si="119"/>
        <v>S12</v>
      </c>
      <c r="CC3" s="23" t="str">
        <f t="shared" si="119"/>
        <v>S12</v>
      </c>
      <c r="CD3" s="23" t="str">
        <f t="shared" si="119"/>
        <v>S12</v>
      </c>
      <c r="CE3" s="23" t="str">
        <f t="shared" si="119"/>
        <v>S12</v>
      </c>
      <c r="CF3" s="23" t="str">
        <f t="shared" si="119"/>
        <v>S12</v>
      </c>
      <c r="CG3" s="23" t="str">
        <f t="shared" si="119"/>
        <v>S12</v>
      </c>
      <c r="CH3" s="23" t="str">
        <f t="shared" si="119"/>
        <v>S13</v>
      </c>
      <c r="CI3" s="23" t="str">
        <f t="shared" si="119"/>
        <v>S13</v>
      </c>
      <c r="CJ3" s="23" t="str">
        <f t="shared" si="119"/>
        <v>S13</v>
      </c>
      <c r="CK3" s="23" t="str">
        <f t="shared" si="119"/>
        <v>S13</v>
      </c>
      <c r="CL3" s="23" t="str">
        <f t="shared" si="119"/>
        <v>S13</v>
      </c>
      <c r="CM3" s="23" t="str">
        <f t="shared" si="119"/>
        <v>S13</v>
      </c>
      <c r="CN3" s="23" t="str">
        <f t="shared" si="119"/>
        <v>S13</v>
      </c>
      <c r="CO3" s="23" t="str">
        <f t="shared" si="119"/>
        <v>S14</v>
      </c>
      <c r="CP3" s="23" t="str">
        <f t="shared" si="119"/>
        <v>S14</v>
      </c>
      <c r="CQ3" s="23" t="str">
        <f t="shared" si="119"/>
        <v>S14</v>
      </c>
      <c r="CR3" s="23" t="str">
        <f t="shared" si="119"/>
        <v>S14</v>
      </c>
      <c r="CS3" s="23" t="str">
        <f t="shared" si="119"/>
        <v>S14</v>
      </c>
      <c r="CT3" s="23" t="str">
        <f t="shared" si="119"/>
        <v>S14</v>
      </c>
      <c r="CU3" s="23" t="str">
        <f t="shared" si="119"/>
        <v>S14</v>
      </c>
      <c r="CV3" s="23" t="str">
        <f t="shared" si="119"/>
        <v>S15</v>
      </c>
      <c r="CW3" s="23" t="str">
        <f t="shared" si="119"/>
        <v>S15</v>
      </c>
      <c r="CX3" s="23" t="str">
        <f t="shared" si="119"/>
        <v>S15</v>
      </c>
      <c r="CY3" s="23" t="str">
        <f t="shared" si="119"/>
        <v>S15</v>
      </c>
      <c r="CZ3" s="23" t="str">
        <f t="shared" si="119"/>
        <v>S15</v>
      </c>
      <c r="DA3" s="23" t="str">
        <f t="shared" si="119"/>
        <v>S15</v>
      </c>
      <c r="DB3" s="23" t="str">
        <f t="shared" si="119"/>
        <v>S15</v>
      </c>
      <c r="DC3" s="23" t="str">
        <f t="shared" si="119"/>
        <v>S16</v>
      </c>
      <c r="DD3" s="23" t="str">
        <f t="shared" si="119"/>
        <v>S16</v>
      </c>
      <c r="DE3" s="23" t="str">
        <f t="shared" si="119"/>
        <v>S16</v>
      </c>
      <c r="DF3" s="23" t="str">
        <f t="shared" si="119"/>
        <v>S16</v>
      </c>
      <c r="DG3" s="23" t="str">
        <f t="shared" si="119"/>
        <v>S16</v>
      </c>
      <c r="DH3" s="23" t="str">
        <f t="shared" si="119"/>
        <v>S16</v>
      </c>
      <c r="DI3" s="23" t="str">
        <f t="shared" si="119"/>
        <v>S16</v>
      </c>
      <c r="DJ3" s="23" t="str">
        <f t="shared" si="119"/>
        <v>S17</v>
      </c>
      <c r="DK3" s="23" t="str">
        <f t="shared" si="119"/>
        <v>S17</v>
      </c>
      <c r="DL3" s="23" t="str">
        <f t="shared" si="119"/>
        <v>S17</v>
      </c>
      <c r="DM3" s="23" t="str">
        <f t="shared" si="119"/>
        <v>S17</v>
      </c>
      <c r="DN3" s="23" t="str">
        <f t="shared" si="119"/>
        <v>S17</v>
      </c>
      <c r="DO3" s="23" t="str">
        <f t="shared" si="119"/>
        <v>S17</v>
      </c>
      <c r="DP3" s="23" t="str">
        <f t="shared" si="119"/>
        <v>S17</v>
      </c>
      <c r="DQ3" s="23" t="str">
        <f t="shared" si="119"/>
        <v>S18</v>
      </c>
      <c r="DR3" s="23" t="str">
        <f t="shared" si="119"/>
        <v>S18</v>
      </c>
      <c r="DS3" s="23" t="str">
        <f t="shared" si="119"/>
        <v>S18</v>
      </c>
      <c r="DT3" s="23" t="str">
        <f t="shared" si="119"/>
        <v>S18</v>
      </c>
      <c r="DU3" s="23" t="str">
        <f t="shared" si="119"/>
        <v>S18</v>
      </c>
      <c r="DV3" s="23" t="str">
        <f t="shared" si="119"/>
        <v>S18</v>
      </c>
      <c r="DW3" s="23" t="str">
        <f t="shared" si="119"/>
        <v>S18</v>
      </c>
      <c r="DX3" s="23" t="str">
        <f t="shared" si="119"/>
        <v>S19</v>
      </c>
      <c r="DY3" s="23" t="str">
        <f t="shared" si="119"/>
        <v>S19</v>
      </c>
      <c r="DZ3" s="23" t="str">
        <f t="shared" si="119"/>
        <v>S19</v>
      </c>
      <c r="EA3" s="23" t="str">
        <f t="shared" si="119"/>
        <v>S19</v>
      </c>
      <c r="EB3" s="23" t="str">
        <f t="shared" si="119"/>
        <v>S19</v>
      </c>
      <c r="EC3" s="23" t="str">
        <f t="shared" ref="EC3:GN3" si="120">CONCATENATE("S",WEEKNUM(EC5,2))</f>
        <v>S19</v>
      </c>
      <c r="ED3" s="23" t="str">
        <f t="shared" si="120"/>
        <v>S19</v>
      </c>
      <c r="EE3" s="23" t="str">
        <f t="shared" si="120"/>
        <v>S20</v>
      </c>
      <c r="EF3" s="23" t="str">
        <f t="shared" si="120"/>
        <v>S20</v>
      </c>
      <c r="EG3" s="23" t="str">
        <f t="shared" si="120"/>
        <v>S20</v>
      </c>
      <c r="EH3" s="23" t="str">
        <f t="shared" si="120"/>
        <v>S20</v>
      </c>
      <c r="EI3" s="23" t="str">
        <f t="shared" si="120"/>
        <v>S20</v>
      </c>
      <c r="EJ3" s="23" t="str">
        <f t="shared" si="120"/>
        <v>S20</v>
      </c>
      <c r="EK3" s="23" t="str">
        <f t="shared" si="120"/>
        <v>S20</v>
      </c>
      <c r="EL3" s="23" t="str">
        <f t="shared" si="120"/>
        <v>S21</v>
      </c>
      <c r="EM3" s="23" t="str">
        <f t="shared" si="120"/>
        <v>S21</v>
      </c>
      <c r="EN3" s="23" t="str">
        <f t="shared" si="120"/>
        <v>S21</v>
      </c>
      <c r="EO3" s="23" t="str">
        <f t="shared" si="120"/>
        <v>S21</v>
      </c>
      <c r="EP3" s="23" t="str">
        <f t="shared" si="120"/>
        <v>S21</v>
      </c>
      <c r="EQ3" s="23" t="str">
        <f t="shared" si="120"/>
        <v>S21</v>
      </c>
      <c r="ER3" s="23" t="str">
        <f t="shared" si="120"/>
        <v>S21</v>
      </c>
      <c r="ES3" s="23" t="str">
        <f t="shared" si="120"/>
        <v>S22</v>
      </c>
      <c r="ET3" s="23" t="str">
        <f t="shared" si="120"/>
        <v>S22</v>
      </c>
      <c r="EU3" s="23" t="str">
        <f t="shared" si="120"/>
        <v>S22</v>
      </c>
      <c r="EV3" s="23" t="str">
        <f t="shared" si="120"/>
        <v>S22</v>
      </c>
      <c r="EW3" s="23" t="str">
        <f t="shared" si="120"/>
        <v>S22</v>
      </c>
      <c r="EX3" s="23" t="str">
        <f t="shared" si="120"/>
        <v>S22</v>
      </c>
      <c r="EY3" s="23" t="str">
        <f t="shared" si="120"/>
        <v>S22</v>
      </c>
      <c r="EZ3" s="23" t="str">
        <f t="shared" si="120"/>
        <v>S23</v>
      </c>
      <c r="FA3" s="23" t="str">
        <f t="shared" si="120"/>
        <v>S23</v>
      </c>
      <c r="FB3" s="23" t="str">
        <f t="shared" si="120"/>
        <v>S23</v>
      </c>
      <c r="FC3" s="23" t="str">
        <f t="shared" si="120"/>
        <v>S23</v>
      </c>
      <c r="FD3" s="23" t="str">
        <f t="shared" si="120"/>
        <v>S23</v>
      </c>
      <c r="FE3" s="23" t="str">
        <f t="shared" si="120"/>
        <v>S23</v>
      </c>
      <c r="FF3" s="23" t="str">
        <f t="shared" si="120"/>
        <v>S23</v>
      </c>
      <c r="FG3" s="23" t="str">
        <f t="shared" si="120"/>
        <v>S24</v>
      </c>
      <c r="FH3" s="23" t="str">
        <f t="shared" si="120"/>
        <v>S24</v>
      </c>
      <c r="FI3" s="23" t="str">
        <f t="shared" si="120"/>
        <v>S24</v>
      </c>
      <c r="FJ3" s="23" t="str">
        <f t="shared" si="120"/>
        <v>S24</v>
      </c>
      <c r="FK3" s="23" t="str">
        <f t="shared" si="120"/>
        <v>S24</v>
      </c>
      <c r="FL3" s="23" t="str">
        <f t="shared" si="120"/>
        <v>S24</v>
      </c>
      <c r="FM3" s="23" t="str">
        <f t="shared" si="120"/>
        <v>S24</v>
      </c>
      <c r="FN3" s="23" t="str">
        <f t="shared" si="120"/>
        <v>S25</v>
      </c>
      <c r="FO3" s="23" t="str">
        <f t="shared" si="120"/>
        <v>S25</v>
      </c>
      <c r="FP3" s="23" t="str">
        <f t="shared" si="120"/>
        <v>S25</v>
      </c>
      <c r="FQ3" s="23" t="str">
        <f t="shared" si="120"/>
        <v>S25</v>
      </c>
      <c r="FR3" s="23" t="str">
        <f t="shared" si="120"/>
        <v>S25</v>
      </c>
      <c r="FS3" s="23" t="str">
        <f t="shared" si="120"/>
        <v>S25</v>
      </c>
      <c r="FT3" s="23" t="str">
        <f t="shared" si="120"/>
        <v>S25</v>
      </c>
      <c r="FU3" s="23" t="str">
        <f t="shared" si="120"/>
        <v>S26</v>
      </c>
      <c r="FV3" s="23" t="str">
        <f t="shared" si="120"/>
        <v>S26</v>
      </c>
      <c r="FW3" s="23" t="str">
        <f t="shared" si="120"/>
        <v>S26</v>
      </c>
      <c r="FX3" s="23" t="str">
        <f t="shared" si="120"/>
        <v>S26</v>
      </c>
      <c r="FY3" s="23" t="str">
        <f t="shared" si="120"/>
        <v>S26</v>
      </c>
      <c r="FZ3" s="23" t="str">
        <f t="shared" si="120"/>
        <v>S26</v>
      </c>
      <c r="GA3" s="23" t="str">
        <f t="shared" si="120"/>
        <v>S26</v>
      </c>
      <c r="GB3" s="23" t="str">
        <f t="shared" si="120"/>
        <v>S27</v>
      </c>
      <c r="GC3" s="23" t="str">
        <f t="shared" si="120"/>
        <v>S27</v>
      </c>
      <c r="GD3" s="23" t="str">
        <f t="shared" si="120"/>
        <v>S27</v>
      </c>
      <c r="GE3" s="23" t="str">
        <f t="shared" si="120"/>
        <v>S27</v>
      </c>
      <c r="GF3" s="23" t="str">
        <f t="shared" si="120"/>
        <v>S27</v>
      </c>
      <c r="GG3" s="23" t="str">
        <f t="shared" si="120"/>
        <v>S27</v>
      </c>
      <c r="GH3" s="23" t="str">
        <f t="shared" si="120"/>
        <v>S27</v>
      </c>
      <c r="GI3" s="23" t="str">
        <f t="shared" si="120"/>
        <v>S28</v>
      </c>
      <c r="GJ3" s="23" t="str">
        <f t="shared" si="120"/>
        <v>S28</v>
      </c>
      <c r="GK3" s="23" t="str">
        <f t="shared" si="120"/>
        <v>S28</v>
      </c>
      <c r="GL3" s="23" t="str">
        <f t="shared" si="120"/>
        <v>S28</v>
      </c>
      <c r="GM3" s="23" t="str">
        <f t="shared" si="120"/>
        <v>S28</v>
      </c>
      <c r="GN3" s="23" t="str">
        <f t="shared" si="120"/>
        <v>S28</v>
      </c>
      <c r="GO3" s="23" t="str">
        <f t="shared" ref="GO3:IZ3" si="121">CONCATENATE("S",WEEKNUM(GO5,2))</f>
        <v>S28</v>
      </c>
      <c r="GP3" s="23" t="str">
        <f t="shared" si="121"/>
        <v>S29</v>
      </c>
      <c r="GQ3" s="23" t="str">
        <f t="shared" si="121"/>
        <v>S29</v>
      </c>
      <c r="GR3" s="23" t="str">
        <f t="shared" si="121"/>
        <v>S29</v>
      </c>
      <c r="GS3" s="23" t="str">
        <f t="shared" si="121"/>
        <v>S29</v>
      </c>
      <c r="GT3" s="23" t="str">
        <f t="shared" si="121"/>
        <v>S29</v>
      </c>
      <c r="GU3" s="23" t="str">
        <f t="shared" si="121"/>
        <v>S29</v>
      </c>
      <c r="GV3" s="23" t="str">
        <f t="shared" si="121"/>
        <v>S29</v>
      </c>
      <c r="GW3" s="23" t="str">
        <f t="shared" si="121"/>
        <v>S30</v>
      </c>
      <c r="GX3" s="23" t="str">
        <f t="shared" si="121"/>
        <v>S30</v>
      </c>
      <c r="GY3" s="23" t="str">
        <f t="shared" si="121"/>
        <v>S30</v>
      </c>
      <c r="GZ3" s="23" t="str">
        <f t="shared" si="121"/>
        <v>S30</v>
      </c>
      <c r="HA3" s="23" t="str">
        <f t="shared" si="121"/>
        <v>S30</v>
      </c>
      <c r="HB3" s="23" t="str">
        <f t="shared" si="121"/>
        <v>S30</v>
      </c>
      <c r="HC3" s="23" t="str">
        <f t="shared" si="121"/>
        <v>S30</v>
      </c>
      <c r="HD3" s="23" t="str">
        <f t="shared" si="121"/>
        <v>S31</v>
      </c>
      <c r="HE3" s="23" t="str">
        <f t="shared" si="121"/>
        <v>S31</v>
      </c>
      <c r="HF3" s="23" t="str">
        <f t="shared" si="121"/>
        <v>S31</v>
      </c>
      <c r="HG3" s="23" t="str">
        <f t="shared" si="121"/>
        <v>S31</v>
      </c>
      <c r="HH3" s="23" t="str">
        <f t="shared" si="121"/>
        <v>S31</v>
      </c>
      <c r="HI3" s="23" t="str">
        <f t="shared" si="121"/>
        <v>S31</v>
      </c>
      <c r="HJ3" s="23" t="str">
        <f t="shared" si="121"/>
        <v>S31</v>
      </c>
      <c r="HK3" s="23" t="str">
        <f t="shared" si="121"/>
        <v>S32</v>
      </c>
      <c r="HL3" s="23" t="str">
        <f t="shared" si="121"/>
        <v>S32</v>
      </c>
      <c r="HM3" s="23" t="str">
        <f t="shared" si="121"/>
        <v>S32</v>
      </c>
      <c r="HN3" s="23" t="str">
        <f t="shared" si="121"/>
        <v>S32</v>
      </c>
      <c r="HO3" s="23" t="str">
        <f t="shared" si="121"/>
        <v>S32</v>
      </c>
      <c r="HP3" s="23" t="str">
        <f t="shared" si="121"/>
        <v>S32</v>
      </c>
      <c r="HQ3" s="23" t="str">
        <f t="shared" si="121"/>
        <v>S32</v>
      </c>
      <c r="HR3" s="23" t="str">
        <f t="shared" si="121"/>
        <v>S33</v>
      </c>
      <c r="HS3" s="23" t="str">
        <f t="shared" si="121"/>
        <v>S33</v>
      </c>
      <c r="HT3" s="23" t="str">
        <f t="shared" si="121"/>
        <v>S33</v>
      </c>
      <c r="HU3" s="23" t="str">
        <f t="shared" si="121"/>
        <v>S33</v>
      </c>
      <c r="HV3" s="23" t="str">
        <f t="shared" si="121"/>
        <v>S33</v>
      </c>
      <c r="HW3" s="23" t="str">
        <f t="shared" si="121"/>
        <v>S33</v>
      </c>
      <c r="HX3" s="23" t="str">
        <f t="shared" si="121"/>
        <v>S33</v>
      </c>
      <c r="HY3" s="23" t="str">
        <f t="shared" si="121"/>
        <v>S34</v>
      </c>
      <c r="HZ3" s="23" t="str">
        <f t="shared" si="121"/>
        <v>S34</v>
      </c>
      <c r="IA3" s="23" t="str">
        <f t="shared" si="121"/>
        <v>S34</v>
      </c>
      <c r="IB3" s="23" t="str">
        <f t="shared" si="121"/>
        <v>S34</v>
      </c>
      <c r="IC3" s="23" t="str">
        <f t="shared" si="121"/>
        <v>S34</v>
      </c>
      <c r="ID3" s="23" t="str">
        <f t="shared" si="121"/>
        <v>S34</v>
      </c>
      <c r="IE3" s="23" t="str">
        <f t="shared" si="121"/>
        <v>S34</v>
      </c>
      <c r="IF3" s="23" t="str">
        <f t="shared" si="121"/>
        <v>S35</v>
      </c>
      <c r="IG3" s="23" t="str">
        <f t="shared" si="121"/>
        <v>S35</v>
      </c>
      <c r="IH3" s="23" t="str">
        <f t="shared" si="121"/>
        <v>S35</v>
      </c>
      <c r="II3" s="23" t="str">
        <f t="shared" si="121"/>
        <v>S35</v>
      </c>
      <c r="IJ3" s="23" t="str">
        <f t="shared" si="121"/>
        <v>S35</v>
      </c>
      <c r="IK3" s="23" t="str">
        <f t="shared" si="121"/>
        <v>S35</v>
      </c>
      <c r="IL3" s="23" t="str">
        <f t="shared" si="121"/>
        <v>S35</v>
      </c>
      <c r="IM3" s="23" t="str">
        <f t="shared" si="121"/>
        <v>S36</v>
      </c>
      <c r="IN3" s="23" t="str">
        <f t="shared" si="121"/>
        <v>S36</v>
      </c>
      <c r="IO3" s="23" t="str">
        <f t="shared" si="121"/>
        <v>S36</v>
      </c>
      <c r="IP3" s="23" t="str">
        <f t="shared" si="121"/>
        <v>S36</v>
      </c>
      <c r="IQ3" s="23" t="str">
        <f t="shared" si="121"/>
        <v>S36</v>
      </c>
      <c r="IR3" s="23" t="str">
        <f t="shared" si="121"/>
        <v>S36</v>
      </c>
      <c r="IS3" s="23" t="str">
        <f t="shared" si="121"/>
        <v>S36</v>
      </c>
      <c r="IT3" s="23" t="str">
        <f t="shared" si="121"/>
        <v>S37</v>
      </c>
      <c r="IU3" s="23" t="str">
        <f t="shared" si="121"/>
        <v>S37</v>
      </c>
      <c r="IV3" s="23" t="str">
        <f t="shared" si="121"/>
        <v>S37</v>
      </c>
      <c r="IW3" s="23" t="str">
        <f t="shared" si="121"/>
        <v>S37</v>
      </c>
      <c r="IX3" s="23" t="str">
        <f t="shared" si="121"/>
        <v>S37</v>
      </c>
      <c r="IY3" s="23" t="str">
        <f t="shared" si="121"/>
        <v>S37</v>
      </c>
      <c r="IZ3" s="23" t="str">
        <f t="shared" si="121"/>
        <v>S37</v>
      </c>
      <c r="JA3" s="23" t="str">
        <f t="shared" ref="JA3:LL3" si="122">CONCATENATE("S",WEEKNUM(JA5,2))</f>
        <v>S38</v>
      </c>
      <c r="JB3" s="23" t="str">
        <f t="shared" si="122"/>
        <v>S38</v>
      </c>
      <c r="JC3" s="23" t="str">
        <f t="shared" si="122"/>
        <v>S38</v>
      </c>
      <c r="JD3" s="23" t="str">
        <f t="shared" si="122"/>
        <v>S38</v>
      </c>
      <c r="JE3" s="23" t="str">
        <f t="shared" si="122"/>
        <v>S38</v>
      </c>
      <c r="JF3" s="23" t="str">
        <f t="shared" si="122"/>
        <v>S38</v>
      </c>
      <c r="JG3" s="23" t="str">
        <f t="shared" si="122"/>
        <v>S38</v>
      </c>
      <c r="JH3" s="23" t="str">
        <f t="shared" si="122"/>
        <v>S39</v>
      </c>
      <c r="JI3" s="23" t="str">
        <f t="shared" si="122"/>
        <v>S39</v>
      </c>
      <c r="JJ3" s="23" t="str">
        <f t="shared" si="122"/>
        <v>S39</v>
      </c>
      <c r="JK3" s="23" t="str">
        <f t="shared" si="122"/>
        <v>S39</v>
      </c>
      <c r="JL3" s="23" t="str">
        <f t="shared" si="122"/>
        <v>S39</v>
      </c>
      <c r="JM3" s="23" t="str">
        <f t="shared" si="122"/>
        <v>S39</v>
      </c>
      <c r="JN3" s="23" t="str">
        <f t="shared" si="122"/>
        <v>S39</v>
      </c>
      <c r="JO3" s="23" t="str">
        <f t="shared" si="122"/>
        <v>S40</v>
      </c>
      <c r="JP3" s="23" t="str">
        <f t="shared" si="122"/>
        <v>S40</v>
      </c>
      <c r="JQ3" s="23" t="str">
        <f t="shared" si="122"/>
        <v>S40</v>
      </c>
      <c r="JR3" s="23" t="str">
        <f t="shared" si="122"/>
        <v>S40</v>
      </c>
      <c r="JS3" s="23" t="str">
        <f t="shared" si="122"/>
        <v>S40</v>
      </c>
      <c r="JT3" s="23" t="str">
        <f t="shared" si="122"/>
        <v>S40</v>
      </c>
      <c r="JU3" s="23" t="str">
        <f t="shared" si="122"/>
        <v>S40</v>
      </c>
      <c r="JV3" s="23" t="str">
        <f t="shared" si="122"/>
        <v>S41</v>
      </c>
      <c r="JW3" s="23" t="str">
        <f t="shared" si="122"/>
        <v>S41</v>
      </c>
      <c r="JX3" s="23" t="str">
        <f t="shared" si="122"/>
        <v>S41</v>
      </c>
      <c r="JY3" s="23" t="str">
        <f t="shared" si="122"/>
        <v>S41</v>
      </c>
      <c r="JZ3" s="23" t="str">
        <f t="shared" si="122"/>
        <v>S41</v>
      </c>
      <c r="KA3" s="23" t="str">
        <f t="shared" si="122"/>
        <v>S41</v>
      </c>
      <c r="KB3" s="23" t="str">
        <f t="shared" si="122"/>
        <v>S41</v>
      </c>
      <c r="KC3" s="23" t="str">
        <f t="shared" si="122"/>
        <v>S42</v>
      </c>
      <c r="KD3" s="23" t="str">
        <f t="shared" si="122"/>
        <v>S42</v>
      </c>
      <c r="KE3" s="23" t="str">
        <f t="shared" si="122"/>
        <v>S42</v>
      </c>
      <c r="KF3" s="23" t="str">
        <f t="shared" si="122"/>
        <v>S42</v>
      </c>
      <c r="KG3" s="23" t="str">
        <f t="shared" si="122"/>
        <v>S42</v>
      </c>
      <c r="KH3" s="23" t="str">
        <f t="shared" si="122"/>
        <v>S42</v>
      </c>
      <c r="KI3" s="23" t="str">
        <f t="shared" si="122"/>
        <v>S42</v>
      </c>
      <c r="KJ3" s="23" t="str">
        <f t="shared" si="122"/>
        <v>S43</v>
      </c>
      <c r="KK3" s="23" t="str">
        <f t="shared" si="122"/>
        <v>S43</v>
      </c>
      <c r="KL3" s="23" t="str">
        <f t="shared" si="122"/>
        <v>S43</v>
      </c>
      <c r="KM3" s="23" t="str">
        <f t="shared" si="122"/>
        <v>S43</v>
      </c>
      <c r="KN3" s="23" t="str">
        <f t="shared" si="122"/>
        <v>S43</v>
      </c>
      <c r="KO3" s="23" t="str">
        <f t="shared" si="122"/>
        <v>S43</v>
      </c>
      <c r="KP3" s="23" t="str">
        <f t="shared" si="122"/>
        <v>S43</v>
      </c>
      <c r="KQ3" s="23" t="str">
        <f t="shared" si="122"/>
        <v>S44</v>
      </c>
      <c r="KR3" s="23" t="str">
        <f t="shared" si="122"/>
        <v>S44</v>
      </c>
      <c r="KS3" s="23" t="str">
        <f t="shared" si="122"/>
        <v>S44</v>
      </c>
      <c r="KT3" s="23" t="str">
        <f t="shared" si="122"/>
        <v>S44</v>
      </c>
      <c r="KU3" s="23" t="str">
        <f t="shared" si="122"/>
        <v>S44</v>
      </c>
      <c r="KV3" s="23" t="str">
        <f t="shared" si="122"/>
        <v>S44</v>
      </c>
      <c r="KW3" s="23" t="str">
        <f t="shared" si="122"/>
        <v>S44</v>
      </c>
      <c r="KX3" s="23" t="str">
        <f t="shared" si="122"/>
        <v>S45</v>
      </c>
      <c r="KY3" s="23" t="str">
        <f t="shared" si="122"/>
        <v>S45</v>
      </c>
      <c r="KZ3" s="23" t="str">
        <f t="shared" si="122"/>
        <v>S45</v>
      </c>
      <c r="LA3" s="23" t="str">
        <f t="shared" si="122"/>
        <v>S45</v>
      </c>
      <c r="LB3" s="23" t="str">
        <f t="shared" si="122"/>
        <v>S45</v>
      </c>
      <c r="LC3" s="23" t="str">
        <f t="shared" si="122"/>
        <v>S45</v>
      </c>
      <c r="LD3" s="23" t="str">
        <f t="shared" si="122"/>
        <v>S45</v>
      </c>
      <c r="LE3" s="23" t="str">
        <f t="shared" si="122"/>
        <v>S46</v>
      </c>
      <c r="LF3" s="23" t="str">
        <f t="shared" si="122"/>
        <v>S46</v>
      </c>
      <c r="LG3" s="23" t="str">
        <f t="shared" si="122"/>
        <v>S46</v>
      </c>
      <c r="LH3" s="23" t="str">
        <f t="shared" si="122"/>
        <v>S46</v>
      </c>
      <c r="LI3" s="23" t="str">
        <f t="shared" si="122"/>
        <v>S46</v>
      </c>
      <c r="LJ3" s="23" t="str">
        <f t="shared" si="122"/>
        <v>S46</v>
      </c>
      <c r="LK3" s="23" t="str">
        <f t="shared" si="122"/>
        <v>S46</v>
      </c>
      <c r="LL3" s="23" t="str">
        <f t="shared" si="122"/>
        <v>S47</v>
      </c>
      <c r="LM3" s="23" t="str">
        <f t="shared" ref="LM3:NX3" si="123">CONCATENATE("S",WEEKNUM(LM5,2))</f>
        <v>S47</v>
      </c>
      <c r="LN3" s="23" t="str">
        <f t="shared" si="123"/>
        <v>S47</v>
      </c>
      <c r="LO3" s="23" t="str">
        <f t="shared" si="123"/>
        <v>S47</v>
      </c>
      <c r="LP3" s="23" t="str">
        <f t="shared" si="123"/>
        <v>S47</v>
      </c>
      <c r="LQ3" s="23" t="str">
        <f t="shared" si="123"/>
        <v>S47</v>
      </c>
      <c r="LR3" s="23" t="str">
        <f t="shared" si="123"/>
        <v>S47</v>
      </c>
      <c r="LS3" s="23" t="str">
        <f t="shared" si="123"/>
        <v>S48</v>
      </c>
      <c r="LT3" s="23" t="str">
        <f t="shared" si="123"/>
        <v>S48</v>
      </c>
      <c r="LU3" s="23" t="str">
        <f t="shared" si="123"/>
        <v>S48</v>
      </c>
      <c r="LV3" s="23" t="str">
        <f t="shared" si="123"/>
        <v>S48</v>
      </c>
      <c r="LW3" s="23" t="str">
        <f t="shared" si="123"/>
        <v>S48</v>
      </c>
      <c r="LX3" s="23" t="str">
        <f t="shared" si="123"/>
        <v>S48</v>
      </c>
      <c r="LY3" s="23" t="str">
        <f t="shared" si="123"/>
        <v>S48</v>
      </c>
      <c r="LZ3" s="23" t="str">
        <f t="shared" si="123"/>
        <v>S49</v>
      </c>
      <c r="MA3" s="23" t="str">
        <f t="shared" si="123"/>
        <v>S49</v>
      </c>
      <c r="MB3" s="23" t="str">
        <f t="shared" si="123"/>
        <v>S49</v>
      </c>
      <c r="MC3" s="23" t="str">
        <f t="shared" si="123"/>
        <v>S49</v>
      </c>
      <c r="MD3" s="23" t="str">
        <f t="shared" si="123"/>
        <v>S49</v>
      </c>
      <c r="ME3" s="23" t="str">
        <f t="shared" si="123"/>
        <v>S49</v>
      </c>
      <c r="MF3" s="23" t="str">
        <f t="shared" si="123"/>
        <v>S49</v>
      </c>
      <c r="MG3" s="23" t="str">
        <f t="shared" si="123"/>
        <v>S50</v>
      </c>
      <c r="MH3" s="23" t="str">
        <f t="shared" si="123"/>
        <v>S50</v>
      </c>
      <c r="MI3" s="23" t="str">
        <f t="shared" si="123"/>
        <v>S50</v>
      </c>
      <c r="MJ3" s="23" t="str">
        <f t="shared" si="123"/>
        <v>S50</v>
      </c>
      <c r="MK3" s="23" t="str">
        <f t="shared" si="123"/>
        <v>S50</v>
      </c>
      <c r="ML3" s="23" t="str">
        <f t="shared" si="123"/>
        <v>S50</v>
      </c>
      <c r="MM3" s="23" t="str">
        <f t="shared" si="123"/>
        <v>S50</v>
      </c>
      <c r="MN3" s="23" t="str">
        <f t="shared" si="123"/>
        <v>S51</v>
      </c>
      <c r="MO3" s="23" t="str">
        <f t="shared" si="123"/>
        <v>S51</v>
      </c>
      <c r="MP3" s="23" t="str">
        <f t="shared" si="123"/>
        <v>S51</v>
      </c>
      <c r="MQ3" s="23" t="str">
        <f t="shared" si="123"/>
        <v>S51</v>
      </c>
      <c r="MR3" s="23" t="str">
        <f t="shared" si="123"/>
        <v>S51</v>
      </c>
      <c r="MS3" s="23" t="str">
        <f t="shared" si="123"/>
        <v>S51</v>
      </c>
      <c r="MT3" s="23" t="str">
        <f t="shared" si="123"/>
        <v>S51</v>
      </c>
      <c r="MU3" s="23" t="str">
        <f t="shared" si="123"/>
        <v>S52</v>
      </c>
      <c r="MV3" s="23" t="str">
        <f t="shared" si="123"/>
        <v>S52</v>
      </c>
      <c r="MW3" s="23" t="str">
        <f t="shared" si="123"/>
        <v>S52</v>
      </c>
      <c r="MX3" s="23" t="str">
        <f t="shared" si="123"/>
        <v>S52</v>
      </c>
      <c r="MY3" s="23" t="str">
        <f t="shared" si="123"/>
        <v>S52</v>
      </c>
      <c r="MZ3" s="23" t="str">
        <f t="shared" si="123"/>
        <v>S52</v>
      </c>
      <c r="NA3" s="23" t="str">
        <f t="shared" si="123"/>
        <v>S52</v>
      </c>
      <c r="NB3" s="23" t="str">
        <f t="shared" si="123"/>
        <v>S53</v>
      </c>
      <c r="NC3" s="23" t="str">
        <f t="shared" si="123"/>
        <v>S53</v>
      </c>
      <c r="ND3" s="23" t="str">
        <f t="shared" si="123"/>
        <v>S53</v>
      </c>
      <c r="NE3" s="23" t="str">
        <f t="shared" si="123"/>
        <v>S53</v>
      </c>
      <c r="NF3" s="23" t="str">
        <f t="shared" si="123"/>
        <v>S1</v>
      </c>
      <c r="NG3" s="23" t="str">
        <f t="shared" si="123"/>
        <v>S1</v>
      </c>
      <c r="NH3" s="23" t="str">
        <f t="shared" si="123"/>
        <v>S1</v>
      </c>
      <c r="NI3" s="23" t="str">
        <f t="shared" si="123"/>
        <v>S2</v>
      </c>
      <c r="NJ3" s="23" t="str">
        <f t="shared" si="123"/>
        <v>S2</v>
      </c>
      <c r="NK3" s="23" t="str">
        <f t="shared" si="123"/>
        <v>S2</v>
      </c>
      <c r="NL3" s="23" t="str">
        <f t="shared" si="123"/>
        <v>S2</v>
      </c>
      <c r="NM3" s="23" t="str">
        <f t="shared" si="123"/>
        <v>S2</v>
      </c>
      <c r="NN3" s="23" t="str">
        <f t="shared" si="123"/>
        <v>S2</v>
      </c>
      <c r="NO3" s="23" t="str">
        <f t="shared" si="123"/>
        <v>S2</v>
      </c>
      <c r="NP3" s="23" t="str">
        <f t="shared" si="123"/>
        <v>S3</v>
      </c>
      <c r="NQ3" s="23" t="str">
        <f t="shared" si="123"/>
        <v>S3</v>
      </c>
      <c r="NR3" s="23" t="str">
        <f t="shared" si="123"/>
        <v>S3</v>
      </c>
      <c r="NS3" s="23" t="str">
        <f t="shared" si="123"/>
        <v>S3</v>
      </c>
      <c r="NT3" s="23" t="str">
        <f t="shared" si="123"/>
        <v>S3</v>
      </c>
      <c r="NU3" s="23" t="str">
        <f t="shared" si="123"/>
        <v>S3</v>
      </c>
      <c r="NV3" s="23" t="str">
        <f t="shared" si="123"/>
        <v>S3</v>
      </c>
      <c r="NW3" s="23" t="str">
        <f t="shared" si="123"/>
        <v>S4</v>
      </c>
      <c r="NX3" s="23" t="str">
        <f t="shared" si="123"/>
        <v>S4</v>
      </c>
      <c r="NY3" s="23" t="str">
        <f t="shared" ref="NY3:QJ3" si="124">CONCATENATE("S",WEEKNUM(NY5,2))</f>
        <v>S4</v>
      </c>
      <c r="NZ3" s="23" t="str">
        <f t="shared" si="124"/>
        <v>S4</v>
      </c>
      <c r="OA3" s="23" t="str">
        <f t="shared" si="124"/>
        <v>S4</v>
      </c>
      <c r="OB3" s="23" t="str">
        <f t="shared" si="124"/>
        <v>S4</v>
      </c>
      <c r="OC3" s="23" t="str">
        <f t="shared" si="124"/>
        <v>S4</v>
      </c>
      <c r="OD3" s="23" t="str">
        <f t="shared" si="124"/>
        <v>S5</v>
      </c>
      <c r="OE3" s="23" t="str">
        <f t="shared" si="124"/>
        <v>S5</v>
      </c>
      <c r="OF3" s="23" t="str">
        <f t="shared" si="124"/>
        <v>S5</v>
      </c>
      <c r="OG3" s="23" t="str">
        <f t="shared" si="124"/>
        <v>S5</v>
      </c>
      <c r="OH3" s="23" t="str">
        <f t="shared" si="124"/>
        <v>S5</v>
      </c>
      <c r="OI3" s="23" t="str">
        <f t="shared" si="124"/>
        <v>S5</v>
      </c>
      <c r="OJ3" s="23" t="str">
        <f t="shared" si="124"/>
        <v>S5</v>
      </c>
      <c r="OK3" s="23" t="str">
        <f t="shared" si="124"/>
        <v>S6</v>
      </c>
      <c r="OL3" s="23" t="str">
        <f t="shared" si="124"/>
        <v>S6</v>
      </c>
      <c r="OM3" s="23" t="str">
        <f t="shared" si="124"/>
        <v>S6</v>
      </c>
      <c r="ON3" s="23" t="str">
        <f t="shared" si="124"/>
        <v>S6</v>
      </c>
      <c r="OO3" s="23" t="str">
        <f t="shared" si="124"/>
        <v>S6</v>
      </c>
      <c r="OP3" s="23" t="str">
        <f t="shared" si="124"/>
        <v>S6</v>
      </c>
      <c r="OQ3" s="23" t="str">
        <f t="shared" si="124"/>
        <v>S6</v>
      </c>
      <c r="OR3" s="23" t="str">
        <f t="shared" si="124"/>
        <v>S7</v>
      </c>
      <c r="OS3" s="23" t="str">
        <f t="shared" si="124"/>
        <v>S7</v>
      </c>
      <c r="OT3" s="23" t="str">
        <f t="shared" si="124"/>
        <v>S7</v>
      </c>
      <c r="OU3" s="23" t="str">
        <f t="shared" si="124"/>
        <v>S7</v>
      </c>
      <c r="OV3" s="23" t="str">
        <f t="shared" si="124"/>
        <v>S7</v>
      </c>
      <c r="OW3" s="23" t="str">
        <f t="shared" si="124"/>
        <v>S7</v>
      </c>
      <c r="OX3" s="23" t="str">
        <f t="shared" si="124"/>
        <v>S7</v>
      </c>
      <c r="OY3" s="23" t="str">
        <f t="shared" si="124"/>
        <v>S8</v>
      </c>
      <c r="OZ3" s="23" t="str">
        <f t="shared" si="124"/>
        <v>S8</v>
      </c>
      <c r="PA3" s="23" t="str">
        <f t="shared" si="124"/>
        <v>S8</v>
      </c>
      <c r="PB3" s="23" t="str">
        <f t="shared" si="124"/>
        <v>S8</v>
      </c>
      <c r="PC3" s="23" t="str">
        <f t="shared" si="124"/>
        <v>S8</v>
      </c>
      <c r="PD3" s="23" t="str">
        <f t="shared" si="124"/>
        <v>S8</v>
      </c>
      <c r="PE3" s="23" t="str">
        <f t="shared" si="124"/>
        <v>S8</v>
      </c>
      <c r="PF3" s="23" t="str">
        <f t="shared" si="124"/>
        <v>S9</v>
      </c>
      <c r="PG3" s="23" t="str">
        <f t="shared" si="124"/>
        <v>S9</v>
      </c>
      <c r="PH3" s="23" t="str">
        <f t="shared" si="124"/>
        <v>S9</v>
      </c>
      <c r="PI3" s="23" t="str">
        <f t="shared" si="124"/>
        <v>S9</v>
      </c>
      <c r="PJ3" s="23" t="str">
        <f t="shared" si="124"/>
        <v>S9</v>
      </c>
      <c r="PK3" s="23" t="str">
        <f t="shared" si="124"/>
        <v>S9</v>
      </c>
      <c r="PL3" s="23" t="str">
        <f t="shared" si="124"/>
        <v>S9</v>
      </c>
      <c r="PM3" s="23" t="str">
        <f t="shared" si="124"/>
        <v>S10</v>
      </c>
      <c r="PN3" s="23" t="str">
        <f t="shared" si="124"/>
        <v>S10</v>
      </c>
      <c r="PO3" s="23" t="str">
        <f t="shared" si="124"/>
        <v>S10</v>
      </c>
      <c r="PP3" s="23" t="str">
        <f t="shared" si="124"/>
        <v>S10</v>
      </c>
      <c r="PQ3" s="23" t="str">
        <f t="shared" si="124"/>
        <v>S10</v>
      </c>
      <c r="PR3" s="23" t="str">
        <f t="shared" si="124"/>
        <v>S10</v>
      </c>
      <c r="PS3" s="23" t="str">
        <f t="shared" si="124"/>
        <v>S10</v>
      </c>
      <c r="PT3" s="23" t="str">
        <f t="shared" si="124"/>
        <v>S11</v>
      </c>
      <c r="PU3" s="23" t="str">
        <f t="shared" si="124"/>
        <v>S11</v>
      </c>
      <c r="PV3" s="23" t="str">
        <f t="shared" si="124"/>
        <v>S11</v>
      </c>
      <c r="PW3" s="23" t="str">
        <f t="shared" si="124"/>
        <v>S11</v>
      </c>
      <c r="PX3" s="23" t="str">
        <f t="shared" si="124"/>
        <v>S11</v>
      </c>
      <c r="PY3" s="23" t="str">
        <f t="shared" si="124"/>
        <v>S11</v>
      </c>
      <c r="PZ3" s="23" t="str">
        <f t="shared" si="124"/>
        <v>S11</v>
      </c>
      <c r="QA3" s="23" t="str">
        <f t="shared" si="124"/>
        <v>S12</v>
      </c>
      <c r="QB3" s="23" t="str">
        <f t="shared" si="124"/>
        <v>S12</v>
      </c>
      <c r="QC3" s="23" t="str">
        <f t="shared" si="124"/>
        <v>S12</v>
      </c>
      <c r="QD3" s="23" t="str">
        <f t="shared" si="124"/>
        <v>S12</v>
      </c>
      <c r="QE3" s="23" t="str">
        <f t="shared" si="124"/>
        <v>S12</v>
      </c>
      <c r="QF3" s="23" t="str">
        <f t="shared" si="124"/>
        <v>S12</v>
      </c>
      <c r="QG3" s="23" t="str">
        <f t="shared" si="124"/>
        <v>S12</v>
      </c>
      <c r="QH3" s="23" t="str">
        <f t="shared" si="124"/>
        <v>S13</v>
      </c>
      <c r="QI3" s="23" t="str">
        <f t="shared" si="124"/>
        <v>S13</v>
      </c>
      <c r="QJ3" s="23" t="str">
        <f t="shared" si="124"/>
        <v>S13</v>
      </c>
      <c r="QK3" s="23" t="str">
        <f t="shared" ref="QK3:SV3" si="125">CONCATENATE("S",WEEKNUM(QK5,2))</f>
        <v>S13</v>
      </c>
      <c r="QL3" s="23" t="str">
        <f t="shared" si="125"/>
        <v>S13</v>
      </c>
      <c r="QM3" s="23" t="str">
        <f t="shared" si="125"/>
        <v>S13</v>
      </c>
      <c r="QN3" s="23" t="str">
        <f t="shared" si="125"/>
        <v>S13</v>
      </c>
      <c r="QO3" s="23" t="str">
        <f t="shared" si="125"/>
        <v>S14</v>
      </c>
      <c r="QP3" s="23" t="str">
        <f t="shared" si="125"/>
        <v>S14</v>
      </c>
      <c r="QQ3" s="23" t="str">
        <f t="shared" si="125"/>
        <v>S14</v>
      </c>
      <c r="QR3" s="23" t="str">
        <f t="shared" si="125"/>
        <v>S14</v>
      </c>
      <c r="QS3" s="23" t="str">
        <f t="shared" si="125"/>
        <v>S14</v>
      </c>
      <c r="QT3" s="23" t="str">
        <f t="shared" si="125"/>
        <v>S14</v>
      </c>
      <c r="QU3" s="23" t="str">
        <f t="shared" si="125"/>
        <v>S14</v>
      </c>
      <c r="QV3" s="23" t="str">
        <f t="shared" si="125"/>
        <v>S15</v>
      </c>
      <c r="QW3" s="23" t="str">
        <f t="shared" si="125"/>
        <v>S15</v>
      </c>
      <c r="QX3" s="23" t="str">
        <f t="shared" si="125"/>
        <v>S15</v>
      </c>
      <c r="QY3" s="23" t="str">
        <f t="shared" si="125"/>
        <v>S15</v>
      </c>
      <c r="QZ3" s="23" t="str">
        <f t="shared" si="125"/>
        <v>S15</v>
      </c>
      <c r="RA3" s="23" t="str">
        <f t="shared" si="125"/>
        <v>S15</v>
      </c>
      <c r="RB3" s="23" t="str">
        <f t="shared" si="125"/>
        <v>S15</v>
      </c>
      <c r="RC3" s="23" t="str">
        <f t="shared" si="125"/>
        <v>S16</v>
      </c>
      <c r="RD3" s="23" t="str">
        <f t="shared" si="125"/>
        <v>S16</v>
      </c>
      <c r="RE3" s="23" t="str">
        <f t="shared" si="125"/>
        <v>S16</v>
      </c>
      <c r="RF3" s="23" t="str">
        <f t="shared" si="125"/>
        <v>S16</v>
      </c>
      <c r="RG3" s="23" t="str">
        <f t="shared" si="125"/>
        <v>S16</v>
      </c>
      <c r="RH3" s="23" t="str">
        <f t="shared" si="125"/>
        <v>S16</v>
      </c>
      <c r="RI3" s="23" t="str">
        <f t="shared" si="125"/>
        <v>S16</v>
      </c>
      <c r="RJ3" s="23" t="str">
        <f t="shared" si="125"/>
        <v>S17</v>
      </c>
      <c r="RK3" s="23" t="str">
        <f t="shared" si="125"/>
        <v>S17</v>
      </c>
      <c r="RL3" s="23" t="str">
        <f t="shared" si="125"/>
        <v>S17</v>
      </c>
      <c r="RM3" s="23" t="str">
        <f t="shared" si="125"/>
        <v>S17</v>
      </c>
      <c r="RN3" s="23" t="str">
        <f t="shared" si="125"/>
        <v>S17</v>
      </c>
      <c r="RO3" s="23" t="str">
        <f t="shared" si="125"/>
        <v>S17</v>
      </c>
      <c r="RP3" s="23" t="str">
        <f t="shared" si="125"/>
        <v>S17</v>
      </c>
      <c r="RQ3" s="23" t="str">
        <f t="shared" si="125"/>
        <v>S18</v>
      </c>
      <c r="RR3" s="23" t="str">
        <f t="shared" si="125"/>
        <v>S18</v>
      </c>
      <c r="RS3" s="23" t="str">
        <f t="shared" si="125"/>
        <v>S18</v>
      </c>
      <c r="RT3" s="23" t="str">
        <f t="shared" si="125"/>
        <v>S18</v>
      </c>
      <c r="RU3" s="23" t="str">
        <f t="shared" si="125"/>
        <v>S18</v>
      </c>
      <c r="RV3" s="23" t="str">
        <f t="shared" si="125"/>
        <v>S18</v>
      </c>
      <c r="RW3" s="23" t="str">
        <f t="shared" si="125"/>
        <v>S18</v>
      </c>
      <c r="RX3" s="23" t="str">
        <f t="shared" si="125"/>
        <v>S19</v>
      </c>
      <c r="RY3" s="23" t="str">
        <f t="shared" si="125"/>
        <v>S19</v>
      </c>
      <c r="RZ3" s="23" t="str">
        <f t="shared" si="125"/>
        <v>S19</v>
      </c>
      <c r="SA3" s="23" t="str">
        <f t="shared" si="125"/>
        <v>S19</v>
      </c>
      <c r="SB3" s="23" t="str">
        <f t="shared" si="125"/>
        <v>S19</v>
      </c>
      <c r="SC3" s="23" t="str">
        <f t="shared" si="125"/>
        <v>S19</v>
      </c>
      <c r="SD3" s="23" t="str">
        <f t="shared" si="125"/>
        <v>S19</v>
      </c>
      <c r="SE3" s="23" t="str">
        <f t="shared" si="125"/>
        <v>S20</v>
      </c>
      <c r="SF3" s="23" t="str">
        <f t="shared" si="125"/>
        <v>S20</v>
      </c>
      <c r="SG3" s="23" t="str">
        <f t="shared" si="125"/>
        <v>S20</v>
      </c>
      <c r="SH3" s="23" t="str">
        <f t="shared" si="125"/>
        <v>S20</v>
      </c>
      <c r="SI3" s="23" t="str">
        <f t="shared" si="125"/>
        <v>S20</v>
      </c>
      <c r="SJ3" s="23" t="str">
        <f t="shared" si="125"/>
        <v>S20</v>
      </c>
      <c r="SK3" s="23" t="str">
        <f t="shared" si="125"/>
        <v>S20</v>
      </c>
      <c r="SL3" s="23" t="str">
        <f t="shared" si="125"/>
        <v>S21</v>
      </c>
      <c r="SM3" s="23" t="str">
        <f t="shared" si="125"/>
        <v>S21</v>
      </c>
      <c r="SN3" s="23" t="str">
        <f t="shared" si="125"/>
        <v>S21</v>
      </c>
      <c r="SO3" s="23" t="str">
        <f t="shared" si="125"/>
        <v>S21</v>
      </c>
      <c r="SP3" s="23" t="str">
        <f t="shared" si="125"/>
        <v>S21</v>
      </c>
      <c r="SQ3" s="23" t="str">
        <f t="shared" si="125"/>
        <v>S21</v>
      </c>
      <c r="SR3" s="23" t="str">
        <f t="shared" si="125"/>
        <v>S21</v>
      </c>
      <c r="SS3" s="23" t="str">
        <f t="shared" si="125"/>
        <v>S22</v>
      </c>
      <c r="ST3" s="23" t="str">
        <f t="shared" si="125"/>
        <v>S22</v>
      </c>
      <c r="SU3" s="23" t="str">
        <f t="shared" si="125"/>
        <v>S22</v>
      </c>
      <c r="SV3" s="23" t="str">
        <f t="shared" si="125"/>
        <v>S22</v>
      </c>
      <c r="SW3" s="23" t="str">
        <f t="shared" ref="SW3:VH3" si="126">CONCATENATE("S",WEEKNUM(SW5,2))</f>
        <v>S22</v>
      </c>
      <c r="SX3" s="23" t="str">
        <f t="shared" si="126"/>
        <v>S22</v>
      </c>
      <c r="SY3" s="23" t="str">
        <f t="shared" si="126"/>
        <v>S22</v>
      </c>
      <c r="SZ3" s="23" t="str">
        <f t="shared" si="126"/>
        <v>S23</v>
      </c>
      <c r="TA3" s="23" t="str">
        <f t="shared" si="126"/>
        <v>S23</v>
      </c>
      <c r="TB3" s="23" t="str">
        <f t="shared" si="126"/>
        <v>S23</v>
      </c>
      <c r="TC3" s="23" t="str">
        <f t="shared" si="126"/>
        <v>S23</v>
      </c>
      <c r="TD3" s="23" t="str">
        <f t="shared" si="126"/>
        <v>S23</v>
      </c>
      <c r="TE3" s="23" t="str">
        <f t="shared" si="126"/>
        <v>S23</v>
      </c>
      <c r="TF3" s="23" t="str">
        <f t="shared" si="126"/>
        <v>S23</v>
      </c>
      <c r="TG3" s="23" t="str">
        <f t="shared" si="126"/>
        <v>S24</v>
      </c>
      <c r="TH3" s="23" t="str">
        <f t="shared" si="126"/>
        <v>S24</v>
      </c>
      <c r="TI3" s="23" t="str">
        <f t="shared" si="126"/>
        <v>S24</v>
      </c>
      <c r="TJ3" s="23" t="str">
        <f t="shared" si="126"/>
        <v>S24</v>
      </c>
      <c r="TK3" s="23" t="str">
        <f t="shared" si="126"/>
        <v>S24</v>
      </c>
      <c r="TL3" s="23" t="str">
        <f t="shared" si="126"/>
        <v>S24</v>
      </c>
      <c r="TM3" s="23" t="str">
        <f t="shared" si="126"/>
        <v>S24</v>
      </c>
      <c r="TN3" s="23" t="str">
        <f t="shared" si="126"/>
        <v>S25</v>
      </c>
      <c r="TO3" s="23" t="str">
        <f t="shared" si="126"/>
        <v>S25</v>
      </c>
      <c r="TP3" s="23" t="str">
        <f t="shared" si="126"/>
        <v>S25</v>
      </c>
      <c r="TQ3" s="23" t="str">
        <f t="shared" si="126"/>
        <v>S25</v>
      </c>
      <c r="TR3" s="23" t="str">
        <f t="shared" si="126"/>
        <v>S25</v>
      </c>
      <c r="TS3" s="23" t="str">
        <f t="shared" si="126"/>
        <v>S25</v>
      </c>
      <c r="TT3" s="23" t="str">
        <f t="shared" si="126"/>
        <v>S25</v>
      </c>
      <c r="TU3" s="23" t="str">
        <f t="shared" si="126"/>
        <v>S26</v>
      </c>
      <c r="TV3" s="23" t="str">
        <f t="shared" si="126"/>
        <v>S26</v>
      </c>
      <c r="TW3" s="23" t="str">
        <f t="shared" si="126"/>
        <v>S26</v>
      </c>
      <c r="TX3" s="23" t="str">
        <f t="shared" si="126"/>
        <v>S26</v>
      </c>
      <c r="TY3" s="23" t="str">
        <f t="shared" si="126"/>
        <v>S26</v>
      </c>
      <c r="TZ3" s="23" t="str">
        <f t="shared" si="126"/>
        <v>S26</v>
      </c>
      <c r="UA3" s="23" t="str">
        <f t="shared" si="126"/>
        <v>S26</v>
      </c>
      <c r="UB3" s="23" t="str">
        <f t="shared" si="126"/>
        <v>S27</v>
      </c>
      <c r="UC3" s="23" t="str">
        <f t="shared" si="126"/>
        <v>S27</v>
      </c>
      <c r="UD3" s="23" t="str">
        <f t="shared" si="126"/>
        <v>S27</v>
      </c>
      <c r="UE3" s="23" t="str">
        <f t="shared" si="126"/>
        <v>S27</v>
      </c>
      <c r="UF3" s="23" t="str">
        <f t="shared" si="126"/>
        <v>S27</v>
      </c>
      <c r="UG3" s="23" t="str">
        <f t="shared" si="126"/>
        <v>S27</v>
      </c>
      <c r="UH3" s="23" t="str">
        <f t="shared" si="126"/>
        <v>S27</v>
      </c>
      <c r="UI3" s="23" t="str">
        <f t="shared" si="126"/>
        <v>S28</v>
      </c>
      <c r="UJ3" s="23" t="str">
        <f t="shared" si="126"/>
        <v>S28</v>
      </c>
      <c r="UK3" s="23" t="str">
        <f t="shared" si="126"/>
        <v>S28</v>
      </c>
      <c r="UL3" s="23" t="str">
        <f t="shared" si="126"/>
        <v>S28</v>
      </c>
      <c r="UM3" s="23" t="str">
        <f t="shared" si="126"/>
        <v>S28</v>
      </c>
      <c r="UN3" s="23" t="str">
        <f t="shared" si="126"/>
        <v>S28</v>
      </c>
      <c r="UO3" s="23" t="str">
        <f t="shared" si="126"/>
        <v>S28</v>
      </c>
      <c r="UP3" s="23" t="str">
        <f t="shared" si="126"/>
        <v>S29</v>
      </c>
      <c r="UQ3" s="23" t="str">
        <f t="shared" si="126"/>
        <v>S29</v>
      </c>
      <c r="UR3" s="23" t="str">
        <f t="shared" si="126"/>
        <v>S29</v>
      </c>
      <c r="US3" s="23" t="str">
        <f t="shared" si="126"/>
        <v>S29</v>
      </c>
      <c r="UT3" s="23" t="str">
        <f t="shared" si="126"/>
        <v>S29</v>
      </c>
      <c r="UU3" s="23" t="str">
        <f t="shared" si="126"/>
        <v>S29</v>
      </c>
      <c r="UV3" s="23" t="str">
        <f t="shared" si="126"/>
        <v>S29</v>
      </c>
      <c r="UW3" s="23" t="str">
        <f t="shared" si="126"/>
        <v>S30</v>
      </c>
      <c r="UX3" s="23" t="str">
        <f t="shared" si="126"/>
        <v>S30</v>
      </c>
      <c r="UY3" s="23" t="str">
        <f t="shared" si="126"/>
        <v>S30</v>
      </c>
      <c r="UZ3" s="23" t="str">
        <f t="shared" si="126"/>
        <v>S30</v>
      </c>
      <c r="VA3" s="23" t="str">
        <f t="shared" si="126"/>
        <v>S30</v>
      </c>
      <c r="VB3" s="23" t="str">
        <f t="shared" si="126"/>
        <v>S30</v>
      </c>
      <c r="VC3" s="23" t="str">
        <f t="shared" si="126"/>
        <v>S30</v>
      </c>
      <c r="VD3" s="23" t="str">
        <f t="shared" si="126"/>
        <v>S31</v>
      </c>
      <c r="VE3" s="23" t="str">
        <f t="shared" si="126"/>
        <v>S31</v>
      </c>
      <c r="VF3" s="23" t="str">
        <f t="shared" si="126"/>
        <v>S31</v>
      </c>
      <c r="VG3" s="23" t="str">
        <f t="shared" si="126"/>
        <v>S31</v>
      </c>
      <c r="VH3" s="23" t="str">
        <f t="shared" si="126"/>
        <v>S31</v>
      </c>
      <c r="VI3" s="23" t="str">
        <f t="shared" ref="VI3:XT3" si="127">CONCATENATE("S",WEEKNUM(VI5,2))</f>
        <v>S31</v>
      </c>
      <c r="VJ3" s="23" t="str">
        <f t="shared" si="127"/>
        <v>S31</v>
      </c>
      <c r="VK3" s="23" t="str">
        <f t="shared" si="127"/>
        <v>S32</v>
      </c>
      <c r="VL3" s="23" t="str">
        <f t="shared" si="127"/>
        <v>S32</v>
      </c>
      <c r="VM3" s="23" t="str">
        <f t="shared" si="127"/>
        <v>S32</v>
      </c>
      <c r="VN3" s="23" t="str">
        <f t="shared" si="127"/>
        <v>S32</v>
      </c>
      <c r="VO3" s="23" t="str">
        <f t="shared" si="127"/>
        <v>S32</v>
      </c>
      <c r="VP3" s="23" t="str">
        <f t="shared" si="127"/>
        <v>S32</v>
      </c>
      <c r="VQ3" s="23" t="str">
        <f t="shared" si="127"/>
        <v>S32</v>
      </c>
      <c r="VR3" s="23" t="str">
        <f t="shared" si="127"/>
        <v>S33</v>
      </c>
      <c r="VS3" s="23" t="str">
        <f t="shared" si="127"/>
        <v>S33</v>
      </c>
      <c r="VT3" s="23" t="str">
        <f t="shared" si="127"/>
        <v>S33</v>
      </c>
      <c r="VU3" s="23" t="str">
        <f t="shared" si="127"/>
        <v>S33</v>
      </c>
      <c r="VV3" s="23" t="str">
        <f t="shared" si="127"/>
        <v>S33</v>
      </c>
      <c r="VW3" s="23" t="str">
        <f t="shared" si="127"/>
        <v>S33</v>
      </c>
      <c r="VX3" s="23" t="str">
        <f t="shared" si="127"/>
        <v>S33</v>
      </c>
      <c r="VY3" s="23" t="str">
        <f t="shared" si="127"/>
        <v>S34</v>
      </c>
      <c r="VZ3" s="23" t="str">
        <f t="shared" si="127"/>
        <v>S34</v>
      </c>
      <c r="WA3" s="23" t="str">
        <f t="shared" si="127"/>
        <v>S34</v>
      </c>
      <c r="WB3" s="23" t="str">
        <f t="shared" si="127"/>
        <v>S34</v>
      </c>
      <c r="WC3" s="23" t="str">
        <f t="shared" si="127"/>
        <v>S34</v>
      </c>
      <c r="WD3" s="23" t="str">
        <f t="shared" si="127"/>
        <v>S34</v>
      </c>
      <c r="WE3" s="23" t="str">
        <f t="shared" si="127"/>
        <v>S34</v>
      </c>
      <c r="WF3" s="23" t="str">
        <f t="shared" si="127"/>
        <v>S35</v>
      </c>
      <c r="WG3" s="23" t="str">
        <f t="shared" si="127"/>
        <v>S35</v>
      </c>
      <c r="WH3" s="23" t="str">
        <f t="shared" si="127"/>
        <v>S35</v>
      </c>
      <c r="WI3" s="23" t="str">
        <f t="shared" si="127"/>
        <v>S35</v>
      </c>
      <c r="WJ3" s="23" t="str">
        <f t="shared" si="127"/>
        <v>S35</v>
      </c>
      <c r="WK3" s="23" t="str">
        <f t="shared" si="127"/>
        <v>S35</v>
      </c>
      <c r="WL3" s="23" t="str">
        <f t="shared" si="127"/>
        <v>S35</v>
      </c>
      <c r="WM3" s="23" t="str">
        <f t="shared" si="127"/>
        <v>S36</v>
      </c>
      <c r="WN3" s="23" t="str">
        <f t="shared" si="127"/>
        <v>S36</v>
      </c>
      <c r="WO3" s="23" t="str">
        <f t="shared" si="127"/>
        <v>S36</v>
      </c>
      <c r="WP3" s="23" t="str">
        <f t="shared" si="127"/>
        <v>S36</v>
      </c>
      <c r="WQ3" s="23" t="str">
        <f t="shared" si="127"/>
        <v>S36</v>
      </c>
      <c r="WR3" s="23" t="str">
        <f t="shared" si="127"/>
        <v>S36</v>
      </c>
      <c r="WS3" s="23" t="str">
        <f t="shared" si="127"/>
        <v>S36</v>
      </c>
      <c r="WT3" s="23" t="str">
        <f t="shared" si="127"/>
        <v>S37</v>
      </c>
      <c r="WU3" s="23" t="str">
        <f t="shared" si="127"/>
        <v>S37</v>
      </c>
      <c r="WV3" s="23" t="str">
        <f t="shared" si="127"/>
        <v>S37</v>
      </c>
      <c r="WW3" s="23" t="str">
        <f t="shared" si="127"/>
        <v>S37</v>
      </c>
      <c r="WX3" s="23" t="str">
        <f t="shared" si="127"/>
        <v>S37</v>
      </c>
      <c r="WY3" s="23" t="str">
        <f t="shared" si="127"/>
        <v>S37</v>
      </c>
      <c r="WZ3" s="23" t="str">
        <f t="shared" si="127"/>
        <v>S37</v>
      </c>
      <c r="XA3" s="23" t="str">
        <f t="shared" si="127"/>
        <v>S38</v>
      </c>
      <c r="XB3" s="23" t="str">
        <f t="shared" si="127"/>
        <v>S38</v>
      </c>
      <c r="XC3" s="23" t="str">
        <f t="shared" si="127"/>
        <v>S38</v>
      </c>
      <c r="XD3" s="23" t="str">
        <f t="shared" si="127"/>
        <v>S38</v>
      </c>
      <c r="XE3" s="23" t="str">
        <f t="shared" si="127"/>
        <v>S38</v>
      </c>
      <c r="XF3" s="23" t="str">
        <f t="shared" si="127"/>
        <v>S38</v>
      </c>
      <c r="XG3" s="23" t="str">
        <f t="shared" si="127"/>
        <v>S38</v>
      </c>
      <c r="XH3" s="23" t="str">
        <f t="shared" si="127"/>
        <v>S39</v>
      </c>
      <c r="XI3" s="23" t="str">
        <f t="shared" si="127"/>
        <v>S39</v>
      </c>
      <c r="XJ3" s="23" t="str">
        <f t="shared" si="127"/>
        <v>S39</v>
      </c>
      <c r="XK3" s="23" t="str">
        <f t="shared" si="127"/>
        <v>S39</v>
      </c>
      <c r="XL3" s="23" t="str">
        <f t="shared" si="127"/>
        <v>S39</v>
      </c>
      <c r="XM3" s="23" t="str">
        <f t="shared" si="127"/>
        <v>S39</v>
      </c>
      <c r="XN3" s="23" t="str">
        <f t="shared" si="127"/>
        <v>S39</v>
      </c>
      <c r="XO3" s="23" t="str">
        <f t="shared" si="127"/>
        <v>S40</v>
      </c>
      <c r="XP3" s="23" t="str">
        <f t="shared" si="127"/>
        <v>S40</v>
      </c>
      <c r="XQ3" s="23" t="str">
        <f t="shared" si="127"/>
        <v>S40</v>
      </c>
      <c r="XR3" s="23" t="str">
        <f t="shared" si="127"/>
        <v>S40</v>
      </c>
      <c r="XS3" s="23" t="str">
        <f t="shared" si="127"/>
        <v>S40</v>
      </c>
      <c r="XT3" s="23" t="str">
        <f t="shared" si="127"/>
        <v>S40</v>
      </c>
      <c r="XU3" s="23" t="str">
        <f t="shared" ref="XU3:AAF3" si="128">CONCATENATE("S",WEEKNUM(XU5,2))</f>
        <v>S40</v>
      </c>
      <c r="XV3" s="23" t="str">
        <f t="shared" si="128"/>
        <v>S41</v>
      </c>
      <c r="XW3" s="23" t="str">
        <f t="shared" si="128"/>
        <v>S41</v>
      </c>
      <c r="XX3" s="23" t="str">
        <f t="shared" si="128"/>
        <v>S41</v>
      </c>
      <c r="XY3" s="23" t="str">
        <f t="shared" si="128"/>
        <v>S41</v>
      </c>
      <c r="XZ3" s="23" t="str">
        <f t="shared" si="128"/>
        <v>S41</v>
      </c>
      <c r="YA3" s="23" t="str">
        <f t="shared" si="128"/>
        <v>S41</v>
      </c>
      <c r="YB3" s="23" t="str">
        <f t="shared" si="128"/>
        <v>S41</v>
      </c>
      <c r="YC3" s="23" t="str">
        <f t="shared" si="128"/>
        <v>S42</v>
      </c>
      <c r="YD3" s="23" t="str">
        <f t="shared" si="128"/>
        <v>S42</v>
      </c>
      <c r="YE3" s="23" t="str">
        <f t="shared" si="128"/>
        <v>S42</v>
      </c>
      <c r="YF3" s="23" t="str">
        <f t="shared" si="128"/>
        <v>S42</v>
      </c>
      <c r="YG3" s="23" t="str">
        <f t="shared" si="128"/>
        <v>S42</v>
      </c>
      <c r="YH3" s="23" t="str">
        <f t="shared" si="128"/>
        <v>S42</v>
      </c>
      <c r="YI3" s="23" t="str">
        <f t="shared" si="128"/>
        <v>S42</v>
      </c>
      <c r="YJ3" s="23" t="str">
        <f t="shared" si="128"/>
        <v>S43</v>
      </c>
      <c r="YK3" s="23" t="str">
        <f t="shared" si="128"/>
        <v>S43</v>
      </c>
      <c r="YL3" s="23" t="str">
        <f t="shared" si="128"/>
        <v>S43</v>
      </c>
      <c r="YM3" s="23" t="str">
        <f t="shared" si="128"/>
        <v>S43</v>
      </c>
      <c r="YN3" s="23" t="str">
        <f t="shared" si="128"/>
        <v>S43</v>
      </c>
      <c r="YO3" s="23" t="str">
        <f t="shared" si="128"/>
        <v>S43</v>
      </c>
      <c r="YP3" s="23" t="str">
        <f t="shared" si="128"/>
        <v>S43</v>
      </c>
      <c r="YQ3" s="23" t="str">
        <f t="shared" si="128"/>
        <v>S44</v>
      </c>
      <c r="YR3" s="23" t="str">
        <f t="shared" si="128"/>
        <v>S44</v>
      </c>
      <c r="YS3" s="23" t="str">
        <f t="shared" si="128"/>
        <v>S44</v>
      </c>
      <c r="YT3" s="23" t="str">
        <f t="shared" si="128"/>
        <v>S44</v>
      </c>
      <c r="YU3" s="23" t="str">
        <f t="shared" si="128"/>
        <v>S44</v>
      </c>
      <c r="YV3" s="23" t="str">
        <f t="shared" si="128"/>
        <v>S44</v>
      </c>
      <c r="YW3" s="23" t="str">
        <f t="shared" si="128"/>
        <v>S44</v>
      </c>
      <c r="YX3" s="23" t="str">
        <f t="shared" si="128"/>
        <v>S45</v>
      </c>
      <c r="YY3" s="23" t="str">
        <f t="shared" si="128"/>
        <v>S45</v>
      </c>
      <c r="YZ3" s="23" t="str">
        <f t="shared" si="128"/>
        <v>S45</v>
      </c>
      <c r="ZA3" s="23" t="str">
        <f t="shared" si="128"/>
        <v>S45</v>
      </c>
      <c r="ZB3" s="23" t="str">
        <f t="shared" si="128"/>
        <v>S45</v>
      </c>
      <c r="ZC3" s="23" t="str">
        <f t="shared" si="128"/>
        <v>S45</v>
      </c>
      <c r="ZD3" s="23" t="str">
        <f t="shared" si="128"/>
        <v>S45</v>
      </c>
      <c r="ZE3" s="23" t="str">
        <f t="shared" si="128"/>
        <v>S46</v>
      </c>
      <c r="ZF3" s="23" t="str">
        <f t="shared" si="128"/>
        <v>S46</v>
      </c>
      <c r="ZG3" s="23" t="str">
        <f t="shared" si="128"/>
        <v>S46</v>
      </c>
      <c r="ZH3" s="23" t="str">
        <f t="shared" si="128"/>
        <v>S46</v>
      </c>
      <c r="ZI3" s="23" t="str">
        <f t="shared" si="128"/>
        <v>S46</v>
      </c>
      <c r="ZJ3" s="23" t="str">
        <f t="shared" si="128"/>
        <v>S46</v>
      </c>
      <c r="ZK3" s="23" t="str">
        <f t="shared" si="128"/>
        <v>S46</v>
      </c>
      <c r="ZL3" s="23" t="str">
        <f t="shared" si="128"/>
        <v>S47</v>
      </c>
      <c r="ZM3" s="23" t="str">
        <f t="shared" si="128"/>
        <v>S47</v>
      </c>
      <c r="ZN3" s="23" t="str">
        <f t="shared" si="128"/>
        <v>S47</v>
      </c>
      <c r="ZO3" s="23" t="str">
        <f t="shared" si="128"/>
        <v>S47</v>
      </c>
      <c r="ZP3" s="23" t="str">
        <f t="shared" si="128"/>
        <v>S47</v>
      </c>
      <c r="ZQ3" s="23" t="str">
        <f t="shared" si="128"/>
        <v>S47</v>
      </c>
      <c r="ZR3" s="23" t="str">
        <f t="shared" si="128"/>
        <v>S47</v>
      </c>
      <c r="ZS3" s="23" t="str">
        <f t="shared" si="128"/>
        <v>S48</v>
      </c>
      <c r="ZT3" s="23" t="str">
        <f t="shared" si="128"/>
        <v>S48</v>
      </c>
      <c r="ZU3" s="23" t="str">
        <f t="shared" si="128"/>
        <v>S48</v>
      </c>
      <c r="ZV3" s="23" t="str">
        <f t="shared" si="128"/>
        <v>S48</v>
      </c>
      <c r="ZW3" s="23" t="str">
        <f t="shared" si="128"/>
        <v>S48</v>
      </c>
      <c r="ZX3" s="23" t="str">
        <f t="shared" si="128"/>
        <v>S48</v>
      </c>
      <c r="ZY3" s="23" t="str">
        <f t="shared" si="128"/>
        <v>S48</v>
      </c>
      <c r="ZZ3" s="23" t="str">
        <f t="shared" si="128"/>
        <v>S49</v>
      </c>
      <c r="AAA3" s="23" t="str">
        <f t="shared" si="128"/>
        <v>S49</v>
      </c>
      <c r="AAB3" s="23" t="str">
        <f t="shared" si="128"/>
        <v>S49</v>
      </c>
      <c r="AAC3" s="23" t="str">
        <f t="shared" si="128"/>
        <v>S49</v>
      </c>
      <c r="AAD3" s="23" t="str">
        <f t="shared" si="128"/>
        <v>S49</v>
      </c>
      <c r="AAE3" s="23" t="str">
        <f t="shared" si="128"/>
        <v>S49</v>
      </c>
      <c r="AAF3" s="23" t="str">
        <f t="shared" si="128"/>
        <v>S49</v>
      </c>
      <c r="AAG3" s="23" t="str">
        <f t="shared" ref="AAG3:ACR3" si="129">CONCATENATE("S",WEEKNUM(AAG5,2))</f>
        <v>S50</v>
      </c>
      <c r="AAH3" s="23" t="str">
        <f t="shared" si="129"/>
        <v>S50</v>
      </c>
      <c r="AAI3" s="23" t="str">
        <f t="shared" si="129"/>
        <v>S50</v>
      </c>
      <c r="AAJ3" s="23" t="str">
        <f t="shared" si="129"/>
        <v>S50</v>
      </c>
      <c r="AAK3" s="23" t="str">
        <f t="shared" si="129"/>
        <v>S50</v>
      </c>
      <c r="AAL3" s="23" t="str">
        <f t="shared" si="129"/>
        <v>S50</v>
      </c>
      <c r="AAM3" s="23" t="str">
        <f t="shared" si="129"/>
        <v>S50</v>
      </c>
      <c r="AAN3" s="23" t="str">
        <f t="shared" si="129"/>
        <v>S51</v>
      </c>
      <c r="AAO3" s="23" t="str">
        <f t="shared" si="129"/>
        <v>S51</v>
      </c>
      <c r="AAP3" s="23" t="str">
        <f t="shared" si="129"/>
        <v>S51</v>
      </c>
      <c r="AAQ3" s="23" t="str">
        <f t="shared" si="129"/>
        <v>S51</v>
      </c>
      <c r="AAR3" s="23" t="str">
        <f t="shared" si="129"/>
        <v>S51</v>
      </c>
      <c r="AAS3" s="23" t="str">
        <f t="shared" si="129"/>
        <v>S51</v>
      </c>
      <c r="AAT3" s="23" t="str">
        <f t="shared" si="129"/>
        <v>S51</v>
      </c>
      <c r="AAU3" s="23" t="str">
        <f t="shared" si="129"/>
        <v>S52</v>
      </c>
      <c r="AAV3" s="23" t="str">
        <f t="shared" si="129"/>
        <v>S52</v>
      </c>
      <c r="AAW3" s="23" t="str">
        <f t="shared" si="129"/>
        <v>S52</v>
      </c>
      <c r="AAX3" s="23" t="str">
        <f t="shared" si="129"/>
        <v>S52</v>
      </c>
      <c r="AAY3" s="23" t="str">
        <f t="shared" si="129"/>
        <v>S52</v>
      </c>
      <c r="AAZ3" s="23" t="str">
        <f t="shared" si="129"/>
        <v>S52</v>
      </c>
      <c r="ABA3" s="23" t="str">
        <f t="shared" si="129"/>
        <v>S52</v>
      </c>
      <c r="ABB3" s="23" t="str">
        <f t="shared" si="129"/>
        <v>S53</v>
      </c>
      <c r="ABC3" s="23" t="str">
        <f t="shared" si="129"/>
        <v>S53</v>
      </c>
      <c r="ABD3" s="23" t="str">
        <f t="shared" si="129"/>
        <v>S53</v>
      </c>
      <c r="ABE3" s="23" t="str">
        <f t="shared" si="129"/>
        <v>S53</v>
      </c>
      <c r="ABF3" s="23" t="str">
        <f t="shared" si="129"/>
        <v>S53</v>
      </c>
      <c r="ABG3" s="23" t="str">
        <f t="shared" si="129"/>
        <v>S1</v>
      </c>
      <c r="ABH3" s="23" t="str">
        <f t="shared" si="129"/>
        <v>S1</v>
      </c>
      <c r="ABI3" s="23" t="str">
        <f t="shared" si="129"/>
        <v>S2</v>
      </c>
      <c r="ABJ3" s="23" t="str">
        <f t="shared" si="129"/>
        <v>S2</v>
      </c>
      <c r="ABK3" s="23" t="str">
        <f t="shared" si="129"/>
        <v>S2</v>
      </c>
      <c r="ABL3" s="23" t="str">
        <f t="shared" si="129"/>
        <v>S2</v>
      </c>
      <c r="ABM3" s="23" t="str">
        <f t="shared" si="129"/>
        <v>S2</v>
      </c>
      <c r="ABN3" s="23" t="str">
        <f t="shared" si="129"/>
        <v>S2</v>
      </c>
      <c r="ABO3" s="23" t="str">
        <f t="shared" si="129"/>
        <v>S2</v>
      </c>
      <c r="ABP3" s="23" t="str">
        <f t="shared" si="129"/>
        <v>S3</v>
      </c>
      <c r="ABQ3" s="23" t="str">
        <f t="shared" si="129"/>
        <v>S3</v>
      </c>
      <c r="ABR3" s="23" t="str">
        <f t="shared" si="129"/>
        <v>S3</v>
      </c>
      <c r="ABS3" s="23" t="str">
        <f t="shared" si="129"/>
        <v>S3</v>
      </c>
      <c r="ABT3" s="23" t="str">
        <f t="shared" si="129"/>
        <v>S3</v>
      </c>
      <c r="ABU3" s="23" t="str">
        <f t="shared" si="129"/>
        <v>S3</v>
      </c>
      <c r="ABV3" s="23" t="str">
        <f t="shared" si="129"/>
        <v>S3</v>
      </c>
      <c r="ABW3" s="23" t="str">
        <f t="shared" si="129"/>
        <v>S4</v>
      </c>
      <c r="ABX3" s="23" t="str">
        <f t="shared" si="129"/>
        <v>S4</v>
      </c>
      <c r="ABY3" s="23" t="str">
        <f t="shared" si="129"/>
        <v>S4</v>
      </c>
      <c r="ABZ3" s="23" t="str">
        <f t="shared" si="129"/>
        <v>S4</v>
      </c>
      <c r="ACA3" s="23" t="str">
        <f t="shared" si="129"/>
        <v>S4</v>
      </c>
      <c r="ACB3" s="23" t="str">
        <f t="shared" si="129"/>
        <v>S4</v>
      </c>
      <c r="ACC3" s="23" t="str">
        <f t="shared" si="129"/>
        <v>S4</v>
      </c>
      <c r="ACD3" s="23" t="str">
        <f t="shared" si="129"/>
        <v>S5</v>
      </c>
      <c r="ACE3" s="23" t="str">
        <f t="shared" si="129"/>
        <v>S5</v>
      </c>
      <c r="ACF3" s="23" t="str">
        <f t="shared" si="129"/>
        <v>S5</v>
      </c>
      <c r="ACG3" s="23" t="str">
        <f t="shared" si="129"/>
        <v>S5</v>
      </c>
      <c r="ACH3" s="23" t="str">
        <f t="shared" si="129"/>
        <v>S5</v>
      </c>
      <c r="ACI3" s="23" t="str">
        <f t="shared" si="129"/>
        <v>S5</v>
      </c>
      <c r="ACJ3" s="23" t="str">
        <f t="shared" si="129"/>
        <v>S5</v>
      </c>
      <c r="ACK3" s="23" t="str">
        <f t="shared" si="129"/>
        <v>S6</v>
      </c>
      <c r="ACL3" s="23" t="str">
        <f t="shared" si="129"/>
        <v>S6</v>
      </c>
      <c r="ACM3" s="23" t="str">
        <f t="shared" si="129"/>
        <v>S6</v>
      </c>
      <c r="ACN3" s="23" t="str">
        <f t="shared" si="129"/>
        <v>S6</v>
      </c>
      <c r="ACO3" s="23" t="str">
        <f t="shared" si="129"/>
        <v>S6</v>
      </c>
      <c r="ACP3" s="23" t="str">
        <f t="shared" si="129"/>
        <v>S6</v>
      </c>
      <c r="ACQ3" s="23" t="str">
        <f t="shared" si="129"/>
        <v>S6</v>
      </c>
      <c r="ACR3" s="23" t="str">
        <f t="shared" si="129"/>
        <v>S7</v>
      </c>
      <c r="ACS3" s="23" t="str">
        <f t="shared" ref="ACS3:AFD3" si="130">CONCATENATE("S",WEEKNUM(ACS5,2))</f>
        <v>S7</v>
      </c>
      <c r="ACT3" s="23" t="str">
        <f t="shared" si="130"/>
        <v>S7</v>
      </c>
      <c r="ACU3" s="23" t="str">
        <f t="shared" si="130"/>
        <v>S7</v>
      </c>
      <c r="ACV3" s="23" t="str">
        <f t="shared" si="130"/>
        <v>S7</v>
      </c>
      <c r="ACW3" s="23" t="str">
        <f t="shared" si="130"/>
        <v>S7</v>
      </c>
      <c r="ACX3" s="23" t="str">
        <f t="shared" si="130"/>
        <v>S7</v>
      </c>
      <c r="ACY3" s="23" t="str">
        <f t="shared" si="130"/>
        <v>S8</v>
      </c>
      <c r="ACZ3" s="23" t="str">
        <f t="shared" si="130"/>
        <v>S8</v>
      </c>
      <c r="ADA3" s="23" t="str">
        <f t="shared" si="130"/>
        <v>S8</v>
      </c>
      <c r="ADB3" s="23" t="str">
        <f t="shared" si="130"/>
        <v>S8</v>
      </c>
      <c r="ADC3" s="23" t="str">
        <f t="shared" si="130"/>
        <v>S8</v>
      </c>
      <c r="ADD3" s="23" t="str">
        <f t="shared" si="130"/>
        <v>S8</v>
      </c>
      <c r="ADE3" s="23" t="str">
        <f t="shared" si="130"/>
        <v>S8</v>
      </c>
      <c r="ADF3" s="23" t="str">
        <f t="shared" si="130"/>
        <v>S9</v>
      </c>
      <c r="ADG3" s="23" t="str">
        <f t="shared" si="130"/>
        <v>S9</v>
      </c>
      <c r="ADH3" s="23" t="str">
        <f t="shared" si="130"/>
        <v>S9</v>
      </c>
      <c r="ADI3" s="23" t="str">
        <f t="shared" si="130"/>
        <v>S9</v>
      </c>
      <c r="ADJ3" s="23" t="str">
        <f t="shared" si="130"/>
        <v>S9</v>
      </c>
      <c r="ADK3" s="23" t="str">
        <f t="shared" si="130"/>
        <v>S9</v>
      </c>
      <c r="ADL3" s="23" t="str">
        <f t="shared" si="130"/>
        <v>S9</v>
      </c>
      <c r="ADM3" s="23" t="str">
        <f t="shared" si="130"/>
        <v>S10</v>
      </c>
      <c r="ADN3" s="23" t="str">
        <f t="shared" si="130"/>
        <v>S10</v>
      </c>
      <c r="ADO3" s="23" t="str">
        <f t="shared" si="130"/>
        <v>S10</v>
      </c>
      <c r="ADP3" s="23" t="str">
        <f t="shared" si="130"/>
        <v>S10</v>
      </c>
      <c r="ADQ3" s="23" t="str">
        <f t="shared" si="130"/>
        <v>S10</v>
      </c>
      <c r="ADR3" s="23" t="str">
        <f t="shared" si="130"/>
        <v>S10</v>
      </c>
      <c r="ADS3" s="23" t="str">
        <f t="shared" si="130"/>
        <v>S10</v>
      </c>
      <c r="ADT3" s="23" t="str">
        <f t="shared" si="130"/>
        <v>S11</v>
      </c>
      <c r="ADU3" s="23" t="str">
        <f t="shared" si="130"/>
        <v>S11</v>
      </c>
      <c r="ADV3" s="23" t="str">
        <f t="shared" si="130"/>
        <v>S11</v>
      </c>
      <c r="ADW3" s="23" t="str">
        <f t="shared" si="130"/>
        <v>S11</v>
      </c>
      <c r="ADX3" s="23" t="str">
        <f t="shared" si="130"/>
        <v>S11</v>
      </c>
      <c r="ADY3" s="23" t="str">
        <f t="shared" si="130"/>
        <v>S11</v>
      </c>
      <c r="ADZ3" s="23" t="str">
        <f t="shared" si="130"/>
        <v>S11</v>
      </c>
      <c r="AEA3" s="23" t="str">
        <f t="shared" si="130"/>
        <v>S12</v>
      </c>
      <c r="AEB3" s="23" t="str">
        <f t="shared" si="130"/>
        <v>S12</v>
      </c>
      <c r="AEC3" s="23" t="str">
        <f t="shared" si="130"/>
        <v>S12</v>
      </c>
      <c r="AED3" s="23" t="str">
        <f t="shared" si="130"/>
        <v>S12</v>
      </c>
      <c r="AEE3" s="23" t="str">
        <f t="shared" si="130"/>
        <v>S12</v>
      </c>
      <c r="AEF3" s="23" t="str">
        <f t="shared" si="130"/>
        <v>S12</v>
      </c>
      <c r="AEG3" s="23" t="str">
        <f t="shared" si="130"/>
        <v>S12</v>
      </c>
      <c r="AEH3" s="23" t="str">
        <f t="shared" si="130"/>
        <v>S13</v>
      </c>
      <c r="AEI3" s="23" t="str">
        <f t="shared" si="130"/>
        <v>S13</v>
      </c>
      <c r="AEJ3" s="23" t="str">
        <f t="shared" si="130"/>
        <v>S13</v>
      </c>
      <c r="AEK3" s="23" t="str">
        <f t="shared" si="130"/>
        <v>S13</v>
      </c>
      <c r="AEL3" s="23" t="str">
        <f t="shared" si="130"/>
        <v>S13</v>
      </c>
      <c r="AEM3" s="23" t="str">
        <f t="shared" si="130"/>
        <v>S13</v>
      </c>
      <c r="AEN3" s="23" t="str">
        <f t="shared" si="130"/>
        <v>S13</v>
      </c>
      <c r="AEO3" s="23" t="str">
        <f t="shared" si="130"/>
        <v>S14</v>
      </c>
      <c r="AEP3" s="23" t="str">
        <f t="shared" si="130"/>
        <v>S14</v>
      </c>
      <c r="AEQ3" s="23" t="str">
        <f t="shared" si="130"/>
        <v>S14</v>
      </c>
      <c r="AER3" s="23" t="str">
        <f t="shared" si="130"/>
        <v>S14</v>
      </c>
      <c r="AES3" s="23" t="str">
        <f t="shared" si="130"/>
        <v>S14</v>
      </c>
      <c r="AET3" s="23" t="str">
        <f t="shared" si="130"/>
        <v>S14</v>
      </c>
      <c r="AEU3" s="23" t="str">
        <f t="shared" si="130"/>
        <v>S14</v>
      </c>
      <c r="AEV3" s="23" t="str">
        <f t="shared" si="130"/>
        <v>S15</v>
      </c>
      <c r="AEW3" s="23" t="str">
        <f t="shared" si="130"/>
        <v>S15</v>
      </c>
      <c r="AEX3" s="23" t="str">
        <f t="shared" si="130"/>
        <v>S15</v>
      </c>
      <c r="AEY3" s="23" t="str">
        <f t="shared" si="130"/>
        <v>S15</v>
      </c>
      <c r="AEZ3" s="23" t="str">
        <f t="shared" si="130"/>
        <v>S15</v>
      </c>
      <c r="AFA3" s="23" t="str">
        <f t="shared" si="130"/>
        <v>S15</v>
      </c>
      <c r="AFB3" s="23" t="str">
        <f t="shared" si="130"/>
        <v>S15</v>
      </c>
      <c r="AFC3" s="23" t="str">
        <f t="shared" si="130"/>
        <v>S16</v>
      </c>
      <c r="AFD3" s="23" t="str">
        <f t="shared" si="130"/>
        <v>S16</v>
      </c>
      <c r="AFE3" s="23" t="str">
        <f t="shared" ref="AFE3:AHP3" si="131">CONCATENATE("S",WEEKNUM(AFE5,2))</f>
        <v>S16</v>
      </c>
      <c r="AFF3" s="23" t="str">
        <f t="shared" si="131"/>
        <v>S16</v>
      </c>
      <c r="AFG3" s="23" t="str">
        <f t="shared" si="131"/>
        <v>S16</v>
      </c>
      <c r="AFH3" s="23" t="str">
        <f t="shared" si="131"/>
        <v>S16</v>
      </c>
      <c r="AFI3" s="23" t="str">
        <f t="shared" si="131"/>
        <v>S16</v>
      </c>
      <c r="AFJ3" s="23" t="str">
        <f t="shared" si="131"/>
        <v>S17</v>
      </c>
      <c r="AFK3" s="23" t="str">
        <f t="shared" si="131"/>
        <v>S17</v>
      </c>
      <c r="AFL3" s="23" t="str">
        <f t="shared" si="131"/>
        <v>S17</v>
      </c>
      <c r="AFM3" s="23" t="str">
        <f t="shared" si="131"/>
        <v>S17</v>
      </c>
      <c r="AFN3" s="23" t="str">
        <f t="shared" si="131"/>
        <v>S17</v>
      </c>
      <c r="AFO3" s="23" t="str">
        <f t="shared" si="131"/>
        <v>S17</v>
      </c>
      <c r="AFP3" s="23" t="str">
        <f t="shared" si="131"/>
        <v>S17</v>
      </c>
      <c r="AFQ3" s="23" t="str">
        <f t="shared" si="131"/>
        <v>S18</v>
      </c>
      <c r="AFR3" s="23" t="str">
        <f t="shared" si="131"/>
        <v>S18</v>
      </c>
      <c r="AFS3" s="23" t="str">
        <f t="shared" si="131"/>
        <v>S18</v>
      </c>
      <c r="AFT3" s="23" t="str">
        <f t="shared" si="131"/>
        <v>S18</v>
      </c>
      <c r="AFU3" s="23" t="str">
        <f t="shared" si="131"/>
        <v>S18</v>
      </c>
      <c r="AFV3" s="23" t="str">
        <f t="shared" si="131"/>
        <v>S18</v>
      </c>
      <c r="AFW3" s="23" t="str">
        <f t="shared" si="131"/>
        <v>S18</v>
      </c>
      <c r="AFX3" s="23" t="str">
        <f t="shared" si="131"/>
        <v>S19</v>
      </c>
      <c r="AFY3" s="23" t="str">
        <f t="shared" si="131"/>
        <v>S19</v>
      </c>
      <c r="AFZ3" s="23" t="str">
        <f t="shared" si="131"/>
        <v>S19</v>
      </c>
      <c r="AGA3" s="23" t="str">
        <f t="shared" si="131"/>
        <v>S19</v>
      </c>
      <c r="AGB3" s="23" t="str">
        <f t="shared" si="131"/>
        <v>S19</v>
      </c>
      <c r="AGC3" s="23" t="str">
        <f t="shared" si="131"/>
        <v>S19</v>
      </c>
      <c r="AGD3" s="23" t="str">
        <f t="shared" si="131"/>
        <v>S19</v>
      </c>
      <c r="AGE3" s="23" t="str">
        <f t="shared" si="131"/>
        <v>S20</v>
      </c>
      <c r="AGF3" s="23" t="str">
        <f t="shared" si="131"/>
        <v>S20</v>
      </c>
      <c r="AGG3" s="23" t="str">
        <f t="shared" si="131"/>
        <v>S20</v>
      </c>
      <c r="AGH3" s="23" t="str">
        <f t="shared" si="131"/>
        <v>S20</v>
      </c>
      <c r="AGI3" s="23" t="str">
        <f t="shared" si="131"/>
        <v>S20</v>
      </c>
      <c r="AGJ3" s="23" t="str">
        <f t="shared" si="131"/>
        <v>S20</v>
      </c>
      <c r="AGK3" s="23" t="str">
        <f t="shared" si="131"/>
        <v>S20</v>
      </c>
      <c r="AGL3" s="23" t="str">
        <f t="shared" si="131"/>
        <v>S21</v>
      </c>
      <c r="AGM3" s="23" t="str">
        <f t="shared" si="131"/>
        <v>S21</v>
      </c>
      <c r="AGN3" s="23" t="str">
        <f t="shared" si="131"/>
        <v>S21</v>
      </c>
      <c r="AGO3" s="23" t="str">
        <f t="shared" si="131"/>
        <v>S21</v>
      </c>
      <c r="AGP3" s="23" t="str">
        <f t="shared" si="131"/>
        <v>S21</v>
      </c>
      <c r="AGQ3" s="23" t="str">
        <f t="shared" si="131"/>
        <v>S21</v>
      </c>
      <c r="AGR3" s="23" t="str">
        <f t="shared" si="131"/>
        <v>S21</v>
      </c>
      <c r="AGS3" s="23" t="str">
        <f t="shared" si="131"/>
        <v>S22</v>
      </c>
      <c r="AGT3" s="23" t="str">
        <f t="shared" si="131"/>
        <v>S22</v>
      </c>
      <c r="AGU3" s="23" t="str">
        <f t="shared" si="131"/>
        <v>S22</v>
      </c>
      <c r="AGV3" s="23" t="str">
        <f t="shared" si="131"/>
        <v>S22</v>
      </c>
      <c r="AGW3" s="23" t="str">
        <f t="shared" si="131"/>
        <v>S22</v>
      </c>
      <c r="AGX3" s="23" t="str">
        <f t="shared" si="131"/>
        <v>S22</v>
      </c>
      <c r="AGY3" s="23" t="str">
        <f t="shared" si="131"/>
        <v>S22</v>
      </c>
      <c r="AGZ3" s="23" t="str">
        <f t="shared" si="131"/>
        <v>S23</v>
      </c>
      <c r="AHA3" s="23" t="str">
        <f t="shared" si="131"/>
        <v>S23</v>
      </c>
      <c r="AHB3" s="23" t="str">
        <f t="shared" si="131"/>
        <v>S23</v>
      </c>
      <c r="AHC3" s="23" t="str">
        <f t="shared" si="131"/>
        <v>S23</v>
      </c>
      <c r="AHD3" s="23" t="str">
        <f t="shared" si="131"/>
        <v>S23</v>
      </c>
      <c r="AHE3" s="23" t="str">
        <f t="shared" si="131"/>
        <v>S23</v>
      </c>
      <c r="AHF3" s="23" t="str">
        <f t="shared" si="131"/>
        <v>S23</v>
      </c>
      <c r="AHG3" s="23" t="str">
        <f t="shared" si="131"/>
        <v>S24</v>
      </c>
      <c r="AHH3" s="23" t="str">
        <f t="shared" si="131"/>
        <v>S24</v>
      </c>
      <c r="AHI3" s="23" t="str">
        <f t="shared" si="131"/>
        <v>S24</v>
      </c>
      <c r="AHJ3" s="23" t="str">
        <f t="shared" si="131"/>
        <v>S24</v>
      </c>
      <c r="AHK3" s="23" t="str">
        <f t="shared" si="131"/>
        <v>S24</v>
      </c>
      <c r="AHL3" s="23" t="str">
        <f t="shared" si="131"/>
        <v>S24</v>
      </c>
      <c r="AHM3" s="23" t="str">
        <f t="shared" si="131"/>
        <v>S24</v>
      </c>
      <c r="AHN3" s="23" t="str">
        <f t="shared" si="131"/>
        <v>S25</v>
      </c>
      <c r="AHO3" s="23" t="str">
        <f t="shared" si="131"/>
        <v>S25</v>
      </c>
      <c r="AHP3" s="23" t="str">
        <f t="shared" si="131"/>
        <v>S25</v>
      </c>
      <c r="AHQ3" s="23" t="str">
        <f t="shared" ref="AHQ3:AKB3" si="132">CONCATENATE("S",WEEKNUM(AHQ5,2))</f>
        <v>S25</v>
      </c>
      <c r="AHR3" s="23" t="str">
        <f t="shared" si="132"/>
        <v>S25</v>
      </c>
      <c r="AHS3" s="23" t="str">
        <f t="shared" si="132"/>
        <v>S25</v>
      </c>
      <c r="AHT3" s="23" t="str">
        <f t="shared" si="132"/>
        <v>S25</v>
      </c>
      <c r="AHU3" s="23" t="str">
        <f t="shared" si="132"/>
        <v>S26</v>
      </c>
      <c r="AHV3" s="23" t="str">
        <f t="shared" si="132"/>
        <v>S26</v>
      </c>
      <c r="AHW3" s="23" t="str">
        <f t="shared" si="132"/>
        <v>S26</v>
      </c>
      <c r="AHX3" s="23" t="str">
        <f t="shared" si="132"/>
        <v>S26</v>
      </c>
      <c r="AHY3" s="23" t="str">
        <f t="shared" si="132"/>
        <v>S26</v>
      </c>
      <c r="AHZ3" s="23" t="str">
        <f t="shared" si="132"/>
        <v>S26</v>
      </c>
      <c r="AIA3" s="23" t="str">
        <f t="shared" si="132"/>
        <v>S26</v>
      </c>
      <c r="AIB3" s="23" t="str">
        <f t="shared" si="132"/>
        <v>S27</v>
      </c>
      <c r="AIC3" s="23" t="str">
        <f t="shared" si="132"/>
        <v>S27</v>
      </c>
      <c r="AID3" s="23" t="str">
        <f t="shared" si="132"/>
        <v>S27</v>
      </c>
      <c r="AIE3" s="23" t="str">
        <f t="shared" si="132"/>
        <v>S27</v>
      </c>
      <c r="AIF3" s="23" t="str">
        <f t="shared" si="132"/>
        <v>S27</v>
      </c>
      <c r="AIG3" s="23" t="str">
        <f t="shared" si="132"/>
        <v>S27</v>
      </c>
      <c r="AIH3" s="23" t="str">
        <f t="shared" si="132"/>
        <v>S27</v>
      </c>
      <c r="AII3" s="23" t="str">
        <f t="shared" si="132"/>
        <v>S28</v>
      </c>
      <c r="AIJ3" s="23" t="str">
        <f t="shared" si="132"/>
        <v>S28</v>
      </c>
      <c r="AIK3" s="23" t="str">
        <f t="shared" si="132"/>
        <v>S28</v>
      </c>
      <c r="AIL3" s="23" t="str">
        <f t="shared" si="132"/>
        <v>S28</v>
      </c>
      <c r="AIM3" s="23" t="str">
        <f t="shared" si="132"/>
        <v>S28</v>
      </c>
      <c r="AIN3" s="23" t="str">
        <f t="shared" si="132"/>
        <v>S28</v>
      </c>
      <c r="AIO3" s="23" t="str">
        <f t="shared" si="132"/>
        <v>S28</v>
      </c>
      <c r="AIP3" s="23" t="str">
        <f t="shared" si="132"/>
        <v>S29</v>
      </c>
      <c r="AIQ3" s="23" t="str">
        <f t="shared" si="132"/>
        <v>S29</v>
      </c>
      <c r="AIR3" s="23" t="str">
        <f t="shared" si="132"/>
        <v>S29</v>
      </c>
      <c r="AIS3" s="23" t="str">
        <f t="shared" si="132"/>
        <v>S29</v>
      </c>
      <c r="AIT3" s="23" t="str">
        <f t="shared" si="132"/>
        <v>S29</v>
      </c>
      <c r="AIU3" s="23" t="str">
        <f t="shared" si="132"/>
        <v>S29</v>
      </c>
      <c r="AIV3" s="23" t="str">
        <f t="shared" si="132"/>
        <v>S29</v>
      </c>
      <c r="AIW3" s="23" t="str">
        <f t="shared" si="132"/>
        <v>S30</v>
      </c>
      <c r="AIX3" s="23" t="str">
        <f t="shared" si="132"/>
        <v>S30</v>
      </c>
      <c r="AIY3" s="23" t="str">
        <f t="shared" si="132"/>
        <v>S30</v>
      </c>
      <c r="AIZ3" s="23" t="str">
        <f t="shared" si="132"/>
        <v>S30</v>
      </c>
      <c r="AJA3" s="23" t="str">
        <f t="shared" si="132"/>
        <v>S30</v>
      </c>
      <c r="AJB3" s="23" t="str">
        <f t="shared" si="132"/>
        <v>S30</v>
      </c>
      <c r="AJC3" s="23" t="str">
        <f t="shared" si="132"/>
        <v>S30</v>
      </c>
      <c r="AJD3" s="23" t="str">
        <f t="shared" si="132"/>
        <v>S31</v>
      </c>
      <c r="AJE3" s="23" t="str">
        <f t="shared" si="132"/>
        <v>S31</v>
      </c>
      <c r="AJF3" s="23" t="str">
        <f t="shared" si="132"/>
        <v>S31</v>
      </c>
      <c r="AJG3" s="23" t="str">
        <f t="shared" si="132"/>
        <v>S31</v>
      </c>
      <c r="AJH3" s="23" t="str">
        <f t="shared" si="132"/>
        <v>S31</v>
      </c>
      <c r="AJI3" s="23" t="str">
        <f t="shared" si="132"/>
        <v>S31</v>
      </c>
      <c r="AJJ3" s="23" t="str">
        <f t="shared" si="132"/>
        <v>S31</v>
      </c>
      <c r="AJK3" s="23" t="str">
        <f t="shared" si="132"/>
        <v>S32</v>
      </c>
      <c r="AJL3" s="23" t="str">
        <f t="shared" si="132"/>
        <v>S32</v>
      </c>
      <c r="AJM3" s="23" t="str">
        <f t="shared" si="132"/>
        <v>S32</v>
      </c>
      <c r="AJN3" s="23" t="str">
        <f t="shared" si="132"/>
        <v>S32</v>
      </c>
      <c r="AJO3" s="23" t="str">
        <f t="shared" si="132"/>
        <v>S32</v>
      </c>
      <c r="AJP3" s="23" t="str">
        <f t="shared" si="132"/>
        <v>S32</v>
      </c>
      <c r="AJQ3" s="23" t="str">
        <f t="shared" si="132"/>
        <v>S32</v>
      </c>
      <c r="AJR3" s="23" t="str">
        <f t="shared" si="132"/>
        <v>S33</v>
      </c>
      <c r="AJS3" s="23" t="str">
        <f t="shared" si="132"/>
        <v>S33</v>
      </c>
      <c r="AJT3" s="23" t="str">
        <f t="shared" si="132"/>
        <v>S33</v>
      </c>
      <c r="AJU3" s="23" t="str">
        <f t="shared" si="132"/>
        <v>S33</v>
      </c>
      <c r="AJV3" s="23" t="str">
        <f t="shared" si="132"/>
        <v>S33</v>
      </c>
      <c r="AJW3" s="23" t="str">
        <f t="shared" si="132"/>
        <v>S33</v>
      </c>
      <c r="AJX3" s="23" t="str">
        <f t="shared" si="132"/>
        <v>S33</v>
      </c>
      <c r="AJY3" s="23" t="str">
        <f t="shared" si="132"/>
        <v>S34</v>
      </c>
      <c r="AJZ3" s="23" t="str">
        <f t="shared" si="132"/>
        <v>S34</v>
      </c>
      <c r="AKA3" s="23" t="str">
        <f t="shared" si="132"/>
        <v>S34</v>
      </c>
      <c r="AKB3" s="23" t="str">
        <f t="shared" si="132"/>
        <v>S34</v>
      </c>
      <c r="AKC3" s="23" t="str">
        <f t="shared" ref="AKC3:AMN3" si="133">CONCATENATE("S",WEEKNUM(AKC5,2))</f>
        <v>S34</v>
      </c>
      <c r="AKD3" s="23" t="str">
        <f t="shared" si="133"/>
        <v>S34</v>
      </c>
      <c r="AKE3" s="23" t="str">
        <f t="shared" si="133"/>
        <v>S34</v>
      </c>
      <c r="AKF3" s="23" t="str">
        <f t="shared" si="133"/>
        <v>S35</v>
      </c>
      <c r="AKG3" s="23" t="str">
        <f t="shared" si="133"/>
        <v>S35</v>
      </c>
      <c r="AKH3" s="23" t="str">
        <f t="shared" si="133"/>
        <v>S35</v>
      </c>
      <c r="AKI3" s="23" t="str">
        <f t="shared" si="133"/>
        <v>S35</v>
      </c>
      <c r="AKJ3" s="23" t="str">
        <f t="shared" si="133"/>
        <v>S35</v>
      </c>
      <c r="AKK3" s="23" t="str">
        <f t="shared" si="133"/>
        <v>S35</v>
      </c>
      <c r="AKL3" s="23" t="str">
        <f t="shared" si="133"/>
        <v>S35</v>
      </c>
      <c r="AKM3" s="23" t="str">
        <f t="shared" si="133"/>
        <v>S36</v>
      </c>
      <c r="AKN3" s="23" t="str">
        <f t="shared" si="133"/>
        <v>S36</v>
      </c>
      <c r="AKO3" s="23" t="str">
        <f t="shared" si="133"/>
        <v>S36</v>
      </c>
      <c r="AKP3" s="23" t="str">
        <f t="shared" si="133"/>
        <v>S36</v>
      </c>
      <c r="AKQ3" s="23" t="str">
        <f t="shared" si="133"/>
        <v>S36</v>
      </c>
      <c r="AKR3" s="23" t="str">
        <f t="shared" si="133"/>
        <v>S36</v>
      </c>
      <c r="AKS3" s="23" t="str">
        <f t="shared" si="133"/>
        <v>S36</v>
      </c>
      <c r="AKT3" s="23" t="str">
        <f t="shared" si="133"/>
        <v>S37</v>
      </c>
      <c r="AKU3" s="23" t="str">
        <f t="shared" si="133"/>
        <v>S37</v>
      </c>
      <c r="AKV3" s="23" t="str">
        <f t="shared" si="133"/>
        <v>S37</v>
      </c>
      <c r="AKW3" s="23" t="str">
        <f t="shared" si="133"/>
        <v>S37</v>
      </c>
      <c r="AKX3" s="23" t="str">
        <f t="shared" si="133"/>
        <v>S37</v>
      </c>
      <c r="AKY3" s="23" t="str">
        <f t="shared" si="133"/>
        <v>S37</v>
      </c>
      <c r="AKZ3" s="23" t="str">
        <f t="shared" si="133"/>
        <v>S37</v>
      </c>
      <c r="ALA3" s="23" t="str">
        <f t="shared" si="133"/>
        <v>S38</v>
      </c>
      <c r="ALB3" s="23" t="str">
        <f t="shared" si="133"/>
        <v>S38</v>
      </c>
      <c r="ALC3" s="23" t="str">
        <f t="shared" si="133"/>
        <v>S38</v>
      </c>
      <c r="ALD3" s="23" t="str">
        <f t="shared" si="133"/>
        <v>S38</v>
      </c>
      <c r="ALE3" s="23" t="str">
        <f t="shared" si="133"/>
        <v>S38</v>
      </c>
      <c r="ALF3" s="23" t="str">
        <f t="shared" si="133"/>
        <v>S38</v>
      </c>
      <c r="ALG3" s="23" t="str">
        <f t="shared" si="133"/>
        <v>S38</v>
      </c>
      <c r="ALH3" s="23" t="str">
        <f t="shared" si="133"/>
        <v>S39</v>
      </c>
      <c r="ALI3" s="23" t="str">
        <f t="shared" si="133"/>
        <v>S39</v>
      </c>
      <c r="ALJ3" s="23" t="str">
        <f t="shared" si="133"/>
        <v>S39</v>
      </c>
      <c r="ALK3" s="23" t="str">
        <f t="shared" si="133"/>
        <v>S39</v>
      </c>
      <c r="ALL3" s="23" t="str">
        <f t="shared" si="133"/>
        <v>S39</v>
      </c>
      <c r="ALM3" s="23" t="str">
        <f t="shared" si="133"/>
        <v>S39</v>
      </c>
      <c r="ALN3" s="23" t="str">
        <f t="shared" si="133"/>
        <v>S39</v>
      </c>
      <c r="ALO3" s="23" t="str">
        <f t="shared" si="133"/>
        <v>S40</v>
      </c>
      <c r="ALP3" s="23" t="str">
        <f t="shared" si="133"/>
        <v>S40</v>
      </c>
      <c r="ALQ3" s="23" t="str">
        <f t="shared" si="133"/>
        <v>S40</v>
      </c>
      <c r="ALR3" s="23" t="str">
        <f t="shared" si="133"/>
        <v>S40</v>
      </c>
      <c r="ALS3" s="23" t="str">
        <f t="shared" si="133"/>
        <v>S40</v>
      </c>
      <c r="ALT3" s="23" t="str">
        <f t="shared" si="133"/>
        <v>S40</v>
      </c>
      <c r="ALU3" s="23" t="str">
        <f t="shared" si="133"/>
        <v>S40</v>
      </c>
      <c r="ALV3" s="23" t="str">
        <f t="shared" si="133"/>
        <v>S41</v>
      </c>
      <c r="ALW3" s="23" t="str">
        <f t="shared" si="133"/>
        <v>S41</v>
      </c>
      <c r="ALX3" s="23" t="str">
        <f t="shared" si="133"/>
        <v>S41</v>
      </c>
      <c r="ALY3" s="23" t="str">
        <f t="shared" si="133"/>
        <v>S41</v>
      </c>
      <c r="ALZ3" s="23" t="str">
        <f t="shared" si="133"/>
        <v>S41</v>
      </c>
      <c r="AMA3" s="23" t="str">
        <f t="shared" si="133"/>
        <v>S41</v>
      </c>
      <c r="AMB3" s="23" t="str">
        <f t="shared" si="133"/>
        <v>S41</v>
      </c>
      <c r="AMC3" s="23" t="str">
        <f t="shared" si="133"/>
        <v>S42</v>
      </c>
      <c r="AMD3" s="23" t="str">
        <f t="shared" si="133"/>
        <v>S42</v>
      </c>
      <c r="AME3" s="23" t="str">
        <f t="shared" si="133"/>
        <v>S42</v>
      </c>
      <c r="AMF3" s="23" t="str">
        <f t="shared" si="133"/>
        <v>S42</v>
      </c>
      <c r="AMG3" s="23" t="str">
        <f t="shared" si="133"/>
        <v>S42</v>
      </c>
      <c r="AMH3" s="23" t="str">
        <f t="shared" si="133"/>
        <v>S42</v>
      </c>
      <c r="AMI3" s="23" t="str">
        <f t="shared" si="133"/>
        <v>S42</v>
      </c>
      <c r="AMJ3" s="23" t="str">
        <f t="shared" si="133"/>
        <v>S43</v>
      </c>
      <c r="AMK3" s="23" t="str">
        <f t="shared" si="133"/>
        <v>S43</v>
      </c>
      <c r="AML3" s="23" t="str">
        <f t="shared" si="133"/>
        <v>S43</v>
      </c>
      <c r="AMM3" s="23" t="str">
        <f t="shared" si="133"/>
        <v>S43</v>
      </c>
      <c r="AMN3" s="23" t="str">
        <f t="shared" si="133"/>
        <v>S43</v>
      </c>
      <c r="AMO3" s="23" t="str">
        <f t="shared" ref="AMO3:AOZ3" si="134">CONCATENATE("S",WEEKNUM(AMO5,2))</f>
        <v>S43</v>
      </c>
      <c r="AMP3" s="23" t="str">
        <f t="shared" si="134"/>
        <v>S43</v>
      </c>
      <c r="AMQ3" s="23" t="str">
        <f t="shared" si="134"/>
        <v>S44</v>
      </c>
      <c r="AMR3" s="23" t="str">
        <f t="shared" si="134"/>
        <v>S44</v>
      </c>
      <c r="AMS3" s="23" t="str">
        <f t="shared" si="134"/>
        <v>S44</v>
      </c>
      <c r="AMT3" s="23" t="str">
        <f t="shared" si="134"/>
        <v>S44</v>
      </c>
      <c r="AMU3" s="23" t="str">
        <f t="shared" si="134"/>
        <v>S44</v>
      </c>
      <c r="AMV3" s="23" t="str">
        <f t="shared" si="134"/>
        <v>S44</v>
      </c>
      <c r="AMW3" s="23" t="str">
        <f t="shared" si="134"/>
        <v>S44</v>
      </c>
      <c r="AMX3" s="23" t="str">
        <f t="shared" si="134"/>
        <v>S45</v>
      </c>
      <c r="AMY3" s="23" t="str">
        <f t="shared" si="134"/>
        <v>S45</v>
      </c>
      <c r="AMZ3" s="23" t="str">
        <f t="shared" si="134"/>
        <v>S45</v>
      </c>
      <c r="ANA3" s="23" t="str">
        <f t="shared" si="134"/>
        <v>S45</v>
      </c>
      <c r="ANB3" s="23" t="str">
        <f t="shared" si="134"/>
        <v>S45</v>
      </c>
      <c r="ANC3" s="23" t="str">
        <f t="shared" si="134"/>
        <v>S45</v>
      </c>
      <c r="AND3" s="23" t="str">
        <f t="shared" si="134"/>
        <v>S45</v>
      </c>
      <c r="ANE3" s="23" t="str">
        <f t="shared" si="134"/>
        <v>S46</v>
      </c>
      <c r="ANF3" s="23" t="str">
        <f t="shared" si="134"/>
        <v>S46</v>
      </c>
      <c r="ANG3" s="23" t="str">
        <f t="shared" si="134"/>
        <v>S46</v>
      </c>
      <c r="ANH3" s="23" t="str">
        <f t="shared" si="134"/>
        <v>S46</v>
      </c>
      <c r="ANI3" s="23" t="str">
        <f t="shared" si="134"/>
        <v>S46</v>
      </c>
      <c r="ANJ3" s="23" t="str">
        <f t="shared" si="134"/>
        <v>S46</v>
      </c>
      <c r="ANK3" s="23" t="str">
        <f t="shared" si="134"/>
        <v>S46</v>
      </c>
      <c r="ANL3" s="23" t="str">
        <f t="shared" si="134"/>
        <v>S47</v>
      </c>
      <c r="ANM3" s="23" t="str">
        <f t="shared" si="134"/>
        <v>S47</v>
      </c>
      <c r="ANN3" s="23" t="str">
        <f t="shared" si="134"/>
        <v>S47</v>
      </c>
      <c r="ANO3" s="23" t="str">
        <f t="shared" si="134"/>
        <v>S47</v>
      </c>
      <c r="ANP3" s="23" t="str">
        <f t="shared" si="134"/>
        <v>S47</v>
      </c>
      <c r="ANQ3" s="23" t="str">
        <f t="shared" si="134"/>
        <v>S47</v>
      </c>
      <c r="ANR3" s="23" t="str">
        <f t="shared" si="134"/>
        <v>S47</v>
      </c>
      <c r="ANS3" s="23" t="str">
        <f t="shared" si="134"/>
        <v>S48</v>
      </c>
      <c r="ANT3" s="23" t="str">
        <f t="shared" si="134"/>
        <v>S48</v>
      </c>
      <c r="ANU3" s="23" t="str">
        <f t="shared" si="134"/>
        <v>S48</v>
      </c>
      <c r="ANV3" s="23" t="str">
        <f t="shared" si="134"/>
        <v>S48</v>
      </c>
      <c r="ANW3" s="23" t="str">
        <f t="shared" si="134"/>
        <v>S48</v>
      </c>
      <c r="ANX3" s="23" t="str">
        <f t="shared" si="134"/>
        <v>S48</v>
      </c>
      <c r="ANY3" s="23" t="str">
        <f t="shared" si="134"/>
        <v>S48</v>
      </c>
      <c r="ANZ3" s="23" t="str">
        <f t="shared" si="134"/>
        <v>S49</v>
      </c>
      <c r="AOA3" s="23" t="str">
        <f t="shared" si="134"/>
        <v>S49</v>
      </c>
      <c r="AOB3" s="23" t="str">
        <f t="shared" si="134"/>
        <v>S49</v>
      </c>
      <c r="AOC3" s="23" t="str">
        <f t="shared" si="134"/>
        <v>S49</v>
      </c>
      <c r="AOD3" s="23" t="str">
        <f t="shared" si="134"/>
        <v>S49</v>
      </c>
      <c r="AOE3" s="23" t="str">
        <f t="shared" si="134"/>
        <v>S49</v>
      </c>
      <c r="AOF3" s="23" t="str">
        <f t="shared" si="134"/>
        <v>S49</v>
      </c>
      <c r="AOG3" s="23" t="str">
        <f t="shared" si="134"/>
        <v>S50</v>
      </c>
      <c r="AOH3" s="23" t="str">
        <f t="shared" si="134"/>
        <v>S50</v>
      </c>
      <c r="AOI3" s="23" t="str">
        <f t="shared" si="134"/>
        <v>S50</v>
      </c>
      <c r="AOJ3" s="23" t="str">
        <f t="shared" si="134"/>
        <v>S50</v>
      </c>
      <c r="AOK3" s="23" t="str">
        <f t="shared" si="134"/>
        <v>S50</v>
      </c>
      <c r="AOL3" s="23" t="str">
        <f t="shared" si="134"/>
        <v>S50</v>
      </c>
      <c r="AOM3" s="23" t="str">
        <f t="shared" si="134"/>
        <v>S50</v>
      </c>
      <c r="AON3" s="23" t="str">
        <f t="shared" si="134"/>
        <v>S51</v>
      </c>
      <c r="AOO3" s="23" t="str">
        <f t="shared" si="134"/>
        <v>S51</v>
      </c>
      <c r="AOP3" s="23" t="str">
        <f t="shared" si="134"/>
        <v>S51</v>
      </c>
      <c r="AOQ3" s="23" t="str">
        <f t="shared" si="134"/>
        <v>S51</v>
      </c>
      <c r="AOR3" s="23" t="str">
        <f t="shared" si="134"/>
        <v>S51</v>
      </c>
      <c r="AOS3" s="23" t="str">
        <f t="shared" si="134"/>
        <v>S51</v>
      </c>
      <c r="AOT3" s="23" t="str">
        <f t="shared" si="134"/>
        <v>S51</v>
      </c>
      <c r="AOU3" s="23" t="str">
        <f t="shared" si="134"/>
        <v>S52</v>
      </c>
      <c r="AOV3" s="23" t="str">
        <f t="shared" si="134"/>
        <v>S52</v>
      </c>
      <c r="AOW3" s="23" t="str">
        <f t="shared" si="134"/>
        <v>S52</v>
      </c>
      <c r="AOX3" s="23" t="str">
        <f t="shared" si="134"/>
        <v>S52</v>
      </c>
      <c r="AOY3" s="23" t="str">
        <f t="shared" si="134"/>
        <v>S52</v>
      </c>
      <c r="AOZ3" s="23" t="str">
        <f t="shared" si="134"/>
        <v>S52</v>
      </c>
      <c r="APA3" s="23" t="str">
        <f t="shared" ref="APA3:ARL3" si="135">CONCATENATE("S",WEEKNUM(APA5,2))</f>
        <v>S52</v>
      </c>
      <c r="APB3" s="23" t="str">
        <f t="shared" si="135"/>
        <v>S53</v>
      </c>
      <c r="APC3" s="23" t="str">
        <f t="shared" si="135"/>
        <v>S53</v>
      </c>
      <c r="APD3" s="23" t="str">
        <f t="shared" si="135"/>
        <v>S53</v>
      </c>
      <c r="APE3" s="23" t="str">
        <f t="shared" si="135"/>
        <v>S53</v>
      </c>
      <c r="APF3" s="23" t="str">
        <f t="shared" si="135"/>
        <v>S53</v>
      </c>
      <c r="APG3" s="23" t="str">
        <f t="shared" si="135"/>
        <v>S53</v>
      </c>
      <c r="APH3" s="23" t="str">
        <f t="shared" si="135"/>
        <v>S1</v>
      </c>
      <c r="API3" s="23" t="str">
        <f t="shared" si="135"/>
        <v>S2</v>
      </c>
      <c r="APJ3" s="23" t="str">
        <f t="shared" si="135"/>
        <v>S2</v>
      </c>
      <c r="APK3" s="23" t="str">
        <f t="shared" si="135"/>
        <v>S2</v>
      </c>
      <c r="APL3" s="23" t="str">
        <f t="shared" si="135"/>
        <v>S2</v>
      </c>
      <c r="APM3" s="23" t="str">
        <f t="shared" si="135"/>
        <v>S2</v>
      </c>
      <c r="APN3" s="23" t="str">
        <f t="shared" si="135"/>
        <v>S2</v>
      </c>
      <c r="APO3" s="23" t="str">
        <f t="shared" si="135"/>
        <v>S2</v>
      </c>
      <c r="APP3" s="23" t="str">
        <f t="shared" si="135"/>
        <v>S3</v>
      </c>
      <c r="APQ3" s="23" t="str">
        <f t="shared" si="135"/>
        <v>S3</v>
      </c>
      <c r="APR3" s="23" t="str">
        <f t="shared" si="135"/>
        <v>S3</v>
      </c>
      <c r="APS3" s="23" t="str">
        <f t="shared" si="135"/>
        <v>S3</v>
      </c>
      <c r="APT3" s="23" t="str">
        <f t="shared" si="135"/>
        <v>S3</v>
      </c>
      <c r="APU3" s="23" t="str">
        <f t="shared" si="135"/>
        <v>S3</v>
      </c>
      <c r="APV3" s="23" t="str">
        <f t="shared" si="135"/>
        <v>S3</v>
      </c>
      <c r="APW3" s="23" t="str">
        <f t="shared" si="135"/>
        <v>S4</v>
      </c>
      <c r="APX3" s="23" t="str">
        <f t="shared" si="135"/>
        <v>S4</v>
      </c>
      <c r="APY3" s="23" t="str">
        <f t="shared" si="135"/>
        <v>S4</v>
      </c>
      <c r="APZ3" s="23" t="str">
        <f t="shared" si="135"/>
        <v>S4</v>
      </c>
      <c r="AQA3" s="23" t="str">
        <f t="shared" si="135"/>
        <v>S4</v>
      </c>
      <c r="AQB3" s="23" t="str">
        <f t="shared" si="135"/>
        <v>S4</v>
      </c>
      <c r="AQC3" s="23" t="str">
        <f t="shared" si="135"/>
        <v>S4</v>
      </c>
      <c r="AQD3" s="23" t="str">
        <f t="shared" si="135"/>
        <v>S5</v>
      </c>
      <c r="AQE3" s="23" t="str">
        <f t="shared" si="135"/>
        <v>S5</v>
      </c>
      <c r="AQF3" s="23" t="str">
        <f t="shared" si="135"/>
        <v>S5</v>
      </c>
      <c r="AQG3" s="23" t="str">
        <f t="shared" si="135"/>
        <v>S5</v>
      </c>
      <c r="AQH3" s="23" t="str">
        <f t="shared" si="135"/>
        <v>S5</v>
      </c>
      <c r="AQI3" s="23" t="str">
        <f t="shared" si="135"/>
        <v>S5</v>
      </c>
      <c r="AQJ3" s="23" t="str">
        <f t="shared" si="135"/>
        <v>S5</v>
      </c>
      <c r="AQK3" s="23" t="str">
        <f t="shared" si="135"/>
        <v>S6</v>
      </c>
      <c r="AQL3" s="23" t="str">
        <f t="shared" si="135"/>
        <v>S6</v>
      </c>
      <c r="AQM3" s="23" t="str">
        <f t="shared" si="135"/>
        <v>S6</v>
      </c>
      <c r="AQN3" s="23" t="str">
        <f t="shared" si="135"/>
        <v>S6</v>
      </c>
      <c r="AQO3" s="23" t="str">
        <f t="shared" si="135"/>
        <v>S6</v>
      </c>
      <c r="AQP3" s="23" t="str">
        <f t="shared" si="135"/>
        <v>S6</v>
      </c>
      <c r="AQQ3" s="23" t="str">
        <f t="shared" si="135"/>
        <v>S6</v>
      </c>
      <c r="AQR3" s="23" t="str">
        <f t="shared" si="135"/>
        <v>S7</v>
      </c>
      <c r="AQS3" s="23" t="str">
        <f t="shared" si="135"/>
        <v>S7</v>
      </c>
      <c r="AQT3" s="23" t="str">
        <f t="shared" si="135"/>
        <v>S7</v>
      </c>
      <c r="AQU3" s="23" t="str">
        <f t="shared" si="135"/>
        <v>S7</v>
      </c>
      <c r="AQV3" s="23" t="str">
        <f t="shared" si="135"/>
        <v>S7</v>
      </c>
      <c r="AQW3" s="23" t="str">
        <f t="shared" si="135"/>
        <v>S7</v>
      </c>
      <c r="AQX3" s="23" t="str">
        <f t="shared" si="135"/>
        <v>S7</v>
      </c>
      <c r="AQY3" s="23" t="str">
        <f t="shared" si="135"/>
        <v>S8</v>
      </c>
      <c r="AQZ3" s="23" t="str">
        <f t="shared" si="135"/>
        <v>S8</v>
      </c>
      <c r="ARA3" s="23" t="str">
        <f t="shared" si="135"/>
        <v>S8</v>
      </c>
      <c r="ARB3" s="23" t="str">
        <f t="shared" si="135"/>
        <v>S8</v>
      </c>
      <c r="ARC3" s="23" t="str">
        <f t="shared" si="135"/>
        <v>S8</v>
      </c>
      <c r="ARD3" s="23" t="str">
        <f t="shared" si="135"/>
        <v>S8</v>
      </c>
      <c r="ARE3" s="23" t="str">
        <f t="shared" si="135"/>
        <v>S8</v>
      </c>
      <c r="ARF3" s="23" t="str">
        <f t="shared" si="135"/>
        <v>S9</v>
      </c>
      <c r="ARG3" s="23" t="str">
        <f t="shared" si="135"/>
        <v>S9</v>
      </c>
      <c r="ARH3" s="23" t="str">
        <f t="shared" si="135"/>
        <v>S9</v>
      </c>
      <c r="ARI3" s="23" t="str">
        <f t="shared" si="135"/>
        <v>S9</v>
      </c>
      <c r="ARJ3" s="23" t="str">
        <f t="shared" si="135"/>
        <v>S9</v>
      </c>
      <c r="ARK3" s="23" t="str">
        <f t="shared" si="135"/>
        <v>S9</v>
      </c>
      <c r="ARL3" s="23" t="str">
        <f t="shared" si="135"/>
        <v>S9</v>
      </c>
      <c r="ARM3" s="23" t="str">
        <f t="shared" ref="ARM3:ATX3" si="136">CONCATENATE("S",WEEKNUM(ARM5,2))</f>
        <v>S10</v>
      </c>
      <c r="ARN3" s="23" t="str">
        <f t="shared" si="136"/>
        <v>S10</v>
      </c>
      <c r="ARO3" s="23" t="str">
        <f t="shared" si="136"/>
        <v>S10</v>
      </c>
      <c r="ARP3" s="23" t="str">
        <f t="shared" si="136"/>
        <v>S10</v>
      </c>
      <c r="ARQ3" s="23" t="str">
        <f t="shared" si="136"/>
        <v>S10</v>
      </c>
      <c r="ARR3" s="23" t="str">
        <f t="shared" si="136"/>
        <v>S10</v>
      </c>
      <c r="ARS3" s="23" t="str">
        <f t="shared" si="136"/>
        <v>S10</v>
      </c>
      <c r="ART3" s="23" t="str">
        <f t="shared" si="136"/>
        <v>S11</v>
      </c>
      <c r="ARU3" s="23" t="str">
        <f t="shared" si="136"/>
        <v>S11</v>
      </c>
      <c r="ARV3" s="23" t="str">
        <f t="shared" si="136"/>
        <v>S11</v>
      </c>
      <c r="ARW3" s="23" t="str">
        <f t="shared" si="136"/>
        <v>S11</v>
      </c>
      <c r="ARX3" s="23" t="str">
        <f t="shared" si="136"/>
        <v>S11</v>
      </c>
      <c r="ARY3" s="23" t="str">
        <f t="shared" si="136"/>
        <v>S11</v>
      </c>
      <c r="ARZ3" s="23" t="str">
        <f t="shared" si="136"/>
        <v>S11</v>
      </c>
      <c r="ASA3" s="23" t="str">
        <f t="shared" si="136"/>
        <v>S12</v>
      </c>
      <c r="ASB3" s="23" t="str">
        <f t="shared" si="136"/>
        <v>S12</v>
      </c>
      <c r="ASC3" s="23" t="str">
        <f t="shared" si="136"/>
        <v>S12</v>
      </c>
      <c r="ASD3" s="23" t="str">
        <f t="shared" si="136"/>
        <v>S12</v>
      </c>
      <c r="ASE3" s="23" t="str">
        <f t="shared" si="136"/>
        <v>S12</v>
      </c>
      <c r="ASF3" s="23" t="str">
        <f t="shared" si="136"/>
        <v>S12</v>
      </c>
      <c r="ASG3" s="23" t="str">
        <f t="shared" si="136"/>
        <v>S12</v>
      </c>
      <c r="ASH3" s="23" t="str">
        <f t="shared" si="136"/>
        <v>S13</v>
      </c>
      <c r="ASI3" s="23" t="str">
        <f t="shared" si="136"/>
        <v>S13</v>
      </c>
      <c r="ASJ3" s="23" t="str">
        <f t="shared" si="136"/>
        <v>S13</v>
      </c>
      <c r="ASK3" s="23" t="str">
        <f t="shared" si="136"/>
        <v>S13</v>
      </c>
      <c r="ASL3" s="23" t="str">
        <f t="shared" si="136"/>
        <v>S13</v>
      </c>
      <c r="ASM3" s="23" t="str">
        <f t="shared" si="136"/>
        <v>S13</v>
      </c>
      <c r="ASN3" s="23" t="str">
        <f t="shared" si="136"/>
        <v>S13</v>
      </c>
      <c r="ASO3" s="23" t="str">
        <f t="shared" si="136"/>
        <v>S14</v>
      </c>
      <c r="ASP3" s="23" t="str">
        <f t="shared" si="136"/>
        <v>S14</v>
      </c>
      <c r="ASQ3" s="23" t="str">
        <f t="shared" si="136"/>
        <v>S14</v>
      </c>
      <c r="ASR3" s="23" t="str">
        <f t="shared" si="136"/>
        <v>S14</v>
      </c>
      <c r="ASS3" s="23" t="str">
        <f t="shared" si="136"/>
        <v>S14</v>
      </c>
      <c r="AST3" s="23" t="str">
        <f t="shared" si="136"/>
        <v>S14</v>
      </c>
      <c r="ASU3" s="23" t="str">
        <f t="shared" si="136"/>
        <v>S14</v>
      </c>
      <c r="ASV3" s="23" t="str">
        <f t="shared" si="136"/>
        <v>S15</v>
      </c>
      <c r="ASW3" s="23" t="str">
        <f t="shared" si="136"/>
        <v>S15</v>
      </c>
      <c r="ASX3" s="23" t="str">
        <f t="shared" si="136"/>
        <v>S15</v>
      </c>
      <c r="ASY3" s="23" t="str">
        <f t="shared" si="136"/>
        <v>S15</v>
      </c>
      <c r="ASZ3" s="23" t="str">
        <f t="shared" si="136"/>
        <v>S15</v>
      </c>
      <c r="ATA3" s="23" t="str">
        <f t="shared" si="136"/>
        <v>S15</v>
      </c>
      <c r="ATB3" s="23" t="str">
        <f t="shared" si="136"/>
        <v>S15</v>
      </c>
      <c r="ATC3" s="23" t="str">
        <f t="shared" si="136"/>
        <v>S16</v>
      </c>
      <c r="ATD3" s="23" t="str">
        <f t="shared" si="136"/>
        <v>S16</v>
      </c>
      <c r="ATE3" s="23" t="str">
        <f t="shared" si="136"/>
        <v>S16</v>
      </c>
      <c r="ATF3" s="23" t="str">
        <f t="shared" si="136"/>
        <v>S16</v>
      </c>
      <c r="ATG3" s="23" t="str">
        <f t="shared" si="136"/>
        <v>S16</v>
      </c>
      <c r="ATH3" s="23" t="str">
        <f t="shared" si="136"/>
        <v>S16</v>
      </c>
      <c r="ATI3" s="23" t="str">
        <f t="shared" si="136"/>
        <v>S16</v>
      </c>
      <c r="ATJ3" s="23" t="str">
        <f t="shared" si="136"/>
        <v>S17</v>
      </c>
      <c r="ATK3" s="23" t="str">
        <f t="shared" si="136"/>
        <v>S17</v>
      </c>
      <c r="ATL3" s="23" t="str">
        <f t="shared" si="136"/>
        <v>S17</v>
      </c>
      <c r="ATM3" s="23" t="str">
        <f t="shared" si="136"/>
        <v>S17</v>
      </c>
      <c r="ATN3" s="23" t="str">
        <f t="shared" si="136"/>
        <v>S17</v>
      </c>
      <c r="ATO3" s="23" t="str">
        <f t="shared" si="136"/>
        <v>S17</v>
      </c>
      <c r="ATP3" s="23" t="str">
        <f t="shared" si="136"/>
        <v>S17</v>
      </c>
      <c r="ATQ3" s="23" t="str">
        <f t="shared" si="136"/>
        <v>S18</v>
      </c>
      <c r="ATR3" s="23" t="str">
        <f t="shared" si="136"/>
        <v>S18</v>
      </c>
      <c r="ATS3" s="23" t="str">
        <f t="shared" si="136"/>
        <v>S18</v>
      </c>
      <c r="ATT3" s="23" t="str">
        <f t="shared" si="136"/>
        <v>S18</v>
      </c>
      <c r="ATU3" s="23" t="str">
        <f t="shared" si="136"/>
        <v>S18</v>
      </c>
      <c r="ATV3" s="23" t="str">
        <f t="shared" si="136"/>
        <v>S18</v>
      </c>
      <c r="ATW3" s="23" t="str">
        <f t="shared" si="136"/>
        <v>S18</v>
      </c>
      <c r="ATX3" s="23" t="str">
        <f t="shared" si="136"/>
        <v>S19</v>
      </c>
      <c r="ATY3" s="23" t="str">
        <f t="shared" ref="ATY3:AWJ3" si="137">CONCATENATE("S",WEEKNUM(ATY5,2))</f>
        <v>S19</v>
      </c>
      <c r="ATZ3" s="23" t="str">
        <f t="shared" si="137"/>
        <v>S19</v>
      </c>
      <c r="AUA3" s="23" t="str">
        <f t="shared" si="137"/>
        <v>S19</v>
      </c>
      <c r="AUB3" s="23" t="str">
        <f t="shared" si="137"/>
        <v>S19</v>
      </c>
      <c r="AUC3" s="23" t="str">
        <f t="shared" si="137"/>
        <v>S19</v>
      </c>
      <c r="AUD3" s="23" t="str">
        <f t="shared" si="137"/>
        <v>S19</v>
      </c>
      <c r="AUE3" s="23" t="str">
        <f t="shared" si="137"/>
        <v>S20</v>
      </c>
      <c r="AUF3" s="23" t="str">
        <f t="shared" si="137"/>
        <v>S20</v>
      </c>
      <c r="AUG3" s="23" t="str">
        <f t="shared" si="137"/>
        <v>S20</v>
      </c>
      <c r="AUH3" s="23" t="str">
        <f t="shared" si="137"/>
        <v>S20</v>
      </c>
      <c r="AUI3" s="23" t="str">
        <f t="shared" si="137"/>
        <v>S20</v>
      </c>
      <c r="AUJ3" s="23" t="str">
        <f t="shared" si="137"/>
        <v>S20</v>
      </c>
      <c r="AUK3" s="23" t="str">
        <f t="shared" si="137"/>
        <v>S20</v>
      </c>
      <c r="AUL3" s="23" t="str">
        <f t="shared" si="137"/>
        <v>S21</v>
      </c>
      <c r="AUM3" s="23" t="str">
        <f t="shared" si="137"/>
        <v>S21</v>
      </c>
      <c r="AUN3" s="23" t="str">
        <f t="shared" si="137"/>
        <v>S21</v>
      </c>
      <c r="AUO3" s="23" t="str">
        <f t="shared" si="137"/>
        <v>S21</v>
      </c>
      <c r="AUP3" s="23" t="str">
        <f t="shared" si="137"/>
        <v>S21</v>
      </c>
      <c r="AUQ3" s="23" t="str">
        <f t="shared" si="137"/>
        <v>S21</v>
      </c>
      <c r="AUR3" s="23" t="str">
        <f t="shared" si="137"/>
        <v>S21</v>
      </c>
      <c r="AUS3" s="23" t="str">
        <f t="shared" si="137"/>
        <v>S22</v>
      </c>
      <c r="AUT3" s="23" t="str">
        <f t="shared" si="137"/>
        <v>S22</v>
      </c>
      <c r="AUU3" s="23" t="str">
        <f t="shared" si="137"/>
        <v>S22</v>
      </c>
      <c r="AUV3" s="23" t="str">
        <f t="shared" si="137"/>
        <v>S22</v>
      </c>
      <c r="AUW3" s="23" t="str">
        <f t="shared" si="137"/>
        <v>S22</v>
      </c>
      <c r="AUX3" s="23" t="str">
        <f t="shared" si="137"/>
        <v>S22</v>
      </c>
      <c r="AUY3" s="23" t="str">
        <f t="shared" si="137"/>
        <v>S22</v>
      </c>
      <c r="AUZ3" s="23" t="str">
        <f t="shared" si="137"/>
        <v>S23</v>
      </c>
      <c r="AVA3" s="23" t="str">
        <f t="shared" si="137"/>
        <v>S23</v>
      </c>
      <c r="AVB3" s="23" t="str">
        <f t="shared" si="137"/>
        <v>S23</v>
      </c>
      <c r="AVC3" s="23" t="str">
        <f t="shared" si="137"/>
        <v>S23</v>
      </c>
      <c r="AVD3" s="23" t="str">
        <f t="shared" si="137"/>
        <v>S23</v>
      </c>
      <c r="AVE3" s="23" t="str">
        <f t="shared" si="137"/>
        <v>S23</v>
      </c>
      <c r="AVF3" s="23" t="str">
        <f t="shared" si="137"/>
        <v>S23</v>
      </c>
      <c r="AVG3" s="23" t="str">
        <f t="shared" si="137"/>
        <v>S24</v>
      </c>
      <c r="AVH3" s="23" t="str">
        <f t="shared" si="137"/>
        <v>S24</v>
      </c>
      <c r="AVI3" s="23" t="str">
        <f t="shared" si="137"/>
        <v>S24</v>
      </c>
      <c r="AVJ3" s="23" t="str">
        <f t="shared" si="137"/>
        <v>S24</v>
      </c>
      <c r="AVK3" s="23" t="str">
        <f t="shared" si="137"/>
        <v>S24</v>
      </c>
      <c r="AVL3" s="23" t="str">
        <f t="shared" si="137"/>
        <v>S24</v>
      </c>
      <c r="AVM3" s="23" t="str">
        <f t="shared" si="137"/>
        <v>S24</v>
      </c>
      <c r="AVN3" s="23" t="str">
        <f t="shared" si="137"/>
        <v>S25</v>
      </c>
      <c r="AVO3" s="23" t="str">
        <f t="shared" si="137"/>
        <v>S25</v>
      </c>
      <c r="AVP3" s="23" t="str">
        <f t="shared" si="137"/>
        <v>S25</v>
      </c>
      <c r="AVQ3" s="23" t="str">
        <f t="shared" si="137"/>
        <v>S25</v>
      </c>
      <c r="AVR3" s="23" t="str">
        <f t="shared" si="137"/>
        <v>S25</v>
      </c>
      <c r="AVS3" s="23" t="str">
        <f t="shared" si="137"/>
        <v>S25</v>
      </c>
      <c r="AVT3" s="23" t="str">
        <f t="shared" si="137"/>
        <v>S25</v>
      </c>
      <c r="AVU3" s="23" t="str">
        <f t="shared" si="137"/>
        <v>S26</v>
      </c>
      <c r="AVV3" s="23" t="str">
        <f t="shared" si="137"/>
        <v>S26</v>
      </c>
      <c r="AVW3" s="23" t="str">
        <f t="shared" si="137"/>
        <v>S26</v>
      </c>
      <c r="AVX3" s="23" t="str">
        <f t="shared" si="137"/>
        <v>S26</v>
      </c>
      <c r="AVY3" s="23" t="str">
        <f t="shared" si="137"/>
        <v>S26</v>
      </c>
      <c r="AVZ3" s="23" t="str">
        <f t="shared" si="137"/>
        <v>S26</v>
      </c>
      <c r="AWA3" s="23" t="str">
        <f t="shared" si="137"/>
        <v>S26</v>
      </c>
      <c r="AWB3" s="23" t="str">
        <f t="shared" si="137"/>
        <v>S27</v>
      </c>
      <c r="AWC3" s="23" t="str">
        <f t="shared" si="137"/>
        <v>S27</v>
      </c>
      <c r="AWD3" s="23" t="str">
        <f t="shared" si="137"/>
        <v>S27</v>
      </c>
      <c r="AWE3" s="23" t="str">
        <f t="shared" si="137"/>
        <v>S27</v>
      </c>
      <c r="AWF3" s="23" t="str">
        <f t="shared" si="137"/>
        <v>S27</v>
      </c>
      <c r="AWG3" s="23" t="str">
        <f t="shared" si="137"/>
        <v>S27</v>
      </c>
      <c r="AWH3" s="23" t="str">
        <f t="shared" si="137"/>
        <v>S27</v>
      </c>
      <c r="AWI3" s="23" t="str">
        <f t="shared" si="137"/>
        <v>S28</v>
      </c>
      <c r="AWJ3" s="23" t="str">
        <f t="shared" si="137"/>
        <v>S28</v>
      </c>
      <c r="AWK3" s="23" t="str">
        <f t="shared" ref="AWK3:AYV3" si="138">CONCATENATE("S",WEEKNUM(AWK5,2))</f>
        <v>S28</v>
      </c>
      <c r="AWL3" s="23" t="str">
        <f t="shared" si="138"/>
        <v>S28</v>
      </c>
      <c r="AWM3" s="23" t="str">
        <f t="shared" si="138"/>
        <v>S28</v>
      </c>
      <c r="AWN3" s="23" t="str">
        <f t="shared" si="138"/>
        <v>S28</v>
      </c>
      <c r="AWO3" s="23" t="str">
        <f t="shared" si="138"/>
        <v>S28</v>
      </c>
      <c r="AWP3" s="23" t="str">
        <f t="shared" si="138"/>
        <v>S29</v>
      </c>
      <c r="AWQ3" s="23" t="str">
        <f t="shared" si="138"/>
        <v>S29</v>
      </c>
      <c r="AWR3" s="23" t="str">
        <f t="shared" si="138"/>
        <v>S29</v>
      </c>
      <c r="AWS3" s="23" t="str">
        <f t="shared" si="138"/>
        <v>S29</v>
      </c>
      <c r="AWT3" s="23" t="str">
        <f t="shared" si="138"/>
        <v>S29</v>
      </c>
      <c r="AWU3" s="23" t="str">
        <f t="shared" si="138"/>
        <v>S29</v>
      </c>
      <c r="AWV3" s="23" t="str">
        <f t="shared" si="138"/>
        <v>S29</v>
      </c>
      <c r="AWW3" s="23" t="str">
        <f t="shared" si="138"/>
        <v>S30</v>
      </c>
      <c r="AWX3" s="23" t="str">
        <f t="shared" si="138"/>
        <v>S30</v>
      </c>
      <c r="AWY3" s="23" t="str">
        <f t="shared" si="138"/>
        <v>S30</v>
      </c>
      <c r="AWZ3" s="23" t="str">
        <f t="shared" si="138"/>
        <v>S30</v>
      </c>
      <c r="AXA3" s="23" t="str">
        <f t="shared" si="138"/>
        <v>S30</v>
      </c>
      <c r="AXB3" s="23" t="str">
        <f t="shared" si="138"/>
        <v>S30</v>
      </c>
      <c r="AXC3" s="23" t="str">
        <f t="shared" si="138"/>
        <v>S30</v>
      </c>
      <c r="AXD3" s="23" t="str">
        <f t="shared" si="138"/>
        <v>S31</v>
      </c>
      <c r="AXE3" s="23" t="str">
        <f t="shared" si="138"/>
        <v>S31</v>
      </c>
      <c r="AXF3" s="23" t="str">
        <f t="shared" si="138"/>
        <v>S31</v>
      </c>
      <c r="AXG3" s="23" t="str">
        <f t="shared" si="138"/>
        <v>S31</v>
      </c>
      <c r="AXH3" s="23" t="str">
        <f t="shared" si="138"/>
        <v>S31</v>
      </c>
      <c r="AXI3" s="23" t="str">
        <f t="shared" si="138"/>
        <v>S31</v>
      </c>
      <c r="AXJ3" s="23" t="str">
        <f t="shared" si="138"/>
        <v>S31</v>
      </c>
      <c r="AXK3" s="23" t="str">
        <f t="shared" si="138"/>
        <v>S32</v>
      </c>
      <c r="AXL3" s="23" t="str">
        <f t="shared" si="138"/>
        <v>S32</v>
      </c>
      <c r="AXM3" s="23" t="str">
        <f t="shared" si="138"/>
        <v>S32</v>
      </c>
      <c r="AXN3" s="23" t="str">
        <f t="shared" si="138"/>
        <v>S32</v>
      </c>
      <c r="AXO3" s="23" t="str">
        <f t="shared" si="138"/>
        <v>S32</v>
      </c>
      <c r="AXP3" s="23" t="str">
        <f t="shared" si="138"/>
        <v>S32</v>
      </c>
      <c r="AXQ3" s="23" t="str">
        <f t="shared" si="138"/>
        <v>S32</v>
      </c>
      <c r="AXR3" s="23" t="str">
        <f t="shared" si="138"/>
        <v>S33</v>
      </c>
      <c r="AXS3" s="23" t="str">
        <f t="shared" si="138"/>
        <v>S33</v>
      </c>
      <c r="AXT3" s="23" t="str">
        <f t="shared" si="138"/>
        <v>S33</v>
      </c>
      <c r="AXU3" s="23" t="str">
        <f t="shared" si="138"/>
        <v>S33</v>
      </c>
      <c r="AXV3" s="23" t="str">
        <f t="shared" si="138"/>
        <v>S33</v>
      </c>
      <c r="AXW3" s="23" t="str">
        <f t="shared" si="138"/>
        <v>S33</v>
      </c>
      <c r="AXX3" s="23" t="str">
        <f t="shared" si="138"/>
        <v>S33</v>
      </c>
      <c r="AXY3" s="23" t="str">
        <f t="shared" si="138"/>
        <v>S34</v>
      </c>
      <c r="AXZ3" s="23" t="str">
        <f t="shared" si="138"/>
        <v>S34</v>
      </c>
      <c r="AYA3" s="23" t="str">
        <f t="shared" si="138"/>
        <v>S34</v>
      </c>
      <c r="AYB3" s="23" t="str">
        <f t="shared" si="138"/>
        <v>S34</v>
      </c>
      <c r="AYC3" s="23" t="str">
        <f t="shared" si="138"/>
        <v>S34</v>
      </c>
      <c r="AYD3" s="23" t="str">
        <f t="shared" si="138"/>
        <v>S34</v>
      </c>
      <c r="AYE3" s="23" t="str">
        <f t="shared" si="138"/>
        <v>S34</v>
      </c>
      <c r="AYF3" s="23" t="str">
        <f t="shared" si="138"/>
        <v>S35</v>
      </c>
      <c r="AYG3" s="23" t="str">
        <f t="shared" si="138"/>
        <v>S35</v>
      </c>
      <c r="AYH3" s="23" t="str">
        <f t="shared" si="138"/>
        <v>S35</v>
      </c>
      <c r="AYI3" s="23" t="str">
        <f t="shared" si="138"/>
        <v>S35</v>
      </c>
      <c r="AYJ3" s="23" t="str">
        <f t="shared" si="138"/>
        <v>S35</v>
      </c>
      <c r="AYK3" s="23" t="str">
        <f t="shared" si="138"/>
        <v>S35</v>
      </c>
      <c r="AYL3" s="23" t="str">
        <f t="shared" si="138"/>
        <v>S35</v>
      </c>
      <c r="AYM3" s="23" t="str">
        <f t="shared" si="138"/>
        <v>S36</v>
      </c>
      <c r="AYN3" s="23" t="str">
        <f t="shared" si="138"/>
        <v>S36</v>
      </c>
      <c r="AYO3" s="23" t="str">
        <f t="shared" si="138"/>
        <v>S36</v>
      </c>
      <c r="AYP3" s="23" t="str">
        <f t="shared" si="138"/>
        <v>S36</v>
      </c>
      <c r="AYQ3" s="23" t="str">
        <f t="shared" si="138"/>
        <v>S36</v>
      </c>
      <c r="AYR3" s="23" t="str">
        <f t="shared" si="138"/>
        <v>S36</v>
      </c>
      <c r="AYS3" s="23" t="str">
        <f t="shared" si="138"/>
        <v>S36</v>
      </c>
      <c r="AYT3" s="23" t="str">
        <f t="shared" si="138"/>
        <v>S37</v>
      </c>
      <c r="AYU3" s="23" t="str">
        <f t="shared" si="138"/>
        <v>S37</v>
      </c>
      <c r="AYV3" s="23" t="str">
        <f t="shared" si="138"/>
        <v>S37</v>
      </c>
      <c r="AYW3" s="23" t="str">
        <f t="shared" ref="AYW3:BBH3" si="139">CONCATENATE("S",WEEKNUM(AYW5,2))</f>
        <v>S37</v>
      </c>
      <c r="AYX3" s="23" t="str">
        <f t="shared" si="139"/>
        <v>S37</v>
      </c>
      <c r="AYY3" s="23" t="str">
        <f t="shared" si="139"/>
        <v>S37</v>
      </c>
      <c r="AYZ3" s="23" t="str">
        <f t="shared" si="139"/>
        <v>S37</v>
      </c>
      <c r="AZA3" s="23" t="str">
        <f t="shared" si="139"/>
        <v>S38</v>
      </c>
      <c r="AZB3" s="23" t="str">
        <f t="shared" si="139"/>
        <v>S38</v>
      </c>
      <c r="AZC3" s="23" t="str">
        <f t="shared" si="139"/>
        <v>S38</v>
      </c>
      <c r="AZD3" s="23" t="str">
        <f t="shared" si="139"/>
        <v>S38</v>
      </c>
      <c r="AZE3" s="23" t="str">
        <f t="shared" si="139"/>
        <v>S38</v>
      </c>
      <c r="AZF3" s="23" t="str">
        <f t="shared" si="139"/>
        <v>S38</v>
      </c>
      <c r="AZG3" s="23" t="str">
        <f t="shared" si="139"/>
        <v>S38</v>
      </c>
      <c r="AZH3" s="23" t="str">
        <f t="shared" si="139"/>
        <v>S39</v>
      </c>
      <c r="AZI3" s="23" t="str">
        <f t="shared" si="139"/>
        <v>S39</v>
      </c>
      <c r="AZJ3" s="23" t="str">
        <f t="shared" si="139"/>
        <v>S39</v>
      </c>
      <c r="AZK3" s="23" t="str">
        <f t="shared" si="139"/>
        <v>S39</v>
      </c>
      <c r="AZL3" s="23" t="str">
        <f t="shared" si="139"/>
        <v>S39</v>
      </c>
      <c r="AZM3" s="23" t="str">
        <f t="shared" si="139"/>
        <v>S39</v>
      </c>
      <c r="AZN3" s="23" t="str">
        <f t="shared" si="139"/>
        <v>S39</v>
      </c>
      <c r="AZO3" s="23" t="str">
        <f t="shared" si="139"/>
        <v>S40</v>
      </c>
      <c r="AZP3" s="23" t="str">
        <f t="shared" si="139"/>
        <v>S40</v>
      </c>
      <c r="AZQ3" s="23" t="str">
        <f t="shared" si="139"/>
        <v>S40</v>
      </c>
      <c r="AZR3" s="23" t="str">
        <f t="shared" si="139"/>
        <v>S40</v>
      </c>
      <c r="AZS3" s="23" t="str">
        <f t="shared" si="139"/>
        <v>S40</v>
      </c>
      <c r="AZT3" s="23" t="str">
        <f t="shared" si="139"/>
        <v>S40</v>
      </c>
      <c r="AZU3" s="23" t="str">
        <f t="shared" si="139"/>
        <v>S40</v>
      </c>
      <c r="AZV3" s="23" t="str">
        <f t="shared" si="139"/>
        <v>S41</v>
      </c>
      <c r="AZW3" s="23" t="str">
        <f t="shared" si="139"/>
        <v>S41</v>
      </c>
      <c r="AZX3" s="23" t="str">
        <f t="shared" si="139"/>
        <v>S41</v>
      </c>
      <c r="AZY3" s="23" t="str">
        <f t="shared" si="139"/>
        <v>S41</v>
      </c>
      <c r="AZZ3" s="23" t="str">
        <f t="shared" si="139"/>
        <v>S41</v>
      </c>
      <c r="BAA3" s="23" t="str">
        <f t="shared" si="139"/>
        <v>S41</v>
      </c>
      <c r="BAB3" s="23" t="str">
        <f t="shared" si="139"/>
        <v>S41</v>
      </c>
      <c r="BAC3" s="23" t="str">
        <f t="shared" si="139"/>
        <v>S42</v>
      </c>
      <c r="BAD3" s="23" t="str">
        <f t="shared" si="139"/>
        <v>S42</v>
      </c>
      <c r="BAE3" s="23" t="str">
        <f t="shared" si="139"/>
        <v>S42</v>
      </c>
      <c r="BAF3" s="23" t="str">
        <f t="shared" si="139"/>
        <v>S42</v>
      </c>
      <c r="BAG3" s="23" t="str">
        <f t="shared" si="139"/>
        <v>S42</v>
      </c>
      <c r="BAH3" s="23" t="str">
        <f t="shared" si="139"/>
        <v>S42</v>
      </c>
      <c r="BAI3" s="23" t="str">
        <f t="shared" si="139"/>
        <v>S42</v>
      </c>
      <c r="BAJ3" s="23" t="str">
        <f t="shared" si="139"/>
        <v>S43</v>
      </c>
      <c r="BAK3" s="23" t="str">
        <f t="shared" si="139"/>
        <v>S43</v>
      </c>
      <c r="BAL3" s="23" t="str">
        <f t="shared" si="139"/>
        <v>S43</v>
      </c>
      <c r="BAM3" s="23" t="str">
        <f t="shared" si="139"/>
        <v>S43</v>
      </c>
      <c r="BAN3" s="23" t="str">
        <f t="shared" si="139"/>
        <v>S43</v>
      </c>
      <c r="BAO3" s="23" t="str">
        <f t="shared" si="139"/>
        <v>S43</v>
      </c>
      <c r="BAP3" s="23" t="str">
        <f t="shared" si="139"/>
        <v>S43</v>
      </c>
      <c r="BAQ3" s="23" t="str">
        <f t="shared" si="139"/>
        <v>S44</v>
      </c>
      <c r="BAR3" s="23" t="str">
        <f t="shared" si="139"/>
        <v>S44</v>
      </c>
      <c r="BAS3" s="23" t="str">
        <f t="shared" si="139"/>
        <v>S44</v>
      </c>
      <c r="BAT3" s="23" t="str">
        <f t="shared" si="139"/>
        <v>S44</v>
      </c>
      <c r="BAU3" s="23" t="str">
        <f t="shared" si="139"/>
        <v>S44</v>
      </c>
      <c r="BAV3" s="23" t="str">
        <f t="shared" si="139"/>
        <v>S44</v>
      </c>
      <c r="BAW3" s="23" t="str">
        <f t="shared" si="139"/>
        <v>S44</v>
      </c>
      <c r="BAX3" s="23" t="str">
        <f t="shared" si="139"/>
        <v>S45</v>
      </c>
      <c r="BAY3" s="23" t="str">
        <f t="shared" si="139"/>
        <v>S45</v>
      </c>
      <c r="BAZ3" s="23" t="str">
        <f t="shared" si="139"/>
        <v>S45</v>
      </c>
      <c r="BBA3" s="23" t="str">
        <f t="shared" si="139"/>
        <v>S45</v>
      </c>
      <c r="BBB3" s="23" t="str">
        <f t="shared" si="139"/>
        <v>S45</v>
      </c>
      <c r="BBC3" s="23" t="str">
        <f t="shared" si="139"/>
        <v>S45</v>
      </c>
      <c r="BBD3" s="23" t="str">
        <f t="shared" si="139"/>
        <v>S45</v>
      </c>
      <c r="BBE3" s="23" t="str">
        <f t="shared" si="139"/>
        <v>S46</v>
      </c>
      <c r="BBF3" s="23" t="str">
        <f t="shared" si="139"/>
        <v>S46</v>
      </c>
      <c r="BBG3" s="23" t="str">
        <f t="shared" si="139"/>
        <v>S46</v>
      </c>
      <c r="BBH3" s="23" t="str">
        <f t="shared" si="139"/>
        <v>S46</v>
      </c>
      <c r="BBI3" s="23" t="str">
        <f t="shared" ref="BBI3:BDT3" si="140">CONCATENATE("S",WEEKNUM(BBI5,2))</f>
        <v>S46</v>
      </c>
      <c r="BBJ3" s="23" t="str">
        <f t="shared" si="140"/>
        <v>S46</v>
      </c>
      <c r="BBK3" s="23" t="str">
        <f t="shared" si="140"/>
        <v>S46</v>
      </c>
      <c r="BBL3" s="23" t="str">
        <f t="shared" si="140"/>
        <v>S47</v>
      </c>
      <c r="BBM3" s="23" t="str">
        <f t="shared" si="140"/>
        <v>S47</v>
      </c>
      <c r="BBN3" s="23" t="str">
        <f t="shared" si="140"/>
        <v>S47</v>
      </c>
      <c r="BBO3" s="23" t="str">
        <f t="shared" si="140"/>
        <v>S47</v>
      </c>
      <c r="BBP3" s="23" t="str">
        <f t="shared" si="140"/>
        <v>S47</v>
      </c>
      <c r="BBQ3" s="23" t="str">
        <f t="shared" si="140"/>
        <v>S47</v>
      </c>
      <c r="BBR3" s="23" t="str">
        <f t="shared" si="140"/>
        <v>S47</v>
      </c>
      <c r="BBS3" s="23" t="str">
        <f t="shared" si="140"/>
        <v>S48</v>
      </c>
      <c r="BBT3" s="23" t="str">
        <f t="shared" si="140"/>
        <v>S48</v>
      </c>
      <c r="BBU3" s="23" t="str">
        <f t="shared" si="140"/>
        <v>S48</v>
      </c>
      <c r="BBV3" s="23" t="str">
        <f t="shared" si="140"/>
        <v>S48</v>
      </c>
      <c r="BBW3" s="23" t="str">
        <f t="shared" si="140"/>
        <v>S48</v>
      </c>
      <c r="BBX3" s="23" t="str">
        <f t="shared" si="140"/>
        <v>S48</v>
      </c>
      <c r="BBY3" s="23" t="str">
        <f t="shared" si="140"/>
        <v>S48</v>
      </c>
      <c r="BBZ3" s="23" t="str">
        <f t="shared" si="140"/>
        <v>S49</v>
      </c>
      <c r="BCA3" s="23" t="str">
        <f t="shared" si="140"/>
        <v>S49</v>
      </c>
      <c r="BCB3" s="23" t="str">
        <f t="shared" si="140"/>
        <v>S49</v>
      </c>
      <c r="BCC3" s="23" t="str">
        <f t="shared" si="140"/>
        <v>S49</v>
      </c>
      <c r="BCD3" s="23" t="str">
        <f t="shared" si="140"/>
        <v>S49</v>
      </c>
      <c r="BCE3" s="23" t="str">
        <f t="shared" si="140"/>
        <v>S49</v>
      </c>
      <c r="BCF3" s="23" t="str">
        <f t="shared" si="140"/>
        <v>S49</v>
      </c>
      <c r="BCG3" s="23" t="str">
        <f t="shared" si="140"/>
        <v>S50</v>
      </c>
      <c r="BCH3" s="23" t="str">
        <f t="shared" si="140"/>
        <v>S50</v>
      </c>
      <c r="BCI3" s="23" t="str">
        <f t="shared" si="140"/>
        <v>S50</v>
      </c>
      <c r="BCJ3" s="23" t="str">
        <f t="shared" si="140"/>
        <v>S50</v>
      </c>
      <c r="BCK3" s="23" t="str">
        <f t="shared" si="140"/>
        <v>S50</v>
      </c>
      <c r="BCL3" s="23" t="str">
        <f t="shared" si="140"/>
        <v>S50</v>
      </c>
      <c r="BCM3" s="23" t="str">
        <f t="shared" si="140"/>
        <v>S50</v>
      </c>
      <c r="BCN3" s="23" t="str">
        <f t="shared" si="140"/>
        <v>S51</v>
      </c>
      <c r="BCO3" s="23" t="str">
        <f t="shared" si="140"/>
        <v>S51</v>
      </c>
      <c r="BCP3" s="23" t="str">
        <f t="shared" si="140"/>
        <v>S51</v>
      </c>
      <c r="BCQ3" s="23" t="str">
        <f t="shared" si="140"/>
        <v>S51</v>
      </c>
      <c r="BCR3" s="23" t="str">
        <f t="shared" si="140"/>
        <v>S51</v>
      </c>
      <c r="BCS3" s="23" t="str">
        <f t="shared" si="140"/>
        <v>S51</v>
      </c>
      <c r="BCT3" s="23" t="str">
        <f t="shared" si="140"/>
        <v>S51</v>
      </c>
      <c r="BCU3" s="23" t="str">
        <f t="shared" si="140"/>
        <v>S52</v>
      </c>
      <c r="BCV3" s="23" t="str">
        <f t="shared" si="140"/>
        <v>S52</v>
      </c>
      <c r="BCW3" s="23" t="str">
        <f t="shared" si="140"/>
        <v>S52</v>
      </c>
      <c r="BCX3" s="23" t="str">
        <f t="shared" si="140"/>
        <v>S52</v>
      </c>
      <c r="BCY3" s="23" t="str">
        <f t="shared" si="140"/>
        <v>S52</v>
      </c>
      <c r="BCZ3" s="23" t="str">
        <f t="shared" si="140"/>
        <v>S52</v>
      </c>
      <c r="BDA3" s="23" t="str">
        <f t="shared" si="140"/>
        <v>S52</v>
      </c>
      <c r="BDB3" s="23" t="str">
        <f t="shared" si="140"/>
        <v>S53</v>
      </c>
      <c r="BDC3" s="23" t="str">
        <f t="shared" si="140"/>
        <v>S53</v>
      </c>
      <c r="BDD3" s="23" t="str">
        <f t="shared" si="140"/>
        <v>S53</v>
      </c>
      <c r="BDE3" s="23" t="str">
        <f t="shared" si="140"/>
        <v>S53</v>
      </c>
      <c r="BDF3" s="23" t="str">
        <f t="shared" si="140"/>
        <v>S53</v>
      </c>
      <c r="BDG3" s="23" t="str">
        <f t="shared" si="140"/>
        <v>S53</v>
      </c>
      <c r="BDH3" s="23" t="str">
        <f t="shared" si="140"/>
        <v>S53</v>
      </c>
      <c r="BDI3" s="23" t="str">
        <f t="shared" si="140"/>
        <v>S1</v>
      </c>
      <c r="BDJ3" s="23" t="str">
        <f t="shared" si="140"/>
        <v>S1</v>
      </c>
      <c r="BDK3" s="23" t="str">
        <f t="shared" si="140"/>
        <v>S1</v>
      </c>
      <c r="BDL3" s="23" t="str">
        <f t="shared" si="140"/>
        <v>S1</v>
      </c>
      <c r="BDM3" s="23" t="str">
        <f t="shared" si="140"/>
        <v>S1</v>
      </c>
      <c r="BDN3" s="23" t="str">
        <f t="shared" si="140"/>
        <v>S1</v>
      </c>
      <c r="BDO3" s="23" t="str">
        <f t="shared" si="140"/>
        <v>S1</v>
      </c>
      <c r="BDP3" s="23" t="str">
        <f t="shared" si="140"/>
        <v>S2</v>
      </c>
      <c r="BDQ3" s="23" t="str">
        <f t="shared" si="140"/>
        <v>S2</v>
      </c>
      <c r="BDR3" s="23" t="str">
        <f t="shared" si="140"/>
        <v>S2</v>
      </c>
      <c r="BDS3" s="23" t="str">
        <f t="shared" si="140"/>
        <v>S2</v>
      </c>
      <c r="BDT3" s="23" t="str">
        <f t="shared" si="140"/>
        <v>S2</v>
      </c>
      <c r="BDU3" s="23" t="str">
        <f t="shared" ref="BDU3:BGF3" si="141">CONCATENATE("S",WEEKNUM(BDU5,2))</f>
        <v>S2</v>
      </c>
      <c r="BDV3" s="23" t="str">
        <f t="shared" si="141"/>
        <v>S2</v>
      </c>
      <c r="BDW3" s="23" t="str">
        <f t="shared" si="141"/>
        <v>S3</v>
      </c>
      <c r="BDX3" s="23" t="str">
        <f t="shared" si="141"/>
        <v>S3</v>
      </c>
      <c r="BDY3" s="23" t="str">
        <f t="shared" si="141"/>
        <v>S3</v>
      </c>
      <c r="BDZ3" s="23" t="str">
        <f t="shared" si="141"/>
        <v>S3</v>
      </c>
      <c r="BEA3" s="23" t="str">
        <f t="shared" si="141"/>
        <v>S3</v>
      </c>
      <c r="BEB3" s="23" t="str">
        <f t="shared" si="141"/>
        <v>S3</v>
      </c>
      <c r="BEC3" s="23" t="str">
        <f t="shared" si="141"/>
        <v>S3</v>
      </c>
      <c r="BED3" s="23" t="str">
        <f t="shared" si="141"/>
        <v>S4</v>
      </c>
      <c r="BEE3" s="23" t="str">
        <f t="shared" si="141"/>
        <v>S4</v>
      </c>
      <c r="BEF3" s="23" t="str">
        <f t="shared" si="141"/>
        <v>S4</v>
      </c>
      <c r="BEG3" s="23" t="str">
        <f t="shared" si="141"/>
        <v>S4</v>
      </c>
      <c r="BEH3" s="23" t="str">
        <f t="shared" si="141"/>
        <v>S4</v>
      </c>
      <c r="BEI3" s="23" t="str">
        <f t="shared" si="141"/>
        <v>S4</v>
      </c>
      <c r="BEJ3" s="23" t="str">
        <f t="shared" si="141"/>
        <v>S4</v>
      </c>
      <c r="BEK3" s="23" t="str">
        <f t="shared" si="141"/>
        <v>S5</v>
      </c>
      <c r="BEL3" s="23" t="str">
        <f t="shared" si="141"/>
        <v>S5</v>
      </c>
      <c r="BEM3" s="23" t="str">
        <f t="shared" si="141"/>
        <v>S5</v>
      </c>
      <c r="BEN3" s="23" t="str">
        <f t="shared" si="141"/>
        <v>S5</v>
      </c>
      <c r="BEO3" s="23" t="str">
        <f t="shared" si="141"/>
        <v>S5</v>
      </c>
      <c r="BEP3" s="23" t="str">
        <f t="shared" si="141"/>
        <v>S5</v>
      </c>
      <c r="BEQ3" s="23" t="str">
        <f t="shared" si="141"/>
        <v>S5</v>
      </c>
      <c r="BER3" s="23" t="str">
        <f t="shared" si="141"/>
        <v>S6</v>
      </c>
      <c r="BES3" s="23" t="str">
        <f t="shared" si="141"/>
        <v>S6</v>
      </c>
      <c r="BET3" s="23" t="str">
        <f t="shared" si="141"/>
        <v>S6</v>
      </c>
      <c r="BEU3" s="23" t="str">
        <f t="shared" si="141"/>
        <v>S6</v>
      </c>
      <c r="BEV3" s="23" t="str">
        <f t="shared" si="141"/>
        <v>S6</v>
      </c>
      <c r="BEW3" s="23" t="str">
        <f t="shared" si="141"/>
        <v>S6</v>
      </c>
      <c r="BEX3" s="23" t="str">
        <f t="shared" si="141"/>
        <v>S6</v>
      </c>
      <c r="BEY3" s="23" t="str">
        <f t="shared" si="141"/>
        <v>S7</v>
      </c>
      <c r="BEZ3" s="23" t="str">
        <f t="shared" si="141"/>
        <v>S7</v>
      </c>
      <c r="BFA3" s="23" t="str">
        <f t="shared" si="141"/>
        <v>S7</v>
      </c>
      <c r="BFB3" s="23" t="str">
        <f t="shared" si="141"/>
        <v>S7</v>
      </c>
      <c r="BFC3" s="23" t="str">
        <f t="shared" si="141"/>
        <v>S7</v>
      </c>
      <c r="BFD3" s="23" t="str">
        <f t="shared" si="141"/>
        <v>S7</v>
      </c>
      <c r="BFE3" s="23" t="str">
        <f t="shared" si="141"/>
        <v>S7</v>
      </c>
      <c r="BFF3" s="23" t="str">
        <f t="shared" si="141"/>
        <v>S8</v>
      </c>
      <c r="BFG3" s="23" t="str">
        <f t="shared" si="141"/>
        <v>S8</v>
      </c>
      <c r="BFH3" s="23" t="str">
        <f t="shared" si="141"/>
        <v>S8</v>
      </c>
      <c r="BFI3" s="23" t="str">
        <f t="shared" si="141"/>
        <v>S8</v>
      </c>
      <c r="BFJ3" s="23" t="str">
        <f t="shared" si="141"/>
        <v>S8</v>
      </c>
      <c r="BFK3" s="23" t="str">
        <f t="shared" si="141"/>
        <v>S8</v>
      </c>
      <c r="BFL3" s="23" t="str">
        <f t="shared" si="141"/>
        <v>S8</v>
      </c>
      <c r="BFM3" s="23" t="str">
        <f t="shared" si="141"/>
        <v>S9</v>
      </c>
      <c r="BFN3" s="23" t="str">
        <f t="shared" si="141"/>
        <v>S9</v>
      </c>
      <c r="BFO3" s="23" t="str">
        <f t="shared" si="141"/>
        <v>S9</v>
      </c>
      <c r="BFP3" s="23" t="str">
        <f t="shared" si="141"/>
        <v>S9</v>
      </c>
      <c r="BFQ3" s="23" t="str">
        <f t="shared" si="141"/>
        <v>S9</v>
      </c>
      <c r="BFR3" s="23" t="str">
        <f t="shared" si="141"/>
        <v>S9</v>
      </c>
      <c r="BFS3" s="23" t="str">
        <f t="shared" si="141"/>
        <v>S9</v>
      </c>
      <c r="BFT3" s="23" t="str">
        <f t="shared" si="141"/>
        <v>S10</v>
      </c>
      <c r="BFU3" s="23" t="str">
        <f t="shared" si="141"/>
        <v>S10</v>
      </c>
      <c r="BFV3" s="23" t="str">
        <f t="shared" si="141"/>
        <v>S10</v>
      </c>
      <c r="BFW3" s="23" t="str">
        <f t="shared" si="141"/>
        <v>S10</v>
      </c>
      <c r="BFX3" s="23" t="str">
        <f t="shared" si="141"/>
        <v>S10</v>
      </c>
      <c r="BFY3" s="23" t="str">
        <f t="shared" si="141"/>
        <v>S10</v>
      </c>
      <c r="BFZ3" s="23" t="str">
        <f t="shared" si="141"/>
        <v>S10</v>
      </c>
      <c r="BGA3" s="23" t="str">
        <f t="shared" si="141"/>
        <v>S11</v>
      </c>
      <c r="BGB3" s="23" t="str">
        <f t="shared" si="141"/>
        <v>S11</v>
      </c>
      <c r="BGC3" s="23" t="str">
        <f t="shared" si="141"/>
        <v>S11</v>
      </c>
      <c r="BGD3" s="23" t="str">
        <f t="shared" si="141"/>
        <v>S11</v>
      </c>
      <c r="BGE3" s="23" t="str">
        <f t="shared" si="141"/>
        <v>S11</v>
      </c>
      <c r="BGF3" s="23" t="str">
        <f t="shared" si="141"/>
        <v>S11</v>
      </c>
      <c r="BGG3" s="23" t="str">
        <f t="shared" ref="BGG3:BIR3" si="142">CONCATENATE("S",WEEKNUM(BGG5,2))</f>
        <v>S11</v>
      </c>
      <c r="BGH3" s="23" t="str">
        <f t="shared" si="142"/>
        <v>S12</v>
      </c>
      <c r="BGI3" s="23" t="str">
        <f t="shared" si="142"/>
        <v>S12</v>
      </c>
      <c r="BGJ3" s="23" t="str">
        <f t="shared" si="142"/>
        <v>S12</v>
      </c>
      <c r="BGK3" s="23" t="str">
        <f t="shared" si="142"/>
        <v>S12</v>
      </c>
      <c r="BGL3" s="23" t="str">
        <f t="shared" si="142"/>
        <v>S12</v>
      </c>
      <c r="BGM3" s="23" t="str">
        <f t="shared" si="142"/>
        <v>S12</v>
      </c>
      <c r="BGN3" s="23" t="str">
        <f t="shared" si="142"/>
        <v>S12</v>
      </c>
      <c r="BGO3" s="23" t="str">
        <f t="shared" si="142"/>
        <v>S13</v>
      </c>
      <c r="BGP3" s="23" t="str">
        <f t="shared" si="142"/>
        <v>S13</v>
      </c>
      <c r="BGQ3" s="23" t="str">
        <f t="shared" si="142"/>
        <v>S13</v>
      </c>
      <c r="BGR3" s="23" t="str">
        <f t="shared" si="142"/>
        <v>S13</v>
      </c>
      <c r="BGS3" s="23" t="str">
        <f t="shared" si="142"/>
        <v>S13</v>
      </c>
      <c r="BGT3" s="23" t="str">
        <f t="shared" si="142"/>
        <v>S13</v>
      </c>
      <c r="BGU3" s="23" t="str">
        <f t="shared" si="142"/>
        <v>S13</v>
      </c>
      <c r="BGV3" s="23" t="str">
        <f t="shared" si="142"/>
        <v>S14</v>
      </c>
      <c r="BGW3" s="23" t="str">
        <f t="shared" si="142"/>
        <v>S14</v>
      </c>
      <c r="BGX3" s="23" t="str">
        <f t="shared" si="142"/>
        <v>S14</v>
      </c>
      <c r="BGY3" s="23" t="str">
        <f t="shared" si="142"/>
        <v>S14</v>
      </c>
      <c r="BGZ3" s="23" t="str">
        <f t="shared" si="142"/>
        <v>S14</v>
      </c>
      <c r="BHA3" s="23" t="str">
        <f t="shared" si="142"/>
        <v>S14</v>
      </c>
      <c r="BHB3" s="23" t="str">
        <f t="shared" si="142"/>
        <v>S14</v>
      </c>
      <c r="BHC3" s="23" t="str">
        <f t="shared" si="142"/>
        <v>S15</v>
      </c>
      <c r="BHD3" s="23" t="str">
        <f t="shared" si="142"/>
        <v>S15</v>
      </c>
      <c r="BHE3" s="23" t="str">
        <f t="shared" si="142"/>
        <v>S15</v>
      </c>
      <c r="BHF3" s="23" t="str">
        <f t="shared" si="142"/>
        <v>S15</v>
      </c>
      <c r="BHG3" s="23" t="str">
        <f t="shared" si="142"/>
        <v>S15</v>
      </c>
      <c r="BHH3" s="23" t="str">
        <f t="shared" si="142"/>
        <v>S15</v>
      </c>
      <c r="BHI3" s="23" t="str">
        <f t="shared" si="142"/>
        <v>S15</v>
      </c>
      <c r="BHJ3" s="23" t="str">
        <f t="shared" si="142"/>
        <v>S16</v>
      </c>
      <c r="BHK3" s="23" t="str">
        <f t="shared" si="142"/>
        <v>S16</v>
      </c>
      <c r="BHL3" s="23" t="str">
        <f t="shared" si="142"/>
        <v>S16</v>
      </c>
      <c r="BHM3" s="23" t="str">
        <f t="shared" si="142"/>
        <v>S16</v>
      </c>
      <c r="BHN3" s="23" t="str">
        <f t="shared" si="142"/>
        <v>S16</v>
      </c>
      <c r="BHO3" s="23" t="str">
        <f t="shared" si="142"/>
        <v>S16</v>
      </c>
      <c r="BHP3" s="23" t="str">
        <f t="shared" si="142"/>
        <v>S16</v>
      </c>
      <c r="BHQ3" s="23" t="str">
        <f t="shared" si="142"/>
        <v>S17</v>
      </c>
      <c r="BHR3" s="23" t="str">
        <f t="shared" si="142"/>
        <v>S17</v>
      </c>
      <c r="BHS3" s="23" t="str">
        <f t="shared" si="142"/>
        <v>S17</v>
      </c>
      <c r="BHT3" s="23" t="str">
        <f t="shared" si="142"/>
        <v>S17</v>
      </c>
      <c r="BHU3" s="23" t="str">
        <f t="shared" si="142"/>
        <v>S17</v>
      </c>
      <c r="BHV3" s="23" t="str">
        <f t="shared" si="142"/>
        <v>S17</v>
      </c>
      <c r="BHW3" s="23" t="str">
        <f t="shared" si="142"/>
        <v>S17</v>
      </c>
      <c r="BHX3" s="23" t="str">
        <f t="shared" si="142"/>
        <v>S18</v>
      </c>
      <c r="BHY3" s="23" t="str">
        <f t="shared" si="142"/>
        <v>S18</v>
      </c>
      <c r="BHZ3" s="23" t="str">
        <f t="shared" si="142"/>
        <v>S18</v>
      </c>
      <c r="BIA3" s="23" t="str">
        <f t="shared" si="142"/>
        <v>S18</v>
      </c>
      <c r="BIB3" s="23" t="str">
        <f t="shared" si="142"/>
        <v>S18</v>
      </c>
      <c r="BIC3" s="23" t="str">
        <f t="shared" si="142"/>
        <v>S18</v>
      </c>
      <c r="BID3" s="23" t="str">
        <f t="shared" si="142"/>
        <v>S18</v>
      </c>
      <c r="BIE3" s="23" t="str">
        <f t="shared" si="142"/>
        <v>S19</v>
      </c>
      <c r="BIF3" s="23" t="str">
        <f t="shared" si="142"/>
        <v>S19</v>
      </c>
      <c r="BIG3" s="23" t="str">
        <f t="shared" si="142"/>
        <v>S19</v>
      </c>
      <c r="BIH3" s="23" t="str">
        <f t="shared" si="142"/>
        <v>S19</v>
      </c>
      <c r="BII3" s="23" t="str">
        <f t="shared" si="142"/>
        <v>S19</v>
      </c>
      <c r="BIJ3" s="23" t="str">
        <f t="shared" si="142"/>
        <v>S19</v>
      </c>
      <c r="BIK3" s="23" t="str">
        <f t="shared" si="142"/>
        <v>S19</v>
      </c>
      <c r="BIL3" s="23" t="str">
        <f t="shared" si="142"/>
        <v>S20</v>
      </c>
      <c r="BIM3" s="23" t="str">
        <f t="shared" si="142"/>
        <v>S20</v>
      </c>
      <c r="BIN3" s="23" t="str">
        <f t="shared" si="142"/>
        <v>S20</v>
      </c>
      <c r="BIO3" s="23" t="str">
        <f t="shared" si="142"/>
        <v>S20</v>
      </c>
      <c r="BIP3" s="23" t="str">
        <f t="shared" si="142"/>
        <v>S20</v>
      </c>
      <c r="BIQ3" s="23" t="str">
        <f t="shared" si="142"/>
        <v>S20</v>
      </c>
      <c r="BIR3" s="23" t="str">
        <f t="shared" si="142"/>
        <v>S20</v>
      </c>
      <c r="BIS3" s="23" t="str">
        <f t="shared" ref="BIS3:BLD3" si="143">CONCATENATE("S",WEEKNUM(BIS5,2))</f>
        <v>S21</v>
      </c>
      <c r="BIT3" s="23" t="str">
        <f t="shared" si="143"/>
        <v>S21</v>
      </c>
      <c r="BIU3" s="23" t="str">
        <f t="shared" si="143"/>
        <v>S21</v>
      </c>
      <c r="BIV3" s="23" t="str">
        <f t="shared" si="143"/>
        <v>S21</v>
      </c>
      <c r="BIW3" s="23" t="str">
        <f t="shared" si="143"/>
        <v>S21</v>
      </c>
      <c r="BIX3" s="23" t="str">
        <f t="shared" si="143"/>
        <v>S21</v>
      </c>
      <c r="BIY3" s="23" t="str">
        <f t="shared" si="143"/>
        <v>S21</v>
      </c>
      <c r="BIZ3" s="23" t="str">
        <f t="shared" si="143"/>
        <v>S22</v>
      </c>
      <c r="BJA3" s="23" t="str">
        <f t="shared" si="143"/>
        <v>S22</v>
      </c>
      <c r="BJB3" s="23" t="str">
        <f t="shared" si="143"/>
        <v>S22</v>
      </c>
      <c r="BJC3" s="23" t="str">
        <f t="shared" si="143"/>
        <v>S22</v>
      </c>
      <c r="BJD3" s="23" t="str">
        <f t="shared" si="143"/>
        <v>S22</v>
      </c>
      <c r="BJE3" s="23" t="str">
        <f t="shared" si="143"/>
        <v>S22</v>
      </c>
      <c r="BJF3" s="23" t="str">
        <f t="shared" si="143"/>
        <v>S22</v>
      </c>
      <c r="BJG3" s="23" t="str">
        <f t="shared" si="143"/>
        <v>S23</v>
      </c>
      <c r="BJH3" s="23" t="str">
        <f t="shared" si="143"/>
        <v>S23</v>
      </c>
      <c r="BJI3" s="23" t="str">
        <f t="shared" si="143"/>
        <v>S23</v>
      </c>
      <c r="BJJ3" s="23" t="str">
        <f t="shared" si="143"/>
        <v>S23</v>
      </c>
      <c r="BJK3" s="23" t="str">
        <f t="shared" si="143"/>
        <v>S23</v>
      </c>
      <c r="BJL3" s="23" t="str">
        <f t="shared" si="143"/>
        <v>S23</v>
      </c>
      <c r="BJM3" s="23" t="str">
        <f t="shared" si="143"/>
        <v>S23</v>
      </c>
      <c r="BJN3" s="23" t="str">
        <f t="shared" si="143"/>
        <v>S24</v>
      </c>
      <c r="BJO3" s="23" t="str">
        <f t="shared" si="143"/>
        <v>S24</v>
      </c>
      <c r="BJP3" s="23" t="str">
        <f t="shared" si="143"/>
        <v>S24</v>
      </c>
      <c r="BJQ3" s="23" t="str">
        <f t="shared" si="143"/>
        <v>S24</v>
      </c>
      <c r="BJR3" s="23" t="str">
        <f t="shared" si="143"/>
        <v>S24</v>
      </c>
      <c r="BJS3" s="23" t="str">
        <f t="shared" si="143"/>
        <v>S24</v>
      </c>
      <c r="BJT3" s="23" t="str">
        <f t="shared" si="143"/>
        <v>S24</v>
      </c>
      <c r="BJU3" s="23" t="str">
        <f t="shared" si="143"/>
        <v>S25</v>
      </c>
      <c r="BJV3" s="23" t="str">
        <f t="shared" si="143"/>
        <v>S25</v>
      </c>
      <c r="BJW3" s="23" t="str">
        <f t="shared" si="143"/>
        <v>S25</v>
      </c>
      <c r="BJX3" s="23" t="str">
        <f t="shared" si="143"/>
        <v>S25</v>
      </c>
      <c r="BJY3" s="23" t="str">
        <f t="shared" si="143"/>
        <v>S25</v>
      </c>
      <c r="BJZ3" s="23" t="str">
        <f t="shared" si="143"/>
        <v>S25</v>
      </c>
      <c r="BKA3" s="23" t="str">
        <f t="shared" si="143"/>
        <v>S25</v>
      </c>
      <c r="BKB3" s="23" t="str">
        <f t="shared" si="143"/>
        <v>S26</v>
      </c>
      <c r="BKC3" s="23" t="str">
        <f t="shared" si="143"/>
        <v>S26</v>
      </c>
      <c r="BKD3" s="23" t="str">
        <f t="shared" si="143"/>
        <v>S26</v>
      </c>
      <c r="BKE3" s="23" t="str">
        <f t="shared" si="143"/>
        <v>S26</v>
      </c>
      <c r="BKF3" s="23" t="str">
        <f t="shared" si="143"/>
        <v>S26</v>
      </c>
      <c r="BKG3" s="23" t="str">
        <f t="shared" si="143"/>
        <v>S26</v>
      </c>
      <c r="BKH3" s="23" t="str">
        <f t="shared" si="143"/>
        <v>S26</v>
      </c>
      <c r="BKI3" s="23" t="str">
        <f t="shared" si="143"/>
        <v>S27</v>
      </c>
      <c r="BKJ3" s="23" t="str">
        <f t="shared" si="143"/>
        <v>S27</v>
      </c>
      <c r="BKK3" s="23" t="str">
        <f t="shared" si="143"/>
        <v>S27</v>
      </c>
      <c r="BKL3" s="23" t="str">
        <f t="shared" si="143"/>
        <v>S27</v>
      </c>
      <c r="BKM3" s="23" t="str">
        <f t="shared" si="143"/>
        <v>S27</v>
      </c>
      <c r="BKN3" s="23" t="str">
        <f t="shared" si="143"/>
        <v>S27</v>
      </c>
      <c r="BKO3" s="23" t="str">
        <f t="shared" si="143"/>
        <v>S27</v>
      </c>
      <c r="BKP3" s="23" t="str">
        <f t="shared" si="143"/>
        <v>S28</v>
      </c>
      <c r="BKQ3" s="23" t="str">
        <f t="shared" si="143"/>
        <v>S28</v>
      </c>
      <c r="BKR3" s="23" t="str">
        <f t="shared" si="143"/>
        <v>S28</v>
      </c>
      <c r="BKS3" s="23" t="str">
        <f t="shared" si="143"/>
        <v>S28</v>
      </c>
      <c r="BKT3" s="23" t="str">
        <f t="shared" si="143"/>
        <v>S28</v>
      </c>
      <c r="BKU3" s="23" t="str">
        <f t="shared" si="143"/>
        <v>S28</v>
      </c>
      <c r="BKV3" s="23" t="str">
        <f t="shared" si="143"/>
        <v>S28</v>
      </c>
      <c r="BKW3" s="23" t="str">
        <f t="shared" si="143"/>
        <v>S29</v>
      </c>
      <c r="BKX3" s="23" t="str">
        <f t="shared" si="143"/>
        <v>S29</v>
      </c>
      <c r="BKY3" s="23" t="str">
        <f t="shared" si="143"/>
        <v>S29</v>
      </c>
      <c r="BKZ3" s="23" t="str">
        <f t="shared" si="143"/>
        <v>S29</v>
      </c>
      <c r="BLA3" s="23" t="str">
        <f t="shared" si="143"/>
        <v>S29</v>
      </c>
      <c r="BLB3" s="23" t="str">
        <f t="shared" si="143"/>
        <v>S29</v>
      </c>
      <c r="BLC3" s="23" t="str">
        <f t="shared" si="143"/>
        <v>S29</v>
      </c>
      <c r="BLD3" s="23" t="str">
        <f t="shared" si="143"/>
        <v>S30</v>
      </c>
      <c r="BLE3" s="23" t="str">
        <f t="shared" ref="BLE3:BNP3" si="144">CONCATENATE("S",WEEKNUM(BLE5,2))</f>
        <v>S30</v>
      </c>
      <c r="BLF3" s="23" t="str">
        <f t="shared" si="144"/>
        <v>S30</v>
      </c>
      <c r="BLG3" s="23" t="str">
        <f t="shared" si="144"/>
        <v>S30</v>
      </c>
      <c r="BLH3" s="23" t="str">
        <f t="shared" si="144"/>
        <v>S30</v>
      </c>
      <c r="BLI3" s="23" t="str">
        <f t="shared" si="144"/>
        <v>S30</v>
      </c>
      <c r="BLJ3" s="23" t="str">
        <f t="shared" si="144"/>
        <v>S30</v>
      </c>
      <c r="BLK3" s="23" t="str">
        <f t="shared" si="144"/>
        <v>S31</v>
      </c>
      <c r="BLL3" s="23" t="str">
        <f t="shared" si="144"/>
        <v>S31</v>
      </c>
      <c r="BLM3" s="23" t="str">
        <f t="shared" si="144"/>
        <v>S31</v>
      </c>
      <c r="BLN3" s="23" t="str">
        <f t="shared" si="144"/>
        <v>S31</v>
      </c>
      <c r="BLO3" s="23" t="str">
        <f t="shared" si="144"/>
        <v>S31</v>
      </c>
      <c r="BLP3" s="23" t="str">
        <f t="shared" si="144"/>
        <v>S31</v>
      </c>
      <c r="BLQ3" s="23" t="str">
        <f t="shared" si="144"/>
        <v>S31</v>
      </c>
      <c r="BLR3" s="23" t="str">
        <f t="shared" si="144"/>
        <v>S32</v>
      </c>
      <c r="BLS3" s="23" t="str">
        <f t="shared" si="144"/>
        <v>S32</v>
      </c>
      <c r="BLT3" s="23" t="str">
        <f t="shared" si="144"/>
        <v>S32</v>
      </c>
      <c r="BLU3" s="23" t="str">
        <f t="shared" si="144"/>
        <v>S32</v>
      </c>
      <c r="BLV3" s="23" t="str">
        <f t="shared" si="144"/>
        <v>S32</v>
      </c>
      <c r="BLW3" s="23" t="str">
        <f t="shared" si="144"/>
        <v>S32</v>
      </c>
      <c r="BLX3" s="23" t="str">
        <f t="shared" si="144"/>
        <v>S32</v>
      </c>
      <c r="BLY3" s="23" t="str">
        <f t="shared" si="144"/>
        <v>S33</v>
      </c>
      <c r="BLZ3" s="23" t="str">
        <f t="shared" si="144"/>
        <v>S33</v>
      </c>
      <c r="BMA3" s="23" t="str">
        <f t="shared" si="144"/>
        <v>S33</v>
      </c>
      <c r="BMB3" s="23" t="str">
        <f t="shared" si="144"/>
        <v>S33</v>
      </c>
      <c r="BMC3" s="23" t="str">
        <f t="shared" si="144"/>
        <v>S33</v>
      </c>
      <c r="BMD3" s="23" t="str">
        <f t="shared" si="144"/>
        <v>S33</v>
      </c>
      <c r="BME3" s="23" t="str">
        <f t="shared" si="144"/>
        <v>S33</v>
      </c>
      <c r="BMF3" s="23" t="str">
        <f t="shared" si="144"/>
        <v>S34</v>
      </c>
      <c r="BMG3" s="23" t="str">
        <f t="shared" si="144"/>
        <v>S34</v>
      </c>
      <c r="BMH3" s="23" t="str">
        <f t="shared" si="144"/>
        <v>S34</v>
      </c>
      <c r="BMI3" s="23" t="str">
        <f t="shared" si="144"/>
        <v>S34</v>
      </c>
      <c r="BMJ3" s="23" t="str">
        <f t="shared" si="144"/>
        <v>S34</v>
      </c>
      <c r="BMK3" s="23" t="str">
        <f t="shared" si="144"/>
        <v>S34</v>
      </c>
      <c r="BML3" s="23" t="str">
        <f t="shared" si="144"/>
        <v>S34</v>
      </c>
      <c r="BMM3" s="23" t="str">
        <f t="shared" si="144"/>
        <v>S35</v>
      </c>
      <c r="BMN3" s="23" t="str">
        <f t="shared" si="144"/>
        <v>S35</v>
      </c>
      <c r="BMO3" s="23" t="str">
        <f t="shared" si="144"/>
        <v>S35</v>
      </c>
      <c r="BMP3" s="23" t="str">
        <f t="shared" si="144"/>
        <v>S35</v>
      </c>
      <c r="BMQ3" s="23" t="str">
        <f t="shared" si="144"/>
        <v>S35</v>
      </c>
      <c r="BMR3" s="23" t="str">
        <f t="shared" si="144"/>
        <v>S35</v>
      </c>
      <c r="BMS3" s="23" t="str">
        <f t="shared" si="144"/>
        <v>S35</v>
      </c>
      <c r="BMT3" s="23" t="str">
        <f t="shared" si="144"/>
        <v>S36</v>
      </c>
      <c r="BMU3" s="23" t="str">
        <f t="shared" si="144"/>
        <v>S36</v>
      </c>
      <c r="BMV3" s="23" t="str">
        <f t="shared" si="144"/>
        <v>S36</v>
      </c>
      <c r="BMW3" s="23" t="str">
        <f t="shared" si="144"/>
        <v>S36</v>
      </c>
      <c r="BMX3" s="23" t="str">
        <f t="shared" si="144"/>
        <v>S36</v>
      </c>
      <c r="BMY3" s="23" t="str">
        <f t="shared" si="144"/>
        <v>S36</v>
      </c>
      <c r="BMZ3" s="23" t="str">
        <f t="shared" si="144"/>
        <v>S36</v>
      </c>
      <c r="BNA3" s="23" t="str">
        <f t="shared" si="144"/>
        <v>S37</v>
      </c>
      <c r="BNB3" s="23" t="str">
        <f t="shared" si="144"/>
        <v>S37</v>
      </c>
      <c r="BNC3" s="23" t="str">
        <f t="shared" si="144"/>
        <v>S37</v>
      </c>
      <c r="BND3" s="23" t="str">
        <f t="shared" si="144"/>
        <v>S37</v>
      </c>
      <c r="BNE3" s="23" t="str">
        <f t="shared" si="144"/>
        <v>S37</v>
      </c>
      <c r="BNF3" s="23" t="str">
        <f t="shared" si="144"/>
        <v>S37</v>
      </c>
      <c r="BNG3" s="23" t="str">
        <f t="shared" si="144"/>
        <v>S37</v>
      </c>
      <c r="BNH3" s="23" t="str">
        <f t="shared" si="144"/>
        <v>S38</v>
      </c>
      <c r="BNI3" s="23" t="str">
        <f t="shared" si="144"/>
        <v>S38</v>
      </c>
      <c r="BNJ3" s="23" t="str">
        <f t="shared" si="144"/>
        <v>S38</v>
      </c>
      <c r="BNK3" s="23" t="str">
        <f t="shared" si="144"/>
        <v>S38</v>
      </c>
      <c r="BNL3" s="23" t="str">
        <f t="shared" si="144"/>
        <v>S38</v>
      </c>
      <c r="BNM3" s="23" t="str">
        <f t="shared" si="144"/>
        <v>S38</v>
      </c>
      <c r="BNN3" s="23" t="str">
        <f t="shared" si="144"/>
        <v>S38</v>
      </c>
      <c r="BNO3" s="23" t="str">
        <f t="shared" si="144"/>
        <v>S39</v>
      </c>
      <c r="BNP3" s="23" t="str">
        <f t="shared" si="144"/>
        <v>S39</v>
      </c>
      <c r="BNQ3" s="23" t="str">
        <f t="shared" ref="BNQ3:BQB3" si="145">CONCATENATE("S",WEEKNUM(BNQ5,2))</f>
        <v>S39</v>
      </c>
      <c r="BNR3" s="23" t="str">
        <f t="shared" si="145"/>
        <v>S39</v>
      </c>
      <c r="BNS3" s="23" t="str">
        <f t="shared" si="145"/>
        <v>S39</v>
      </c>
      <c r="BNT3" s="23" t="str">
        <f t="shared" si="145"/>
        <v>S39</v>
      </c>
      <c r="BNU3" s="23" t="str">
        <f t="shared" si="145"/>
        <v>S39</v>
      </c>
      <c r="BNV3" s="23" t="str">
        <f t="shared" si="145"/>
        <v>S40</v>
      </c>
      <c r="BNW3" s="23" t="str">
        <f t="shared" si="145"/>
        <v>S40</v>
      </c>
      <c r="BNX3" s="23" t="str">
        <f t="shared" si="145"/>
        <v>S40</v>
      </c>
      <c r="BNY3" s="23" t="str">
        <f t="shared" si="145"/>
        <v>S40</v>
      </c>
      <c r="BNZ3" s="23" t="str">
        <f t="shared" si="145"/>
        <v>S40</v>
      </c>
      <c r="BOA3" s="23" t="str">
        <f t="shared" si="145"/>
        <v>S40</v>
      </c>
      <c r="BOB3" s="23" t="str">
        <f t="shared" si="145"/>
        <v>S40</v>
      </c>
      <c r="BOC3" s="23" t="str">
        <f t="shared" si="145"/>
        <v>S41</v>
      </c>
      <c r="BOD3" s="23" t="str">
        <f t="shared" si="145"/>
        <v>S41</v>
      </c>
      <c r="BOE3" s="23" t="str">
        <f t="shared" si="145"/>
        <v>S41</v>
      </c>
      <c r="BOF3" s="23" t="str">
        <f t="shared" si="145"/>
        <v>S41</v>
      </c>
      <c r="BOG3" s="23" t="str">
        <f t="shared" si="145"/>
        <v>S41</v>
      </c>
      <c r="BOH3" s="23" t="str">
        <f t="shared" si="145"/>
        <v>S41</v>
      </c>
      <c r="BOI3" s="23" t="str">
        <f t="shared" si="145"/>
        <v>S41</v>
      </c>
      <c r="BOJ3" s="23" t="str">
        <f t="shared" si="145"/>
        <v>S42</v>
      </c>
      <c r="BOK3" s="23" t="str">
        <f t="shared" si="145"/>
        <v>S42</v>
      </c>
      <c r="BOL3" s="23" t="str">
        <f t="shared" si="145"/>
        <v>S42</v>
      </c>
      <c r="BOM3" s="23" t="str">
        <f t="shared" si="145"/>
        <v>S42</v>
      </c>
      <c r="BON3" s="23" t="str">
        <f t="shared" si="145"/>
        <v>S42</v>
      </c>
      <c r="BOO3" s="23" t="str">
        <f t="shared" si="145"/>
        <v>S42</v>
      </c>
      <c r="BOP3" s="23" t="str">
        <f t="shared" si="145"/>
        <v>S42</v>
      </c>
      <c r="BOQ3" s="23" t="str">
        <f t="shared" si="145"/>
        <v>S43</v>
      </c>
      <c r="BOR3" s="23" t="str">
        <f t="shared" si="145"/>
        <v>S43</v>
      </c>
      <c r="BOS3" s="23" t="str">
        <f t="shared" si="145"/>
        <v>S43</v>
      </c>
      <c r="BOT3" s="23" t="str">
        <f t="shared" si="145"/>
        <v>S43</v>
      </c>
      <c r="BOU3" s="23" t="str">
        <f t="shared" si="145"/>
        <v>S43</v>
      </c>
      <c r="BOV3" s="23" t="str">
        <f t="shared" si="145"/>
        <v>S43</v>
      </c>
      <c r="BOW3" s="23" t="str">
        <f t="shared" si="145"/>
        <v>S43</v>
      </c>
      <c r="BOX3" s="23" t="str">
        <f t="shared" si="145"/>
        <v>S44</v>
      </c>
      <c r="BOY3" s="23" t="str">
        <f t="shared" si="145"/>
        <v>S44</v>
      </c>
      <c r="BOZ3" s="23" t="str">
        <f t="shared" si="145"/>
        <v>S44</v>
      </c>
      <c r="BPA3" s="23" t="str">
        <f t="shared" si="145"/>
        <v>S44</v>
      </c>
      <c r="BPB3" s="23" t="str">
        <f t="shared" si="145"/>
        <v>S44</v>
      </c>
      <c r="BPC3" s="23" t="str">
        <f t="shared" si="145"/>
        <v>S44</v>
      </c>
      <c r="BPD3" s="23" t="str">
        <f t="shared" si="145"/>
        <v>S44</v>
      </c>
      <c r="BPE3" s="23" t="str">
        <f t="shared" si="145"/>
        <v>S45</v>
      </c>
      <c r="BPF3" s="23" t="str">
        <f t="shared" si="145"/>
        <v>S45</v>
      </c>
      <c r="BPG3" s="23" t="str">
        <f t="shared" si="145"/>
        <v>S45</v>
      </c>
      <c r="BPH3" s="23" t="str">
        <f t="shared" si="145"/>
        <v>S45</v>
      </c>
      <c r="BPI3" s="23" t="str">
        <f t="shared" si="145"/>
        <v>S45</v>
      </c>
      <c r="BPJ3" s="23" t="str">
        <f t="shared" si="145"/>
        <v>S45</v>
      </c>
      <c r="BPK3" s="23" t="str">
        <f t="shared" si="145"/>
        <v>S45</v>
      </c>
      <c r="BPL3" s="23" t="str">
        <f t="shared" si="145"/>
        <v>S46</v>
      </c>
      <c r="BPM3" s="23" t="str">
        <f t="shared" si="145"/>
        <v>S46</v>
      </c>
      <c r="BPN3" s="23" t="str">
        <f t="shared" si="145"/>
        <v>S46</v>
      </c>
      <c r="BPO3" s="23" t="str">
        <f t="shared" si="145"/>
        <v>S46</v>
      </c>
      <c r="BPP3" s="23" t="str">
        <f t="shared" si="145"/>
        <v>S46</v>
      </c>
      <c r="BPQ3" s="23" t="str">
        <f t="shared" si="145"/>
        <v>S46</v>
      </c>
      <c r="BPR3" s="23" t="str">
        <f t="shared" si="145"/>
        <v>S46</v>
      </c>
      <c r="BPS3" s="23" t="str">
        <f t="shared" si="145"/>
        <v>S47</v>
      </c>
      <c r="BPT3" s="23" t="str">
        <f t="shared" si="145"/>
        <v>S47</v>
      </c>
      <c r="BPU3" s="23" t="str">
        <f t="shared" si="145"/>
        <v>S47</v>
      </c>
      <c r="BPV3" s="23" t="str">
        <f t="shared" si="145"/>
        <v>S47</v>
      </c>
      <c r="BPW3" s="23" t="str">
        <f t="shared" si="145"/>
        <v>S47</v>
      </c>
      <c r="BPX3" s="23" t="str">
        <f t="shared" si="145"/>
        <v>S47</v>
      </c>
      <c r="BPY3" s="23" t="str">
        <f t="shared" si="145"/>
        <v>S47</v>
      </c>
      <c r="BPZ3" s="23" t="str">
        <f t="shared" si="145"/>
        <v>S48</v>
      </c>
      <c r="BQA3" s="23" t="str">
        <f t="shared" si="145"/>
        <v>S48</v>
      </c>
      <c r="BQB3" s="23" t="str">
        <f t="shared" si="145"/>
        <v>S48</v>
      </c>
      <c r="BQC3" s="23" t="str">
        <f t="shared" ref="BQC3:BSN3" si="146">CONCATENATE("S",WEEKNUM(BQC5,2))</f>
        <v>S48</v>
      </c>
      <c r="BQD3" s="23" t="str">
        <f t="shared" si="146"/>
        <v>S48</v>
      </c>
      <c r="BQE3" s="23" t="str">
        <f t="shared" si="146"/>
        <v>S48</v>
      </c>
      <c r="BQF3" s="23" t="str">
        <f t="shared" si="146"/>
        <v>S48</v>
      </c>
      <c r="BQG3" s="23" t="str">
        <f t="shared" si="146"/>
        <v>S49</v>
      </c>
      <c r="BQH3" s="23" t="str">
        <f t="shared" si="146"/>
        <v>S49</v>
      </c>
      <c r="BQI3" s="23" t="str">
        <f t="shared" si="146"/>
        <v>S49</v>
      </c>
      <c r="BQJ3" s="23" t="str">
        <f t="shared" si="146"/>
        <v>S49</v>
      </c>
      <c r="BQK3" s="23" t="str">
        <f t="shared" si="146"/>
        <v>S49</v>
      </c>
      <c r="BQL3" s="23" t="str">
        <f t="shared" si="146"/>
        <v>S49</v>
      </c>
      <c r="BQM3" s="23" t="str">
        <f t="shared" si="146"/>
        <v>S49</v>
      </c>
      <c r="BQN3" s="23" t="str">
        <f t="shared" si="146"/>
        <v>S50</v>
      </c>
      <c r="BQO3" s="23" t="str">
        <f t="shared" si="146"/>
        <v>S50</v>
      </c>
      <c r="BQP3" s="23" t="str">
        <f t="shared" si="146"/>
        <v>S50</v>
      </c>
      <c r="BQQ3" s="23" t="str">
        <f t="shared" si="146"/>
        <v>S50</v>
      </c>
      <c r="BQR3" s="23" t="str">
        <f t="shared" si="146"/>
        <v>S50</v>
      </c>
      <c r="BQS3" s="23" t="str">
        <f t="shared" si="146"/>
        <v>S50</v>
      </c>
      <c r="BQT3" s="23" t="str">
        <f t="shared" si="146"/>
        <v>S50</v>
      </c>
      <c r="BQU3" s="23" t="str">
        <f t="shared" si="146"/>
        <v>S51</v>
      </c>
      <c r="BQV3" s="23" t="str">
        <f t="shared" si="146"/>
        <v>S51</v>
      </c>
      <c r="BQW3" s="23" t="str">
        <f t="shared" si="146"/>
        <v>S51</v>
      </c>
      <c r="BQX3" s="23" t="str">
        <f t="shared" si="146"/>
        <v>S51</v>
      </c>
      <c r="BQY3" s="23" t="str">
        <f t="shared" si="146"/>
        <v>S51</v>
      </c>
      <c r="BQZ3" s="23" t="str">
        <f t="shared" si="146"/>
        <v>S51</v>
      </c>
      <c r="BRA3" s="23" t="str">
        <f t="shared" si="146"/>
        <v>S51</v>
      </c>
      <c r="BRB3" s="23" t="str">
        <f t="shared" si="146"/>
        <v>S52</v>
      </c>
      <c r="BRC3" s="23" t="str">
        <f t="shared" si="146"/>
        <v>S52</v>
      </c>
      <c r="BRD3" s="23" t="str">
        <f t="shared" si="146"/>
        <v>S52</v>
      </c>
      <c r="BRE3" s="23" t="str">
        <f t="shared" si="146"/>
        <v>S52</v>
      </c>
      <c r="BRF3" s="23" t="str">
        <f t="shared" si="146"/>
        <v>S52</v>
      </c>
      <c r="BRG3" s="23" t="str">
        <f t="shared" si="146"/>
        <v>S52</v>
      </c>
      <c r="BRH3" s="23" t="str">
        <f t="shared" si="146"/>
        <v>S52</v>
      </c>
      <c r="BRI3" s="23" t="str">
        <f t="shared" si="146"/>
        <v>S53</v>
      </c>
      <c r="BRJ3" s="23" t="str">
        <f t="shared" si="146"/>
        <v>S53</v>
      </c>
      <c r="BRK3" s="23" t="str">
        <f t="shared" si="146"/>
        <v>S1</v>
      </c>
      <c r="BRL3" s="23" t="str">
        <f t="shared" si="146"/>
        <v>S1</v>
      </c>
      <c r="BRM3" s="23" t="str">
        <f t="shared" si="146"/>
        <v>S1</v>
      </c>
      <c r="BRN3" s="23" t="str">
        <f t="shared" si="146"/>
        <v>S1</v>
      </c>
      <c r="BRO3" s="23" t="str">
        <f t="shared" si="146"/>
        <v>S1</v>
      </c>
      <c r="BRP3" s="23" t="str">
        <f t="shared" si="146"/>
        <v>S2</v>
      </c>
      <c r="BRQ3" s="23" t="str">
        <f t="shared" si="146"/>
        <v>S2</v>
      </c>
      <c r="BRR3" s="23" t="str">
        <f t="shared" si="146"/>
        <v>S2</v>
      </c>
      <c r="BRS3" s="23" t="str">
        <f t="shared" si="146"/>
        <v>S2</v>
      </c>
      <c r="BRT3" s="23" t="str">
        <f t="shared" si="146"/>
        <v>S2</v>
      </c>
      <c r="BRU3" s="23" t="str">
        <f t="shared" si="146"/>
        <v>S2</v>
      </c>
      <c r="BRV3" s="23" t="str">
        <f t="shared" si="146"/>
        <v>S2</v>
      </c>
      <c r="BRW3" s="23" t="str">
        <f t="shared" si="146"/>
        <v>S3</v>
      </c>
      <c r="BRX3" s="23" t="str">
        <f t="shared" si="146"/>
        <v>S3</v>
      </c>
      <c r="BRY3" s="23" t="str">
        <f t="shared" si="146"/>
        <v>S3</v>
      </c>
      <c r="BRZ3" s="23" t="str">
        <f t="shared" si="146"/>
        <v>S3</v>
      </c>
      <c r="BSA3" s="23" t="str">
        <f t="shared" si="146"/>
        <v>S3</v>
      </c>
      <c r="BSB3" s="23" t="str">
        <f t="shared" si="146"/>
        <v>S3</v>
      </c>
      <c r="BSC3" s="23" t="str">
        <f t="shared" si="146"/>
        <v>S3</v>
      </c>
      <c r="BSD3" s="23" t="str">
        <f t="shared" si="146"/>
        <v>S4</v>
      </c>
      <c r="BSE3" s="23" t="str">
        <f t="shared" si="146"/>
        <v>S4</v>
      </c>
      <c r="BSF3" s="23" t="str">
        <f t="shared" si="146"/>
        <v>S4</v>
      </c>
      <c r="BSG3" s="23" t="str">
        <f t="shared" si="146"/>
        <v>S4</v>
      </c>
      <c r="BSH3" s="23" t="str">
        <f t="shared" si="146"/>
        <v>S4</v>
      </c>
      <c r="BSI3" s="23" t="str">
        <f t="shared" si="146"/>
        <v>S4</v>
      </c>
      <c r="BSJ3" s="23" t="str">
        <f t="shared" si="146"/>
        <v>S4</v>
      </c>
      <c r="BSK3" s="23" t="str">
        <f t="shared" si="146"/>
        <v>S5</v>
      </c>
      <c r="BSL3" s="23" t="str">
        <f t="shared" si="146"/>
        <v>S5</v>
      </c>
      <c r="BSM3" s="23" t="str">
        <f t="shared" si="146"/>
        <v>S5</v>
      </c>
      <c r="BSN3" s="23" t="str">
        <f t="shared" si="146"/>
        <v>S5</v>
      </c>
      <c r="BSO3" s="23" t="str">
        <f t="shared" ref="BSO3:BUZ3" si="147">CONCATENATE("S",WEEKNUM(BSO5,2))</f>
        <v>S5</v>
      </c>
      <c r="BSP3" s="23" t="str">
        <f t="shared" si="147"/>
        <v>S5</v>
      </c>
      <c r="BSQ3" s="23" t="str">
        <f t="shared" si="147"/>
        <v>S5</v>
      </c>
      <c r="BSR3" s="23" t="str">
        <f t="shared" si="147"/>
        <v>S6</v>
      </c>
      <c r="BSS3" s="23" t="str">
        <f t="shared" si="147"/>
        <v>S6</v>
      </c>
      <c r="BST3" s="23" t="str">
        <f t="shared" si="147"/>
        <v>S6</v>
      </c>
      <c r="BSU3" s="23" t="str">
        <f t="shared" si="147"/>
        <v>S6</v>
      </c>
      <c r="BSV3" s="23" t="str">
        <f t="shared" si="147"/>
        <v>S6</v>
      </c>
      <c r="BSW3" s="23" t="str">
        <f t="shared" si="147"/>
        <v>S6</v>
      </c>
      <c r="BSX3" s="23" t="str">
        <f t="shared" si="147"/>
        <v>S6</v>
      </c>
      <c r="BSY3" s="23" t="str">
        <f t="shared" si="147"/>
        <v>S7</v>
      </c>
      <c r="BSZ3" s="23" t="str">
        <f t="shared" si="147"/>
        <v>S7</v>
      </c>
      <c r="BTA3" s="23" t="str">
        <f t="shared" si="147"/>
        <v>S7</v>
      </c>
      <c r="BTB3" s="23" t="str">
        <f t="shared" si="147"/>
        <v>S7</v>
      </c>
      <c r="BTC3" s="23" t="str">
        <f t="shared" si="147"/>
        <v>S7</v>
      </c>
      <c r="BTD3" s="23" t="str">
        <f t="shared" si="147"/>
        <v>S7</v>
      </c>
      <c r="BTE3" s="23" t="str">
        <f t="shared" si="147"/>
        <v>S7</v>
      </c>
      <c r="BTF3" s="23" t="str">
        <f t="shared" si="147"/>
        <v>S8</v>
      </c>
      <c r="BTG3" s="23" t="str">
        <f t="shared" si="147"/>
        <v>S8</v>
      </c>
      <c r="BTH3" s="23" t="str">
        <f t="shared" si="147"/>
        <v>S8</v>
      </c>
      <c r="BTI3" s="23" t="str">
        <f t="shared" si="147"/>
        <v>S8</v>
      </c>
      <c r="BTJ3" s="23" t="str">
        <f t="shared" si="147"/>
        <v>S8</v>
      </c>
      <c r="BTK3" s="23" t="str">
        <f t="shared" si="147"/>
        <v>S8</v>
      </c>
      <c r="BTL3" s="23" t="str">
        <f t="shared" si="147"/>
        <v>S8</v>
      </c>
      <c r="BTM3" s="23" t="str">
        <f t="shared" si="147"/>
        <v>S9</v>
      </c>
      <c r="BTN3" s="23" t="str">
        <f t="shared" si="147"/>
        <v>S9</v>
      </c>
      <c r="BTO3" s="23" t="str">
        <f t="shared" si="147"/>
        <v>S9</v>
      </c>
      <c r="BTP3" s="23" t="str">
        <f t="shared" si="147"/>
        <v>S9</v>
      </c>
      <c r="BTQ3" s="23" t="str">
        <f t="shared" si="147"/>
        <v>S9</v>
      </c>
      <c r="BTR3" s="23" t="str">
        <f t="shared" si="147"/>
        <v>S9</v>
      </c>
      <c r="BTS3" s="23" t="str">
        <f t="shared" si="147"/>
        <v>S9</v>
      </c>
      <c r="BTT3" s="23" t="str">
        <f t="shared" si="147"/>
        <v>S10</v>
      </c>
      <c r="BTU3" s="23" t="str">
        <f t="shared" si="147"/>
        <v>S10</v>
      </c>
      <c r="BTV3" s="23" t="str">
        <f t="shared" si="147"/>
        <v>S10</v>
      </c>
      <c r="BTW3" s="23" t="str">
        <f t="shared" si="147"/>
        <v>S10</v>
      </c>
      <c r="BTX3" s="23" t="str">
        <f t="shared" si="147"/>
        <v>S10</v>
      </c>
      <c r="BTY3" s="23" t="str">
        <f t="shared" si="147"/>
        <v>S10</v>
      </c>
      <c r="BTZ3" s="23" t="str">
        <f t="shared" si="147"/>
        <v>S10</v>
      </c>
      <c r="BUA3" s="23" t="str">
        <f t="shared" si="147"/>
        <v>S11</v>
      </c>
      <c r="BUB3" s="23" t="str">
        <f t="shared" si="147"/>
        <v>S11</v>
      </c>
      <c r="BUC3" s="23" t="str">
        <f t="shared" si="147"/>
        <v>S11</v>
      </c>
      <c r="BUD3" s="23" t="str">
        <f t="shared" si="147"/>
        <v>S11</v>
      </c>
      <c r="BUE3" s="23" t="str">
        <f t="shared" si="147"/>
        <v>S11</v>
      </c>
      <c r="BUF3" s="23" t="str">
        <f t="shared" si="147"/>
        <v>S11</v>
      </c>
      <c r="BUG3" s="23" t="str">
        <f t="shared" si="147"/>
        <v>S11</v>
      </c>
      <c r="BUH3" s="23" t="str">
        <f t="shared" si="147"/>
        <v>S12</v>
      </c>
      <c r="BUI3" s="23" t="str">
        <f t="shared" si="147"/>
        <v>S12</v>
      </c>
      <c r="BUJ3" s="23" t="str">
        <f t="shared" si="147"/>
        <v>S12</v>
      </c>
      <c r="BUK3" s="23" t="str">
        <f t="shared" si="147"/>
        <v>S12</v>
      </c>
      <c r="BUL3" s="23" t="str">
        <f t="shared" si="147"/>
        <v>S12</v>
      </c>
      <c r="BUM3" s="23" t="str">
        <f t="shared" si="147"/>
        <v>S12</v>
      </c>
      <c r="BUN3" s="23" t="str">
        <f t="shared" si="147"/>
        <v>S12</v>
      </c>
      <c r="BUO3" s="23" t="str">
        <f t="shared" si="147"/>
        <v>S13</v>
      </c>
      <c r="BUP3" s="23" t="str">
        <f t="shared" si="147"/>
        <v>S13</v>
      </c>
      <c r="BUQ3" s="23" t="str">
        <f t="shared" si="147"/>
        <v>S13</v>
      </c>
      <c r="BUR3" s="23" t="str">
        <f t="shared" si="147"/>
        <v>S13</v>
      </c>
      <c r="BUS3" s="23" t="str">
        <f t="shared" si="147"/>
        <v>S13</v>
      </c>
      <c r="BUT3" s="23" t="str">
        <f t="shared" si="147"/>
        <v>S13</v>
      </c>
      <c r="BUU3" s="23" t="str">
        <f t="shared" si="147"/>
        <v>S13</v>
      </c>
      <c r="BUV3" s="23" t="str">
        <f t="shared" si="147"/>
        <v>S14</v>
      </c>
      <c r="BUW3" s="23" t="str">
        <f t="shared" si="147"/>
        <v>S14</v>
      </c>
      <c r="BUX3" s="23" t="str">
        <f t="shared" si="147"/>
        <v>S14</v>
      </c>
      <c r="BUY3" s="23" t="str">
        <f t="shared" si="147"/>
        <v>S14</v>
      </c>
      <c r="BUZ3" s="23" t="str">
        <f t="shared" si="147"/>
        <v>S14</v>
      </c>
      <c r="BVA3" s="23" t="str">
        <f t="shared" ref="BVA3:BXL3" si="148">CONCATENATE("S",WEEKNUM(BVA5,2))</f>
        <v>S14</v>
      </c>
      <c r="BVB3" s="23" t="str">
        <f t="shared" si="148"/>
        <v>S14</v>
      </c>
      <c r="BVC3" s="23" t="str">
        <f t="shared" si="148"/>
        <v>S15</v>
      </c>
      <c r="BVD3" s="23" t="str">
        <f t="shared" si="148"/>
        <v>S15</v>
      </c>
      <c r="BVE3" s="23" t="str">
        <f t="shared" si="148"/>
        <v>S15</v>
      </c>
      <c r="BVF3" s="23" t="str">
        <f t="shared" si="148"/>
        <v>S15</v>
      </c>
      <c r="BVG3" s="23" t="str">
        <f t="shared" si="148"/>
        <v>S15</v>
      </c>
      <c r="BVH3" s="23" t="str">
        <f t="shared" si="148"/>
        <v>S15</v>
      </c>
      <c r="BVI3" s="23" t="str">
        <f t="shared" si="148"/>
        <v>S15</v>
      </c>
      <c r="BVJ3" s="23" t="str">
        <f t="shared" si="148"/>
        <v>S16</v>
      </c>
      <c r="BVK3" s="23" t="str">
        <f t="shared" si="148"/>
        <v>S16</v>
      </c>
      <c r="BVL3" s="23" t="str">
        <f t="shared" si="148"/>
        <v>S16</v>
      </c>
      <c r="BVM3" s="23" t="str">
        <f t="shared" si="148"/>
        <v>S16</v>
      </c>
      <c r="BVN3" s="23" t="str">
        <f t="shared" si="148"/>
        <v>S16</v>
      </c>
      <c r="BVO3" s="23" t="str">
        <f t="shared" si="148"/>
        <v>S16</v>
      </c>
      <c r="BVP3" s="23" t="str">
        <f t="shared" si="148"/>
        <v>S16</v>
      </c>
      <c r="BVQ3" s="23" t="str">
        <f t="shared" si="148"/>
        <v>S17</v>
      </c>
      <c r="BVR3" s="23" t="str">
        <f t="shared" si="148"/>
        <v>S17</v>
      </c>
      <c r="BVS3" s="23" t="str">
        <f t="shared" si="148"/>
        <v>S17</v>
      </c>
      <c r="BVT3" s="23" t="str">
        <f t="shared" si="148"/>
        <v>S17</v>
      </c>
      <c r="BVU3" s="23" t="str">
        <f t="shared" si="148"/>
        <v>S17</v>
      </c>
      <c r="BVV3" s="23" t="str">
        <f t="shared" si="148"/>
        <v>S17</v>
      </c>
      <c r="BVW3" s="23" t="str">
        <f t="shared" si="148"/>
        <v>S17</v>
      </c>
      <c r="BVX3" s="23" t="str">
        <f t="shared" si="148"/>
        <v>S18</v>
      </c>
      <c r="BVY3" s="23" t="str">
        <f t="shared" si="148"/>
        <v>S18</v>
      </c>
      <c r="BVZ3" s="23" t="str">
        <f t="shared" si="148"/>
        <v>S18</v>
      </c>
      <c r="BWA3" s="23" t="str">
        <f t="shared" si="148"/>
        <v>S18</v>
      </c>
      <c r="BWB3" s="23" t="str">
        <f t="shared" si="148"/>
        <v>S18</v>
      </c>
      <c r="BWC3" s="23" t="str">
        <f t="shared" si="148"/>
        <v>S18</v>
      </c>
      <c r="BWD3" s="23" t="str">
        <f t="shared" si="148"/>
        <v>S18</v>
      </c>
      <c r="BWE3" s="23" t="str">
        <f t="shared" si="148"/>
        <v>S19</v>
      </c>
      <c r="BWF3" s="23" t="str">
        <f t="shared" si="148"/>
        <v>S19</v>
      </c>
      <c r="BWG3" s="23" t="str">
        <f t="shared" si="148"/>
        <v>S19</v>
      </c>
      <c r="BWH3" s="23" t="str">
        <f t="shared" si="148"/>
        <v>S19</v>
      </c>
      <c r="BWI3" s="23" t="str">
        <f t="shared" si="148"/>
        <v>S19</v>
      </c>
      <c r="BWJ3" s="23" t="str">
        <f t="shared" si="148"/>
        <v>S19</v>
      </c>
      <c r="BWK3" s="23" t="str">
        <f t="shared" si="148"/>
        <v>S19</v>
      </c>
      <c r="BWL3" s="23" t="str">
        <f t="shared" si="148"/>
        <v>S20</v>
      </c>
      <c r="BWM3" s="23" t="str">
        <f t="shared" si="148"/>
        <v>S20</v>
      </c>
      <c r="BWN3" s="23" t="str">
        <f t="shared" si="148"/>
        <v>S20</v>
      </c>
      <c r="BWO3" s="23" t="str">
        <f t="shared" si="148"/>
        <v>S20</v>
      </c>
      <c r="BWP3" s="23" t="str">
        <f t="shared" si="148"/>
        <v>S20</v>
      </c>
      <c r="BWQ3" s="23" t="str">
        <f t="shared" si="148"/>
        <v>S20</v>
      </c>
      <c r="BWR3" s="23" t="str">
        <f t="shared" si="148"/>
        <v>S20</v>
      </c>
      <c r="BWS3" s="23" t="str">
        <f t="shared" si="148"/>
        <v>S21</v>
      </c>
      <c r="BWT3" s="23" t="str">
        <f t="shared" si="148"/>
        <v>S21</v>
      </c>
      <c r="BWU3" s="23" t="str">
        <f t="shared" si="148"/>
        <v>S21</v>
      </c>
      <c r="BWV3" s="23" t="str">
        <f t="shared" si="148"/>
        <v>S21</v>
      </c>
      <c r="BWW3" s="23" t="str">
        <f t="shared" si="148"/>
        <v>S21</v>
      </c>
      <c r="BWX3" s="23" t="str">
        <f t="shared" si="148"/>
        <v>S21</v>
      </c>
      <c r="BWY3" s="23" t="str">
        <f t="shared" si="148"/>
        <v>S21</v>
      </c>
      <c r="BWZ3" s="23" t="str">
        <f t="shared" si="148"/>
        <v>S22</v>
      </c>
      <c r="BXA3" s="23" t="str">
        <f t="shared" si="148"/>
        <v>S22</v>
      </c>
      <c r="BXB3" s="23" t="str">
        <f t="shared" si="148"/>
        <v>S22</v>
      </c>
      <c r="BXC3" s="23" t="str">
        <f t="shared" si="148"/>
        <v>S22</v>
      </c>
      <c r="BXD3" s="23" t="str">
        <f t="shared" si="148"/>
        <v>S22</v>
      </c>
      <c r="BXE3" s="23" t="str">
        <f t="shared" si="148"/>
        <v>S22</v>
      </c>
      <c r="BXF3" s="23" t="str">
        <f t="shared" si="148"/>
        <v>S22</v>
      </c>
      <c r="BXG3" s="23" t="str">
        <f t="shared" si="148"/>
        <v>S23</v>
      </c>
      <c r="BXH3" s="23" t="str">
        <f t="shared" si="148"/>
        <v>S23</v>
      </c>
      <c r="BXI3" s="23" t="str">
        <f t="shared" si="148"/>
        <v>S23</v>
      </c>
      <c r="BXJ3" s="23" t="str">
        <f t="shared" si="148"/>
        <v>S23</v>
      </c>
      <c r="BXK3" s="23" t="str">
        <f t="shared" si="148"/>
        <v>S23</v>
      </c>
      <c r="BXL3" s="23" t="str">
        <f t="shared" si="148"/>
        <v>S23</v>
      </c>
      <c r="BXM3" s="23" t="str">
        <f t="shared" ref="BXM3:BZX3" si="149">CONCATENATE("S",WEEKNUM(BXM5,2))</f>
        <v>S23</v>
      </c>
      <c r="BXN3" s="23" t="str">
        <f t="shared" si="149"/>
        <v>S24</v>
      </c>
      <c r="BXO3" s="23" t="str">
        <f t="shared" si="149"/>
        <v>S24</v>
      </c>
      <c r="BXP3" s="23" t="str">
        <f t="shared" si="149"/>
        <v>S24</v>
      </c>
      <c r="BXQ3" s="23" t="str">
        <f t="shared" si="149"/>
        <v>S24</v>
      </c>
      <c r="BXR3" s="23" t="str">
        <f t="shared" si="149"/>
        <v>S24</v>
      </c>
      <c r="BXS3" s="23" t="str">
        <f t="shared" si="149"/>
        <v>S24</v>
      </c>
      <c r="BXT3" s="23" t="str">
        <f t="shared" si="149"/>
        <v>S24</v>
      </c>
      <c r="BXU3" s="23" t="str">
        <f t="shared" si="149"/>
        <v>S25</v>
      </c>
      <c r="BXV3" s="23" t="str">
        <f t="shared" si="149"/>
        <v>S25</v>
      </c>
      <c r="BXW3" s="23" t="str">
        <f t="shared" si="149"/>
        <v>S25</v>
      </c>
      <c r="BXX3" s="23" t="str">
        <f t="shared" si="149"/>
        <v>S25</v>
      </c>
      <c r="BXY3" s="23" t="str">
        <f t="shared" si="149"/>
        <v>S25</v>
      </c>
      <c r="BXZ3" s="23" t="str">
        <f t="shared" si="149"/>
        <v>S25</v>
      </c>
      <c r="BYA3" s="23" t="str">
        <f t="shared" si="149"/>
        <v>S25</v>
      </c>
      <c r="BYB3" s="23" t="str">
        <f t="shared" si="149"/>
        <v>S26</v>
      </c>
      <c r="BYC3" s="23" t="str">
        <f t="shared" si="149"/>
        <v>S26</v>
      </c>
      <c r="BYD3" s="23" t="str">
        <f t="shared" si="149"/>
        <v>S26</v>
      </c>
      <c r="BYE3" s="23" t="str">
        <f t="shared" si="149"/>
        <v>S26</v>
      </c>
      <c r="BYF3" s="23" t="str">
        <f t="shared" si="149"/>
        <v>S26</v>
      </c>
      <c r="BYG3" s="23" t="str">
        <f t="shared" si="149"/>
        <v>S26</v>
      </c>
      <c r="BYH3" s="23" t="str">
        <f t="shared" si="149"/>
        <v>S26</v>
      </c>
      <c r="BYI3" s="23" t="str">
        <f t="shared" si="149"/>
        <v>S27</v>
      </c>
      <c r="BYJ3" s="23" t="str">
        <f t="shared" si="149"/>
        <v>S27</v>
      </c>
      <c r="BYK3" s="23" t="str">
        <f t="shared" si="149"/>
        <v>S27</v>
      </c>
      <c r="BYL3" s="23" t="str">
        <f t="shared" si="149"/>
        <v>S27</v>
      </c>
      <c r="BYM3" s="23" t="str">
        <f t="shared" si="149"/>
        <v>S27</v>
      </c>
      <c r="BYN3" s="23" t="str">
        <f t="shared" si="149"/>
        <v>S27</v>
      </c>
      <c r="BYO3" s="23" t="str">
        <f t="shared" si="149"/>
        <v>S27</v>
      </c>
      <c r="BYP3" s="23" t="str">
        <f t="shared" si="149"/>
        <v>S28</v>
      </c>
      <c r="BYQ3" s="23" t="str">
        <f t="shared" si="149"/>
        <v>S28</v>
      </c>
      <c r="BYR3" s="23" t="str">
        <f t="shared" si="149"/>
        <v>S28</v>
      </c>
      <c r="BYS3" s="23" t="str">
        <f t="shared" si="149"/>
        <v>S28</v>
      </c>
      <c r="BYT3" s="23" t="str">
        <f t="shared" si="149"/>
        <v>S28</v>
      </c>
      <c r="BYU3" s="23" t="str">
        <f t="shared" si="149"/>
        <v>S28</v>
      </c>
      <c r="BYV3" s="23" t="str">
        <f t="shared" si="149"/>
        <v>S28</v>
      </c>
      <c r="BYW3" s="23" t="str">
        <f t="shared" si="149"/>
        <v>S29</v>
      </c>
      <c r="BYX3" s="23" t="str">
        <f t="shared" si="149"/>
        <v>S29</v>
      </c>
      <c r="BYY3" s="23" t="str">
        <f t="shared" si="149"/>
        <v>S29</v>
      </c>
      <c r="BYZ3" s="23" t="str">
        <f t="shared" si="149"/>
        <v>S29</v>
      </c>
      <c r="BZA3" s="23" t="str">
        <f t="shared" si="149"/>
        <v>S29</v>
      </c>
      <c r="BZB3" s="23" t="str">
        <f t="shared" si="149"/>
        <v>S29</v>
      </c>
      <c r="BZC3" s="23" t="str">
        <f t="shared" si="149"/>
        <v>S29</v>
      </c>
      <c r="BZD3" s="23" t="str">
        <f t="shared" si="149"/>
        <v>S30</v>
      </c>
      <c r="BZE3" s="23" t="str">
        <f t="shared" si="149"/>
        <v>S30</v>
      </c>
      <c r="BZF3" s="23" t="str">
        <f t="shared" si="149"/>
        <v>S30</v>
      </c>
      <c r="BZG3" s="23" t="str">
        <f t="shared" si="149"/>
        <v>S30</v>
      </c>
      <c r="BZH3" s="23" t="str">
        <f t="shared" si="149"/>
        <v>S30</v>
      </c>
      <c r="BZI3" s="23" t="str">
        <f t="shared" si="149"/>
        <v>S30</v>
      </c>
      <c r="BZJ3" s="23" t="str">
        <f t="shared" si="149"/>
        <v>S30</v>
      </c>
      <c r="BZK3" s="23" t="str">
        <f t="shared" si="149"/>
        <v>S31</v>
      </c>
      <c r="BZL3" s="23" t="str">
        <f t="shared" si="149"/>
        <v>S31</v>
      </c>
      <c r="BZM3" s="23" t="str">
        <f t="shared" si="149"/>
        <v>S31</v>
      </c>
      <c r="BZN3" s="23" t="str">
        <f t="shared" si="149"/>
        <v>S31</v>
      </c>
      <c r="BZO3" s="23" t="str">
        <f t="shared" si="149"/>
        <v>S31</v>
      </c>
      <c r="BZP3" s="23" t="str">
        <f t="shared" si="149"/>
        <v>S31</v>
      </c>
      <c r="BZQ3" s="23" t="str">
        <f t="shared" si="149"/>
        <v>S31</v>
      </c>
      <c r="BZR3" s="23" t="str">
        <f t="shared" si="149"/>
        <v>S32</v>
      </c>
      <c r="BZS3" s="23" t="str">
        <f t="shared" si="149"/>
        <v>S32</v>
      </c>
      <c r="BZT3" s="23" t="str">
        <f t="shared" si="149"/>
        <v>S32</v>
      </c>
      <c r="BZU3" s="23" t="str">
        <f t="shared" si="149"/>
        <v>S32</v>
      </c>
      <c r="BZV3" s="23" t="str">
        <f t="shared" si="149"/>
        <v>S32</v>
      </c>
      <c r="BZW3" s="23" t="str">
        <f t="shared" si="149"/>
        <v>S32</v>
      </c>
      <c r="BZX3" s="23" t="str">
        <f t="shared" si="149"/>
        <v>S32</v>
      </c>
      <c r="BZY3" s="23" t="str">
        <f t="shared" ref="BZY3:CCJ3" si="150">CONCATENATE("S",WEEKNUM(BZY5,2))</f>
        <v>S33</v>
      </c>
      <c r="BZZ3" s="23" t="str">
        <f t="shared" si="150"/>
        <v>S33</v>
      </c>
      <c r="CAA3" s="23" t="str">
        <f t="shared" si="150"/>
        <v>S33</v>
      </c>
      <c r="CAB3" s="23" t="str">
        <f t="shared" si="150"/>
        <v>S33</v>
      </c>
      <c r="CAC3" s="23" t="str">
        <f t="shared" si="150"/>
        <v>S33</v>
      </c>
      <c r="CAD3" s="23" t="str">
        <f t="shared" si="150"/>
        <v>S33</v>
      </c>
      <c r="CAE3" s="23" t="str">
        <f t="shared" si="150"/>
        <v>S33</v>
      </c>
      <c r="CAF3" s="23" t="str">
        <f t="shared" si="150"/>
        <v>S34</v>
      </c>
      <c r="CAG3" s="23" t="str">
        <f t="shared" si="150"/>
        <v>S34</v>
      </c>
      <c r="CAH3" s="23" t="str">
        <f t="shared" si="150"/>
        <v>S34</v>
      </c>
      <c r="CAI3" s="23" t="str">
        <f t="shared" si="150"/>
        <v>S34</v>
      </c>
      <c r="CAJ3" s="23" t="str">
        <f t="shared" si="150"/>
        <v>S34</v>
      </c>
      <c r="CAK3" s="23" t="str">
        <f t="shared" si="150"/>
        <v>S34</v>
      </c>
      <c r="CAL3" s="23" t="str">
        <f t="shared" si="150"/>
        <v>S34</v>
      </c>
      <c r="CAM3" s="23" t="str">
        <f t="shared" si="150"/>
        <v>S35</v>
      </c>
      <c r="CAN3" s="23" t="str">
        <f t="shared" si="150"/>
        <v>S35</v>
      </c>
      <c r="CAO3" s="23" t="str">
        <f t="shared" si="150"/>
        <v>S35</v>
      </c>
      <c r="CAP3" s="23" t="str">
        <f t="shared" si="150"/>
        <v>S35</v>
      </c>
      <c r="CAQ3" s="23" t="str">
        <f t="shared" si="150"/>
        <v>S35</v>
      </c>
      <c r="CAR3" s="23" t="str">
        <f t="shared" si="150"/>
        <v>S35</v>
      </c>
      <c r="CAS3" s="23" t="str">
        <f t="shared" si="150"/>
        <v>S35</v>
      </c>
      <c r="CAT3" s="23" t="str">
        <f t="shared" si="150"/>
        <v>S36</v>
      </c>
      <c r="CAU3" s="23" t="str">
        <f t="shared" si="150"/>
        <v>S36</v>
      </c>
      <c r="CAV3" s="23" t="str">
        <f t="shared" si="150"/>
        <v>S36</v>
      </c>
      <c r="CAW3" s="23" t="str">
        <f t="shared" si="150"/>
        <v>S36</v>
      </c>
      <c r="CAX3" s="23" t="str">
        <f t="shared" si="150"/>
        <v>S36</v>
      </c>
      <c r="CAY3" s="23" t="str">
        <f t="shared" si="150"/>
        <v>S36</v>
      </c>
      <c r="CAZ3" s="23" t="str">
        <f t="shared" si="150"/>
        <v>S36</v>
      </c>
      <c r="CBA3" s="23" t="str">
        <f t="shared" si="150"/>
        <v>S37</v>
      </c>
      <c r="CBB3" s="23" t="str">
        <f t="shared" si="150"/>
        <v>S37</v>
      </c>
      <c r="CBC3" s="23" t="str">
        <f t="shared" si="150"/>
        <v>S37</v>
      </c>
      <c r="CBD3" s="23" t="str">
        <f t="shared" si="150"/>
        <v>S37</v>
      </c>
      <c r="CBE3" s="23" t="str">
        <f t="shared" si="150"/>
        <v>S37</v>
      </c>
      <c r="CBF3" s="23" t="str">
        <f t="shared" si="150"/>
        <v>S37</v>
      </c>
      <c r="CBG3" s="23" t="str">
        <f t="shared" si="150"/>
        <v>S37</v>
      </c>
      <c r="CBH3" s="23" t="str">
        <f t="shared" si="150"/>
        <v>S38</v>
      </c>
      <c r="CBI3" s="23" t="str">
        <f t="shared" si="150"/>
        <v>S38</v>
      </c>
      <c r="CBJ3" s="23" t="str">
        <f t="shared" si="150"/>
        <v>S38</v>
      </c>
      <c r="CBK3" s="23" t="str">
        <f t="shared" si="150"/>
        <v>S38</v>
      </c>
      <c r="CBL3" s="23" t="str">
        <f t="shared" si="150"/>
        <v>S38</v>
      </c>
      <c r="CBM3" s="23" t="str">
        <f t="shared" si="150"/>
        <v>S38</v>
      </c>
      <c r="CBN3" s="23" t="str">
        <f t="shared" si="150"/>
        <v>S38</v>
      </c>
      <c r="CBO3" s="23" t="str">
        <f t="shared" si="150"/>
        <v>S39</v>
      </c>
      <c r="CBP3" s="23" t="str">
        <f t="shared" si="150"/>
        <v>S39</v>
      </c>
      <c r="CBQ3" s="23" t="str">
        <f t="shared" si="150"/>
        <v>S39</v>
      </c>
      <c r="CBR3" s="23" t="str">
        <f t="shared" si="150"/>
        <v>S39</v>
      </c>
      <c r="CBS3" s="23" t="str">
        <f t="shared" si="150"/>
        <v>S39</v>
      </c>
      <c r="CBT3" s="23" t="str">
        <f t="shared" si="150"/>
        <v>S39</v>
      </c>
      <c r="CBU3" s="23" t="str">
        <f t="shared" si="150"/>
        <v>S39</v>
      </c>
      <c r="CBV3" s="23" t="str">
        <f t="shared" si="150"/>
        <v>S40</v>
      </c>
      <c r="CBW3" s="23" t="str">
        <f t="shared" si="150"/>
        <v>S40</v>
      </c>
      <c r="CBX3" s="23" t="str">
        <f t="shared" si="150"/>
        <v>S40</v>
      </c>
      <c r="CBY3" s="23" t="str">
        <f t="shared" si="150"/>
        <v>S40</v>
      </c>
      <c r="CBZ3" s="23" t="str">
        <f t="shared" si="150"/>
        <v>S40</v>
      </c>
      <c r="CCA3" s="23" t="str">
        <f t="shared" si="150"/>
        <v>S40</v>
      </c>
      <c r="CCB3" s="23" t="str">
        <f t="shared" si="150"/>
        <v>S40</v>
      </c>
      <c r="CCC3" s="23" t="str">
        <f t="shared" si="150"/>
        <v>S41</v>
      </c>
      <c r="CCD3" s="23" t="str">
        <f t="shared" si="150"/>
        <v>S41</v>
      </c>
      <c r="CCE3" s="23" t="str">
        <f t="shared" si="150"/>
        <v>S41</v>
      </c>
      <c r="CCF3" s="23" t="str">
        <f t="shared" si="150"/>
        <v>S41</v>
      </c>
      <c r="CCG3" s="23" t="str">
        <f t="shared" si="150"/>
        <v>S41</v>
      </c>
      <c r="CCH3" s="23" t="str">
        <f t="shared" si="150"/>
        <v>S41</v>
      </c>
      <c r="CCI3" s="23" t="str">
        <f t="shared" si="150"/>
        <v>S41</v>
      </c>
      <c r="CCJ3" s="23" t="str">
        <f t="shared" si="150"/>
        <v>S42</v>
      </c>
      <c r="CCK3" s="23" t="str">
        <f t="shared" ref="CCK3:CEV3" si="151">CONCATENATE("S",WEEKNUM(CCK5,2))</f>
        <v>S42</v>
      </c>
      <c r="CCL3" s="23" t="str">
        <f t="shared" si="151"/>
        <v>S42</v>
      </c>
      <c r="CCM3" s="23" t="str">
        <f t="shared" si="151"/>
        <v>S42</v>
      </c>
      <c r="CCN3" s="23" t="str">
        <f t="shared" si="151"/>
        <v>S42</v>
      </c>
      <c r="CCO3" s="23" t="str">
        <f t="shared" si="151"/>
        <v>S42</v>
      </c>
      <c r="CCP3" s="23" t="str">
        <f t="shared" si="151"/>
        <v>S42</v>
      </c>
      <c r="CCQ3" s="23" t="str">
        <f t="shared" si="151"/>
        <v>S43</v>
      </c>
      <c r="CCR3" s="23" t="str">
        <f t="shared" si="151"/>
        <v>S43</v>
      </c>
      <c r="CCS3" s="23" t="str">
        <f t="shared" si="151"/>
        <v>S43</v>
      </c>
      <c r="CCT3" s="23" t="str">
        <f t="shared" si="151"/>
        <v>S43</v>
      </c>
      <c r="CCU3" s="23" t="str">
        <f t="shared" si="151"/>
        <v>S43</v>
      </c>
      <c r="CCV3" s="23" t="str">
        <f t="shared" si="151"/>
        <v>S43</v>
      </c>
      <c r="CCW3" s="23" t="str">
        <f t="shared" si="151"/>
        <v>S43</v>
      </c>
      <c r="CCX3" s="23" t="str">
        <f t="shared" si="151"/>
        <v>S44</v>
      </c>
      <c r="CCY3" s="23" t="str">
        <f t="shared" si="151"/>
        <v>S44</v>
      </c>
      <c r="CCZ3" s="23" t="str">
        <f t="shared" si="151"/>
        <v>S44</v>
      </c>
      <c r="CDA3" s="23" t="str">
        <f t="shared" si="151"/>
        <v>S44</v>
      </c>
      <c r="CDB3" s="23" t="str">
        <f t="shared" si="151"/>
        <v>S44</v>
      </c>
      <c r="CDC3" s="23" t="str">
        <f t="shared" si="151"/>
        <v>S44</v>
      </c>
      <c r="CDD3" s="23" t="str">
        <f t="shared" si="151"/>
        <v>S44</v>
      </c>
      <c r="CDE3" s="23" t="str">
        <f t="shared" si="151"/>
        <v>S45</v>
      </c>
      <c r="CDF3" s="23" t="str">
        <f t="shared" si="151"/>
        <v>S45</v>
      </c>
      <c r="CDG3" s="23" t="str">
        <f t="shared" si="151"/>
        <v>S45</v>
      </c>
      <c r="CDH3" s="23" t="str">
        <f t="shared" si="151"/>
        <v>S45</v>
      </c>
      <c r="CDI3" s="23" t="str">
        <f t="shared" si="151"/>
        <v>S45</v>
      </c>
      <c r="CDJ3" s="23" t="str">
        <f t="shared" si="151"/>
        <v>S45</v>
      </c>
      <c r="CDK3" s="23" t="str">
        <f t="shared" si="151"/>
        <v>S45</v>
      </c>
      <c r="CDL3" s="23" t="str">
        <f t="shared" si="151"/>
        <v>S46</v>
      </c>
      <c r="CDM3" s="23" t="str">
        <f t="shared" si="151"/>
        <v>S46</v>
      </c>
      <c r="CDN3" s="23" t="str">
        <f t="shared" si="151"/>
        <v>S46</v>
      </c>
      <c r="CDO3" s="23" t="str">
        <f t="shared" si="151"/>
        <v>S46</v>
      </c>
      <c r="CDP3" s="23" t="str">
        <f t="shared" si="151"/>
        <v>S46</v>
      </c>
      <c r="CDQ3" s="23" t="str">
        <f t="shared" si="151"/>
        <v>S46</v>
      </c>
      <c r="CDR3" s="23" t="str">
        <f t="shared" si="151"/>
        <v>S46</v>
      </c>
      <c r="CDS3" s="23" t="str">
        <f t="shared" si="151"/>
        <v>S47</v>
      </c>
      <c r="CDT3" s="23" t="str">
        <f t="shared" si="151"/>
        <v>S47</v>
      </c>
      <c r="CDU3" s="23" t="str">
        <f t="shared" si="151"/>
        <v>S47</v>
      </c>
      <c r="CDV3" s="23" t="str">
        <f t="shared" si="151"/>
        <v>S47</v>
      </c>
      <c r="CDW3" s="23" t="str">
        <f t="shared" si="151"/>
        <v>S47</v>
      </c>
      <c r="CDX3" s="23" t="str">
        <f t="shared" si="151"/>
        <v>S47</v>
      </c>
      <c r="CDY3" s="23" t="str">
        <f t="shared" si="151"/>
        <v>S47</v>
      </c>
      <c r="CDZ3" s="23" t="str">
        <f t="shared" si="151"/>
        <v>S48</v>
      </c>
      <c r="CEA3" s="23" t="str">
        <f t="shared" si="151"/>
        <v>S48</v>
      </c>
      <c r="CEB3" s="23" t="str">
        <f t="shared" si="151"/>
        <v>S48</v>
      </c>
      <c r="CEC3" s="23" t="str">
        <f t="shared" si="151"/>
        <v>S48</v>
      </c>
      <c r="CED3" s="23" t="str">
        <f t="shared" si="151"/>
        <v>S48</v>
      </c>
      <c r="CEE3" s="23" t="str">
        <f t="shared" si="151"/>
        <v>S48</v>
      </c>
      <c r="CEF3" s="23" t="str">
        <f t="shared" si="151"/>
        <v>S48</v>
      </c>
      <c r="CEG3" s="23" t="str">
        <f t="shared" si="151"/>
        <v>S49</v>
      </c>
      <c r="CEH3" s="23" t="str">
        <f t="shared" si="151"/>
        <v>S49</v>
      </c>
      <c r="CEI3" s="23" t="str">
        <f t="shared" si="151"/>
        <v>S49</v>
      </c>
      <c r="CEJ3" s="23" t="str">
        <f t="shared" si="151"/>
        <v>S49</v>
      </c>
      <c r="CEK3" s="23" t="str">
        <f t="shared" si="151"/>
        <v>S49</v>
      </c>
      <c r="CEL3" s="23" t="str">
        <f t="shared" si="151"/>
        <v>S49</v>
      </c>
      <c r="CEM3" s="23" t="str">
        <f t="shared" si="151"/>
        <v>S49</v>
      </c>
      <c r="CEN3" s="23" t="str">
        <f t="shared" si="151"/>
        <v>S50</v>
      </c>
      <c r="CEO3" s="23" t="str">
        <f t="shared" si="151"/>
        <v>S50</v>
      </c>
      <c r="CEP3" s="23" t="str">
        <f t="shared" si="151"/>
        <v>S50</v>
      </c>
      <c r="CEQ3" s="23" t="str">
        <f t="shared" si="151"/>
        <v>S50</v>
      </c>
      <c r="CER3" s="23" t="str">
        <f t="shared" si="151"/>
        <v>S50</v>
      </c>
      <c r="CES3" s="23" t="str">
        <f t="shared" si="151"/>
        <v>S50</v>
      </c>
      <c r="CET3" s="23" t="str">
        <f t="shared" si="151"/>
        <v>S50</v>
      </c>
      <c r="CEU3" s="23" t="str">
        <f t="shared" si="151"/>
        <v>S51</v>
      </c>
      <c r="CEV3" s="23" t="str">
        <f t="shared" si="151"/>
        <v>S51</v>
      </c>
      <c r="CEW3" s="23" t="str">
        <f t="shared" ref="CEW3:CHH3" si="152">CONCATENATE("S",WEEKNUM(CEW5,2))</f>
        <v>S51</v>
      </c>
      <c r="CEX3" s="23" t="str">
        <f t="shared" si="152"/>
        <v>S51</v>
      </c>
      <c r="CEY3" s="23" t="str">
        <f t="shared" si="152"/>
        <v>S51</v>
      </c>
      <c r="CEZ3" s="23" t="str">
        <f t="shared" si="152"/>
        <v>S51</v>
      </c>
      <c r="CFA3" s="23" t="str">
        <f t="shared" si="152"/>
        <v>S51</v>
      </c>
      <c r="CFB3" s="23" t="str">
        <f t="shared" si="152"/>
        <v>S52</v>
      </c>
      <c r="CFC3" s="23" t="str">
        <f t="shared" si="152"/>
        <v>S52</v>
      </c>
      <c r="CFD3" s="23" t="str">
        <f t="shared" si="152"/>
        <v>S52</v>
      </c>
      <c r="CFE3" s="23" t="str">
        <f t="shared" si="152"/>
        <v>S52</v>
      </c>
      <c r="CFF3" s="23" t="str">
        <f t="shared" si="152"/>
        <v>S52</v>
      </c>
      <c r="CFG3" s="23" t="str">
        <f t="shared" si="152"/>
        <v>S52</v>
      </c>
      <c r="CFH3" s="23" t="str">
        <f t="shared" si="152"/>
        <v>S52</v>
      </c>
      <c r="CFI3" s="23" t="str">
        <f t="shared" si="152"/>
        <v>S53</v>
      </c>
      <c r="CFJ3" s="23" t="str">
        <f t="shared" si="152"/>
        <v>S53</v>
      </c>
      <c r="CFK3" s="23" t="str">
        <f t="shared" si="152"/>
        <v>S53</v>
      </c>
      <c r="CFL3" s="23" t="str">
        <f t="shared" si="152"/>
        <v>S1</v>
      </c>
      <c r="CFM3" s="23" t="str">
        <f t="shared" si="152"/>
        <v>S1</v>
      </c>
      <c r="CFN3" s="23" t="str">
        <f t="shared" si="152"/>
        <v>S1</v>
      </c>
      <c r="CFO3" s="23" t="str">
        <f t="shared" si="152"/>
        <v>S1</v>
      </c>
      <c r="CFP3" s="23" t="str">
        <f t="shared" si="152"/>
        <v>S2</v>
      </c>
      <c r="CFQ3" s="23" t="str">
        <f t="shared" si="152"/>
        <v>S2</v>
      </c>
      <c r="CFR3" s="23" t="str">
        <f t="shared" si="152"/>
        <v>S2</v>
      </c>
      <c r="CFS3" s="23" t="str">
        <f t="shared" si="152"/>
        <v>S2</v>
      </c>
      <c r="CFT3" s="23" t="str">
        <f t="shared" si="152"/>
        <v>S2</v>
      </c>
      <c r="CFU3" s="23" t="str">
        <f t="shared" si="152"/>
        <v>S2</v>
      </c>
      <c r="CFV3" s="23" t="str">
        <f t="shared" si="152"/>
        <v>S2</v>
      </c>
      <c r="CFW3" s="23" t="str">
        <f t="shared" si="152"/>
        <v>S3</v>
      </c>
      <c r="CFX3" s="23" t="str">
        <f t="shared" si="152"/>
        <v>S3</v>
      </c>
      <c r="CFY3" s="23" t="str">
        <f t="shared" si="152"/>
        <v>S3</v>
      </c>
      <c r="CFZ3" s="23" t="str">
        <f t="shared" si="152"/>
        <v>S3</v>
      </c>
      <c r="CGA3" s="23" t="str">
        <f t="shared" si="152"/>
        <v>S3</v>
      </c>
      <c r="CGB3" s="23" t="str">
        <f t="shared" si="152"/>
        <v>S3</v>
      </c>
      <c r="CGC3" s="23" t="str">
        <f t="shared" si="152"/>
        <v>S3</v>
      </c>
      <c r="CGD3" s="23" t="str">
        <f t="shared" si="152"/>
        <v>S4</v>
      </c>
      <c r="CGE3" s="23" t="str">
        <f t="shared" si="152"/>
        <v>S4</v>
      </c>
      <c r="CGF3" s="23" t="str">
        <f t="shared" si="152"/>
        <v>S4</v>
      </c>
      <c r="CGG3" s="23" t="str">
        <f t="shared" si="152"/>
        <v>S4</v>
      </c>
      <c r="CGH3" s="23" t="str">
        <f t="shared" si="152"/>
        <v>S4</v>
      </c>
      <c r="CGI3" s="23" t="str">
        <f t="shared" si="152"/>
        <v>S4</v>
      </c>
      <c r="CGJ3" s="23" t="str">
        <f t="shared" si="152"/>
        <v>S4</v>
      </c>
      <c r="CGK3" s="23" t="str">
        <f t="shared" si="152"/>
        <v>S5</v>
      </c>
      <c r="CGL3" s="23" t="str">
        <f t="shared" si="152"/>
        <v>S5</v>
      </c>
      <c r="CGM3" s="23" t="str">
        <f t="shared" si="152"/>
        <v>S5</v>
      </c>
      <c r="CGN3" s="23" t="str">
        <f t="shared" si="152"/>
        <v>S5</v>
      </c>
      <c r="CGO3" s="23" t="str">
        <f t="shared" si="152"/>
        <v>S5</v>
      </c>
      <c r="CGP3" s="23" t="str">
        <f t="shared" si="152"/>
        <v>S5</v>
      </c>
      <c r="CGQ3" s="23" t="str">
        <f t="shared" si="152"/>
        <v>S5</v>
      </c>
      <c r="CGR3" s="23" t="str">
        <f t="shared" si="152"/>
        <v>S6</v>
      </c>
      <c r="CGS3" s="23" t="str">
        <f t="shared" si="152"/>
        <v>S6</v>
      </c>
      <c r="CGT3" s="23" t="str">
        <f t="shared" si="152"/>
        <v>S6</v>
      </c>
      <c r="CGU3" s="23" t="str">
        <f t="shared" si="152"/>
        <v>S6</v>
      </c>
      <c r="CGV3" s="23" t="str">
        <f t="shared" si="152"/>
        <v>S6</v>
      </c>
      <c r="CGW3" s="23" t="str">
        <f t="shared" si="152"/>
        <v>S6</v>
      </c>
      <c r="CGX3" s="23" t="str">
        <f t="shared" si="152"/>
        <v>S6</v>
      </c>
      <c r="CGY3" s="23" t="str">
        <f t="shared" si="152"/>
        <v>S7</v>
      </c>
      <c r="CGZ3" s="23" t="str">
        <f t="shared" si="152"/>
        <v>S7</v>
      </c>
      <c r="CHA3" s="23" t="str">
        <f t="shared" si="152"/>
        <v>S7</v>
      </c>
      <c r="CHB3" s="23" t="str">
        <f t="shared" si="152"/>
        <v>S7</v>
      </c>
      <c r="CHC3" s="23" t="str">
        <f t="shared" si="152"/>
        <v>S7</v>
      </c>
      <c r="CHD3" s="23" t="str">
        <f t="shared" si="152"/>
        <v>S7</v>
      </c>
      <c r="CHE3" s="23" t="str">
        <f t="shared" si="152"/>
        <v>S7</v>
      </c>
      <c r="CHF3" s="23" t="str">
        <f t="shared" si="152"/>
        <v>S8</v>
      </c>
      <c r="CHG3" s="23" t="str">
        <f t="shared" si="152"/>
        <v>S8</v>
      </c>
      <c r="CHH3" s="23" t="str">
        <f t="shared" si="152"/>
        <v>S8</v>
      </c>
      <c r="CHI3" s="23" t="str">
        <f t="shared" ref="CHI3:CJT3" si="153">CONCATENATE("S",WEEKNUM(CHI5,2))</f>
        <v>S8</v>
      </c>
      <c r="CHJ3" s="23" t="str">
        <f t="shared" si="153"/>
        <v>S8</v>
      </c>
      <c r="CHK3" s="23" t="str">
        <f t="shared" si="153"/>
        <v>S8</v>
      </c>
      <c r="CHL3" s="23" t="str">
        <f t="shared" si="153"/>
        <v>S8</v>
      </c>
      <c r="CHM3" s="23" t="str">
        <f t="shared" si="153"/>
        <v>S9</v>
      </c>
      <c r="CHN3" s="23" t="str">
        <f t="shared" si="153"/>
        <v>S9</v>
      </c>
      <c r="CHO3" s="23" t="str">
        <f t="shared" si="153"/>
        <v>S9</v>
      </c>
      <c r="CHP3" s="23" t="str">
        <f t="shared" si="153"/>
        <v>S9</v>
      </c>
      <c r="CHQ3" s="23" t="str">
        <f t="shared" si="153"/>
        <v>S9</v>
      </c>
      <c r="CHR3" s="23" t="str">
        <f t="shared" si="153"/>
        <v>S9</v>
      </c>
      <c r="CHS3" s="23" t="str">
        <f t="shared" si="153"/>
        <v>S9</v>
      </c>
      <c r="CHT3" s="23" t="str">
        <f t="shared" si="153"/>
        <v>S10</v>
      </c>
      <c r="CHU3" s="23" t="str">
        <f t="shared" si="153"/>
        <v>S10</v>
      </c>
      <c r="CHV3" s="23" t="str">
        <f t="shared" si="153"/>
        <v>S10</v>
      </c>
      <c r="CHW3" s="23" t="str">
        <f t="shared" si="153"/>
        <v>S10</v>
      </c>
      <c r="CHX3" s="23" t="str">
        <f t="shared" si="153"/>
        <v>S10</v>
      </c>
      <c r="CHY3" s="23" t="str">
        <f t="shared" si="153"/>
        <v>S10</v>
      </c>
      <c r="CHZ3" s="23" t="str">
        <f t="shared" si="153"/>
        <v>S10</v>
      </c>
      <c r="CIA3" s="23" t="str">
        <f t="shared" si="153"/>
        <v>S11</v>
      </c>
      <c r="CIB3" s="23" t="str">
        <f t="shared" si="153"/>
        <v>S11</v>
      </c>
      <c r="CIC3" s="23" t="str">
        <f t="shared" si="153"/>
        <v>S11</v>
      </c>
      <c r="CID3" s="23" t="str">
        <f t="shared" si="153"/>
        <v>S11</v>
      </c>
      <c r="CIE3" s="23" t="str">
        <f t="shared" si="153"/>
        <v>S11</v>
      </c>
      <c r="CIF3" s="23" t="str">
        <f t="shared" si="153"/>
        <v>S11</v>
      </c>
      <c r="CIG3" s="23" t="str">
        <f t="shared" si="153"/>
        <v>S11</v>
      </c>
      <c r="CIH3" s="23" t="str">
        <f t="shared" si="153"/>
        <v>S12</v>
      </c>
      <c r="CII3" s="23" t="str">
        <f t="shared" si="153"/>
        <v>S12</v>
      </c>
      <c r="CIJ3" s="23" t="str">
        <f t="shared" si="153"/>
        <v>S12</v>
      </c>
      <c r="CIK3" s="23" t="str">
        <f t="shared" si="153"/>
        <v>S12</v>
      </c>
      <c r="CIL3" s="23" t="str">
        <f t="shared" si="153"/>
        <v>S12</v>
      </c>
      <c r="CIM3" s="23" t="str">
        <f t="shared" si="153"/>
        <v>S12</v>
      </c>
      <c r="CIN3" s="23" t="str">
        <f t="shared" si="153"/>
        <v>S12</v>
      </c>
      <c r="CIO3" s="23" t="str">
        <f t="shared" si="153"/>
        <v>S13</v>
      </c>
      <c r="CIP3" s="23" t="str">
        <f t="shared" si="153"/>
        <v>S13</v>
      </c>
      <c r="CIQ3" s="23" t="str">
        <f t="shared" si="153"/>
        <v>S13</v>
      </c>
      <c r="CIR3" s="23" t="str">
        <f t="shared" si="153"/>
        <v>S13</v>
      </c>
      <c r="CIS3" s="23" t="str">
        <f t="shared" si="153"/>
        <v>S13</v>
      </c>
      <c r="CIT3" s="23" t="str">
        <f t="shared" si="153"/>
        <v>S13</v>
      </c>
      <c r="CIU3" s="23" t="str">
        <f t="shared" si="153"/>
        <v>S13</v>
      </c>
      <c r="CIV3" s="23" t="str">
        <f t="shared" si="153"/>
        <v>S14</v>
      </c>
      <c r="CIW3" s="23" t="str">
        <f t="shared" si="153"/>
        <v>S14</v>
      </c>
      <c r="CIX3" s="23" t="str">
        <f t="shared" si="153"/>
        <v>S14</v>
      </c>
      <c r="CIY3" s="23" t="str">
        <f t="shared" si="153"/>
        <v>S14</v>
      </c>
      <c r="CIZ3" s="23" t="str">
        <f t="shared" si="153"/>
        <v>S14</v>
      </c>
      <c r="CJA3" s="23" t="str">
        <f t="shared" si="153"/>
        <v>S14</v>
      </c>
      <c r="CJB3" s="23" t="str">
        <f t="shared" si="153"/>
        <v>S14</v>
      </c>
      <c r="CJC3" s="23" t="str">
        <f t="shared" si="153"/>
        <v>S15</v>
      </c>
      <c r="CJD3" s="23" t="str">
        <f t="shared" si="153"/>
        <v>S15</v>
      </c>
      <c r="CJE3" s="23" t="str">
        <f t="shared" si="153"/>
        <v>S15</v>
      </c>
      <c r="CJF3" s="23" t="str">
        <f t="shared" si="153"/>
        <v>S15</v>
      </c>
      <c r="CJG3" s="23" t="str">
        <f t="shared" si="153"/>
        <v>S15</v>
      </c>
      <c r="CJH3" s="23" t="str">
        <f t="shared" si="153"/>
        <v>S15</v>
      </c>
      <c r="CJI3" s="23" t="str">
        <f t="shared" si="153"/>
        <v>S15</v>
      </c>
      <c r="CJJ3" s="23" t="str">
        <f t="shared" si="153"/>
        <v>S16</v>
      </c>
      <c r="CJK3" s="23" t="str">
        <f t="shared" si="153"/>
        <v>S16</v>
      </c>
      <c r="CJL3" s="23" t="str">
        <f t="shared" si="153"/>
        <v>S16</v>
      </c>
      <c r="CJM3" s="23" t="str">
        <f t="shared" si="153"/>
        <v>S16</v>
      </c>
      <c r="CJN3" s="23" t="str">
        <f t="shared" si="153"/>
        <v>S16</v>
      </c>
      <c r="CJO3" s="23" t="str">
        <f t="shared" si="153"/>
        <v>S16</v>
      </c>
      <c r="CJP3" s="23" t="str">
        <f t="shared" si="153"/>
        <v>S16</v>
      </c>
      <c r="CJQ3" s="23" t="str">
        <f t="shared" si="153"/>
        <v>S17</v>
      </c>
      <c r="CJR3" s="23" t="str">
        <f t="shared" si="153"/>
        <v>S17</v>
      </c>
      <c r="CJS3" s="23" t="str">
        <f t="shared" si="153"/>
        <v>S17</v>
      </c>
      <c r="CJT3" s="23" t="str">
        <f t="shared" si="153"/>
        <v>S17</v>
      </c>
      <c r="CJU3" s="23" t="str">
        <f t="shared" ref="CJU3:CMF3" si="154">CONCATENATE("S",WEEKNUM(CJU5,2))</f>
        <v>S17</v>
      </c>
      <c r="CJV3" s="23" t="str">
        <f t="shared" si="154"/>
        <v>S17</v>
      </c>
      <c r="CJW3" s="23" t="str">
        <f t="shared" si="154"/>
        <v>S17</v>
      </c>
      <c r="CJX3" s="23" t="str">
        <f t="shared" si="154"/>
        <v>S18</v>
      </c>
      <c r="CJY3" s="23" t="str">
        <f t="shared" si="154"/>
        <v>S18</v>
      </c>
      <c r="CJZ3" s="23" t="str">
        <f t="shared" si="154"/>
        <v>S18</v>
      </c>
      <c r="CKA3" s="23" t="str">
        <f t="shared" si="154"/>
        <v>S18</v>
      </c>
      <c r="CKB3" s="23" t="str">
        <f t="shared" si="154"/>
        <v>S18</v>
      </c>
      <c r="CKC3" s="23" t="str">
        <f t="shared" si="154"/>
        <v>S18</v>
      </c>
      <c r="CKD3" s="23" t="str">
        <f t="shared" si="154"/>
        <v>S18</v>
      </c>
      <c r="CKE3" s="23" t="str">
        <f t="shared" si="154"/>
        <v>S19</v>
      </c>
      <c r="CKF3" s="23" t="str">
        <f t="shared" si="154"/>
        <v>S19</v>
      </c>
      <c r="CKG3" s="23" t="str">
        <f t="shared" si="154"/>
        <v>S19</v>
      </c>
      <c r="CKH3" s="23" t="str">
        <f t="shared" si="154"/>
        <v>S19</v>
      </c>
      <c r="CKI3" s="23" t="str">
        <f t="shared" si="154"/>
        <v>S19</v>
      </c>
      <c r="CKJ3" s="23" t="str">
        <f t="shared" si="154"/>
        <v>S19</v>
      </c>
      <c r="CKK3" s="23" t="str">
        <f t="shared" si="154"/>
        <v>S19</v>
      </c>
      <c r="CKL3" s="23" t="str">
        <f t="shared" si="154"/>
        <v>S20</v>
      </c>
      <c r="CKM3" s="23" t="str">
        <f t="shared" si="154"/>
        <v>S20</v>
      </c>
      <c r="CKN3" s="23" t="str">
        <f t="shared" si="154"/>
        <v>S20</v>
      </c>
      <c r="CKO3" s="23" t="str">
        <f t="shared" si="154"/>
        <v>S20</v>
      </c>
      <c r="CKP3" s="23" t="str">
        <f t="shared" si="154"/>
        <v>S20</v>
      </c>
      <c r="CKQ3" s="23" t="str">
        <f t="shared" si="154"/>
        <v>S20</v>
      </c>
      <c r="CKR3" s="23" t="str">
        <f t="shared" si="154"/>
        <v>S20</v>
      </c>
      <c r="CKS3" s="23" t="str">
        <f t="shared" si="154"/>
        <v>S21</v>
      </c>
      <c r="CKT3" s="23" t="str">
        <f t="shared" si="154"/>
        <v>S21</v>
      </c>
      <c r="CKU3" s="23" t="str">
        <f t="shared" si="154"/>
        <v>S21</v>
      </c>
      <c r="CKV3" s="23" t="str">
        <f t="shared" si="154"/>
        <v>S21</v>
      </c>
      <c r="CKW3" s="23" t="str">
        <f t="shared" si="154"/>
        <v>S21</v>
      </c>
      <c r="CKX3" s="23" t="str">
        <f t="shared" si="154"/>
        <v>S21</v>
      </c>
      <c r="CKY3" s="23" t="str">
        <f t="shared" si="154"/>
        <v>S21</v>
      </c>
      <c r="CKZ3" s="23" t="str">
        <f t="shared" si="154"/>
        <v>S22</v>
      </c>
      <c r="CLA3" s="23" t="str">
        <f t="shared" si="154"/>
        <v>S22</v>
      </c>
      <c r="CLB3" s="23" t="str">
        <f t="shared" si="154"/>
        <v>S22</v>
      </c>
      <c r="CLC3" s="23" t="str">
        <f t="shared" si="154"/>
        <v>S22</v>
      </c>
      <c r="CLD3" s="23" t="str">
        <f t="shared" si="154"/>
        <v>S22</v>
      </c>
      <c r="CLE3" s="23" t="str">
        <f t="shared" si="154"/>
        <v>S22</v>
      </c>
      <c r="CLF3" s="23" t="str">
        <f t="shared" si="154"/>
        <v>S22</v>
      </c>
      <c r="CLG3" s="23" t="str">
        <f t="shared" si="154"/>
        <v>S23</v>
      </c>
      <c r="CLH3" s="23" t="str">
        <f t="shared" si="154"/>
        <v>S23</v>
      </c>
      <c r="CLI3" s="23" t="str">
        <f t="shared" si="154"/>
        <v>S23</v>
      </c>
      <c r="CLJ3" s="23" t="str">
        <f t="shared" si="154"/>
        <v>S23</v>
      </c>
      <c r="CLK3" s="23" t="str">
        <f t="shared" si="154"/>
        <v>S23</v>
      </c>
      <c r="CLL3" s="23" t="str">
        <f t="shared" si="154"/>
        <v>S23</v>
      </c>
      <c r="CLM3" s="23" t="str">
        <f t="shared" si="154"/>
        <v>S23</v>
      </c>
      <c r="CLN3" s="23" t="str">
        <f t="shared" si="154"/>
        <v>S24</v>
      </c>
      <c r="CLO3" s="23" t="str">
        <f t="shared" si="154"/>
        <v>S24</v>
      </c>
      <c r="CLP3" s="23" t="str">
        <f t="shared" si="154"/>
        <v>S24</v>
      </c>
      <c r="CLQ3" s="23" t="str">
        <f t="shared" si="154"/>
        <v>S24</v>
      </c>
      <c r="CLR3" s="23" t="str">
        <f t="shared" si="154"/>
        <v>S24</v>
      </c>
      <c r="CLS3" s="23" t="str">
        <f t="shared" si="154"/>
        <v>S24</v>
      </c>
      <c r="CLT3" s="23" t="str">
        <f t="shared" si="154"/>
        <v>S24</v>
      </c>
      <c r="CLU3" s="23" t="str">
        <f t="shared" si="154"/>
        <v>S25</v>
      </c>
      <c r="CLV3" s="23" t="str">
        <f t="shared" si="154"/>
        <v>S25</v>
      </c>
      <c r="CLW3" s="23" t="str">
        <f t="shared" si="154"/>
        <v>S25</v>
      </c>
      <c r="CLX3" s="23" t="str">
        <f t="shared" si="154"/>
        <v>S25</v>
      </c>
      <c r="CLY3" s="23" t="str">
        <f t="shared" si="154"/>
        <v>S25</v>
      </c>
      <c r="CLZ3" s="23" t="str">
        <f t="shared" si="154"/>
        <v>S25</v>
      </c>
      <c r="CMA3" s="23" t="str">
        <f t="shared" si="154"/>
        <v>S25</v>
      </c>
      <c r="CMB3" s="23" t="str">
        <f t="shared" si="154"/>
        <v>S26</v>
      </c>
      <c r="CMC3" s="23" t="str">
        <f t="shared" si="154"/>
        <v>S26</v>
      </c>
      <c r="CMD3" s="23" t="str">
        <f t="shared" si="154"/>
        <v>S26</v>
      </c>
      <c r="CME3" s="23" t="str">
        <f t="shared" si="154"/>
        <v>S26</v>
      </c>
      <c r="CMF3" s="23" t="str">
        <f t="shared" si="154"/>
        <v>S26</v>
      </c>
      <c r="CMG3" s="23" t="str">
        <f t="shared" ref="CMG3:COR3" si="155">CONCATENATE("S",WEEKNUM(CMG5,2))</f>
        <v>S26</v>
      </c>
      <c r="CMH3" s="23" t="str">
        <f t="shared" si="155"/>
        <v>S26</v>
      </c>
      <c r="CMI3" s="23" t="str">
        <f t="shared" si="155"/>
        <v>S27</v>
      </c>
      <c r="CMJ3" s="23" t="str">
        <f t="shared" si="155"/>
        <v>S27</v>
      </c>
      <c r="CMK3" s="23" t="str">
        <f t="shared" si="155"/>
        <v>S27</v>
      </c>
      <c r="CML3" s="23" t="str">
        <f t="shared" si="155"/>
        <v>S27</v>
      </c>
      <c r="CMM3" s="23" t="str">
        <f t="shared" si="155"/>
        <v>S27</v>
      </c>
      <c r="CMN3" s="23" t="str">
        <f t="shared" si="155"/>
        <v>S27</v>
      </c>
      <c r="CMO3" s="23" t="str">
        <f t="shared" si="155"/>
        <v>S27</v>
      </c>
      <c r="CMP3" s="23" t="str">
        <f t="shared" si="155"/>
        <v>S28</v>
      </c>
      <c r="CMQ3" s="23" t="str">
        <f t="shared" si="155"/>
        <v>S28</v>
      </c>
      <c r="CMR3" s="23" t="str">
        <f t="shared" si="155"/>
        <v>S28</v>
      </c>
      <c r="CMS3" s="23" t="str">
        <f t="shared" si="155"/>
        <v>S28</v>
      </c>
      <c r="CMT3" s="23" t="str">
        <f t="shared" si="155"/>
        <v>S28</v>
      </c>
      <c r="CMU3" s="23" t="str">
        <f t="shared" si="155"/>
        <v>S28</v>
      </c>
      <c r="CMV3" s="23" t="str">
        <f t="shared" si="155"/>
        <v>S28</v>
      </c>
      <c r="CMW3" s="23" t="str">
        <f t="shared" si="155"/>
        <v>S29</v>
      </c>
      <c r="CMX3" s="23" t="str">
        <f t="shared" si="155"/>
        <v>S29</v>
      </c>
      <c r="CMY3" s="23" t="str">
        <f t="shared" si="155"/>
        <v>S29</v>
      </c>
      <c r="CMZ3" s="23" t="str">
        <f t="shared" si="155"/>
        <v>S29</v>
      </c>
      <c r="CNA3" s="23" t="str">
        <f t="shared" si="155"/>
        <v>S29</v>
      </c>
      <c r="CNB3" s="23" t="str">
        <f t="shared" si="155"/>
        <v>S29</v>
      </c>
      <c r="CNC3" s="23" t="str">
        <f t="shared" si="155"/>
        <v>S29</v>
      </c>
      <c r="CND3" s="23" t="str">
        <f t="shared" si="155"/>
        <v>S30</v>
      </c>
      <c r="CNE3" s="23" t="str">
        <f t="shared" si="155"/>
        <v>S30</v>
      </c>
      <c r="CNF3" s="23" t="str">
        <f t="shared" si="155"/>
        <v>S30</v>
      </c>
      <c r="CNG3" s="23" t="str">
        <f t="shared" si="155"/>
        <v>S30</v>
      </c>
      <c r="CNH3" s="23" t="str">
        <f t="shared" si="155"/>
        <v>S30</v>
      </c>
      <c r="CNI3" s="23" t="str">
        <f t="shared" si="155"/>
        <v>S30</v>
      </c>
      <c r="CNJ3" s="23" t="str">
        <f t="shared" si="155"/>
        <v>S30</v>
      </c>
      <c r="CNK3" s="23" t="str">
        <f t="shared" si="155"/>
        <v>S31</v>
      </c>
      <c r="CNL3" s="23" t="str">
        <f t="shared" si="155"/>
        <v>S31</v>
      </c>
      <c r="CNM3" s="23" t="str">
        <f t="shared" si="155"/>
        <v>S31</v>
      </c>
      <c r="CNN3" s="23" t="str">
        <f t="shared" si="155"/>
        <v>S31</v>
      </c>
      <c r="CNO3" s="23" t="str">
        <f t="shared" si="155"/>
        <v>S31</v>
      </c>
      <c r="CNP3" s="23" t="str">
        <f t="shared" si="155"/>
        <v>S31</v>
      </c>
      <c r="CNQ3" s="23" t="str">
        <f t="shared" si="155"/>
        <v>S31</v>
      </c>
      <c r="CNR3" s="23" t="str">
        <f t="shared" si="155"/>
        <v>S32</v>
      </c>
      <c r="CNS3" s="23" t="str">
        <f t="shared" si="155"/>
        <v>S32</v>
      </c>
      <c r="CNT3" s="23" t="str">
        <f t="shared" si="155"/>
        <v>S32</v>
      </c>
      <c r="CNU3" s="23" t="str">
        <f t="shared" si="155"/>
        <v>S32</v>
      </c>
      <c r="CNV3" s="23" t="str">
        <f t="shared" si="155"/>
        <v>S32</v>
      </c>
      <c r="CNW3" s="23" t="str">
        <f t="shared" si="155"/>
        <v>S32</v>
      </c>
      <c r="CNX3" s="23" t="str">
        <f t="shared" si="155"/>
        <v>S32</v>
      </c>
      <c r="CNY3" s="23" t="str">
        <f t="shared" si="155"/>
        <v>S33</v>
      </c>
      <c r="CNZ3" s="23" t="str">
        <f t="shared" si="155"/>
        <v>S33</v>
      </c>
      <c r="COA3" s="23" t="str">
        <f t="shared" si="155"/>
        <v>S33</v>
      </c>
      <c r="COB3" s="23" t="str">
        <f t="shared" si="155"/>
        <v>S33</v>
      </c>
      <c r="COC3" s="23" t="str">
        <f t="shared" si="155"/>
        <v>S33</v>
      </c>
      <c r="COD3" s="23" t="str">
        <f t="shared" si="155"/>
        <v>S33</v>
      </c>
      <c r="COE3" s="23" t="str">
        <f t="shared" si="155"/>
        <v>S33</v>
      </c>
      <c r="COF3" s="23" t="str">
        <f t="shared" si="155"/>
        <v>S34</v>
      </c>
      <c r="COG3" s="23" t="str">
        <f t="shared" si="155"/>
        <v>S34</v>
      </c>
      <c r="COH3" s="23" t="str">
        <f t="shared" si="155"/>
        <v>S34</v>
      </c>
      <c r="COI3" s="23" t="str">
        <f t="shared" si="155"/>
        <v>S34</v>
      </c>
      <c r="COJ3" s="23" t="str">
        <f t="shared" si="155"/>
        <v>S34</v>
      </c>
      <c r="COK3" s="23" t="str">
        <f t="shared" si="155"/>
        <v>S34</v>
      </c>
      <c r="COL3" s="23" t="str">
        <f t="shared" si="155"/>
        <v>S34</v>
      </c>
      <c r="COM3" s="23" t="str">
        <f t="shared" si="155"/>
        <v>S35</v>
      </c>
      <c r="CON3" s="23" t="str">
        <f t="shared" si="155"/>
        <v>S35</v>
      </c>
      <c r="COO3" s="23" t="str">
        <f t="shared" si="155"/>
        <v>S35</v>
      </c>
      <c r="COP3" s="23" t="str">
        <f t="shared" si="155"/>
        <v>S35</v>
      </c>
      <c r="COQ3" s="23" t="str">
        <f t="shared" si="155"/>
        <v>S35</v>
      </c>
      <c r="COR3" s="23" t="str">
        <f t="shared" si="155"/>
        <v>S35</v>
      </c>
      <c r="COS3" s="23" t="str">
        <f t="shared" ref="COS3:CRD3" si="156">CONCATENATE("S",WEEKNUM(COS5,2))</f>
        <v>S35</v>
      </c>
      <c r="COT3" s="23" t="str">
        <f t="shared" si="156"/>
        <v>S36</v>
      </c>
      <c r="COU3" s="23" t="str">
        <f t="shared" si="156"/>
        <v>S36</v>
      </c>
      <c r="COV3" s="23" t="str">
        <f t="shared" si="156"/>
        <v>S36</v>
      </c>
      <c r="COW3" s="23" t="str">
        <f t="shared" si="156"/>
        <v>S36</v>
      </c>
      <c r="COX3" s="23" t="str">
        <f t="shared" si="156"/>
        <v>S36</v>
      </c>
      <c r="COY3" s="23" t="str">
        <f t="shared" si="156"/>
        <v>S36</v>
      </c>
      <c r="COZ3" s="23" t="str">
        <f t="shared" si="156"/>
        <v>S36</v>
      </c>
      <c r="CPA3" s="23" t="str">
        <f t="shared" si="156"/>
        <v>S37</v>
      </c>
      <c r="CPB3" s="23" t="str">
        <f t="shared" si="156"/>
        <v>S37</v>
      </c>
      <c r="CPC3" s="23" t="str">
        <f t="shared" si="156"/>
        <v>S37</v>
      </c>
      <c r="CPD3" s="23" t="str">
        <f t="shared" si="156"/>
        <v>S37</v>
      </c>
      <c r="CPE3" s="23" t="str">
        <f t="shared" si="156"/>
        <v>S37</v>
      </c>
      <c r="CPF3" s="23" t="str">
        <f t="shared" si="156"/>
        <v>S37</v>
      </c>
      <c r="CPG3" s="23" t="str">
        <f t="shared" si="156"/>
        <v>S37</v>
      </c>
      <c r="CPH3" s="23" t="str">
        <f t="shared" si="156"/>
        <v>S38</v>
      </c>
      <c r="CPI3" s="23" t="str">
        <f t="shared" si="156"/>
        <v>S38</v>
      </c>
      <c r="CPJ3" s="23" t="str">
        <f t="shared" si="156"/>
        <v>S38</v>
      </c>
      <c r="CPK3" s="23" t="str">
        <f t="shared" si="156"/>
        <v>S38</v>
      </c>
      <c r="CPL3" s="23" t="str">
        <f t="shared" si="156"/>
        <v>S38</v>
      </c>
      <c r="CPM3" s="23" t="str">
        <f t="shared" si="156"/>
        <v>S38</v>
      </c>
      <c r="CPN3" s="23" t="str">
        <f t="shared" si="156"/>
        <v>S38</v>
      </c>
      <c r="CPO3" s="23" t="str">
        <f t="shared" si="156"/>
        <v>S39</v>
      </c>
      <c r="CPP3" s="23" t="str">
        <f t="shared" si="156"/>
        <v>S39</v>
      </c>
      <c r="CPQ3" s="23" t="str">
        <f t="shared" si="156"/>
        <v>S39</v>
      </c>
      <c r="CPR3" s="23" t="str">
        <f t="shared" si="156"/>
        <v>S39</v>
      </c>
      <c r="CPS3" s="23" t="str">
        <f t="shared" si="156"/>
        <v>S39</v>
      </c>
      <c r="CPT3" s="23" t="str">
        <f t="shared" si="156"/>
        <v>S39</v>
      </c>
      <c r="CPU3" s="23" t="str">
        <f t="shared" si="156"/>
        <v>S39</v>
      </c>
      <c r="CPV3" s="23" t="str">
        <f t="shared" si="156"/>
        <v>S40</v>
      </c>
      <c r="CPW3" s="23" t="str">
        <f t="shared" si="156"/>
        <v>S40</v>
      </c>
      <c r="CPX3" s="23" t="str">
        <f t="shared" si="156"/>
        <v>S40</v>
      </c>
      <c r="CPY3" s="23" t="str">
        <f t="shared" si="156"/>
        <v>S40</v>
      </c>
      <c r="CPZ3" s="23" t="str">
        <f t="shared" si="156"/>
        <v>S40</v>
      </c>
      <c r="CQA3" s="23" t="str">
        <f t="shared" si="156"/>
        <v>S40</v>
      </c>
      <c r="CQB3" s="23" t="str">
        <f t="shared" si="156"/>
        <v>S40</v>
      </c>
      <c r="CQC3" s="23" t="str">
        <f t="shared" si="156"/>
        <v>S41</v>
      </c>
      <c r="CQD3" s="23" t="str">
        <f t="shared" si="156"/>
        <v>S41</v>
      </c>
      <c r="CQE3" s="23" t="str">
        <f t="shared" si="156"/>
        <v>S41</v>
      </c>
      <c r="CQF3" s="23" t="str">
        <f t="shared" si="156"/>
        <v>S41</v>
      </c>
      <c r="CQG3" s="23" t="str">
        <f t="shared" si="156"/>
        <v>S41</v>
      </c>
      <c r="CQH3" s="23" t="str">
        <f t="shared" si="156"/>
        <v>S41</v>
      </c>
      <c r="CQI3" s="23" t="str">
        <f t="shared" si="156"/>
        <v>S41</v>
      </c>
      <c r="CQJ3" s="23" t="str">
        <f t="shared" si="156"/>
        <v>S42</v>
      </c>
      <c r="CQK3" s="23" t="str">
        <f t="shared" si="156"/>
        <v>S42</v>
      </c>
      <c r="CQL3" s="23" t="str">
        <f t="shared" si="156"/>
        <v>S42</v>
      </c>
      <c r="CQM3" s="23" t="str">
        <f t="shared" si="156"/>
        <v>S42</v>
      </c>
      <c r="CQN3" s="23" t="str">
        <f t="shared" si="156"/>
        <v>S42</v>
      </c>
      <c r="CQO3" s="23" t="str">
        <f t="shared" si="156"/>
        <v>S42</v>
      </c>
      <c r="CQP3" s="23" t="str">
        <f t="shared" si="156"/>
        <v>S42</v>
      </c>
      <c r="CQQ3" s="23" t="str">
        <f t="shared" si="156"/>
        <v>S43</v>
      </c>
      <c r="CQR3" s="23" t="str">
        <f t="shared" si="156"/>
        <v>S43</v>
      </c>
      <c r="CQS3" s="23" t="str">
        <f t="shared" si="156"/>
        <v>S43</v>
      </c>
      <c r="CQT3" s="23" t="str">
        <f t="shared" si="156"/>
        <v>S43</v>
      </c>
      <c r="CQU3" s="23" t="str">
        <f t="shared" si="156"/>
        <v>S43</v>
      </c>
      <c r="CQV3" s="23" t="str">
        <f t="shared" si="156"/>
        <v>S43</v>
      </c>
      <c r="CQW3" s="23" t="str">
        <f t="shared" si="156"/>
        <v>S43</v>
      </c>
      <c r="CQX3" s="23" t="str">
        <f t="shared" si="156"/>
        <v>S44</v>
      </c>
      <c r="CQY3" s="23" t="str">
        <f t="shared" si="156"/>
        <v>S44</v>
      </c>
      <c r="CQZ3" s="23" t="str">
        <f t="shared" si="156"/>
        <v>S44</v>
      </c>
      <c r="CRA3" s="23" t="str">
        <f t="shared" si="156"/>
        <v>S44</v>
      </c>
      <c r="CRB3" s="23" t="str">
        <f t="shared" si="156"/>
        <v>S44</v>
      </c>
      <c r="CRC3" s="23" t="str">
        <f t="shared" si="156"/>
        <v>S44</v>
      </c>
      <c r="CRD3" s="23" t="str">
        <f t="shared" si="156"/>
        <v>S44</v>
      </c>
      <c r="CRE3" s="23" t="str">
        <f t="shared" ref="CRE3:CTP3" si="157">CONCATENATE("S",WEEKNUM(CRE5,2))</f>
        <v>S45</v>
      </c>
      <c r="CRF3" s="23" t="str">
        <f t="shared" si="157"/>
        <v>S45</v>
      </c>
      <c r="CRG3" s="23" t="str">
        <f t="shared" si="157"/>
        <v>S45</v>
      </c>
      <c r="CRH3" s="23" t="str">
        <f t="shared" si="157"/>
        <v>S45</v>
      </c>
      <c r="CRI3" s="23" t="str">
        <f t="shared" si="157"/>
        <v>S45</v>
      </c>
      <c r="CRJ3" s="23" t="str">
        <f t="shared" si="157"/>
        <v>S45</v>
      </c>
      <c r="CRK3" s="23" t="str">
        <f t="shared" si="157"/>
        <v>S45</v>
      </c>
      <c r="CRL3" s="23" t="str">
        <f t="shared" si="157"/>
        <v>S46</v>
      </c>
      <c r="CRM3" s="23" t="str">
        <f t="shared" si="157"/>
        <v>S46</v>
      </c>
      <c r="CRN3" s="23" t="str">
        <f t="shared" si="157"/>
        <v>S46</v>
      </c>
      <c r="CRO3" s="23" t="str">
        <f t="shared" si="157"/>
        <v>S46</v>
      </c>
      <c r="CRP3" s="23" t="str">
        <f t="shared" si="157"/>
        <v>S46</v>
      </c>
      <c r="CRQ3" s="23" t="str">
        <f t="shared" si="157"/>
        <v>S46</v>
      </c>
      <c r="CRR3" s="23" t="str">
        <f t="shared" si="157"/>
        <v>S46</v>
      </c>
      <c r="CRS3" s="23" t="str">
        <f t="shared" si="157"/>
        <v>S47</v>
      </c>
      <c r="CRT3" s="23" t="str">
        <f t="shared" si="157"/>
        <v>S47</v>
      </c>
      <c r="CRU3" s="23" t="str">
        <f t="shared" si="157"/>
        <v>S47</v>
      </c>
      <c r="CRV3" s="23" t="str">
        <f t="shared" si="157"/>
        <v>S47</v>
      </c>
      <c r="CRW3" s="23" t="str">
        <f t="shared" si="157"/>
        <v>S47</v>
      </c>
      <c r="CRX3" s="23" t="str">
        <f t="shared" si="157"/>
        <v>S47</v>
      </c>
      <c r="CRY3" s="23" t="str">
        <f t="shared" si="157"/>
        <v>S47</v>
      </c>
      <c r="CRZ3" s="23" t="str">
        <f t="shared" si="157"/>
        <v>S48</v>
      </c>
      <c r="CSA3" s="23" t="str">
        <f t="shared" si="157"/>
        <v>S48</v>
      </c>
      <c r="CSB3" s="23" t="str">
        <f t="shared" si="157"/>
        <v>S48</v>
      </c>
      <c r="CSC3" s="23" t="str">
        <f t="shared" si="157"/>
        <v>S48</v>
      </c>
      <c r="CSD3" s="23" t="str">
        <f t="shared" si="157"/>
        <v>S48</v>
      </c>
      <c r="CSE3" s="23" t="str">
        <f t="shared" si="157"/>
        <v>S48</v>
      </c>
      <c r="CSF3" s="23" t="str">
        <f t="shared" si="157"/>
        <v>S48</v>
      </c>
      <c r="CSG3" s="23" t="str">
        <f t="shared" si="157"/>
        <v>S49</v>
      </c>
      <c r="CSH3" s="23" t="str">
        <f t="shared" si="157"/>
        <v>S49</v>
      </c>
      <c r="CSI3" s="23" t="str">
        <f t="shared" si="157"/>
        <v>S49</v>
      </c>
      <c r="CSJ3" s="23" t="str">
        <f t="shared" si="157"/>
        <v>S49</v>
      </c>
      <c r="CSK3" s="23" t="str">
        <f t="shared" si="157"/>
        <v>S49</v>
      </c>
      <c r="CSL3" s="23" t="str">
        <f t="shared" si="157"/>
        <v>S49</v>
      </c>
      <c r="CSM3" s="23" t="str">
        <f t="shared" si="157"/>
        <v>S49</v>
      </c>
      <c r="CSN3" s="23" t="str">
        <f t="shared" si="157"/>
        <v>S50</v>
      </c>
      <c r="CSO3" s="23" t="str">
        <f t="shared" si="157"/>
        <v>S50</v>
      </c>
      <c r="CSP3" s="23" t="str">
        <f t="shared" si="157"/>
        <v>S50</v>
      </c>
      <c r="CSQ3" s="23" t="str">
        <f t="shared" si="157"/>
        <v>S50</v>
      </c>
      <c r="CSR3" s="23" t="str">
        <f t="shared" si="157"/>
        <v>S50</v>
      </c>
      <c r="CSS3" s="23" t="str">
        <f t="shared" si="157"/>
        <v>S50</v>
      </c>
      <c r="CST3" s="23" t="str">
        <f t="shared" si="157"/>
        <v>S50</v>
      </c>
      <c r="CSU3" s="23" t="str">
        <f t="shared" si="157"/>
        <v>S51</v>
      </c>
      <c r="CSV3" s="23" t="str">
        <f t="shared" si="157"/>
        <v>S51</v>
      </c>
      <c r="CSW3" s="23" t="str">
        <f t="shared" si="157"/>
        <v>S51</v>
      </c>
      <c r="CSX3" s="23" t="str">
        <f t="shared" si="157"/>
        <v>S51</v>
      </c>
      <c r="CSY3" s="23" t="str">
        <f t="shared" si="157"/>
        <v>S51</v>
      </c>
      <c r="CSZ3" s="23" t="str">
        <f t="shared" si="157"/>
        <v>S51</v>
      </c>
      <c r="CTA3" s="23" t="str">
        <f t="shared" si="157"/>
        <v>S51</v>
      </c>
      <c r="CTB3" s="23" t="str">
        <f t="shared" si="157"/>
        <v>S52</v>
      </c>
      <c r="CTC3" s="23" t="str">
        <f t="shared" si="157"/>
        <v>S52</v>
      </c>
      <c r="CTD3" s="23" t="str">
        <f t="shared" si="157"/>
        <v>S52</v>
      </c>
      <c r="CTE3" s="23" t="str">
        <f t="shared" si="157"/>
        <v>S52</v>
      </c>
      <c r="CTF3" s="23" t="str">
        <f t="shared" si="157"/>
        <v>S52</v>
      </c>
      <c r="CTG3" s="23" t="str">
        <f t="shared" si="157"/>
        <v>S52</v>
      </c>
      <c r="CTH3" s="23" t="str">
        <f t="shared" si="157"/>
        <v>S52</v>
      </c>
      <c r="CTI3" s="23" t="str">
        <f t="shared" si="157"/>
        <v>S53</v>
      </c>
      <c r="CTJ3" s="23" t="str">
        <f t="shared" si="157"/>
        <v>S53</v>
      </c>
      <c r="CTK3" s="23" t="str">
        <f t="shared" si="157"/>
        <v>S53</v>
      </c>
      <c r="CTL3" s="23" t="str">
        <f t="shared" si="157"/>
        <v>S53</v>
      </c>
      <c r="CTM3" s="23" t="str">
        <f t="shared" si="157"/>
        <v>S1</v>
      </c>
      <c r="CTN3" s="23" t="str">
        <f t="shared" si="157"/>
        <v>S1</v>
      </c>
      <c r="CTO3" s="23" t="str">
        <f t="shared" si="157"/>
        <v>S1</v>
      </c>
      <c r="CTP3" s="23" t="str">
        <f t="shared" si="157"/>
        <v>S2</v>
      </c>
      <c r="CTQ3" s="23" t="str">
        <f t="shared" ref="CTQ3:CWB3" si="158">CONCATENATE("S",WEEKNUM(CTQ5,2))</f>
        <v>S2</v>
      </c>
      <c r="CTR3" s="23" t="str">
        <f t="shared" si="158"/>
        <v>S2</v>
      </c>
      <c r="CTS3" s="23" t="str">
        <f t="shared" si="158"/>
        <v>S2</v>
      </c>
      <c r="CTT3" s="23" t="str">
        <f t="shared" si="158"/>
        <v>S2</v>
      </c>
      <c r="CTU3" s="23" t="str">
        <f t="shared" si="158"/>
        <v>S2</v>
      </c>
      <c r="CTV3" s="23" t="str">
        <f t="shared" si="158"/>
        <v>S2</v>
      </c>
      <c r="CTW3" s="23" t="str">
        <f t="shared" si="158"/>
        <v>S3</v>
      </c>
      <c r="CTX3" s="23" t="str">
        <f t="shared" si="158"/>
        <v>S3</v>
      </c>
      <c r="CTY3" s="23" t="str">
        <f t="shared" si="158"/>
        <v>S3</v>
      </c>
      <c r="CTZ3" s="23" t="str">
        <f t="shared" si="158"/>
        <v>S3</v>
      </c>
      <c r="CUA3" s="23" t="str">
        <f t="shared" si="158"/>
        <v>S3</v>
      </c>
      <c r="CUB3" s="23" t="str">
        <f t="shared" si="158"/>
        <v>S3</v>
      </c>
      <c r="CUC3" s="23" t="str">
        <f t="shared" si="158"/>
        <v>S3</v>
      </c>
      <c r="CUD3" s="23" t="str">
        <f t="shared" si="158"/>
        <v>S4</v>
      </c>
      <c r="CUE3" s="23" t="str">
        <f t="shared" si="158"/>
        <v>S4</v>
      </c>
      <c r="CUF3" s="23" t="str">
        <f t="shared" si="158"/>
        <v>S4</v>
      </c>
      <c r="CUG3" s="23" t="str">
        <f t="shared" si="158"/>
        <v>S4</v>
      </c>
      <c r="CUH3" s="23" t="str">
        <f t="shared" si="158"/>
        <v>S4</v>
      </c>
      <c r="CUI3" s="23" t="str">
        <f t="shared" si="158"/>
        <v>S4</v>
      </c>
      <c r="CUJ3" s="23" t="str">
        <f t="shared" si="158"/>
        <v>S4</v>
      </c>
      <c r="CUK3" s="23" t="str">
        <f t="shared" si="158"/>
        <v>S5</v>
      </c>
      <c r="CUL3" s="23" t="str">
        <f t="shared" si="158"/>
        <v>S5</v>
      </c>
      <c r="CUM3" s="23" t="str">
        <f t="shared" si="158"/>
        <v>S5</v>
      </c>
      <c r="CUN3" s="23" t="str">
        <f t="shared" si="158"/>
        <v>S5</v>
      </c>
      <c r="CUO3" s="23" t="str">
        <f t="shared" si="158"/>
        <v>S5</v>
      </c>
      <c r="CUP3" s="23" t="str">
        <f t="shared" si="158"/>
        <v>S5</v>
      </c>
      <c r="CUQ3" s="23" t="str">
        <f t="shared" si="158"/>
        <v>S5</v>
      </c>
      <c r="CUR3" s="23" t="str">
        <f t="shared" si="158"/>
        <v>S6</v>
      </c>
      <c r="CUS3" s="23" t="str">
        <f t="shared" si="158"/>
        <v>S6</v>
      </c>
      <c r="CUT3" s="23" t="str">
        <f t="shared" si="158"/>
        <v>S6</v>
      </c>
      <c r="CUU3" s="23" t="str">
        <f t="shared" si="158"/>
        <v>S6</v>
      </c>
      <c r="CUV3" s="23" t="str">
        <f t="shared" si="158"/>
        <v>S6</v>
      </c>
      <c r="CUW3" s="23" t="str">
        <f t="shared" si="158"/>
        <v>S6</v>
      </c>
      <c r="CUX3" s="23" t="str">
        <f t="shared" si="158"/>
        <v>S6</v>
      </c>
      <c r="CUY3" s="23" t="str">
        <f t="shared" si="158"/>
        <v>S7</v>
      </c>
      <c r="CUZ3" s="23" t="str">
        <f t="shared" si="158"/>
        <v>S7</v>
      </c>
      <c r="CVA3" s="23" t="str">
        <f t="shared" si="158"/>
        <v>S7</v>
      </c>
      <c r="CVB3" s="23" t="str">
        <f t="shared" si="158"/>
        <v>S7</v>
      </c>
      <c r="CVC3" s="23" t="str">
        <f t="shared" si="158"/>
        <v>S7</v>
      </c>
      <c r="CVD3" s="23" t="str">
        <f t="shared" si="158"/>
        <v>S7</v>
      </c>
      <c r="CVE3" s="23" t="str">
        <f t="shared" si="158"/>
        <v>S7</v>
      </c>
      <c r="CVF3" s="23" t="str">
        <f t="shared" si="158"/>
        <v>S8</v>
      </c>
      <c r="CVG3" s="23" t="str">
        <f t="shared" si="158"/>
        <v>S8</v>
      </c>
      <c r="CVH3" s="23" t="str">
        <f t="shared" si="158"/>
        <v>S8</v>
      </c>
      <c r="CVI3" s="23" t="str">
        <f t="shared" si="158"/>
        <v>S8</v>
      </c>
      <c r="CVJ3" s="23" t="str">
        <f t="shared" si="158"/>
        <v>S8</v>
      </c>
      <c r="CVK3" s="23" t="str">
        <f t="shared" si="158"/>
        <v>S8</v>
      </c>
      <c r="CVL3" s="23" t="str">
        <f t="shared" si="158"/>
        <v>S8</v>
      </c>
      <c r="CVM3" s="23" t="str">
        <f t="shared" si="158"/>
        <v>S9</v>
      </c>
      <c r="CVN3" s="23" t="str">
        <f t="shared" si="158"/>
        <v>S9</v>
      </c>
      <c r="CVO3" s="23" t="str">
        <f t="shared" si="158"/>
        <v>S9</v>
      </c>
      <c r="CVP3" s="23" t="str">
        <f t="shared" si="158"/>
        <v>S9</v>
      </c>
      <c r="CVQ3" s="23" t="str">
        <f t="shared" si="158"/>
        <v>S9</v>
      </c>
      <c r="CVR3" s="23" t="str">
        <f t="shared" si="158"/>
        <v>S9</v>
      </c>
      <c r="CVS3" s="23" t="str">
        <f t="shared" si="158"/>
        <v>S9</v>
      </c>
      <c r="CVT3" s="23" t="str">
        <f t="shared" si="158"/>
        <v>S10</v>
      </c>
      <c r="CVU3" s="23" t="str">
        <f t="shared" si="158"/>
        <v>S10</v>
      </c>
      <c r="CVV3" s="23" t="str">
        <f t="shared" si="158"/>
        <v>S10</v>
      </c>
      <c r="CVW3" s="23" t="str">
        <f t="shared" si="158"/>
        <v>S10</v>
      </c>
      <c r="CVX3" s="23" t="str">
        <f t="shared" si="158"/>
        <v>S10</v>
      </c>
      <c r="CVY3" s="23" t="str">
        <f t="shared" si="158"/>
        <v>S10</v>
      </c>
      <c r="CVZ3" s="23" t="str">
        <f t="shared" si="158"/>
        <v>S10</v>
      </c>
      <c r="CWA3" s="23" t="str">
        <f t="shared" si="158"/>
        <v>S11</v>
      </c>
      <c r="CWB3" s="23" t="str">
        <f t="shared" si="158"/>
        <v>S11</v>
      </c>
      <c r="CWC3" s="23" t="str">
        <f t="shared" ref="CWC3:CYN3" si="159">CONCATENATE("S",WEEKNUM(CWC5,2))</f>
        <v>S11</v>
      </c>
      <c r="CWD3" s="23" t="str">
        <f t="shared" si="159"/>
        <v>S11</v>
      </c>
      <c r="CWE3" s="23" t="str">
        <f t="shared" si="159"/>
        <v>S11</v>
      </c>
      <c r="CWF3" s="23" t="str">
        <f t="shared" si="159"/>
        <v>S11</v>
      </c>
      <c r="CWG3" s="23" t="str">
        <f t="shared" si="159"/>
        <v>S11</v>
      </c>
      <c r="CWH3" s="23" t="str">
        <f t="shared" si="159"/>
        <v>S12</v>
      </c>
      <c r="CWI3" s="23" t="str">
        <f t="shared" si="159"/>
        <v>S12</v>
      </c>
      <c r="CWJ3" s="23" t="str">
        <f t="shared" si="159"/>
        <v>S12</v>
      </c>
      <c r="CWK3" s="23" t="str">
        <f t="shared" si="159"/>
        <v>S12</v>
      </c>
      <c r="CWL3" s="23" t="str">
        <f t="shared" si="159"/>
        <v>S12</v>
      </c>
      <c r="CWM3" s="23" t="str">
        <f t="shared" si="159"/>
        <v>S12</v>
      </c>
      <c r="CWN3" s="23" t="str">
        <f t="shared" si="159"/>
        <v>S12</v>
      </c>
      <c r="CWO3" s="23" t="str">
        <f t="shared" si="159"/>
        <v>S13</v>
      </c>
      <c r="CWP3" s="23" t="str">
        <f t="shared" si="159"/>
        <v>S13</v>
      </c>
      <c r="CWQ3" s="23" t="str">
        <f t="shared" si="159"/>
        <v>S13</v>
      </c>
      <c r="CWR3" s="23" t="str">
        <f t="shared" si="159"/>
        <v>S13</v>
      </c>
      <c r="CWS3" s="23" t="str">
        <f t="shared" si="159"/>
        <v>S13</v>
      </c>
      <c r="CWT3" s="23" t="str">
        <f t="shared" si="159"/>
        <v>S13</v>
      </c>
      <c r="CWU3" s="23" t="str">
        <f t="shared" si="159"/>
        <v>S13</v>
      </c>
      <c r="CWV3" s="23" t="str">
        <f t="shared" si="159"/>
        <v>S14</v>
      </c>
      <c r="CWW3" s="23" t="str">
        <f t="shared" si="159"/>
        <v>S14</v>
      </c>
      <c r="CWX3" s="23" t="str">
        <f t="shared" si="159"/>
        <v>S14</v>
      </c>
      <c r="CWY3" s="23" t="str">
        <f t="shared" si="159"/>
        <v>S14</v>
      </c>
      <c r="CWZ3" s="23" t="str">
        <f t="shared" si="159"/>
        <v>S14</v>
      </c>
      <c r="CXA3" s="23" t="str">
        <f t="shared" si="159"/>
        <v>S14</v>
      </c>
      <c r="CXB3" s="23" t="str">
        <f t="shared" si="159"/>
        <v>S14</v>
      </c>
      <c r="CXC3" s="23" t="str">
        <f t="shared" si="159"/>
        <v>S15</v>
      </c>
      <c r="CXD3" s="23" t="str">
        <f t="shared" si="159"/>
        <v>S15</v>
      </c>
      <c r="CXE3" s="23" t="str">
        <f t="shared" si="159"/>
        <v>S15</v>
      </c>
      <c r="CXF3" s="23" t="str">
        <f t="shared" si="159"/>
        <v>S15</v>
      </c>
      <c r="CXG3" s="23" t="str">
        <f t="shared" si="159"/>
        <v>S15</v>
      </c>
      <c r="CXH3" s="23" t="str">
        <f t="shared" si="159"/>
        <v>S15</v>
      </c>
      <c r="CXI3" s="23" t="str">
        <f t="shared" si="159"/>
        <v>S15</v>
      </c>
      <c r="CXJ3" s="23" t="str">
        <f t="shared" si="159"/>
        <v>S16</v>
      </c>
      <c r="CXK3" s="23" t="str">
        <f t="shared" si="159"/>
        <v>S16</v>
      </c>
      <c r="CXL3" s="23" t="str">
        <f t="shared" si="159"/>
        <v>S16</v>
      </c>
      <c r="CXM3" s="23" t="str">
        <f t="shared" si="159"/>
        <v>S16</v>
      </c>
      <c r="CXN3" s="23" t="str">
        <f t="shared" si="159"/>
        <v>S16</v>
      </c>
      <c r="CXO3" s="23" t="str">
        <f t="shared" si="159"/>
        <v>S16</v>
      </c>
      <c r="CXP3" s="23" t="str">
        <f t="shared" si="159"/>
        <v>S16</v>
      </c>
      <c r="CXQ3" s="23" t="str">
        <f t="shared" si="159"/>
        <v>S17</v>
      </c>
      <c r="CXR3" s="23" t="str">
        <f t="shared" si="159"/>
        <v>S17</v>
      </c>
      <c r="CXS3" s="23" t="str">
        <f t="shared" si="159"/>
        <v>S17</v>
      </c>
      <c r="CXT3" s="23" t="str">
        <f t="shared" si="159"/>
        <v>S17</v>
      </c>
      <c r="CXU3" s="23" t="str">
        <f t="shared" si="159"/>
        <v>S17</v>
      </c>
      <c r="CXV3" s="23" t="str">
        <f t="shared" si="159"/>
        <v>S17</v>
      </c>
      <c r="CXW3" s="23" t="str">
        <f t="shared" si="159"/>
        <v>S17</v>
      </c>
      <c r="CXX3" s="23" t="str">
        <f t="shared" si="159"/>
        <v>S18</v>
      </c>
      <c r="CXY3" s="23" t="str">
        <f t="shared" si="159"/>
        <v>S18</v>
      </c>
      <c r="CXZ3" s="23" t="str">
        <f t="shared" si="159"/>
        <v>S18</v>
      </c>
      <c r="CYA3" s="23" t="str">
        <f t="shared" si="159"/>
        <v>S18</v>
      </c>
      <c r="CYB3" s="23" t="str">
        <f t="shared" si="159"/>
        <v>S18</v>
      </c>
      <c r="CYC3" s="23" t="str">
        <f t="shared" si="159"/>
        <v>S18</v>
      </c>
      <c r="CYD3" s="23" t="str">
        <f t="shared" si="159"/>
        <v>S18</v>
      </c>
      <c r="CYE3" s="23" t="str">
        <f t="shared" si="159"/>
        <v>S19</v>
      </c>
      <c r="CYF3" s="23" t="str">
        <f t="shared" si="159"/>
        <v>S19</v>
      </c>
      <c r="CYG3" s="23" t="str">
        <f t="shared" si="159"/>
        <v>S19</v>
      </c>
      <c r="CYH3" s="23" t="str">
        <f t="shared" si="159"/>
        <v>S19</v>
      </c>
      <c r="CYI3" s="23" t="str">
        <f t="shared" si="159"/>
        <v>S19</v>
      </c>
      <c r="CYJ3" s="23" t="str">
        <f t="shared" si="159"/>
        <v>S19</v>
      </c>
      <c r="CYK3" s="23" t="str">
        <f t="shared" si="159"/>
        <v>S19</v>
      </c>
      <c r="CYL3" s="23" t="str">
        <f t="shared" si="159"/>
        <v>S20</v>
      </c>
      <c r="CYM3" s="23" t="str">
        <f t="shared" si="159"/>
        <v>S20</v>
      </c>
      <c r="CYN3" s="23" t="str">
        <f t="shared" si="159"/>
        <v>S20</v>
      </c>
      <c r="CYO3" s="23" t="str">
        <f t="shared" ref="CYO3:DAZ3" si="160">CONCATENATE("S",WEEKNUM(CYO5,2))</f>
        <v>S20</v>
      </c>
      <c r="CYP3" s="23" t="str">
        <f t="shared" si="160"/>
        <v>S20</v>
      </c>
      <c r="CYQ3" s="23" t="str">
        <f t="shared" si="160"/>
        <v>S20</v>
      </c>
      <c r="CYR3" s="23" t="str">
        <f t="shared" si="160"/>
        <v>S20</v>
      </c>
      <c r="CYS3" s="23" t="str">
        <f t="shared" si="160"/>
        <v>S21</v>
      </c>
      <c r="CYT3" s="23" t="str">
        <f t="shared" si="160"/>
        <v>S21</v>
      </c>
      <c r="CYU3" s="23" t="str">
        <f t="shared" si="160"/>
        <v>S21</v>
      </c>
      <c r="CYV3" s="23" t="str">
        <f t="shared" si="160"/>
        <v>S21</v>
      </c>
      <c r="CYW3" s="23" t="str">
        <f t="shared" si="160"/>
        <v>S21</v>
      </c>
      <c r="CYX3" s="23" t="str">
        <f t="shared" si="160"/>
        <v>S21</v>
      </c>
      <c r="CYY3" s="23" t="str">
        <f t="shared" si="160"/>
        <v>S21</v>
      </c>
      <c r="CYZ3" s="23" t="str">
        <f t="shared" si="160"/>
        <v>S22</v>
      </c>
      <c r="CZA3" s="23" t="str">
        <f t="shared" si="160"/>
        <v>S22</v>
      </c>
      <c r="CZB3" s="23" t="str">
        <f t="shared" si="160"/>
        <v>S22</v>
      </c>
      <c r="CZC3" s="23" t="str">
        <f t="shared" si="160"/>
        <v>S22</v>
      </c>
      <c r="CZD3" s="23" t="str">
        <f t="shared" si="160"/>
        <v>S22</v>
      </c>
      <c r="CZE3" s="23" t="str">
        <f t="shared" si="160"/>
        <v>S22</v>
      </c>
      <c r="CZF3" s="23" t="str">
        <f t="shared" si="160"/>
        <v>S22</v>
      </c>
      <c r="CZG3" s="23" t="str">
        <f t="shared" si="160"/>
        <v>S23</v>
      </c>
      <c r="CZH3" s="23" t="str">
        <f t="shared" si="160"/>
        <v>S23</v>
      </c>
      <c r="CZI3" s="23" t="str">
        <f t="shared" si="160"/>
        <v>S23</v>
      </c>
      <c r="CZJ3" s="23" t="str">
        <f t="shared" si="160"/>
        <v>S23</v>
      </c>
      <c r="CZK3" s="23" t="str">
        <f t="shared" si="160"/>
        <v>S23</v>
      </c>
      <c r="CZL3" s="23" t="str">
        <f t="shared" si="160"/>
        <v>S23</v>
      </c>
      <c r="CZM3" s="23" t="str">
        <f t="shared" si="160"/>
        <v>S23</v>
      </c>
      <c r="CZN3" s="23" t="str">
        <f t="shared" si="160"/>
        <v>S24</v>
      </c>
      <c r="CZO3" s="23" t="str">
        <f t="shared" si="160"/>
        <v>S24</v>
      </c>
      <c r="CZP3" s="23" t="str">
        <f t="shared" si="160"/>
        <v>S24</v>
      </c>
      <c r="CZQ3" s="23" t="str">
        <f t="shared" si="160"/>
        <v>S24</v>
      </c>
      <c r="CZR3" s="23" t="str">
        <f t="shared" si="160"/>
        <v>S24</v>
      </c>
      <c r="CZS3" s="23" t="str">
        <f t="shared" si="160"/>
        <v>S24</v>
      </c>
      <c r="CZT3" s="23" t="str">
        <f t="shared" si="160"/>
        <v>S24</v>
      </c>
      <c r="CZU3" s="23" t="str">
        <f t="shared" si="160"/>
        <v>S25</v>
      </c>
      <c r="CZV3" s="23" t="str">
        <f t="shared" si="160"/>
        <v>S25</v>
      </c>
      <c r="CZW3" s="23" t="str">
        <f t="shared" si="160"/>
        <v>S25</v>
      </c>
      <c r="CZX3" s="23" t="str">
        <f t="shared" si="160"/>
        <v>S25</v>
      </c>
      <c r="CZY3" s="23" t="str">
        <f t="shared" si="160"/>
        <v>S25</v>
      </c>
      <c r="CZZ3" s="23" t="str">
        <f t="shared" si="160"/>
        <v>S25</v>
      </c>
      <c r="DAA3" s="23" t="str">
        <f t="shared" si="160"/>
        <v>S25</v>
      </c>
      <c r="DAB3" s="23" t="str">
        <f t="shared" si="160"/>
        <v>S26</v>
      </c>
      <c r="DAC3" s="23" t="str">
        <f t="shared" si="160"/>
        <v>S26</v>
      </c>
      <c r="DAD3" s="23" t="str">
        <f t="shared" si="160"/>
        <v>S26</v>
      </c>
      <c r="DAE3" s="23" t="str">
        <f t="shared" si="160"/>
        <v>S26</v>
      </c>
      <c r="DAF3" s="23" t="str">
        <f t="shared" si="160"/>
        <v>S26</v>
      </c>
      <c r="DAG3" s="23" t="str">
        <f t="shared" si="160"/>
        <v>S26</v>
      </c>
      <c r="DAH3" s="23" t="str">
        <f t="shared" si="160"/>
        <v>S26</v>
      </c>
      <c r="DAI3" s="23" t="str">
        <f t="shared" si="160"/>
        <v>S27</v>
      </c>
      <c r="DAJ3" s="23" t="str">
        <f t="shared" si="160"/>
        <v>S27</v>
      </c>
      <c r="DAK3" s="23" t="str">
        <f t="shared" si="160"/>
        <v>S27</v>
      </c>
      <c r="DAL3" s="23" t="str">
        <f t="shared" si="160"/>
        <v>S27</v>
      </c>
      <c r="DAM3" s="23" t="str">
        <f t="shared" si="160"/>
        <v>S27</v>
      </c>
      <c r="DAN3" s="23" t="str">
        <f t="shared" si="160"/>
        <v>S27</v>
      </c>
      <c r="DAO3" s="23" t="str">
        <f t="shared" si="160"/>
        <v>S27</v>
      </c>
      <c r="DAP3" s="23" t="str">
        <f t="shared" si="160"/>
        <v>S28</v>
      </c>
      <c r="DAQ3" s="23" t="str">
        <f t="shared" si="160"/>
        <v>S28</v>
      </c>
      <c r="DAR3" s="23" t="str">
        <f t="shared" si="160"/>
        <v>S28</v>
      </c>
      <c r="DAS3" s="23" t="str">
        <f t="shared" si="160"/>
        <v>S28</v>
      </c>
      <c r="DAT3" s="23" t="str">
        <f t="shared" si="160"/>
        <v>S28</v>
      </c>
      <c r="DAU3" s="23" t="str">
        <f t="shared" si="160"/>
        <v>S28</v>
      </c>
      <c r="DAV3" s="23" t="str">
        <f t="shared" si="160"/>
        <v>S28</v>
      </c>
      <c r="DAW3" s="23" t="str">
        <f t="shared" si="160"/>
        <v>S29</v>
      </c>
      <c r="DAX3" s="23" t="str">
        <f t="shared" si="160"/>
        <v>S29</v>
      </c>
      <c r="DAY3" s="23" t="str">
        <f t="shared" si="160"/>
        <v>S29</v>
      </c>
      <c r="DAZ3" s="23" t="str">
        <f t="shared" si="160"/>
        <v>S29</v>
      </c>
      <c r="DBA3" s="23" t="str">
        <f t="shared" ref="DBA3:DDL3" si="161">CONCATENATE("S",WEEKNUM(DBA5,2))</f>
        <v>S29</v>
      </c>
      <c r="DBB3" s="23" t="str">
        <f t="shared" si="161"/>
        <v>S29</v>
      </c>
      <c r="DBC3" s="23" t="str">
        <f t="shared" si="161"/>
        <v>S29</v>
      </c>
      <c r="DBD3" s="23" t="str">
        <f t="shared" si="161"/>
        <v>S30</v>
      </c>
      <c r="DBE3" s="23" t="str">
        <f t="shared" si="161"/>
        <v>S30</v>
      </c>
      <c r="DBF3" s="23" t="str">
        <f t="shared" si="161"/>
        <v>S30</v>
      </c>
      <c r="DBG3" s="23" t="str">
        <f t="shared" si="161"/>
        <v>S30</v>
      </c>
      <c r="DBH3" s="23" t="str">
        <f t="shared" si="161"/>
        <v>S30</v>
      </c>
      <c r="DBI3" s="23" t="str">
        <f t="shared" si="161"/>
        <v>S30</v>
      </c>
      <c r="DBJ3" s="23" t="str">
        <f t="shared" si="161"/>
        <v>S30</v>
      </c>
      <c r="DBK3" s="23" t="str">
        <f t="shared" si="161"/>
        <v>S31</v>
      </c>
      <c r="DBL3" s="23" t="str">
        <f t="shared" si="161"/>
        <v>S31</v>
      </c>
      <c r="DBM3" s="23" t="str">
        <f t="shared" si="161"/>
        <v>S31</v>
      </c>
      <c r="DBN3" s="23" t="str">
        <f t="shared" si="161"/>
        <v>S31</v>
      </c>
      <c r="DBO3" s="23" t="str">
        <f t="shared" si="161"/>
        <v>S31</v>
      </c>
      <c r="DBP3" s="23" t="str">
        <f t="shared" si="161"/>
        <v>S31</v>
      </c>
      <c r="DBQ3" s="23" t="str">
        <f t="shared" si="161"/>
        <v>S31</v>
      </c>
      <c r="DBR3" s="23" t="str">
        <f t="shared" si="161"/>
        <v>S32</v>
      </c>
      <c r="DBS3" s="23" t="str">
        <f t="shared" si="161"/>
        <v>S32</v>
      </c>
      <c r="DBT3" s="23" t="str">
        <f t="shared" si="161"/>
        <v>S32</v>
      </c>
      <c r="DBU3" s="23" t="str">
        <f t="shared" si="161"/>
        <v>S32</v>
      </c>
      <c r="DBV3" s="23" t="str">
        <f t="shared" si="161"/>
        <v>S32</v>
      </c>
      <c r="DBW3" s="23" t="str">
        <f t="shared" si="161"/>
        <v>S32</v>
      </c>
      <c r="DBX3" s="23" t="str">
        <f t="shared" si="161"/>
        <v>S32</v>
      </c>
      <c r="DBY3" s="23" t="str">
        <f t="shared" si="161"/>
        <v>S33</v>
      </c>
      <c r="DBZ3" s="23" t="str">
        <f t="shared" si="161"/>
        <v>S33</v>
      </c>
      <c r="DCA3" s="23" t="str">
        <f t="shared" si="161"/>
        <v>S33</v>
      </c>
      <c r="DCB3" s="23" t="str">
        <f t="shared" si="161"/>
        <v>S33</v>
      </c>
      <c r="DCC3" s="23" t="str">
        <f t="shared" si="161"/>
        <v>S33</v>
      </c>
      <c r="DCD3" s="23" t="str">
        <f t="shared" si="161"/>
        <v>S33</v>
      </c>
      <c r="DCE3" s="23" t="str">
        <f t="shared" si="161"/>
        <v>S33</v>
      </c>
      <c r="DCF3" s="23" t="str">
        <f t="shared" si="161"/>
        <v>S34</v>
      </c>
      <c r="DCG3" s="23" t="str">
        <f t="shared" si="161"/>
        <v>S34</v>
      </c>
      <c r="DCH3" s="23" t="str">
        <f t="shared" si="161"/>
        <v>S34</v>
      </c>
      <c r="DCI3" s="23" t="str">
        <f t="shared" si="161"/>
        <v>S34</v>
      </c>
      <c r="DCJ3" s="23" t="str">
        <f t="shared" si="161"/>
        <v>S34</v>
      </c>
      <c r="DCK3" s="23" t="str">
        <f t="shared" si="161"/>
        <v>S34</v>
      </c>
      <c r="DCL3" s="23" t="str">
        <f t="shared" si="161"/>
        <v>S34</v>
      </c>
      <c r="DCM3" s="23" t="str">
        <f t="shared" si="161"/>
        <v>S35</v>
      </c>
      <c r="DCN3" s="23" t="str">
        <f t="shared" si="161"/>
        <v>S35</v>
      </c>
      <c r="DCO3" s="23" t="str">
        <f t="shared" si="161"/>
        <v>S35</v>
      </c>
      <c r="DCP3" s="23" t="str">
        <f t="shared" si="161"/>
        <v>S35</v>
      </c>
      <c r="DCQ3" s="23" t="str">
        <f t="shared" si="161"/>
        <v>S35</v>
      </c>
      <c r="DCR3" s="23" t="str">
        <f t="shared" si="161"/>
        <v>S35</v>
      </c>
      <c r="DCS3" s="23" t="str">
        <f t="shared" si="161"/>
        <v>S35</v>
      </c>
      <c r="DCT3" s="23" t="str">
        <f t="shared" si="161"/>
        <v>S36</v>
      </c>
      <c r="DCU3" s="23" t="str">
        <f t="shared" si="161"/>
        <v>S36</v>
      </c>
      <c r="DCV3" s="23" t="str">
        <f t="shared" si="161"/>
        <v>S36</v>
      </c>
      <c r="DCW3" s="23" t="str">
        <f t="shared" si="161"/>
        <v>S36</v>
      </c>
      <c r="DCX3" s="23" t="str">
        <f t="shared" si="161"/>
        <v>S36</v>
      </c>
      <c r="DCY3" s="23" t="str">
        <f t="shared" si="161"/>
        <v>S36</v>
      </c>
      <c r="DCZ3" s="23" t="str">
        <f t="shared" si="161"/>
        <v>S36</v>
      </c>
      <c r="DDA3" s="23" t="str">
        <f t="shared" si="161"/>
        <v>S37</v>
      </c>
      <c r="DDB3" s="23" t="str">
        <f t="shared" si="161"/>
        <v>S37</v>
      </c>
      <c r="DDC3" s="23" t="str">
        <f t="shared" si="161"/>
        <v>S37</v>
      </c>
      <c r="DDD3" s="23" t="str">
        <f t="shared" si="161"/>
        <v>S37</v>
      </c>
      <c r="DDE3" s="23" t="str">
        <f t="shared" si="161"/>
        <v>S37</v>
      </c>
      <c r="DDF3" s="23" t="str">
        <f t="shared" si="161"/>
        <v>S37</v>
      </c>
      <c r="DDG3" s="23" t="str">
        <f t="shared" si="161"/>
        <v>S37</v>
      </c>
      <c r="DDH3" s="23" t="str">
        <f t="shared" si="161"/>
        <v>S38</v>
      </c>
      <c r="DDI3" s="23" t="str">
        <f t="shared" si="161"/>
        <v>S38</v>
      </c>
      <c r="DDJ3" s="23" t="str">
        <f t="shared" si="161"/>
        <v>S38</v>
      </c>
      <c r="DDK3" s="23" t="str">
        <f t="shared" si="161"/>
        <v>S38</v>
      </c>
      <c r="DDL3" s="23" t="str">
        <f t="shared" si="161"/>
        <v>S38</v>
      </c>
      <c r="DDM3" s="23" t="str">
        <f t="shared" ref="DDM3:DFX3" si="162">CONCATENATE("S",WEEKNUM(DDM5,2))</f>
        <v>S38</v>
      </c>
      <c r="DDN3" s="23" t="str">
        <f t="shared" si="162"/>
        <v>S38</v>
      </c>
      <c r="DDO3" s="23" t="str">
        <f t="shared" si="162"/>
        <v>S39</v>
      </c>
      <c r="DDP3" s="23" t="str">
        <f t="shared" si="162"/>
        <v>S39</v>
      </c>
      <c r="DDQ3" s="23" t="str">
        <f t="shared" si="162"/>
        <v>S39</v>
      </c>
      <c r="DDR3" s="23" t="str">
        <f t="shared" si="162"/>
        <v>S39</v>
      </c>
      <c r="DDS3" s="23" t="str">
        <f t="shared" si="162"/>
        <v>S39</v>
      </c>
      <c r="DDT3" s="23" t="str">
        <f t="shared" si="162"/>
        <v>S39</v>
      </c>
      <c r="DDU3" s="23" t="str">
        <f t="shared" si="162"/>
        <v>S39</v>
      </c>
      <c r="DDV3" s="23" t="str">
        <f t="shared" si="162"/>
        <v>S40</v>
      </c>
      <c r="DDW3" s="23" t="str">
        <f t="shared" si="162"/>
        <v>S40</v>
      </c>
      <c r="DDX3" s="23" t="str">
        <f t="shared" si="162"/>
        <v>S40</v>
      </c>
      <c r="DDY3" s="23" t="str">
        <f t="shared" si="162"/>
        <v>S40</v>
      </c>
      <c r="DDZ3" s="23" t="str">
        <f t="shared" si="162"/>
        <v>S40</v>
      </c>
      <c r="DEA3" s="23" t="str">
        <f t="shared" si="162"/>
        <v>S40</v>
      </c>
      <c r="DEB3" s="23" t="str">
        <f t="shared" si="162"/>
        <v>S40</v>
      </c>
      <c r="DEC3" s="23" t="str">
        <f t="shared" si="162"/>
        <v>S41</v>
      </c>
      <c r="DED3" s="23" t="str">
        <f t="shared" si="162"/>
        <v>S41</v>
      </c>
      <c r="DEE3" s="23" t="str">
        <f t="shared" si="162"/>
        <v>S41</v>
      </c>
      <c r="DEF3" s="23" t="str">
        <f t="shared" si="162"/>
        <v>S41</v>
      </c>
      <c r="DEG3" s="23" t="str">
        <f t="shared" si="162"/>
        <v>S41</v>
      </c>
      <c r="DEH3" s="23" t="str">
        <f t="shared" si="162"/>
        <v>S41</v>
      </c>
      <c r="DEI3" s="23" t="str">
        <f t="shared" si="162"/>
        <v>S41</v>
      </c>
      <c r="DEJ3" s="23" t="str">
        <f t="shared" si="162"/>
        <v>S42</v>
      </c>
      <c r="DEK3" s="23" t="str">
        <f t="shared" si="162"/>
        <v>S42</v>
      </c>
      <c r="DEL3" s="23" t="str">
        <f t="shared" si="162"/>
        <v>S42</v>
      </c>
      <c r="DEM3" s="23" t="str">
        <f t="shared" si="162"/>
        <v>S42</v>
      </c>
      <c r="DEN3" s="23" t="str">
        <f t="shared" si="162"/>
        <v>S42</v>
      </c>
      <c r="DEO3" s="23" t="str">
        <f t="shared" si="162"/>
        <v>S42</v>
      </c>
      <c r="DEP3" s="23" t="str">
        <f t="shared" si="162"/>
        <v>S42</v>
      </c>
      <c r="DEQ3" s="23" t="str">
        <f t="shared" si="162"/>
        <v>S43</v>
      </c>
      <c r="DER3" s="23" t="str">
        <f t="shared" si="162"/>
        <v>S43</v>
      </c>
      <c r="DES3" s="23" t="str">
        <f t="shared" si="162"/>
        <v>S43</v>
      </c>
      <c r="DET3" s="23" t="str">
        <f t="shared" si="162"/>
        <v>S43</v>
      </c>
      <c r="DEU3" s="23" t="str">
        <f t="shared" si="162"/>
        <v>S43</v>
      </c>
      <c r="DEV3" s="23" t="str">
        <f t="shared" si="162"/>
        <v>S43</v>
      </c>
      <c r="DEW3" s="23" t="str">
        <f t="shared" si="162"/>
        <v>S43</v>
      </c>
      <c r="DEX3" s="23" t="str">
        <f t="shared" si="162"/>
        <v>S44</v>
      </c>
      <c r="DEY3" s="23" t="str">
        <f t="shared" si="162"/>
        <v>S44</v>
      </c>
      <c r="DEZ3" s="23" t="str">
        <f t="shared" si="162"/>
        <v>S44</v>
      </c>
      <c r="DFA3" s="23" t="str">
        <f t="shared" si="162"/>
        <v>S44</v>
      </c>
      <c r="DFB3" s="23" t="str">
        <f t="shared" si="162"/>
        <v>S44</v>
      </c>
      <c r="DFC3" s="23" t="str">
        <f t="shared" si="162"/>
        <v>S44</v>
      </c>
      <c r="DFD3" s="23" t="str">
        <f t="shared" si="162"/>
        <v>S44</v>
      </c>
      <c r="DFE3" s="23" t="str">
        <f t="shared" si="162"/>
        <v>S45</v>
      </c>
      <c r="DFF3" s="23" t="str">
        <f t="shared" si="162"/>
        <v>S45</v>
      </c>
      <c r="DFG3" s="23" t="str">
        <f t="shared" si="162"/>
        <v>S45</v>
      </c>
      <c r="DFH3" s="23" t="str">
        <f t="shared" si="162"/>
        <v>S45</v>
      </c>
      <c r="DFI3" s="23" t="str">
        <f t="shared" si="162"/>
        <v>S45</v>
      </c>
      <c r="DFJ3" s="23" t="str">
        <f t="shared" si="162"/>
        <v>S45</v>
      </c>
      <c r="DFK3" s="23" t="str">
        <f t="shared" si="162"/>
        <v>S45</v>
      </c>
      <c r="DFL3" s="23" t="str">
        <f t="shared" si="162"/>
        <v>S46</v>
      </c>
      <c r="DFM3" s="23" t="str">
        <f t="shared" si="162"/>
        <v>S46</v>
      </c>
      <c r="DFN3" s="23" t="str">
        <f t="shared" si="162"/>
        <v>S46</v>
      </c>
      <c r="DFO3" s="23" t="str">
        <f t="shared" si="162"/>
        <v>S46</v>
      </c>
      <c r="DFP3" s="23" t="str">
        <f t="shared" si="162"/>
        <v>S46</v>
      </c>
      <c r="DFQ3" s="23" t="str">
        <f t="shared" si="162"/>
        <v>S46</v>
      </c>
      <c r="DFR3" s="23" t="str">
        <f t="shared" si="162"/>
        <v>S46</v>
      </c>
      <c r="DFS3" s="23" t="str">
        <f t="shared" si="162"/>
        <v>S47</v>
      </c>
      <c r="DFT3" s="23" t="str">
        <f t="shared" si="162"/>
        <v>S47</v>
      </c>
      <c r="DFU3" s="23" t="str">
        <f t="shared" si="162"/>
        <v>S47</v>
      </c>
      <c r="DFV3" s="23" t="str">
        <f t="shared" si="162"/>
        <v>S47</v>
      </c>
      <c r="DFW3" s="23" t="str">
        <f t="shared" si="162"/>
        <v>S47</v>
      </c>
      <c r="DFX3" s="23" t="str">
        <f t="shared" si="162"/>
        <v>S47</v>
      </c>
      <c r="DFY3" s="23" t="str">
        <f t="shared" ref="DFY3:DIJ3" si="163">CONCATENATE("S",WEEKNUM(DFY5,2))</f>
        <v>S47</v>
      </c>
      <c r="DFZ3" s="23" t="str">
        <f t="shared" si="163"/>
        <v>S48</v>
      </c>
      <c r="DGA3" s="23" t="str">
        <f t="shared" si="163"/>
        <v>S48</v>
      </c>
      <c r="DGB3" s="23" t="str">
        <f t="shared" si="163"/>
        <v>S48</v>
      </c>
      <c r="DGC3" s="23" t="str">
        <f t="shared" si="163"/>
        <v>S48</v>
      </c>
      <c r="DGD3" s="23" t="str">
        <f t="shared" si="163"/>
        <v>S48</v>
      </c>
      <c r="DGE3" s="23" t="str">
        <f t="shared" si="163"/>
        <v>S48</v>
      </c>
      <c r="DGF3" s="23" t="str">
        <f t="shared" si="163"/>
        <v>S48</v>
      </c>
      <c r="DGG3" s="23" t="str">
        <f t="shared" si="163"/>
        <v>S49</v>
      </c>
      <c r="DGH3" s="23" t="str">
        <f t="shared" si="163"/>
        <v>S49</v>
      </c>
      <c r="DGI3" s="23" t="str">
        <f t="shared" si="163"/>
        <v>S49</v>
      </c>
      <c r="DGJ3" s="23" t="str">
        <f t="shared" si="163"/>
        <v>S49</v>
      </c>
      <c r="DGK3" s="23" t="str">
        <f t="shared" si="163"/>
        <v>S49</v>
      </c>
      <c r="DGL3" s="23" t="str">
        <f t="shared" si="163"/>
        <v>S49</v>
      </c>
      <c r="DGM3" s="23" t="str">
        <f t="shared" si="163"/>
        <v>S49</v>
      </c>
      <c r="DGN3" s="23" t="str">
        <f t="shared" si="163"/>
        <v>S50</v>
      </c>
      <c r="DGO3" s="23" t="str">
        <f t="shared" si="163"/>
        <v>S50</v>
      </c>
      <c r="DGP3" s="23" t="str">
        <f t="shared" si="163"/>
        <v>S50</v>
      </c>
      <c r="DGQ3" s="23" t="str">
        <f t="shared" si="163"/>
        <v>S50</v>
      </c>
      <c r="DGR3" s="23" t="str">
        <f t="shared" si="163"/>
        <v>S50</v>
      </c>
      <c r="DGS3" s="23" t="str">
        <f t="shared" si="163"/>
        <v>S50</v>
      </c>
      <c r="DGT3" s="23" t="str">
        <f t="shared" si="163"/>
        <v>S50</v>
      </c>
      <c r="DGU3" s="23" t="str">
        <f t="shared" si="163"/>
        <v>S51</v>
      </c>
      <c r="DGV3" s="23" t="str">
        <f t="shared" si="163"/>
        <v>S51</v>
      </c>
      <c r="DGW3" s="23" t="str">
        <f t="shared" si="163"/>
        <v>S51</v>
      </c>
      <c r="DGX3" s="23" t="str">
        <f t="shared" si="163"/>
        <v>S51</v>
      </c>
      <c r="DGY3" s="23" t="str">
        <f t="shared" si="163"/>
        <v>S51</v>
      </c>
      <c r="DGZ3" s="23" t="str">
        <f t="shared" si="163"/>
        <v>S51</v>
      </c>
      <c r="DHA3" s="23" t="str">
        <f t="shared" si="163"/>
        <v>S51</v>
      </c>
      <c r="DHB3" s="23" t="str">
        <f t="shared" si="163"/>
        <v>S52</v>
      </c>
      <c r="DHC3" s="23" t="str">
        <f t="shared" si="163"/>
        <v>S52</v>
      </c>
      <c r="DHD3" s="23" t="str">
        <f t="shared" si="163"/>
        <v>S52</v>
      </c>
      <c r="DHE3" s="23" t="str">
        <f t="shared" si="163"/>
        <v>S52</v>
      </c>
      <c r="DHF3" s="23" t="str">
        <f t="shared" si="163"/>
        <v>S52</v>
      </c>
      <c r="DHG3" s="23" t="str">
        <f t="shared" si="163"/>
        <v>S52</v>
      </c>
      <c r="DHH3" s="23" t="str">
        <f t="shared" si="163"/>
        <v>S52</v>
      </c>
      <c r="DHI3" s="23" t="str">
        <f t="shared" si="163"/>
        <v>S53</v>
      </c>
      <c r="DHJ3" s="23" t="str">
        <f t="shared" si="163"/>
        <v>S53</v>
      </c>
      <c r="DHK3" s="23" t="str">
        <f t="shared" si="163"/>
        <v>S53</v>
      </c>
      <c r="DHL3" s="23" t="str">
        <f t="shared" si="163"/>
        <v>S53</v>
      </c>
      <c r="DHM3" s="23" t="str">
        <f t="shared" si="163"/>
        <v>S53</v>
      </c>
      <c r="DHN3" s="23" t="str">
        <f t="shared" si="163"/>
        <v>S1</v>
      </c>
      <c r="DHO3" s="23" t="str">
        <f t="shared" si="163"/>
        <v>S1</v>
      </c>
      <c r="DHP3" s="23" t="str">
        <f t="shared" si="163"/>
        <v>S2</v>
      </c>
      <c r="DHQ3" s="23" t="str">
        <f t="shared" si="163"/>
        <v>S2</v>
      </c>
      <c r="DHR3" s="23" t="str">
        <f t="shared" si="163"/>
        <v>S2</v>
      </c>
      <c r="DHS3" s="23" t="str">
        <f t="shared" si="163"/>
        <v>S2</v>
      </c>
      <c r="DHT3" s="23" t="str">
        <f t="shared" si="163"/>
        <v>S2</v>
      </c>
      <c r="DHU3" s="23" t="str">
        <f t="shared" si="163"/>
        <v>S2</v>
      </c>
      <c r="DHV3" s="23" t="str">
        <f t="shared" si="163"/>
        <v>S2</v>
      </c>
      <c r="DHW3" s="23" t="str">
        <f t="shared" si="163"/>
        <v>S3</v>
      </c>
      <c r="DHX3" s="23" t="str">
        <f t="shared" si="163"/>
        <v>S3</v>
      </c>
      <c r="DHY3" s="23" t="str">
        <f t="shared" si="163"/>
        <v>S3</v>
      </c>
      <c r="DHZ3" s="23" t="str">
        <f t="shared" si="163"/>
        <v>S3</v>
      </c>
      <c r="DIA3" s="23" t="str">
        <f t="shared" si="163"/>
        <v>S3</v>
      </c>
      <c r="DIB3" s="23" t="str">
        <f t="shared" si="163"/>
        <v>S3</v>
      </c>
      <c r="DIC3" s="23" t="str">
        <f t="shared" si="163"/>
        <v>S3</v>
      </c>
      <c r="DID3" s="23" t="str">
        <f t="shared" si="163"/>
        <v>S4</v>
      </c>
      <c r="DIE3" s="23" t="str">
        <f t="shared" si="163"/>
        <v>S4</v>
      </c>
      <c r="DIF3" s="23" t="str">
        <f t="shared" si="163"/>
        <v>S4</v>
      </c>
      <c r="DIG3" s="23" t="str">
        <f t="shared" si="163"/>
        <v>S4</v>
      </c>
      <c r="DIH3" s="23" t="str">
        <f t="shared" si="163"/>
        <v>S4</v>
      </c>
      <c r="DII3" s="23" t="str">
        <f t="shared" si="163"/>
        <v>S4</v>
      </c>
      <c r="DIJ3" s="23" t="str">
        <f t="shared" si="163"/>
        <v>S4</v>
      </c>
      <c r="DIK3" s="23" t="str">
        <f t="shared" ref="DIK3:DKV3" si="164">CONCATENATE("S",WEEKNUM(DIK5,2))</f>
        <v>S5</v>
      </c>
      <c r="DIL3" s="23" t="str">
        <f t="shared" si="164"/>
        <v>S5</v>
      </c>
      <c r="DIM3" s="23" t="str">
        <f t="shared" si="164"/>
        <v>S5</v>
      </c>
      <c r="DIN3" s="23" t="str">
        <f t="shared" si="164"/>
        <v>S5</v>
      </c>
      <c r="DIO3" s="23" t="str">
        <f t="shared" si="164"/>
        <v>S5</v>
      </c>
      <c r="DIP3" s="23" t="str">
        <f t="shared" si="164"/>
        <v>S5</v>
      </c>
      <c r="DIQ3" s="23" t="str">
        <f t="shared" si="164"/>
        <v>S5</v>
      </c>
      <c r="DIR3" s="23" t="str">
        <f t="shared" si="164"/>
        <v>S6</v>
      </c>
      <c r="DIS3" s="23" t="str">
        <f t="shared" si="164"/>
        <v>S6</v>
      </c>
      <c r="DIT3" s="23" t="str">
        <f t="shared" si="164"/>
        <v>S6</v>
      </c>
      <c r="DIU3" s="23" t="str">
        <f t="shared" si="164"/>
        <v>S6</v>
      </c>
      <c r="DIV3" s="23" t="str">
        <f t="shared" si="164"/>
        <v>S6</v>
      </c>
      <c r="DIW3" s="23" t="str">
        <f t="shared" si="164"/>
        <v>S6</v>
      </c>
      <c r="DIX3" s="23" t="str">
        <f t="shared" si="164"/>
        <v>S6</v>
      </c>
      <c r="DIY3" s="23" t="str">
        <f t="shared" si="164"/>
        <v>S7</v>
      </c>
      <c r="DIZ3" s="23" t="str">
        <f t="shared" si="164"/>
        <v>S7</v>
      </c>
      <c r="DJA3" s="23" t="str">
        <f t="shared" si="164"/>
        <v>S7</v>
      </c>
      <c r="DJB3" s="23" t="str">
        <f t="shared" si="164"/>
        <v>S7</v>
      </c>
      <c r="DJC3" s="23" t="str">
        <f t="shared" si="164"/>
        <v>S7</v>
      </c>
      <c r="DJD3" s="23" t="str">
        <f t="shared" si="164"/>
        <v>S7</v>
      </c>
      <c r="DJE3" s="23" t="str">
        <f t="shared" si="164"/>
        <v>S7</v>
      </c>
      <c r="DJF3" s="23" t="str">
        <f t="shared" si="164"/>
        <v>S8</v>
      </c>
      <c r="DJG3" s="23" t="str">
        <f t="shared" si="164"/>
        <v>S8</v>
      </c>
      <c r="DJH3" s="23" t="str">
        <f t="shared" si="164"/>
        <v>S8</v>
      </c>
      <c r="DJI3" s="23" t="str">
        <f t="shared" si="164"/>
        <v>S8</v>
      </c>
      <c r="DJJ3" s="23" t="str">
        <f t="shared" si="164"/>
        <v>S8</v>
      </c>
      <c r="DJK3" s="23" t="str">
        <f t="shared" si="164"/>
        <v>S8</v>
      </c>
      <c r="DJL3" s="23" t="str">
        <f t="shared" si="164"/>
        <v>S8</v>
      </c>
      <c r="DJM3" s="23" t="str">
        <f t="shared" si="164"/>
        <v>S9</v>
      </c>
      <c r="DJN3" s="23" t="str">
        <f t="shared" si="164"/>
        <v>S9</v>
      </c>
      <c r="DJO3" s="23" t="str">
        <f t="shared" si="164"/>
        <v>S9</v>
      </c>
      <c r="DJP3" s="23" t="str">
        <f t="shared" si="164"/>
        <v>S9</v>
      </c>
      <c r="DJQ3" s="23" t="str">
        <f t="shared" si="164"/>
        <v>S9</v>
      </c>
      <c r="DJR3" s="23" t="str">
        <f t="shared" si="164"/>
        <v>S9</v>
      </c>
      <c r="DJS3" s="23" t="str">
        <f t="shared" si="164"/>
        <v>S9</v>
      </c>
      <c r="DJT3" s="23" t="str">
        <f t="shared" si="164"/>
        <v>S10</v>
      </c>
      <c r="DJU3" s="23" t="str">
        <f t="shared" si="164"/>
        <v>S10</v>
      </c>
      <c r="DJV3" s="23" t="str">
        <f t="shared" si="164"/>
        <v>S10</v>
      </c>
      <c r="DJW3" s="23" t="str">
        <f t="shared" si="164"/>
        <v>S10</v>
      </c>
      <c r="DJX3" s="23" t="str">
        <f t="shared" si="164"/>
        <v>S10</v>
      </c>
      <c r="DJY3" s="23" t="str">
        <f t="shared" si="164"/>
        <v>S10</v>
      </c>
      <c r="DJZ3" s="23" t="str">
        <f t="shared" si="164"/>
        <v>S10</v>
      </c>
      <c r="DKA3" s="23" t="str">
        <f t="shared" si="164"/>
        <v>S11</v>
      </c>
      <c r="DKB3" s="23" t="str">
        <f t="shared" si="164"/>
        <v>S11</v>
      </c>
      <c r="DKC3" s="23" t="str">
        <f t="shared" si="164"/>
        <v>S11</v>
      </c>
      <c r="DKD3" s="23" t="str">
        <f t="shared" si="164"/>
        <v>S11</v>
      </c>
      <c r="DKE3" s="23" t="str">
        <f t="shared" si="164"/>
        <v>S11</v>
      </c>
      <c r="DKF3" s="23" t="str">
        <f t="shared" si="164"/>
        <v>S11</v>
      </c>
      <c r="DKG3" s="23" t="str">
        <f t="shared" si="164"/>
        <v>S11</v>
      </c>
      <c r="DKH3" s="23" t="str">
        <f t="shared" si="164"/>
        <v>S12</v>
      </c>
      <c r="DKI3" s="23" t="str">
        <f t="shared" si="164"/>
        <v>S12</v>
      </c>
      <c r="DKJ3" s="23" t="str">
        <f t="shared" si="164"/>
        <v>S12</v>
      </c>
      <c r="DKK3" s="23" t="str">
        <f t="shared" si="164"/>
        <v>S12</v>
      </c>
      <c r="DKL3" s="23" t="str">
        <f t="shared" si="164"/>
        <v>S12</v>
      </c>
      <c r="DKM3" s="23" t="str">
        <f t="shared" si="164"/>
        <v>S12</v>
      </c>
      <c r="DKN3" s="23" t="str">
        <f t="shared" si="164"/>
        <v>S12</v>
      </c>
      <c r="DKO3" s="23" t="str">
        <f t="shared" si="164"/>
        <v>S13</v>
      </c>
      <c r="DKP3" s="23" t="str">
        <f t="shared" si="164"/>
        <v>S13</v>
      </c>
      <c r="DKQ3" s="23" t="str">
        <f t="shared" si="164"/>
        <v>S13</v>
      </c>
      <c r="DKR3" s="23" t="str">
        <f t="shared" si="164"/>
        <v>S13</v>
      </c>
      <c r="DKS3" s="23" t="str">
        <f t="shared" si="164"/>
        <v>S13</v>
      </c>
      <c r="DKT3" s="23" t="str">
        <f t="shared" si="164"/>
        <v>S13</v>
      </c>
      <c r="DKU3" s="23" t="str">
        <f t="shared" si="164"/>
        <v>S13</v>
      </c>
      <c r="DKV3" s="23" t="str">
        <f t="shared" si="164"/>
        <v>S14</v>
      </c>
      <c r="DKW3" s="23" t="str">
        <f t="shared" ref="DKW3:DNH3" si="165">CONCATENATE("S",WEEKNUM(DKW5,2))</f>
        <v>S14</v>
      </c>
      <c r="DKX3" s="23" t="str">
        <f t="shared" si="165"/>
        <v>S14</v>
      </c>
      <c r="DKY3" s="23" t="str">
        <f t="shared" si="165"/>
        <v>S14</v>
      </c>
      <c r="DKZ3" s="23" t="str">
        <f t="shared" si="165"/>
        <v>S14</v>
      </c>
      <c r="DLA3" s="23" t="str">
        <f t="shared" si="165"/>
        <v>S14</v>
      </c>
      <c r="DLB3" s="23" t="str">
        <f t="shared" si="165"/>
        <v>S14</v>
      </c>
      <c r="DLC3" s="23" t="str">
        <f t="shared" si="165"/>
        <v>S15</v>
      </c>
      <c r="DLD3" s="23" t="str">
        <f t="shared" si="165"/>
        <v>S15</v>
      </c>
      <c r="DLE3" s="23" t="str">
        <f t="shared" si="165"/>
        <v>S15</v>
      </c>
      <c r="DLF3" s="23" t="str">
        <f t="shared" si="165"/>
        <v>S15</v>
      </c>
      <c r="DLG3" s="23" t="str">
        <f t="shared" si="165"/>
        <v>S15</v>
      </c>
      <c r="DLH3" s="23" t="str">
        <f t="shared" si="165"/>
        <v>S15</v>
      </c>
      <c r="DLI3" s="23" t="str">
        <f t="shared" si="165"/>
        <v>S15</v>
      </c>
      <c r="DLJ3" s="23" t="str">
        <f t="shared" si="165"/>
        <v>S16</v>
      </c>
      <c r="DLK3" s="23" t="str">
        <f t="shared" si="165"/>
        <v>S16</v>
      </c>
      <c r="DLL3" s="23" t="str">
        <f t="shared" si="165"/>
        <v>S16</v>
      </c>
      <c r="DLM3" s="23" t="str">
        <f t="shared" si="165"/>
        <v>S16</v>
      </c>
      <c r="DLN3" s="23" t="str">
        <f t="shared" si="165"/>
        <v>S16</v>
      </c>
      <c r="DLO3" s="23" t="str">
        <f t="shared" si="165"/>
        <v>S16</v>
      </c>
      <c r="DLP3" s="23" t="str">
        <f t="shared" si="165"/>
        <v>S16</v>
      </c>
      <c r="DLQ3" s="23" t="str">
        <f t="shared" si="165"/>
        <v>S17</v>
      </c>
      <c r="DLR3" s="23" t="str">
        <f t="shared" si="165"/>
        <v>S17</v>
      </c>
      <c r="DLS3" s="23" t="str">
        <f t="shared" si="165"/>
        <v>S17</v>
      </c>
      <c r="DLT3" s="23" t="str">
        <f t="shared" si="165"/>
        <v>S17</v>
      </c>
      <c r="DLU3" s="23" t="str">
        <f t="shared" si="165"/>
        <v>S17</v>
      </c>
      <c r="DLV3" s="23" t="str">
        <f t="shared" si="165"/>
        <v>S17</v>
      </c>
      <c r="DLW3" s="23" t="str">
        <f t="shared" si="165"/>
        <v>S17</v>
      </c>
      <c r="DLX3" s="23" t="str">
        <f t="shared" si="165"/>
        <v>S18</v>
      </c>
      <c r="DLY3" s="23" t="str">
        <f t="shared" si="165"/>
        <v>S18</v>
      </c>
      <c r="DLZ3" s="23" t="str">
        <f t="shared" si="165"/>
        <v>S18</v>
      </c>
      <c r="DMA3" s="23" t="str">
        <f t="shared" si="165"/>
        <v>S18</v>
      </c>
      <c r="DMB3" s="23" t="str">
        <f t="shared" si="165"/>
        <v>S18</v>
      </c>
      <c r="DMC3" s="23" t="str">
        <f t="shared" si="165"/>
        <v>S18</v>
      </c>
      <c r="DMD3" s="23" t="str">
        <f t="shared" si="165"/>
        <v>S18</v>
      </c>
      <c r="DME3" s="23" t="str">
        <f t="shared" si="165"/>
        <v>S19</v>
      </c>
      <c r="DMF3" s="23" t="str">
        <f t="shared" si="165"/>
        <v>S19</v>
      </c>
      <c r="DMG3" s="23" t="str">
        <f t="shared" si="165"/>
        <v>S19</v>
      </c>
      <c r="DMH3" s="23" t="str">
        <f t="shared" si="165"/>
        <v>S19</v>
      </c>
      <c r="DMI3" s="23" t="str">
        <f t="shared" si="165"/>
        <v>S19</v>
      </c>
      <c r="DMJ3" s="23" t="str">
        <f t="shared" si="165"/>
        <v>S19</v>
      </c>
      <c r="DMK3" s="23" t="str">
        <f t="shared" si="165"/>
        <v>S19</v>
      </c>
      <c r="DML3" s="23" t="str">
        <f t="shared" si="165"/>
        <v>S20</v>
      </c>
      <c r="DMM3" s="23" t="str">
        <f t="shared" si="165"/>
        <v>S20</v>
      </c>
      <c r="DMN3" s="23" t="str">
        <f t="shared" si="165"/>
        <v>S20</v>
      </c>
      <c r="DMO3" s="23" t="str">
        <f t="shared" si="165"/>
        <v>S20</v>
      </c>
      <c r="DMP3" s="23" t="str">
        <f t="shared" si="165"/>
        <v>S20</v>
      </c>
      <c r="DMQ3" s="23" t="str">
        <f t="shared" si="165"/>
        <v>S20</v>
      </c>
      <c r="DMR3" s="23" t="str">
        <f t="shared" si="165"/>
        <v>S20</v>
      </c>
      <c r="DMS3" s="23" t="str">
        <f t="shared" si="165"/>
        <v>S21</v>
      </c>
      <c r="DMT3" s="23" t="str">
        <f t="shared" si="165"/>
        <v>S21</v>
      </c>
      <c r="DMU3" s="23" t="str">
        <f t="shared" si="165"/>
        <v>S21</v>
      </c>
      <c r="DMV3" s="23" t="str">
        <f t="shared" si="165"/>
        <v>S21</v>
      </c>
      <c r="DMW3" s="23" t="str">
        <f t="shared" si="165"/>
        <v>S21</v>
      </c>
      <c r="DMX3" s="23" t="str">
        <f t="shared" si="165"/>
        <v>S21</v>
      </c>
      <c r="DMY3" s="23" t="str">
        <f t="shared" si="165"/>
        <v>S21</v>
      </c>
      <c r="DMZ3" s="23" t="str">
        <f t="shared" si="165"/>
        <v>S22</v>
      </c>
      <c r="DNA3" s="23" t="str">
        <f t="shared" si="165"/>
        <v>S22</v>
      </c>
      <c r="DNB3" s="23" t="str">
        <f t="shared" si="165"/>
        <v>S22</v>
      </c>
      <c r="DNC3" s="23" t="str">
        <f t="shared" si="165"/>
        <v>S22</v>
      </c>
      <c r="DND3" s="23" t="str">
        <f t="shared" si="165"/>
        <v>S22</v>
      </c>
      <c r="DNE3" s="23" t="str">
        <f t="shared" si="165"/>
        <v>S22</v>
      </c>
      <c r="DNF3" s="23" t="str">
        <f t="shared" si="165"/>
        <v>S22</v>
      </c>
      <c r="DNG3" s="23" t="str">
        <f t="shared" si="165"/>
        <v>S23</v>
      </c>
      <c r="DNH3" s="23" t="str">
        <f t="shared" si="165"/>
        <v>S23</v>
      </c>
      <c r="DNI3" s="23" t="str">
        <f t="shared" ref="DNI3:DPT3" si="166">CONCATENATE("S",WEEKNUM(DNI5,2))</f>
        <v>S23</v>
      </c>
      <c r="DNJ3" s="23" t="str">
        <f t="shared" si="166"/>
        <v>S23</v>
      </c>
      <c r="DNK3" s="23" t="str">
        <f t="shared" si="166"/>
        <v>S23</v>
      </c>
      <c r="DNL3" s="23" t="str">
        <f t="shared" si="166"/>
        <v>S23</v>
      </c>
      <c r="DNM3" s="23" t="str">
        <f t="shared" si="166"/>
        <v>S23</v>
      </c>
      <c r="DNN3" s="23" t="str">
        <f t="shared" si="166"/>
        <v>S24</v>
      </c>
      <c r="DNO3" s="23" t="str">
        <f t="shared" si="166"/>
        <v>S24</v>
      </c>
      <c r="DNP3" s="23" t="str">
        <f t="shared" si="166"/>
        <v>S24</v>
      </c>
      <c r="DNQ3" s="23" t="str">
        <f t="shared" si="166"/>
        <v>S24</v>
      </c>
      <c r="DNR3" s="23" t="str">
        <f t="shared" si="166"/>
        <v>S24</v>
      </c>
      <c r="DNS3" s="23" t="str">
        <f t="shared" si="166"/>
        <v>S24</v>
      </c>
      <c r="DNT3" s="23" t="str">
        <f t="shared" si="166"/>
        <v>S24</v>
      </c>
      <c r="DNU3" s="23" t="str">
        <f t="shared" si="166"/>
        <v>S25</v>
      </c>
      <c r="DNV3" s="23" t="str">
        <f t="shared" si="166"/>
        <v>S25</v>
      </c>
      <c r="DNW3" s="23" t="str">
        <f t="shared" si="166"/>
        <v>S25</v>
      </c>
      <c r="DNX3" s="23" t="str">
        <f t="shared" si="166"/>
        <v>S25</v>
      </c>
      <c r="DNY3" s="23" t="str">
        <f t="shared" si="166"/>
        <v>S25</v>
      </c>
      <c r="DNZ3" s="23" t="str">
        <f t="shared" si="166"/>
        <v>S25</v>
      </c>
      <c r="DOA3" s="23" t="str">
        <f t="shared" si="166"/>
        <v>S25</v>
      </c>
      <c r="DOB3" s="23" t="str">
        <f t="shared" si="166"/>
        <v>S26</v>
      </c>
      <c r="DOC3" s="23" t="str">
        <f t="shared" si="166"/>
        <v>S26</v>
      </c>
      <c r="DOD3" s="23" t="str">
        <f t="shared" si="166"/>
        <v>S26</v>
      </c>
      <c r="DOE3" s="23" t="str">
        <f t="shared" si="166"/>
        <v>S26</v>
      </c>
      <c r="DOF3" s="23" t="str">
        <f t="shared" si="166"/>
        <v>S26</v>
      </c>
      <c r="DOG3" s="23" t="str">
        <f t="shared" si="166"/>
        <v>S26</v>
      </c>
      <c r="DOH3" s="23" t="str">
        <f t="shared" si="166"/>
        <v>S26</v>
      </c>
      <c r="DOI3" s="23" t="str">
        <f t="shared" si="166"/>
        <v>S27</v>
      </c>
      <c r="DOJ3" s="23" t="str">
        <f t="shared" si="166"/>
        <v>S27</v>
      </c>
      <c r="DOK3" s="23" t="str">
        <f t="shared" si="166"/>
        <v>S27</v>
      </c>
      <c r="DOL3" s="23" t="str">
        <f t="shared" si="166"/>
        <v>S27</v>
      </c>
      <c r="DOM3" s="23" t="str">
        <f t="shared" si="166"/>
        <v>S27</v>
      </c>
      <c r="DON3" s="23" t="str">
        <f t="shared" si="166"/>
        <v>S27</v>
      </c>
      <c r="DOO3" s="23" t="str">
        <f t="shared" si="166"/>
        <v>S27</v>
      </c>
      <c r="DOP3" s="23" t="str">
        <f t="shared" si="166"/>
        <v>S28</v>
      </c>
      <c r="DOQ3" s="23" t="str">
        <f t="shared" si="166"/>
        <v>S28</v>
      </c>
      <c r="DOR3" s="23" t="str">
        <f t="shared" si="166"/>
        <v>S28</v>
      </c>
      <c r="DOS3" s="23" t="str">
        <f t="shared" si="166"/>
        <v>S28</v>
      </c>
      <c r="DOT3" s="23" t="str">
        <f t="shared" si="166"/>
        <v>S28</v>
      </c>
      <c r="DOU3" s="23" t="str">
        <f t="shared" si="166"/>
        <v>S28</v>
      </c>
      <c r="DOV3" s="23" t="str">
        <f t="shared" si="166"/>
        <v>S28</v>
      </c>
      <c r="DOW3" s="23" t="str">
        <f t="shared" si="166"/>
        <v>S29</v>
      </c>
      <c r="DOX3" s="23" t="str">
        <f t="shared" si="166"/>
        <v>S29</v>
      </c>
      <c r="DOY3" s="23" t="str">
        <f t="shared" si="166"/>
        <v>S29</v>
      </c>
      <c r="DOZ3" s="23" t="str">
        <f t="shared" si="166"/>
        <v>S29</v>
      </c>
      <c r="DPA3" s="23" t="str">
        <f t="shared" si="166"/>
        <v>S29</v>
      </c>
      <c r="DPB3" s="23" t="str">
        <f t="shared" si="166"/>
        <v>S29</v>
      </c>
      <c r="DPC3" s="23" t="str">
        <f t="shared" si="166"/>
        <v>S29</v>
      </c>
      <c r="DPD3" s="23" t="str">
        <f t="shared" si="166"/>
        <v>S30</v>
      </c>
      <c r="DPE3" s="23" t="str">
        <f t="shared" si="166"/>
        <v>S30</v>
      </c>
      <c r="DPF3" s="23" t="str">
        <f t="shared" si="166"/>
        <v>S30</v>
      </c>
      <c r="DPG3" s="23" t="str">
        <f t="shared" si="166"/>
        <v>S30</v>
      </c>
      <c r="DPH3" s="23" t="str">
        <f t="shared" si="166"/>
        <v>S30</v>
      </c>
      <c r="DPI3" s="23" t="str">
        <f t="shared" si="166"/>
        <v>S30</v>
      </c>
      <c r="DPJ3" s="23" t="str">
        <f t="shared" si="166"/>
        <v>S30</v>
      </c>
      <c r="DPK3" s="23" t="str">
        <f t="shared" si="166"/>
        <v>S31</v>
      </c>
      <c r="DPL3" s="23" t="str">
        <f t="shared" si="166"/>
        <v>S31</v>
      </c>
      <c r="DPM3" s="23" t="str">
        <f t="shared" si="166"/>
        <v>S31</v>
      </c>
      <c r="DPN3" s="23" t="str">
        <f t="shared" si="166"/>
        <v>S31</v>
      </c>
      <c r="DPO3" s="23" t="str">
        <f t="shared" si="166"/>
        <v>S31</v>
      </c>
      <c r="DPP3" s="23" t="str">
        <f t="shared" si="166"/>
        <v>S31</v>
      </c>
      <c r="DPQ3" s="23" t="str">
        <f t="shared" si="166"/>
        <v>S31</v>
      </c>
      <c r="DPR3" s="23" t="str">
        <f t="shared" si="166"/>
        <v>S32</v>
      </c>
      <c r="DPS3" s="23" t="str">
        <f t="shared" si="166"/>
        <v>S32</v>
      </c>
      <c r="DPT3" s="23" t="str">
        <f t="shared" si="166"/>
        <v>S32</v>
      </c>
      <c r="DPU3" s="23" t="str">
        <f t="shared" ref="DPU3:DSF3" si="167">CONCATENATE("S",WEEKNUM(DPU5,2))</f>
        <v>S32</v>
      </c>
      <c r="DPV3" s="23" t="str">
        <f t="shared" si="167"/>
        <v>S32</v>
      </c>
      <c r="DPW3" s="23" t="str">
        <f t="shared" si="167"/>
        <v>S32</v>
      </c>
      <c r="DPX3" s="23" t="str">
        <f t="shared" si="167"/>
        <v>S32</v>
      </c>
      <c r="DPY3" s="23" t="str">
        <f t="shared" si="167"/>
        <v>S33</v>
      </c>
      <c r="DPZ3" s="23" t="str">
        <f t="shared" si="167"/>
        <v>S33</v>
      </c>
      <c r="DQA3" s="23" t="str">
        <f t="shared" si="167"/>
        <v>S33</v>
      </c>
      <c r="DQB3" s="23" t="str">
        <f t="shared" si="167"/>
        <v>S33</v>
      </c>
      <c r="DQC3" s="23" t="str">
        <f t="shared" si="167"/>
        <v>S33</v>
      </c>
      <c r="DQD3" s="23" t="str">
        <f t="shared" si="167"/>
        <v>S33</v>
      </c>
      <c r="DQE3" s="23" t="str">
        <f t="shared" si="167"/>
        <v>S33</v>
      </c>
      <c r="DQF3" s="23" t="str">
        <f t="shared" si="167"/>
        <v>S34</v>
      </c>
      <c r="DQG3" s="23" t="str">
        <f t="shared" si="167"/>
        <v>S34</v>
      </c>
      <c r="DQH3" s="23" t="str">
        <f t="shared" si="167"/>
        <v>S34</v>
      </c>
      <c r="DQI3" s="23" t="str">
        <f t="shared" si="167"/>
        <v>S34</v>
      </c>
      <c r="DQJ3" s="23" t="str">
        <f t="shared" si="167"/>
        <v>S34</v>
      </c>
      <c r="DQK3" s="23" t="str">
        <f t="shared" si="167"/>
        <v>S34</v>
      </c>
      <c r="DQL3" s="23" t="str">
        <f t="shared" si="167"/>
        <v>S34</v>
      </c>
      <c r="DQM3" s="23" t="str">
        <f t="shared" si="167"/>
        <v>S35</v>
      </c>
      <c r="DQN3" s="23" t="str">
        <f t="shared" si="167"/>
        <v>S35</v>
      </c>
      <c r="DQO3" s="23" t="str">
        <f t="shared" si="167"/>
        <v>S35</v>
      </c>
      <c r="DQP3" s="23" t="str">
        <f t="shared" si="167"/>
        <v>S35</v>
      </c>
      <c r="DQQ3" s="23" t="str">
        <f t="shared" si="167"/>
        <v>S35</v>
      </c>
      <c r="DQR3" s="23" t="str">
        <f t="shared" si="167"/>
        <v>S35</v>
      </c>
      <c r="DQS3" s="23" t="str">
        <f t="shared" si="167"/>
        <v>S35</v>
      </c>
      <c r="DQT3" s="23" t="str">
        <f t="shared" si="167"/>
        <v>S36</v>
      </c>
      <c r="DQU3" s="23" t="str">
        <f t="shared" si="167"/>
        <v>S36</v>
      </c>
      <c r="DQV3" s="23" t="str">
        <f t="shared" si="167"/>
        <v>S36</v>
      </c>
      <c r="DQW3" s="23" t="str">
        <f t="shared" si="167"/>
        <v>S36</v>
      </c>
      <c r="DQX3" s="23" t="str">
        <f t="shared" si="167"/>
        <v>S36</v>
      </c>
      <c r="DQY3" s="23" t="str">
        <f t="shared" si="167"/>
        <v>S36</v>
      </c>
      <c r="DQZ3" s="23" t="str">
        <f t="shared" si="167"/>
        <v>S36</v>
      </c>
      <c r="DRA3" s="23" t="str">
        <f t="shared" si="167"/>
        <v>S37</v>
      </c>
      <c r="DRB3" s="23" t="str">
        <f t="shared" si="167"/>
        <v>S37</v>
      </c>
      <c r="DRC3" s="23" t="str">
        <f t="shared" si="167"/>
        <v>S37</v>
      </c>
      <c r="DRD3" s="23" t="str">
        <f t="shared" si="167"/>
        <v>S37</v>
      </c>
      <c r="DRE3" s="23" t="str">
        <f t="shared" si="167"/>
        <v>S37</v>
      </c>
      <c r="DRF3" s="23" t="str">
        <f t="shared" si="167"/>
        <v>S37</v>
      </c>
      <c r="DRG3" s="23" t="str">
        <f t="shared" si="167"/>
        <v>S37</v>
      </c>
      <c r="DRH3" s="23" t="str">
        <f t="shared" si="167"/>
        <v>S38</v>
      </c>
      <c r="DRI3" s="23" t="str">
        <f t="shared" si="167"/>
        <v>S38</v>
      </c>
      <c r="DRJ3" s="23" t="str">
        <f t="shared" si="167"/>
        <v>S38</v>
      </c>
      <c r="DRK3" s="23" t="str">
        <f t="shared" si="167"/>
        <v>S38</v>
      </c>
      <c r="DRL3" s="23" t="str">
        <f t="shared" si="167"/>
        <v>S38</v>
      </c>
      <c r="DRM3" s="23" t="str">
        <f t="shared" si="167"/>
        <v>S38</v>
      </c>
      <c r="DRN3" s="23" t="str">
        <f t="shared" si="167"/>
        <v>S38</v>
      </c>
      <c r="DRO3" s="23" t="str">
        <f t="shared" si="167"/>
        <v>S39</v>
      </c>
      <c r="DRP3" s="23" t="str">
        <f t="shared" si="167"/>
        <v>S39</v>
      </c>
      <c r="DRQ3" s="23" t="str">
        <f t="shared" si="167"/>
        <v>S39</v>
      </c>
      <c r="DRR3" s="23" t="str">
        <f t="shared" si="167"/>
        <v>S39</v>
      </c>
      <c r="DRS3" s="23" t="str">
        <f t="shared" si="167"/>
        <v>S39</v>
      </c>
      <c r="DRT3" s="23" t="str">
        <f t="shared" si="167"/>
        <v>S39</v>
      </c>
      <c r="DRU3" s="23" t="str">
        <f t="shared" si="167"/>
        <v>S39</v>
      </c>
      <c r="DRV3" s="23" t="str">
        <f t="shared" si="167"/>
        <v>S40</v>
      </c>
      <c r="DRW3" s="23" t="str">
        <f t="shared" si="167"/>
        <v>S40</v>
      </c>
      <c r="DRX3" s="23" t="str">
        <f t="shared" si="167"/>
        <v>S40</v>
      </c>
      <c r="DRY3" s="23" t="str">
        <f t="shared" si="167"/>
        <v>S40</v>
      </c>
      <c r="DRZ3" s="23" t="str">
        <f t="shared" si="167"/>
        <v>S40</v>
      </c>
      <c r="DSA3" s="23" t="str">
        <f t="shared" si="167"/>
        <v>S40</v>
      </c>
      <c r="DSB3" s="23" t="str">
        <f t="shared" si="167"/>
        <v>S40</v>
      </c>
      <c r="DSC3" s="23" t="str">
        <f t="shared" si="167"/>
        <v>S41</v>
      </c>
      <c r="DSD3" s="23" t="str">
        <f t="shared" si="167"/>
        <v>S41</v>
      </c>
      <c r="DSE3" s="23" t="str">
        <f t="shared" si="167"/>
        <v>S41</v>
      </c>
      <c r="DSF3" s="23" t="str">
        <f t="shared" si="167"/>
        <v>S41</v>
      </c>
      <c r="DSG3" s="23" t="str">
        <f t="shared" ref="DSG3:DUR3" si="168">CONCATENATE("S",WEEKNUM(DSG5,2))</f>
        <v>S41</v>
      </c>
      <c r="DSH3" s="23" t="str">
        <f t="shared" si="168"/>
        <v>S41</v>
      </c>
      <c r="DSI3" s="23" t="str">
        <f t="shared" si="168"/>
        <v>S41</v>
      </c>
      <c r="DSJ3" s="23" t="str">
        <f t="shared" si="168"/>
        <v>S42</v>
      </c>
      <c r="DSK3" s="23" t="str">
        <f t="shared" si="168"/>
        <v>S42</v>
      </c>
      <c r="DSL3" s="23" t="str">
        <f t="shared" si="168"/>
        <v>S42</v>
      </c>
      <c r="DSM3" s="23" t="str">
        <f t="shared" si="168"/>
        <v>S42</v>
      </c>
      <c r="DSN3" s="23" t="str">
        <f t="shared" si="168"/>
        <v>S42</v>
      </c>
      <c r="DSO3" s="23" t="str">
        <f t="shared" si="168"/>
        <v>S42</v>
      </c>
      <c r="DSP3" s="23" t="str">
        <f t="shared" si="168"/>
        <v>S42</v>
      </c>
      <c r="DSQ3" s="23" t="str">
        <f t="shared" si="168"/>
        <v>S43</v>
      </c>
      <c r="DSR3" s="23" t="str">
        <f t="shared" si="168"/>
        <v>S43</v>
      </c>
      <c r="DSS3" s="23" t="str">
        <f t="shared" si="168"/>
        <v>S43</v>
      </c>
      <c r="DST3" s="23" t="str">
        <f t="shared" si="168"/>
        <v>S43</v>
      </c>
      <c r="DSU3" s="23" t="str">
        <f t="shared" si="168"/>
        <v>S43</v>
      </c>
      <c r="DSV3" s="23" t="str">
        <f t="shared" si="168"/>
        <v>S43</v>
      </c>
      <c r="DSW3" s="23" t="str">
        <f t="shared" si="168"/>
        <v>S43</v>
      </c>
      <c r="DSX3" s="23" t="str">
        <f t="shared" si="168"/>
        <v>S44</v>
      </c>
      <c r="DSY3" s="23" t="str">
        <f t="shared" si="168"/>
        <v>S44</v>
      </c>
      <c r="DSZ3" s="23" t="str">
        <f t="shared" si="168"/>
        <v>S44</v>
      </c>
      <c r="DTA3" s="23" t="str">
        <f t="shared" si="168"/>
        <v>S44</v>
      </c>
      <c r="DTB3" s="23" t="str">
        <f t="shared" si="168"/>
        <v>S44</v>
      </c>
      <c r="DTC3" s="23" t="str">
        <f t="shared" si="168"/>
        <v>S44</v>
      </c>
      <c r="DTD3" s="23" t="str">
        <f t="shared" si="168"/>
        <v>S44</v>
      </c>
      <c r="DTE3" s="23" t="str">
        <f t="shared" si="168"/>
        <v>S45</v>
      </c>
      <c r="DTF3" s="23" t="str">
        <f t="shared" si="168"/>
        <v>S45</v>
      </c>
      <c r="DTG3" s="23" t="str">
        <f t="shared" si="168"/>
        <v>S45</v>
      </c>
      <c r="DTH3" s="23" t="str">
        <f t="shared" si="168"/>
        <v>S45</v>
      </c>
      <c r="DTI3" s="23" t="str">
        <f t="shared" si="168"/>
        <v>S45</v>
      </c>
      <c r="DTJ3" s="23" t="str">
        <f t="shared" si="168"/>
        <v>S45</v>
      </c>
      <c r="DTK3" s="23" t="str">
        <f t="shared" si="168"/>
        <v>S45</v>
      </c>
      <c r="DTL3" s="23" t="str">
        <f t="shared" si="168"/>
        <v>S46</v>
      </c>
      <c r="DTM3" s="23" t="str">
        <f t="shared" si="168"/>
        <v>S46</v>
      </c>
      <c r="DTN3" s="23" t="str">
        <f t="shared" si="168"/>
        <v>S46</v>
      </c>
      <c r="DTO3" s="23" t="str">
        <f t="shared" si="168"/>
        <v>S46</v>
      </c>
      <c r="DTP3" s="23" t="str">
        <f t="shared" si="168"/>
        <v>S46</v>
      </c>
      <c r="DTQ3" s="23" t="str">
        <f t="shared" si="168"/>
        <v>S46</v>
      </c>
      <c r="DTR3" s="23" t="str">
        <f t="shared" si="168"/>
        <v>S46</v>
      </c>
      <c r="DTS3" s="23" t="str">
        <f t="shared" si="168"/>
        <v>S47</v>
      </c>
      <c r="DTT3" s="23" t="str">
        <f t="shared" si="168"/>
        <v>S47</v>
      </c>
      <c r="DTU3" s="23" t="str">
        <f t="shared" si="168"/>
        <v>S47</v>
      </c>
      <c r="DTV3" s="23" t="str">
        <f t="shared" si="168"/>
        <v>S47</v>
      </c>
      <c r="DTW3" s="23" t="str">
        <f t="shared" si="168"/>
        <v>S47</v>
      </c>
      <c r="DTX3" s="23" t="str">
        <f t="shared" si="168"/>
        <v>S47</v>
      </c>
      <c r="DTY3" s="23" t="str">
        <f t="shared" si="168"/>
        <v>S47</v>
      </c>
      <c r="DTZ3" s="23" t="str">
        <f t="shared" si="168"/>
        <v>S48</v>
      </c>
      <c r="DUA3" s="23" t="str">
        <f t="shared" si="168"/>
        <v>S48</v>
      </c>
      <c r="DUB3" s="23" t="str">
        <f t="shared" si="168"/>
        <v>S48</v>
      </c>
      <c r="DUC3" s="23" t="str">
        <f t="shared" si="168"/>
        <v>S48</v>
      </c>
      <c r="DUD3" s="23" t="str">
        <f t="shared" si="168"/>
        <v>S48</v>
      </c>
      <c r="DUE3" s="23" t="str">
        <f t="shared" si="168"/>
        <v>S48</v>
      </c>
      <c r="DUF3" s="23" t="str">
        <f t="shared" si="168"/>
        <v>S48</v>
      </c>
      <c r="DUG3" s="23" t="str">
        <f t="shared" si="168"/>
        <v>S49</v>
      </c>
      <c r="DUH3" s="23" t="str">
        <f t="shared" si="168"/>
        <v>S49</v>
      </c>
      <c r="DUI3" s="23" t="str">
        <f t="shared" si="168"/>
        <v>S49</v>
      </c>
      <c r="DUJ3" s="23" t="str">
        <f t="shared" si="168"/>
        <v>S49</v>
      </c>
      <c r="DUK3" s="23" t="str">
        <f t="shared" si="168"/>
        <v>S49</v>
      </c>
      <c r="DUL3" s="23" t="str">
        <f t="shared" si="168"/>
        <v>S49</v>
      </c>
      <c r="DUM3" s="23" t="str">
        <f t="shared" si="168"/>
        <v>S49</v>
      </c>
      <c r="DUN3" s="23" t="str">
        <f t="shared" si="168"/>
        <v>S50</v>
      </c>
      <c r="DUO3" s="23" t="str">
        <f t="shared" si="168"/>
        <v>S50</v>
      </c>
      <c r="DUP3" s="23" t="str">
        <f t="shared" si="168"/>
        <v>S50</v>
      </c>
      <c r="DUQ3" s="23" t="str">
        <f t="shared" si="168"/>
        <v>S50</v>
      </c>
      <c r="DUR3" s="23" t="str">
        <f t="shared" si="168"/>
        <v>S50</v>
      </c>
      <c r="DUS3" s="23" t="str">
        <f t="shared" ref="DUS3:DXD3" si="169">CONCATENATE("S",WEEKNUM(DUS5,2))</f>
        <v>S50</v>
      </c>
      <c r="DUT3" s="23" t="str">
        <f t="shared" si="169"/>
        <v>S50</v>
      </c>
      <c r="DUU3" s="23" t="str">
        <f t="shared" si="169"/>
        <v>S51</v>
      </c>
      <c r="DUV3" s="23" t="str">
        <f t="shared" si="169"/>
        <v>S51</v>
      </c>
      <c r="DUW3" s="23" t="str">
        <f t="shared" si="169"/>
        <v>S51</v>
      </c>
      <c r="DUX3" s="23" t="str">
        <f t="shared" si="169"/>
        <v>S51</v>
      </c>
      <c r="DUY3" s="23" t="str">
        <f t="shared" si="169"/>
        <v>S51</v>
      </c>
      <c r="DUZ3" s="23" t="str">
        <f t="shared" si="169"/>
        <v>S51</v>
      </c>
      <c r="DVA3" s="23" t="str">
        <f t="shared" si="169"/>
        <v>S51</v>
      </c>
      <c r="DVB3" s="23" t="str">
        <f t="shared" si="169"/>
        <v>S52</v>
      </c>
      <c r="DVC3" s="23" t="str">
        <f t="shared" si="169"/>
        <v>S52</v>
      </c>
      <c r="DVD3" s="23" t="str">
        <f t="shared" si="169"/>
        <v>S52</v>
      </c>
      <c r="DVE3" s="23" t="str">
        <f t="shared" si="169"/>
        <v>S52</v>
      </c>
      <c r="DVF3" s="23" t="str">
        <f t="shared" si="169"/>
        <v>S52</v>
      </c>
      <c r="DVG3" s="23" t="str">
        <f t="shared" si="169"/>
        <v>S52</v>
      </c>
      <c r="DVH3" s="23" t="str">
        <f t="shared" si="169"/>
        <v>S52</v>
      </c>
      <c r="DVI3" s="23" t="str">
        <f t="shared" si="169"/>
        <v>S53</v>
      </c>
      <c r="DVJ3" s="23" t="str">
        <f t="shared" si="169"/>
        <v>S53</v>
      </c>
      <c r="DVK3" s="23" t="str">
        <f t="shared" si="169"/>
        <v>S53</v>
      </c>
      <c r="DVL3" s="23" t="str">
        <f t="shared" si="169"/>
        <v>S53</v>
      </c>
      <c r="DVM3" s="23" t="str">
        <f t="shared" si="169"/>
        <v>S53</v>
      </c>
      <c r="DVN3" s="23" t="str">
        <f t="shared" si="169"/>
        <v>S53</v>
      </c>
      <c r="DVO3" s="23" t="str">
        <f t="shared" si="169"/>
        <v>S53</v>
      </c>
      <c r="DVP3" s="23" t="str">
        <f t="shared" si="169"/>
        <v>S1</v>
      </c>
      <c r="DVQ3" s="23" t="str">
        <f t="shared" si="169"/>
        <v>S1</v>
      </c>
      <c r="DVR3" s="23" t="str">
        <f t="shared" si="169"/>
        <v>S1</v>
      </c>
      <c r="DVS3" s="23" t="str">
        <f t="shared" si="169"/>
        <v>S1</v>
      </c>
      <c r="DVT3" s="23" t="str">
        <f t="shared" si="169"/>
        <v>S1</v>
      </c>
      <c r="DVU3" s="23" t="str">
        <f t="shared" si="169"/>
        <v>S1</v>
      </c>
      <c r="DVV3" s="23" t="str">
        <f t="shared" si="169"/>
        <v>S1</v>
      </c>
      <c r="DVW3" s="23" t="str">
        <f t="shared" si="169"/>
        <v>S2</v>
      </c>
      <c r="DVX3" s="23" t="str">
        <f t="shared" si="169"/>
        <v>S2</v>
      </c>
      <c r="DVY3" s="23" t="str">
        <f t="shared" si="169"/>
        <v>S2</v>
      </c>
      <c r="DVZ3" s="23" t="str">
        <f t="shared" si="169"/>
        <v>S2</v>
      </c>
      <c r="DWA3" s="23" t="str">
        <f t="shared" si="169"/>
        <v>S2</v>
      </c>
      <c r="DWB3" s="23" t="str">
        <f t="shared" si="169"/>
        <v>S2</v>
      </c>
      <c r="DWC3" s="23" t="str">
        <f t="shared" si="169"/>
        <v>S2</v>
      </c>
      <c r="DWD3" s="23" t="str">
        <f t="shared" si="169"/>
        <v>S3</v>
      </c>
      <c r="DWE3" s="23" t="str">
        <f t="shared" si="169"/>
        <v>S3</v>
      </c>
      <c r="DWF3" s="23" t="str">
        <f t="shared" si="169"/>
        <v>S3</v>
      </c>
      <c r="DWG3" s="23" t="str">
        <f t="shared" si="169"/>
        <v>S3</v>
      </c>
      <c r="DWH3" s="23" t="str">
        <f t="shared" si="169"/>
        <v>S3</v>
      </c>
      <c r="DWI3" s="23" t="str">
        <f t="shared" si="169"/>
        <v>S3</v>
      </c>
      <c r="DWJ3" s="23" t="str">
        <f t="shared" si="169"/>
        <v>S3</v>
      </c>
      <c r="DWK3" s="23" t="str">
        <f t="shared" si="169"/>
        <v>S4</v>
      </c>
      <c r="DWL3" s="23" t="str">
        <f t="shared" si="169"/>
        <v>S4</v>
      </c>
      <c r="DWM3" s="23" t="str">
        <f t="shared" si="169"/>
        <v>S4</v>
      </c>
      <c r="DWN3" s="23" t="str">
        <f t="shared" si="169"/>
        <v>S4</v>
      </c>
      <c r="DWO3" s="23" t="str">
        <f t="shared" si="169"/>
        <v>S4</v>
      </c>
      <c r="DWP3" s="23" t="str">
        <f t="shared" si="169"/>
        <v>S4</v>
      </c>
      <c r="DWQ3" s="23" t="str">
        <f t="shared" si="169"/>
        <v>S4</v>
      </c>
      <c r="DWR3" s="23" t="str">
        <f t="shared" si="169"/>
        <v>S5</v>
      </c>
      <c r="DWS3" s="23" t="str">
        <f t="shared" si="169"/>
        <v>S5</v>
      </c>
      <c r="DWT3" s="23" t="str">
        <f t="shared" si="169"/>
        <v>S5</v>
      </c>
      <c r="DWU3" s="23" t="str">
        <f t="shared" si="169"/>
        <v>S5</v>
      </c>
      <c r="DWV3" s="23" t="str">
        <f t="shared" si="169"/>
        <v>S5</v>
      </c>
      <c r="DWW3" s="23" t="str">
        <f t="shared" si="169"/>
        <v>S5</v>
      </c>
      <c r="DWX3" s="23" t="str">
        <f t="shared" si="169"/>
        <v>S5</v>
      </c>
      <c r="DWY3" s="23" t="str">
        <f t="shared" si="169"/>
        <v>S6</v>
      </c>
      <c r="DWZ3" s="23" t="str">
        <f t="shared" si="169"/>
        <v>S6</v>
      </c>
      <c r="DXA3" s="23" t="str">
        <f t="shared" si="169"/>
        <v>S6</v>
      </c>
      <c r="DXB3" s="23" t="str">
        <f t="shared" si="169"/>
        <v>S6</v>
      </c>
      <c r="DXC3" s="23" t="str">
        <f t="shared" si="169"/>
        <v>S6</v>
      </c>
      <c r="DXD3" s="23" t="str">
        <f t="shared" si="169"/>
        <v>S6</v>
      </c>
      <c r="DXE3" s="23" t="str">
        <f t="shared" ref="DXE3:DZP3" si="170">CONCATENATE("S",WEEKNUM(DXE5,2))</f>
        <v>S6</v>
      </c>
      <c r="DXF3" s="23" t="str">
        <f t="shared" si="170"/>
        <v>S7</v>
      </c>
      <c r="DXG3" s="23" t="str">
        <f t="shared" si="170"/>
        <v>S7</v>
      </c>
      <c r="DXH3" s="23" t="str">
        <f t="shared" si="170"/>
        <v>S7</v>
      </c>
      <c r="DXI3" s="23" t="str">
        <f t="shared" si="170"/>
        <v>S7</v>
      </c>
      <c r="DXJ3" s="23" t="str">
        <f t="shared" si="170"/>
        <v>S7</v>
      </c>
      <c r="DXK3" s="23" t="str">
        <f t="shared" si="170"/>
        <v>S7</v>
      </c>
      <c r="DXL3" s="23" t="str">
        <f t="shared" si="170"/>
        <v>S7</v>
      </c>
      <c r="DXM3" s="23" t="str">
        <f t="shared" si="170"/>
        <v>S8</v>
      </c>
      <c r="DXN3" s="23" t="str">
        <f t="shared" si="170"/>
        <v>S8</v>
      </c>
      <c r="DXO3" s="23" t="str">
        <f t="shared" si="170"/>
        <v>S8</v>
      </c>
      <c r="DXP3" s="23" t="str">
        <f t="shared" si="170"/>
        <v>S8</v>
      </c>
      <c r="DXQ3" s="23" t="str">
        <f t="shared" si="170"/>
        <v>S8</v>
      </c>
      <c r="DXR3" s="23" t="str">
        <f t="shared" si="170"/>
        <v>S8</v>
      </c>
      <c r="DXS3" s="23" t="str">
        <f t="shared" si="170"/>
        <v>S8</v>
      </c>
      <c r="DXT3" s="23" t="str">
        <f t="shared" si="170"/>
        <v>S9</v>
      </c>
      <c r="DXU3" s="23" t="str">
        <f t="shared" si="170"/>
        <v>S9</v>
      </c>
      <c r="DXV3" s="23" t="str">
        <f t="shared" si="170"/>
        <v>S9</v>
      </c>
      <c r="DXW3" s="23" t="str">
        <f t="shared" si="170"/>
        <v>S9</v>
      </c>
      <c r="DXX3" s="23" t="str">
        <f t="shared" si="170"/>
        <v>S9</v>
      </c>
      <c r="DXY3" s="23" t="str">
        <f t="shared" si="170"/>
        <v>S9</v>
      </c>
      <c r="DXZ3" s="23" t="str">
        <f t="shared" si="170"/>
        <v>S9</v>
      </c>
      <c r="DYA3" s="23" t="str">
        <f t="shared" si="170"/>
        <v>S10</v>
      </c>
      <c r="DYB3" s="23" t="str">
        <f t="shared" si="170"/>
        <v>S10</v>
      </c>
      <c r="DYC3" s="23" t="str">
        <f t="shared" si="170"/>
        <v>S10</v>
      </c>
      <c r="DYD3" s="23" t="str">
        <f t="shared" si="170"/>
        <v>S10</v>
      </c>
      <c r="DYE3" s="23" t="str">
        <f t="shared" si="170"/>
        <v>S10</v>
      </c>
      <c r="DYF3" s="23" t="str">
        <f t="shared" si="170"/>
        <v>S10</v>
      </c>
      <c r="DYG3" s="23" t="str">
        <f t="shared" si="170"/>
        <v>S10</v>
      </c>
      <c r="DYH3" s="23" t="str">
        <f t="shared" si="170"/>
        <v>S11</v>
      </c>
      <c r="DYI3" s="23" t="str">
        <f t="shared" si="170"/>
        <v>S11</v>
      </c>
      <c r="DYJ3" s="23" t="str">
        <f t="shared" si="170"/>
        <v>S11</v>
      </c>
      <c r="DYK3" s="23" t="str">
        <f t="shared" si="170"/>
        <v>S11</v>
      </c>
      <c r="DYL3" s="23" t="str">
        <f t="shared" si="170"/>
        <v>S11</v>
      </c>
      <c r="DYM3" s="23" t="str">
        <f t="shared" si="170"/>
        <v>S11</v>
      </c>
      <c r="DYN3" s="23" t="str">
        <f t="shared" si="170"/>
        <v>S11</v>
      </c>
      <c r="DYO3" s="23" t="str">
        <f t="shared" si="170"/>
        <v>S12</v>
      </c>
      <c r="DYP3" s="23" t="str">
        <f t="shared" si="170"/>
        <v>S12</v>
      </c>
      <c r="DYQ3" s="23" t="str">
        <f t="shared" si="170"/>
        <v>S12</v>
      </c>
      <c r="DYR3" s="23" t="str">
        <f t="shared" si="170"/>
        <v>S12</v>
      </c>
      <c r="DYS3" s="23" t="str">
        <f t="shared" si="170"/>
        <v>S12</v>
      </c>
      <c r="DYT3" s="23" t="str">
        <f t="shared" si="170"/>
        <v>S12</v>
      </c>
      <c r="DYU3" s="23" t="str">
        <f t="shared" si="170"/>
        <v>S12</v>
      </c>
      <c r="DYV3" s="23" t="str">
        <f t="shared" si="170"/>
        <v>S13</v>
      </c>
      <c r="DYW3" s="23" t="str">
        <f t="shared" si="170"/>
        <v>S13</v>
      </c>
      <c r="DYX3" s="23" t="str">
        <f t="shared" si="170"/>
        <v>S13</v>
      </c>
      <c r="DYY3" s="23" t="str">
        <f t="shared" si="170"/>
        <v>S13</v>
      </c>
      <c r="DYZ3" s="23" t="str">
        <f t="shared" si="170"/>
        <v>S13</v>
      </c>
      <c r="DZA3" s="23" t="str">
        <f t="shared" si="170"/>
        <v>S13</v>
      </c>
      <c r="DZB3" s="23" t="str">
        <f t="shared" si="170"/>
        <v>S13</v>
      </c>
      <c r="DZC3" s="23" t="str">
        <f t="shared" si="170"/>
        <v>S14</v>
      </c>
      <c r="DZD3" s="23" t="str">
        <f t="shared" si="170"/>
        <v>S14</v>
      </c>
      <c r="DZE3" s="23" t="str">
        <f t="shared" si="170"/>
        <v>S14</v>
      </c>
      <c r="DZF3" s="23" t="str">
        <f t="shared" si="170"/>
        <v>S14</v>
      </c>
      <c r="DZG3" s="23" t="str">
        <f t="shared" si="170"/>
        <v>S14</v>
      </c>
      <c r="DZH3" s="23" t="str">
        <f t="shared" si="170"/>
        <v>S14</v>
      </c>
      <c r="DZI3" s="23" t="str">
        <f t="shared" si="170"/>
        <v>S14</v>
      </c>
      <c r="DZJ3" s="23" t="str">
        <f t="shared" si="170"/>
        <v>S15</v>
      </c>
      <c r="DZK3" s="23" t="str">
        <f t="shared" si="170"/>
        <v>S15</v>
      </c>
      <c r="DZL3" s="23" t="str">
        <f t="shared" si="170"/>
        <v>S15</v>
      </c>
      <c r="DZM3" s="23" t="str">
        <f t="shared" si="170"/>
        <v>S15</v>
      </c>
      <c r="DZN3" s="23" t="str">
        <f t="shared" si="170"/>
        <v>S15</v>
      </c>
      <c r="DZO3" s="23" t="str">
        <f t="shared" si="170"/>
        <v>S15</v>
      </c>
      <c r="DZP3" s="23" t="str">
        <f t="shared" si="170"/>
        <v>S15</v>
      </c>
      <c r="DZQ3" s="23" t="str">
        <f t="shared" ref="DZQ3:ECB3" si="171">CONCATENATE("S",WEEKNUM(DZQ5,2))</f>
        <v>S16</v>
      </c>
      <c r="DZR3" s="23" t="str">
        <f t="shared" si="171"/>
        <v>S16</v>
      </c>
      <c r="DZS3" s="23" t="str">
        <f t="shared" si="171"/>
        <v>S16</v>
      </c>
      <c r="DZT3" s="23" t="str">
        <f t="shared" si="171"/>
        <v>S16</v>
      </c>
      <c r="DZU3" s="23" t="str">
        <f t="shared" si="171"/>
        <v>S16</v>
      </c>
      <c r="DZV3" s="23" t="str">
        <f t="shared" si="171"/>
        <v>S16</v>
      </c>
      <c r="DZW3" s="23" t="str">
        <f t="shared" si="171"/>
        <v>S16</v>
      </c>
      <c r="DZX3" s="23" t="str">
        <f t="shared" si="171"/>
        <v>S17</v>
      </c>
      <c r="DZY3" s="23" t="str">
        <f t="shared" si="171"/>
        <v>S17</v>
      </c>
      <c r="DZZ3" s="23" t="str">
        <f t="shared" si="171"/>
        <v>S17</v>
      </c>
      <c r="EAA3" s="23" t="str">
        <f t="shared" si="171"/>
        <v>S17</v>
      </c>
      <c r="EAB3" s="23" t="str">
        <f t="shared" si="171"/>
        <v>S17</v>
      </c>
      <c r="EAC3" s="23" t="str">
        <f t="shared" si="171"/>
        <v>S17</v>
      </c>
      <c r="EAD3" s="23" t="str">
        <f t="shared" si="171"/>
        <v>S17</v>
      </c>
      <c r="EAE3" s="23" t="str">
        <f t="shared" si="171"/>
        <v>S18</v>
      </c>
      <c r="EAF3" s="23" t="str">
        <f t="shared" si="171"/>
        <v>S18</v>
      </c>
      <c r="EAG3" s="23" t="str">
        <f t="shared" si="171"/>
        <v>S18</v>
      </c>
      <c r="EAH3" s="23" t="str">
        <f t="shared" si="171"/>
        <v>S18</v>
      </c>
      <c r="EAI3" s="23" t="str">
        <f t="shared" si="171"/>
        <v>S18</v>
      </c>
      <c r="EAJ3" s="23" t="str">
        <f t="shared" si="171"/>
        <v>S18</v>
      </c>
      <c r="EAK3" s="23" t="str">
        <f t="shared" si="171"/>
        <v>S18</v>
      </c>
      <c r="EAL3" s="23" t="str">
        <f t="shared" si="171"/>
        <v>S19</v>
      </c>
      <c r="EAM3" s="23" t="str">
        <f t="shared" si="171"/>
        <v>S19</v>
      </c>
      <c r="EAN3" s="23" t="str">
        <f t="shared" si="171"/>
        <v>S19</v>
      </c>
      <c r="EAO3" s="23" t="str">
        <f t="shared" si="171"/>
        <v>S19</v>
      </c>
      <c r="EAP3" s="23" t="str">
        <f t="shared" si="171"/>
        <v>S19</v>
      </c>
      <c r="EAQ3" s="23" t="str">
        <f t="shared" si="171"/>
        <v>S19</v>
      </c>
      <c r="EAR3" s="23" t="str">
        <f t="shared" si="171"/>
        <v>S19</v>
      </c>
      <c r="EAS3" s="23" t="str">
        <f t="shared" si="171"/>
        <v>S20</v>
      </c>
      <c r="EAT3" s="23" t="str">
        <f t="shared" si="171"/>
        <v>S20</v>
      </c>
      <c r="EAU3" s="23" t="str">
        <f t="shared" si="171"/>
        <v>S20</v>
      </c>
      <c r="EAV3" s="23" t="str">
        <f t="shared" si="171"/>
        <v>S20</v>
      </c>
      <c r="EAW3" s="23" t="str">
        <f t="shared" si="171"/>
        <v>S20</v>
      </c>
      <c r="EAX3" s="23" t="str">
        <f t="shared" si="171"/>
        <v>S20</v>
      </c>
      <c r="EAY3" s="23" t="str">
        <f t="shared" si="171"/>
        <v>S20</v>
      </c>
      <c r="EAZ3" s="23" t="str">
        <f t="shared" si="171"/>
        <v>S21</v>
      </c>
      <c r="EBA3" s="23" t="str">
        <f t="shared" si="171"/>
        <v>S21</v>
      </c>
      <c r="EBB3" s="23" t="str">
        <f t="shared" si="171"/>
        <v>S21</v>
      </c>
      <c r="EBC3" s="23" t="str">
        <f t="shared" si="171"/>
        <v>S21</v>
      </c>
      <c r="EBD3" s="23" t="str">
        <f t="shared" si="171"/>
        <v>S21</v>
      </c>
      <c r="EBE3" s="23" t="str">
        <f t="shared" si="171"/>
        <v>S21</v>
      </c>
      <c r="EBF3" s="23" t="str">
        <f t="shared" si="171"/>
        <v>S21</v>
      </c>
      <c r="EBG3" s="23" t="str">
        <f t="shared" si="171"/>
        <v>S22</v>
      </c>
      <c r="EBH3" s="23" t="str">
        <f t="shared" si="171"/>
        <v>S22</v>
      </c>
      <c r="EBI3" s="23" t="str">
        <f t="shared" si="171"/>
        <v>S22</v>
      </c>
      <c r="EBJ3" s="23" t="str">
        <f t="shared" si="171"/>
        <v>S22</v>
      </c>
      <c r="EBK3" s="23" t="str">
        <f t="shared" si="171"/>
        <v>S22</v>
      </c>
      <c r="EBL3" s="23" t="str">
        <f t="shared" si="171"/>
        <v>S22</v>
      </c>
      <c r="EBM3" s="23" t="str">
        <f t="shared" si="171"/>
        <v>S22</v>
      </c>
      <c r="EBN3" s="23" t="str">
        <f t="shared" si="171"/>
        <v>S23</v>
      </c>
      <c r="EBO3" s="23" t="str">
        <f t="shared" si="171"/>
        <v>S23</v>
      </c>
      <c r="EBP3" s="23" t="str">
        <f t="shared" si="171"/>
        <v>S23</v>
      </c>
      <c r="EBQ3" s="23" t="str">
        <f t="shared" si="171"/>
        <v>S23</v>
      </c>
      <c r="EBR3" s="23" t="str">
        <f t="shared" si="171"/>
        <v>S23</v>
      </c>
      <c r="EBS3" s="23" t="str">
        <f t="shared" si="171"/>
        <v>S23</v>
      </c>
      <c r="EBT3" s="23" t="str">
        <f t="shared" si="171"/>
        <v>S23</v>
      </c>
      <c r="EBU3" s="23" t="str">
        <f t="shared" si="171"/>
        <v>S24</v>
      </c>
      <c r="EBV3" s="23" t="str">
        <f t="shared" si="171"/>
        <v>S24</v>
      </c>
      <c r="EBW3" s="23" t="str">
        <f t="shared" si="171"/>
        <v>S24</v>
      </c>
      <c r="EBX3" s="23" t="str">
        <f t="shared" si="171"/>
        <v>S24</v>
      </c>
      <c r="EBY3" s="23" t="str">
        <f t="shared" si="171"/>
        <v>S24</v>
      </c>
      <c r="EBZ3" s="23" t="str">
        <f t="shared" si="171"/>
        <v>S24</v>
      </c>
      <c r="ECA3" s="23" t="str">
        <f t="shared" si="171"/>
        <v>S24</v>
      </c>
      <c r="ECB3" s="23" t="str">
        <f t="shared" si="171"/>
        <v>S25</v>
      </c>
      <c r="ECC3" s="23" t="str">
        <f t="shared" ref="ECC3:EEN3" si="172">CONCATENATE("S",WEEKNUM(ECC5,2))</f>
        <v>S25</v>
      </c>
      <c r="ECD3" s="23" t="str">
        <f t="shared" si="172"/>
        <v>S25</v>
      </c>
      <c r="ECE3" s="23" t="str">
        <f t="shared" si="172"/>
        <v>S25</v>
      </c>
      <c r="ECF3" s="23" t="str">
        <f t="shared" si="172"/>
        <v>S25</v>
      </c>
      <c r="ECG3" s="23" t="str">
        <f t="shared" si="172"/>
        <v>S25</v>
      </c>
      <c r="ECH3" s="23" t="str">
        <f t="shared" si="172"/>
        <v>S25</v>
      </c>
      <c r="ECI3" s="23" t="str">
        <f t="shared" si="172"/>
        <v>S26</v>
      </c>
      <c r="ECJ3" s="23" t="str">
        <f t="shared" si="172"/>
        <v>S26</v>
      </c>
      <c r="ECK3" s="23" t="str">
        <f t="shared" si="172"/>
        <v>S26</v>
      </c>
      <c r="ECL3" s="23" t="str">
        <f t="shared" si="172"/>
        <v>S26</v>
      </c>
      <c r="ECM3" s="23" t="str">
        <f t="shared" si="172"/>
        <v>S26</v>
      </c>
      <c r="ECN3" s="23" t="str">
        <f t="shared" si="172"/>
        <v>S26</v>
      </c>
      <c r="ECO3" s="23" t="str">
        <f t="shared" si="172"/>
        <v>S26</v>
      </c>
      <c r="ECP3" s="23" t="str">
        <f t="shared" si="172"/>
        <v>S27</v>
      </c>
      <c r="ECQ3" s="23" t="str">
        <f t="shared" si="172"/>
        <v>S27</v>
      </c>
      <c r="ECR3" s="23" t="str">
        <f t="shared" si="172"/>
        <v>S27</v>
      </c>
      <c r="ECS3" s="23" t="str">
        <f t="shared" si="172"/>
        <v>S27</v>
      </c>
      <c r="ECT3" s="23" t="str">
        <f t="shared" si="172"/>
        <v>S27</v>
      </c>
      <c r="ECU3" s="23" t="str">
        <f t="shared" si="172"/>
        <v>S27</v>
      </c>
      <c r="ECV3" s="23" t="str">
        <f t="shared" si="172"/>
        <v>S27</v>
      </c>
      <c r="ECW3" s="23" t="str">
        <f t="shared" si="172"/>
        <v>S28</v>
      </c>
      <c r="ECX3" s="23" t="str">
        <f t="shared" si="172"/>
        <v>S28</v>
      </c>
      <c r="ECY3" s="23" t="str">
        <f t="shared" si="172"/>
        <v>S28</v>
      </c>
      <c r="ECZ3" s="23" t="str">
        <f t="shared" si="172"/>
        <v>S28</v>
      </c>
      <c r="EDA3" s="23" t="str">
        <f t="shared" si="172"/>
        <v>S28</v>
      </c>
      <c r="EDB3" s="23" t="str">
        <f t="shared" si="172"/>
        <v>S28</v>
      </c>
      <c r="EDC3" s="23" t="str">
        <f t="shared" si="172"/>
        <v>S28</v>
      </c>
      <c r="EDD3" s="23" t="str">
        <f t="shared" si="172"/>
        <v>S29</v>
      </c>
      <c r="EDE3" s="23" t="str">
        <f t="shared" si="172"/>
        <v>S29</v>
      </c>
      <c r="EDF3" s="23" t="str">
        <f t="shared" si="172"/>
        <v>S29</v>
      </c>
      <c r="EDG3" s="23" t="str">
        <f t="shared" si="172"/>
        <v>S29</v>
      </c>
      <c r="EDH3" s="23" t="str">
        <f t="shared" si="172"/>
        <v>S29</v>
      </c>
      <c r="EDI3" s="23" t="str">
        <f t="shared" si="172"/>
        <v>S29</v>
      </c>
      <c r="EDJ3" s="23" t="str">
        <f t="shared" si="172"/>
        <v>S29</v>
      </c>
      <c r="EDK3" s="23" t="str">
        <f t="shared" si="172"/>
        <v>S30</v>
      </c>
      <c r="EDL3" s="23" t="str">
        <f t="shared" si="172"/>
        <v>S30</v>
      </c>
      <c r="EDM3" s="23" t="str">
        <f t="shared" si="172"/>
        <v>S30</v>
      </c>
      <c r="EDN3" s="23" t="str">
        <f t="shared" si="172"/>
        <v>S30</v>
      </c>
      <c r="EDO3" s="23" t="str">
        <f t="shared" si="172"/>
        <v>S30</v>
      </c>
      <c r="EDP3" s="23" t="str">
        <f t="shared" si="172"/>
        <v>S30</v>
      </c>
      <c r="EDQ3" s="23" t="str">
        <f t="shared" si="172"/>
        <v>S30</v>
      </c>
      <c r="EDR3" s="23" t="str">
        <f t="shared" si="172"/>
        <v>S31</v>
      </c>
      <c r="EDS3" s="23" t="str">
        <f t="shared" si="172"/>
        <v>S31</v>
      </c>
      <c r="EDT3" s="23" t="str">
        <f t="shared" si="172"/>
        <v>S31</v>
      </c>
      <c r="EDU3" s="23" t="str">
        <f t="shared" si="172"/>
        <v>S31</v>
      </c>
      <c r="EDV3" s="23" t="str">
        <f t="shared" si="172"/>
        <v>S31</v>
      </c>
      <c r="EDW3" s="23" t="str">
        <f t="shared" si="172"/>
        <v>S31</v>
      </c>
      <c r="EDX3" s="23" t="str">
        <f t="shared" si="172"/>
        <v>S31</v>
      </c>
      <c r="EDY3" s="23" t="str">
        <f t="shared" si="172"/>
        <v>S32</v>
      </c>
      <c r="EDZ3" s="23" t="str">
        <f t="shared" si="172"/>
        <v>S32</v>
      </c>
      <c r="EEA3" s="23" t="str">
        <f t="shared" si="172"/>
        <v>S32</v>
      </c>
      <c r="EEB3" s="23" t="str">
        <f t="shared" si="172"/>
        <v>S32</v>
      </c>
      <c r="EEC3" s="23" t="str">
        <f t="shared" si="172"/>
        <v>S32</v>
      </c>
      <c r="EED3" s="23" t="str">
        <f t="shared" si="172"/>
        <v>S32</v>
      </c>
      <c r="EEE3" s="23" t="str">
        <f t="shared" si="172"/>
        <v>S32</v>
      </c>
      <c r="EEF3" s="23" t="str">
        <f t="shared" si="172"/>
        <v>S33</v>
      </c>
      <c r="EEG3" s="23" t="str">
        <f t="shared" si="172"/>
        <v>S33</v>
      </c>
      <c r="EEH3" s="23" t="str">
        <f t="shared" si="172"/>
        <v>S33</v>
      </c>
      <c r="EEI3" s="23" t="str">
        <f t="shared" si="172"/>
        <v>S33</v>
      </c>
      <c r="EEJ3" s="23" t="str">
        <f t="shared" si="172"/>
        <v>S33</v>
      </c>
      <c r="EEK3" s="23" t="str">
        <f t="shared" si="172"/>
        <v>S33</v>
      </c>
      <c r="EEL3" s="23" t="str">
        <f t="shared" si="172"/>
        <v>S33</v>
      </c>
      <c r="EEM3" s="23" t="str">
        <f t="shared" si="172"/>
        <v>S34</v>
      </c>
      <c r="EEN3" s="23" t="str">
        <f t="shared" si="172"/>
        <v>S34</v>
      </c>
      <c r="EEO3" s="23" t="str">
        <f t="shared" ref="EEO3:EGZ3" si="173">CONCATENATE("S",WEEKNUM(EEO5,2))</f>
        <v>S34</v>
      </c>
      <c r="EEP3" s="23" t="str">
        <f t="shared" si="173"/>
        <v>S34</v>
      </c>
      <c r="EEQ3" s="23" t="str">
        <f t="shared" si="173"/>
        <v>S34</v>
      </c>
      <c r="EER3" s="23" t="str">
        <f t="shared" si="173"/>
        <v>S34</v>
      </c>
      <c r="EES3" s="23" t="str">
        <f t="shared" si="173"/>
        <v>S34</v>
      </c>
      <c r="EET3" s="23" t="str">
        <f t="shared" si="173"/>
        <v>S35</v>
      </c>
      <c r="EEU3" s="23" t="str">
        <f t="shared" si="173"/>
        <v>S35</v>
      </c>
      <c r="EEV3" s="23" t="str">
        <f t="shared" si="173"/>
        <v>S35</v>
      </c>
      <c r="EEW3" s="23" t="str">
        <f t="shared" si="173"/>
        <v>S35</v>
      </c>
      <c r="EEX3" s="23" t="str">
        <f t="shared" si="173"/>
        <v>S35</v>
      </c>
      <c r="EEY3" s="23" t="str">
        <f t="shared" si="173"/>
        <v>S35</v>
      </c>
      <c r="EEZ3" s="23" t="str">
        <f t="shared" si="173"/>
        <v>S35</v>
      </c>
      <c r="EFA3" s="23" t="str">
        <f t="shared" si="173"/>
        <v>S36</v>
      </c>
      <c r="EFB3" s="23" t="str">
        <f t="shared" si="173"/>
        <v>S36</v>
      </c>
      <c r="EFC3" s="23" t="str">
        <f t="shared" si="173"/>
        <v>S36</v>
      </c>
      <c r="EFD3" s="23" t="str">
        <f t="shared" si="173"/>
        <v>S36</v>
      </c>
      <c r="EFE3" s="23" t="str">
        <f t="shared" si="173"/>
        <v>S36</v>
      </c>
      <c r="EFF3" s="23" t="str">
        <f t="shared" si="173"/>
        <v>S36</v>
      </c>
      <c r="EFG3" s="23" t="str">
        <f t="shared" si="173"/>
        <v>S36</v>
      </c>
      <c r="EFH3" s="23" t="str">
        <f t="shared" si="173"/>
        <v>S37</v>
      </c>
      <c r="EFI3" s="23" t="str">
        <f t="shared" si="173"/>
        <v>S37</v>
      </c>
      <c r="EFJ3" s="23" t="str">
        <f t="shared" si="173"/>
        <v>S37</v>
      </c>
      <c r="EFK3" s="23" t="str">
        <f t="shared" si="173"/>
        <v>S37</v>
      </c>
      <c r="EFL3" s="23" t="str">
        <f t="shared" si="173"/>
        <v>S37</v>
      </c>
      <c r="EFM3" s="23" t="str">
        <f t="shared" si="173"/>
        <v>S37</v>
      </c>
      <c r="EFN3" s="23" t="str">
        <f t="shared" si="173"/>
        <v>S37</v>
      </c>
      <c r="EFO3" s="23" t="str">
        <f t="shared" si="173"/>
        <v>S38</v>
      </c>
      <c r="EFP3" s="23" t="str">
        <f t="shared" si="173"/>
        <v>S38</v>
      </c>
      <c r="EFQ3" s="23" t="str">
        <f t="shared" si="173"/>
        <v>S38</v>
      </c>
      <c r="EFR3" s="23" t="str">
        <f t="shared" si="173"/>
        <v>S38</v>
      </c>
      <c r="EFS3" s="23" t="str">
        <f t="shared" si="173"/>
        <v>S38</v>
      </c>
      <c r="EFT3" s="23" t="str">
        <f t="shared" si="173"/>
        <v>S38</v>
      </c>
      <c r="EFU3" s="23" t="str">
        <f t="shared" si="173"/>
        <v>S38</v>
      </c>
      <c r="EFV3" s="23" t="str">
        <f t="shared" si="173"/>
        <v>S39</v>
      </c>
      <c r="EFW3" s="23" t="str">
        <f t="shared" si="173"/>
        <v>S39</v>
      </c>
      <c r="EFX3" s="23" t="str">
        <f t="shared" si="173"/>
        <v>S39</v>
      </c>
      <c r="EFY3" s="23" t="str">
        <f t="shared" si="173"/>
        <v>S39</v>
      </c>
      <c r="EFZ3" s="23" t="str">
        <f t="shared" si="173"/>
        <v>S39</v>
      </c>
      <c r="EGA3" s="23" t="str">
        <f t="shared" si="173"/>
        <v>S39</v>
      </c>
      <c r="EGB3" s="23" t="str">
        <f t="shared" si="173"/>
        <v>S39</v>
      </c>
      <c r="EGC3" s="23" t="str">
        <f t="shared" si="173"/>
        <v>S40</v>
      </c>
      <c r="EGD3" s="23" t="str">
        <f t="shared" si="173"/>
        <v>S40</v>
      </c>
      <c r="EGE3" s="23" t="str">
        <f t="shared" si="173"/>
        <v>S40</v>
      </c>
      <c r="EGF3" s="23" t="str">
        <f t="shared" si="173"/>
        <v>S40</v>
      </c>
      <c r="EGG3" s="23" t="str">
        <f t="shared" si="173"/>
        <v>S40</v>
      </c>
      <c r="EGH3" s="23" t="str">
        <f t="shared" si="173"/>
        <v>S40</v>
      </c>
      <c r="EGI3" s="23" t="str">
        <f t="shared" si="173"/>
        <v>S40</v>
      </c>
      <c r="EGJ3" s="23" t="str">
        <f t="shared" si="173"/>
        <v>S41</v>
      </c>
      <c r="EGK3" s="23" t="str">
        <f t="shared" si="173"/>
        <v>S41</v>
      </c>
      <c r="EGL3" s="23" t="str">
        <f t="shared" si="173"/>
        <v>S41</v>
      </c>
      <c r="EGM3" s="23" t="str">
        <f t="shared" si="173"/>
        <v>S41</v>
      </c>
      <c r="EGN3" s="23" t="str">
        <f t="shared" si="173"/>
        <v>S41</v>
      </c>
      <c r="EGO3" s="23" t="str">
        <f t="shared" si="173"/>
        <v>S41</v>
      </c>
      <c r="EGP3" s="23" t="str">
        <f t="shared" si="173"/>
        <v>S41</v>
      </c>
      <c r="EGQ3" s="23" t="str">
        <f t="shared" si="173"/>
        <v>S42</v>
      </c>
      <c r="EGR3" s="23" t="str">
        <f t="shared" si="173"/>
        <v>S42</v>
      </c>
      <c r="EGS3" s="23" t="str">
        <f t="shared" si="173"/>
        <v>S42</v>
      </c>
      <c r="EGT3" s="23" t="str">
        <f t="shared" si="173"/>
        <v>S42</v>
      </c>
      <c r="EGU3" s="23" t="str">
        <f t="shared" si="173"/>
        <v>S42</v>
      </c>
      <c r="EGV3" s="23" t="str">
        <f t="shared" si="173"/>
        <v>S42</v>
      </c>
      <c r="EGW3" s="23" t="str">
        <f t="shared" si="173"/>
        <v>S42</v>
      </c>
      <c r="EGX3" s="23" t="str">
        <f t="shared" si="173"/>
        <v>S43</v>
      </c>
      <c r="EGY3" s="23" t="str">
        <f t="shared" si="173"/>
        <v>S43</v>
      </c>
      <c r="EGZ3" s="23" t="str">
        <f t="shared" si="173"/>
        <v>S43</v>
      </c>
      <c r="EHA3" s="23" t="str">
        <f t="shared" ref="EHA3:EJL3" si="174">CONCATENATE("S",WEEKNUM(EHA5,2))</f>
        <v>S43</v>
      </c>
      <c r="EHB3" s="23" t="str">
        <f t="shared" si="174"/>
        <v>S43</v>
      </c>
      <c r="EHC3" s="23" t="str">
        <f t="shared" si="174"/>
        <v>S43</v>
      </c>
      <c r="EHD3" s="23" t="str">
        <f t="shared" si="174"/>
        <v>S43</v>
      </c>
      <c r="EHE3" s="23" t="str">
        <f t="shared" si="174"/>
        <v>S44</v>
      </c>
      <c r="EHF3" s="23" t="str">
        <f t="shared" si="174"/>
        <v>S44</v>
      </c>
      <c r="EHG3" s="23" t="str">
        <f t="shared" si="174"/>
        <v>S44</v>
      </c>
      <c r="EHH3" s="23" t="str">
        <f t="shared" si="174"/>
        <v>S44</v>
      </c>
      <c r="EHI3" s="23" t="str">
        <f t="shared" si="174"/>
        <v>S44</v>
      </c>
      <c r="EHJ3" s="23" t="str">
        <f t="shared" si="174"/>
        <v>S44</v>
      </c>
      <c r="EHK3" s="23" t="str">
        <f t="shared" si="174"/>
        <v>S44</v>
      </c>
      <c r="EHL3" s="23" t="str">
        <f t="shared" si="174"/>
        <v>S45</v>
      </c>
      <c r="EHM3" s="23" t="str">
        <f t="shared" si="174"/>
        <v>S45</v>
      </c>
      <c r="EHN3" s="23" t="str">
        <f t="shared" si="174"/>
        <v>S45</v>
      </c>
      <c r="EHO3" s="23" t="str">
        <f t="shared" si="174"/>
        <v>S45</v>
      </c>
      <c r="EHP3" s="23" t="str">
        <f t="shared" si="174"/>
        <v>S45</v>
      </c>
      <c r="EHQ3" s="23" t="str">
        <f t="shared" si="174"/>
        <v>S45</v>
      </c>
      <c r="EHR3" s="23" t="str">
        <f t="shared" si="174"/>
        <v>S45</v>
      </c>
      <c r="EHS3" s="23" t="str">
        <f t="shared" si="174"/>
        <v>S46</v>
      </c>
      <c r="EHT3" s="23" t="str">
        <f t="shared" si="174"/>
        <v>S46</v>
      </c>
      <c r="EHU3" s="23" t="str">
        <f t="shared" si="174"/>
        <v>S46</v>
      </c>
      <c r="EHV3" s="23" t="str">
        <f t="shared" si="174"/>
        <v>S46</v>
      </c>
      <c r="EHW3" s="23" t="str">
        <f t="shared" si="174"/>
        <v>S46</v>
      </c>
      <c r="EHX3" s="23" t="str">
        <f t="shared" si="174"/>
        <v>S46</v>
      </c>
      <c r="EHY3" s="23" t="str">
        <f t="shared" si="174"/>
        <v>S46</v>
      </c>
      <c r="EHZ3" s="23" t="str">
        <f t="shared" si="174"/>
        <v>S47</v>
      </c>
      <c r="EIA3" s="23" t="str">
        <f t="shared" si="174"/>
        <v>S47</v>
      </c>
      <c r="EIB3" s="23" t="str">
        <f t="shared" si="174"/>
        <v>S47</v>
      </c>
      <c r="EIC3" s="23" t="str">
        <f t="shared" si="174"/>
        <v>S47</v>
      </c>
      <c r="EID3" s="23" t="str">
        <f t="shared" si="174"/>
        <v>S47</v>
      </c>
      <c r="EIE3" s="23" t="str">
        <f t="shared" si="174"/>
        <v>S47</v>
      </c>
      <c r="EIF3" s="23" t="str">
        <f t="shared" si="174"/>
        <v>S47</v>
      </c>
      <c r="EIG3" s="23" t="str">
        <f t="shared" si="174"/>
        <v>S48</v>
      </c>
      <c r="EIH3" s="23" t="str">
        <f t="shared" si="174"/>
        <v>S48</v>
      </c>
      <c r="EII3" s="23" t="str">
        <f t="shared" si="174"/>
        <v>S48</v>
      </c>
      <c r="EIJ3" s="23" t="str">
        <f t="shared" si="174"/>
        <v>S48</v>
      </c>
      <c r="EIK3" s="23" t="str">
        <f t="shared" si="174"/>
        <v>S48</v>
      </c>
      <c r="EIL3" s="23" t="str">
        <f t="shared" si="174"/>
        <v>S48</v>
      </c>
      <c r="EIM3" s="23" t="str">
        <f t="shared" si="174"/>
        <v>S48</v>
      </c>
      <c r="EIN3" s="23" t="str">
        <f t="shared" si="174"/>
        <v>S49</v>
      </c>
      <c r="EIO3" s="23" t="str">
        <f t="shared" si="174"/>
        <v>S49</v>
      </c>
      <c r="EIP3" s="23" t="str">
        <f t="shared" si="174"/>
        <v>S49</v>
      </c>
      <c r="EIQ3" s="23" t="str">
        <f t="shared" si="174"/>
        <v>S49</v>
      </c>
      <c r="EIR3" s="23" t="str">
        <f t="shared" si="174"/>
        <v>S49</v>
      </c>
      <c r="EIS3" s="23" t="str">
        <f t="shared" si="174"/>
        <v>S49</v>
      </c>
      <c r="EIT3" s="23" t="str">
        <f t="shared" si="174"/>
        <v>S49</v>
      </c>
      <c r="EIU3" s="23" t="str">
        <f t="shared" si="174"/>
        <v>S50</v>
      </c>
      <c r="EIV3" s="23" t="str">
        <f t="shared" si="174"/>
        <v>S50</v>
      </c>
      <c r="EIW3" s="23" t="str">
        <f t="shared" si="174"/>
        <v>S50</v>
      </c>
      <c r="EIX3" s="23" t="str">
        <f t="shared" si="174"/>
        <v>S50</v>
      </c>
      <c r="EIY3" s="23" t="str">
        <f t="shared" si="174"/>
        <v>S50</v>
      </c>
      <c r="EIZ3" s="23" t="str">
        <f t="shared" si="174"/>
        <v>S50</v>
      </c>
      <c r="EJA3" s="23" t="str">
        <f t="shared" si="174"/>
        <v>S50</v>
      </c>
      <c r="EJB3" s="23" t="str">
        <f t="shared" si="174"/>
        <v>S51</v>
      </c>
      <c r="EJC3" s="23" t="str">
        <f t="shared" si="174"/>
        <v>S51</v>
      </c>
      <c r="EJD3" s="23" t="str">
        <f t="shared" si="174"/>
        <v>S51</v>
      </c>
      <c r="EJE3" s="23" t="str">
        <f t="shared" si="174"/>
        <v>S51</v>
      </c>
      <c r="EJF3" s="23" t="str">
        <f t="shared" si="174"/>
        <v>S51</v>
      </c>
      <c r="EJG3" s="23" t="str">
        <f t="shared" si="174"/>
        <v>S51</v>
      </c>
      <c r="EJH3" s="23" t="str">
        <f t="shared" si="174"/>
        <v>S51</v>
      </c>
      <c r="EJI3" s="23" t="str">
        <f t="shared" si="174"/>
        <v>S52</v>
      </c>
      <c r="EJJ3" s="23" t="str">
        <f t="shared" si="174"/>
        <v>S52</v>
      </c>
      <c r="EJK3" s="23" t="str">
        <f t="shared" si="174"/>
        <v>S52</v>
      </c>
      <c r="EJL3" s="23" t="str">
        <f t="shared" si="174"/>
        <v>S52</v>
      </c>
      <c r="EJM3" s="23" t="str">
        <f t="shared" ref="EJM3:ELX3" si="175">CONCATENATE("S",WEEKNUM(EJM5,2))</f>
        <v>S52</v>
      </c>
      <c r="EJN3" s="23" t="str">
        <f t="shared" si="175"/>
        <v>S52</v>
      </c>
      <c r="EJO3" s="23" t="str">
        <f t="shared" si="175"/>
        <v>S52</v>
      </c>
      <c r="EJP3" s="23" t="str">
        <f t="shared" si="175"/>
        <v>S53</v>
      </c>
      <c r="EJQ3" s="23" t="str">
        <f t="shared" si="175"/>
        <v>S1</v>
      </c>
      <c r="EJR3" s="23" t="str">
        <f t="shared" si="175"/>
        <v>S1</v>
      </c>
      <c r="EJS3" s="23" t="str">
        <f t="shared" si="175"/>
        <v>S1</v>
      </c>
      <c r="EJT3" s="23" t="str">
        <f t="shared" si="175"/>
        <v>S1</v>
      </c>
      <c r="EJU3" s="23" t="str">
        <f t="shared" si="175"/>
        <v>S1</v>
      </c>
      <c r="EJV3" s="23" t="str">
        <f t="shared" si="175"/>
        <v>S1</v>
      </c>
      <c r="EJW3" s="23" t="str">
        <f t="shared" si="175"/>
        <v>S2</v>
      </c>
      <c r="EJX3" s="23" t="str">
        <f t="shared" si="175"/>
        <v>S2</v>
      </c>
      <c r="EJY3" s="23" t="str">
        <f t="shared" si="175"/>
        <v>S2</v>
      </c>
      <c r="EJZ3" s="23" t="str">
        <f t="shared" si="175"/>
        <v>S2</v>
      </c>
      <c r="EKA3" s="23" t="str">
        <f t="shared" si="175"/>
        <v>S2</v>
      </c>
      <c r="EKB3" s="23" t="str">
        <f t="shared" si="175"/>
        <v>S2</v>
      </c>
      <c r="EKC3" s="23" t="str">
        <f t="shared" si="175"/>
        <v>S2</v>
      </c>
      <c r="EKD3" s="23" t="str">
        <f t="shared" si="175"/>
        <v>S3</v>
      </c>
      <c r="EKE3" s="23" t="str">
        <f t="shared" si="175"/>
        <v>S3</v>
      </c>
      <c r="EKF3" s="23" t="str">
        <f t="shared" si="175"/>
        <v>S3</v>
      </c>
      <c r="EKG3" s="23" t="str">
        <f t="shared" si="175"/>
        <v>S3</v>
      </c>
      <c r="EKH3" s="23" t="str">
        <f t="shared" si="175"/>
        <v>S3</v>
      </c>
      <c r="EKI3" s="23" t="str">
        <f t="shared" si="175"/>
        <v>S3</v>
      </c>
      <c r="EKJ3" s="23" t="str">
        <f t="shared" si="175"/>
        <v>S3</v>
      </c>
      <c r="EKK3" s="23" t="str">
        <f t="shared" si="175"/>
        <v>S4</v>
      </c>
      <c r="EKL3" s="23" t="str">
        <f t="shared" si="175"/>
        <v>S4</v>
      </c>
      <c r="EKM3" s="23" t="str">
        <f t="shared" si="175"/>
        <v>S4</v>
      </c>
      <c r="EKN3" s="23" t="str">
        <f t="shared" si="175"/>
        <v>S4</v>
      </c>
      <c r="EKO3" s="23" t="str">
        <f t="shared" si="175"/>
        <v>S4</v>
      </c>
      <c r="EKP3" s="23" t="str">
        <f t="shared" si="175"/>
        <v>S4</v>
      </c>
      <c r="EKQ3" s="23" t="str">
        <f t="shared" si="175"/>
        <v>S4</v>
      </c>
      <c r="EKR3" s="23" t="str">
        <f t="shared" si="175"/>
        <v>S5</v>
      </c>
      <c r="EKS3" s="23" t="str">
        <f t="shared" si="175"/>
        <v>S5</v>
      </c>
      <c r="EKT3" s="23" t="str">
        <f t="shared" si="175"/>
        <v>S5</v>
      </c>
      <c r="EKU3" s="23" t="str">
        <f t="shared" si="175"/>
        <v>S5</v>
      </c>
      <c r="EKV3" s="23" t="str">
        <f t="shared" si="175"/>
        <v>S5</v>
      </c>
      <c r="EKW3" s="23" t="str">
        <f t="shared" si="175"/>
        <v>S5</v>
      </c>
      <c r="EKX3" s="23" t="str">
        <f t="shared" si="175"/>
        <v>S5</v>
      </c>
      <c r="EKY3" s="23" t="str">
        <f t="shared" si="175"/>
        <v>S6</v>
      </c>
      <c r="EKZ3" s="23" t="str">
        <f t="shared" si="175"/>
        <v>S6</v>
      </c>
      <c r="ELA3" s="23" t="str">
        <f t="shared" si="175"/>
        <v>S6</v>
      </c>
      <c r="ELB3" s="23" t="str">
        <f t="shared" si="175"/>
        <v>S6</v>
      </c>
      <c r="ELC3" s="23" t="str">
        <f t="shared" si="175"/>
        <v>S6</v>
      </c>
      <c r="ELD3" s="23" t="str">
        <f t="shared" si="175"/>
        <v>S6</v>
      </c>
      <c r="ELE3" s="23" t="str">
        <f t="shared" si="175"/>
        <v>S6</v>
      </c>
      <c r="ELF3" s="23" t="str">
        <f t="shared" si="175"/>
        <v>S7</v>
      </c>
      <c r="ELG3" s="23" t="str">
        <f t="shared" si="175"/>
        <v>S7</v>
      </c>
      <c r="ELH3" s="23" t="str">
        <f t="shared" si="175"/>
        <v>S7</v>
      </c>
      <c r="ELI3" s="23" t="str">
        <f t="shared" si="175"/>
        <v>S7</v>
      </c>
      <c r="ELJ3" s="23" t="str">
        <f t="shared" si="175"/>
        <v>S7</v>
      </c>
      <c r="ELK3" s="23" t="str">
        <f t="shared" si="175"/>
        <v>S7</v>
      </c>
      <c r="ELL3" s="23" t="str">
        <f t="shared" si="175"/>
        <v>S7</v>
      </c>
      <c r="ELM3" s="23" t="str">
        <f t="shared" si="175"/>
        <v>S8</v>
      </c>
      <c r="ELN3" s="23" t="str">
        <f t="shared" si="175"/>
        <v>S8</v>
      </c>
      <c r="ELO3" s="23" t="str">
        <f t="shared" si="175"/>
        <v>S8</v>
      </c>
      <c r="ELP3" s="23" t="str">
        <f t="shared" si="175"/>
        <v>S8</v>
      </c>
      <c r="ELQ3" s="23" t="str">
        <f t="shared" si="175"/>
        <v>S8</v>
      </c>
      <c r="ELR3" s="23" t="str">
        <f t="shared" si="175"/>
        <v>S8</v>
      </c>
      <c r="ELS3" s="23" t="str">
        <f t="shared" si="175"/>
        <v>S8</v>
      </c>
      <c r="ELT3" s="23" t="str">
        <f t="shared" si="175"/>
        <v>S9</v>
      </c>
      <c r="ELU3" s="23" t="str">
        <f t="shared" si="175"/>
        <v>S9</v>
      </c>
      <c r="ELV3" s="23" t="str">
        <f t="shared" si="175"/>
        <v>S9</v>
      </c>
      <c r="ELW3" s="23" t="str">
        <f t="shared" si="175"/>
        <v>S9</v>
      </c>
      <c r="ELX3" s="23" t="str">
        <f t="shared" si="175"/>
        <v>S9</v>
      </c>
      <c r="ELY3" s="23" t="str">
        <f t="shared" ref="ELY3:ENG3" si="176">CONCATENATE("S",WEEKNUM(ELY5,2))</f>
        <v>S9</v>
      </c>
      <c r="ELZ3" s="23" t="str">
        <f t="shared" si="176"/>
        <v>S9</v>
      </c>
      <c r="EMA3" s="23" t="str">
        <f t="shared" si="176"/>
        <v>S10</v>
      </c>
      <c r="EMB3" s="23" t="str">
        <f t="shared" si="176"/>
        <v>S10</v>
      </c>
      <c r="EMC3" s="23" t="str">
        <f t="shared" si="176"/>
        <v>S10</v>
      </c>
      <c r="EMD3" s="23" t="str">
        <f t="shared" si="176"/>
        <v>S10</v>
      </c>
      <c r="EME3" s="23" t="str">
        <f t="shared" si="176"/>
        <v>S10</v>
      </c>
      <c r="EMF3" s="23" t="str">
        <f t="shared" si="176"/>
        <v>S10</v>
      </c>
      <c r="EMG3" s="23" t="str">
        <f t="shared" si="176"/>
        <v>S10</v>
      </c>
      <c r="EMH3" s="23" t="str">
        <f t="shared" si="176"/>
        <v>S11</v>
      </c>
      <c r="EMI3" s="23" t="str">
        <f t="shared" si="176"/>
        <v>S11</v>
      </c>
      <c r="EMJ3" s="23" t="str">
        <f t="shared" si="176"/>
        <v>S11</v>
      </c>
      <c r="EMK3" s="23" t="str">
        <f t="shared" si="176"/>
        <v>S11</v>
      </c>
      <c r="EML3" s="23" t="str">
        <f t="shared" si="176"/>
        <v>S11</v>
      </c>
      <c r="EMM3" s="23" t="str">
        <f t="shared" si="176"/>
        <v>S11</v>
      </c>
      <c r="EMN3" s="23" t="str">
        <f t="shared" si="176"/>
        <v>S11</v>
      </c>
      <c r="EMO3" s="23" t="str">
        <f t="shared" si="176"/>
        <v>S12</v>
      </c>
      <c r="EMP3" s="23" t="str">
        <f t="shared" si="176"/>
        <v>S12</v>
      </c>
      <c r="EMQ3" s="23" t="str">
        <f t="shared" si="176"/>
        <v>S12</v>
      </c>
      <c r="EMR3" s="23" t="str">
        <f t="shared" si="176"/>
        <v>S12</v>
      </c>
      <c r="EMS3" s="23" t="str">
        <f t="shared" si="176"/>
        <v>S12</v>
      </c>
      <c r="EMT3" s="23" t="str">
        <f t="shared" si="176"/>
        <v>S12</v>
      </c>
      <c r="EMU3" s="23" t="str">
        <f t="shared" si="176"/>
        <v>S12</v>
      </c>
      <c r="EMV3" s="23" t="str">
        <f t="shared" si="176"/>
        <v>S13</v>
      </c>
      <c r="EMW3" s="23" t="str">
        <f t="shared" si="176"/>
        <v>S13</v>
      </c>
      <c r="EMX3" s="23" t="str">
        <f t="shared" si="176"/>
        <v>S13</v>
      </c>
      <c r="EMY3" s="23" t="str">
        <f t="shared" si="176"/>
        <v>S13</v>
      </c>
      <c r="EMZ3" s="23" t="str">
        <f t="shared" si="176"/>
        <v>S13</v>
      </c>
      <c r="ENA3" s="23" t="str">
        <f t="shared" si="176"/>
        <v>S13</v>
      </c>
      <c r="ENB3" s="23" t="str">
        <f t="shared" si="176"/>
        <v>S13</v>
      </c>
      <c r="ENC3" s="23" t="str">
        <f t="shared" si="176"/>
        <v>S14</v>
      </c>
      <c r="END3" s="23" t="str">
        <f t="shared" si="176"/>
        <v>S14</v>
      </c>
      <c r="ENE3" s="23" t="str">
        <f t="shared" si="176"/>
        <v>S14</v>
      </c>
      <c r="ENF3" s="23" t="str">
        <f t="shared" si="176"/>
        <v>S14</v>
      </c>
      <c r="ENG3" s="23" t="str">
        <f t="shared" si="176"/>
        <v>S14</v>
      </c>
    </row>
    <row r="4" spans="2:3751" s="2" customFormat="1" x14ac:dyDescent="0.25">
      <c r="B4" s="1"/>
      <c r="C4" s="1"/>
      <c r="D4" s="23">
        <f>DAY(D5)</f>
        <v>1</v>
      </c>
      <c r="E4" s="23">
        <f t="shared" ref="E4:BP4" si="177">DAY(E5)</f>
        <v>2</v>
      </c>
      <c r="F4" s="23">
        <f t="shared" si="177"/>
        <v>3</v>
      </c>
      <c r="G4" s="23">
        <f t="shared" si="177"/>
        <v>4</v>
      </c>
      <c r="H4" s="23">
        <f t="shared" si="177"/>
        <v>5</v>
      </c>
      <c r="I4" s="23">
        <f t="shared" si="177"/>
        <v>6</v>
      </c>
      <c r="J4" s="23">
        <f t="shared" si="177"/>
        <v>7</v>
      </c>
      <c r="K4" s="23">
        <f t="shared" si="177"/>
        <v>8</v>
      </c>
      <c r="L4" s="23">
        <f t="shared" si="177"/>
        <v>9</v>
      </c>
      <c r="M4" s="23">
        <f t="shared" si="177"/>
        <v>10</v>
      </c>
      <c r="N4" s="23">
        <f t="shared" si="177"/>
        <v>11</v>
      </c>
      <c r="O4" s="23">
        <f t="shared" si="177"/>
        <v>12</v>
      </c>
      <c r="P4" s="23">
        <f t="shared" si="177"/>
        <v>13</v>
      </c>
      <c r="Q4" s="23">
        <f t="shared" si="177"/>
        <v>14</v>
      </c>
      <c r="R4" s="23">
        <f t="shared" si="177"/>
        <v>15</v>
      </c>
      <c r="S4" s="23">
        <f t="shared" si="177"/>
        <v>16</v>
      </c>
      <c r="T4" s="23">
        <f t="shared" si="177"/>
        <v>17</v>
      </c>
      <c r="U4" s="23">
        <f t="shared" si="177"/>
        <v>18</v>
      </c>
      <c r="V4" s="23">
        <f t="shared" si="177"/>
        <v>19</v>
      </c>
      <c r="W4" s="23">
        <f t="shared" si="177"/>
        <v>20</v>
      </c>
      <c r="X4" s="23">
        <f t="shared" si="177"/>
        <v>21</v>
      </c>
      <c r="Y4" s="23">
        <f t="shared" si="177"/>
        <v>22</v>
      </c>
      <c r="Z4" s="23">
        <f t="shared" si="177"/>
        <v>23</v>
      </c>
      <c r="AA4" s="23">
        <f t="shared" si="177"/>
        <v>24</v>
      </c>
      <c r="AB4" s="23">
        <f t="shared" si="177"/>
        <v>25</v>
      </c>
      <c r="AC4" s="23">
        <f t="shared" si="177"/>
        <v>26</v>
      </c>
      <c r="AD4" s="23">
        <f t="shared" si="177"/>
        <v>27</v>
      </c>
      <c r="AE4" s="23">
        <f t="shared" si="177"/>
        <v>28</v>
      </c>
      <c r="AF4" s="23">
        <f t="shared" si="177"/>
        <v>29</v>
      </c>
      <c r="AG4" s="23">
        <f t="shared" si="177"/>
        <v>30</v>
      </c>
      <c r="AH4" s="23">
        <f t="shared" si="177"/>
        <v>31</v>
      </c>
      <c r="AI4" s="23">
        <f t="shared" si="177"/>
        <v>1</v>
      </c>
      <c r="AJ4" s="23">
        <f t="shared" si="177"/>
        <v>2</v>
      </c>
      <c r="AK4" s="23">
        <f t="shared" si="177"/>
        <v>3</v>
      </c>
      <c r="AL4" s="23">
        <f t="shared" si="177"/>
        <v>4</v>
      </c>
      <c r="AM4" s="23">
        <f t="shared" si="177"/>
        <v>5</v>
      </c>
      <c r="AN4" s="23">
        <f t="shared" si="177"/>
        <v>6</v>
      </c>
      <c r="AO4" s="23">
        <f t="shared" si="177"/>
        <v>7</v>
      </c>
      <c r="AP4" s="23">
        <f t="shared" si="177"/>
        <v>8</v>
      </c>
      <c r="AQ4" s="23">
        <f t="shared" si="177"/>
        <v>9</v>
      </c>
      <c r="AR4" s="23">
        <f t="shared" si="177"/>
        <v>10</v>
      </c>
      <c r="AS4" s="23">
        <f t="shared" si="177"/>
        <v>11</v>
      </c>
      <c r="AT4" s="23">
        <f t="shared" si="177"/>
        <v>12</v>
      </c>
      <c r="AU4" s="23">
        <f t="shared" si="177"/>
        <v>13</v>
      </c>
      <c r="AV4" s="23">
        <f t="shared" si="177"/>
        <v>14</v>
      </c>
      <c r="AW4" s="23">
        <f t="shared" si="177"/>
        <v>15</v>
      </c>
      <c r="AX4" s="23">
        <f t="shared" si="177"/>
        <v>16</v>
      </c>
      <c r="AY4" s="23">
        <f t="shared" si="177"/>
        <v>17</v>
      </c>
      <c r="AZ4" s="23">
        <f t="shared" si="177"/>
        <v>18</v>
      </c>
      <c r="BA4" s="23">
        <f t="shared" si="177"/>
        <v>19</v>
      </c>
      <c r="BB4" s="23">
        <f t="shared" si="177"/>
        <v>20</v>
      </c>
      <c r="BC4" s="23">
        <f t="shared" si="177"/>
        <v>21</v>
      </c>
      <c r="BD4" s="23">
        <f t="shared" si="177"/>
        <v>22</v>
      </c>
      <c r="BE4" s="23">
        <f t="shared" si="177"/>
        <v>23</v>
      </c>
      <c r="BF4" s="23">
        <f t="shared" si="177"/>
        <v>24</v>
      </c>
      <c r="BG4" s="23">
        <f t="shared" si="177"/>
        <v>25</v>
      </c>
      <c r="BH4" s="23">
        <f t="shared" si="177"/>
        <v>26</v>
      </c>
      <c r="BI4" s="23">
        <f t="shared" si="177"/>
        <v>27</v>
      </c>
      <c r="BJ4" s="23">
        <f t="shared" si="177"/>
        <v>28</v>
      </c>
      <c r="BK4" s="23">
        <f t="shared" si="177"/>
        <v>29</v>
      </c>
      <c r="BL4" s="23">
        <f t="shared" si="177"/>
        <v>1</v>
      </c>
      <c r="BM4" s="23">
        <f t="shared" si="177"/>
        <v>2</v>
      </c>
      <c r="BN4" s="23">
        <f t="shared" si="177"/>
        <v>3</v>
      </c>
      <c r="BO4" s="23">
        <f t="shared" si="177"/>
        <v>4</v>
      </c>
      <c r="BP4" s="23">
        <f t="shared" si="177"/>
        <v>5</v>
      </c>
      <c r="BQ4" s="23">
        <f t="shared" ref="BQ4:EB4" si="178">DAY(BQ5)</f>
        <v>6</v>
      </c>
      <c r="BR4" s="23">
        <f t="shared" si="178"/>
        <v>7</v>
      </c>
      <c r="BS4" s="23">
        <f t="shared" si="178"/>
        <v>8</v>
      </c>
      <c r="BT4" s="23">
        <f t="shared" si="178"/>
        <v>9</v>
      </c>
      <c r="BU4" s="23">
        <f t="shared" si="178"/>
        <v>10</v>
      </c>
      <c r="BV4" s="23">
        <f t="shared" si="178"/>
        <v>11</v>
      </c>
      <c r="BW4" s="23">
        <f t="shared" si="178"/>
        <v>12</v>
      </c>
      <c r="BX4" s="23">
        <f t="shared" si="178"/>
        <v>13</v>
      </c>
      <c r="BY4" s="23">
        <f t="shared" si="178"/>
        <v>14</v>
      </c>
      <c r="BZ4" s="23">
        <f t="shared" si="178"/>
        <v>15</v>
      </c>
      <c r="CA4" s="23">
        <f t="shared" si="178"/>
        <v>16</v>
      </c>
      <c r="CB4" s="23">
        <f t="shared" si="178"/>
        <v>17</v>
      </c>
      <c r="CC4" s="23">
        <f t="shared" si="178"/>
        <v>18</v>
      </c>
      <c r="CD4" s="23">
        <f t="shared" si="178"/>
        <v>19</v>
      </c>
      <c r="CE4" s="23">
        <f t="shared" si="178"/>
        <v>20</v>
      </c>
      <c r="CF4" s="23">
        <f t="shared" si="178"/>
        <v>21</v>
      </c>
      <c r="CG4" s="23">
        <f t="shared" si="178"/>
        <v>22</v>
      </c>
      <c r="CH4" s="23">
        <f t="shared" si="178"/>
        <v>23</v>
      </c>
      <c r="CI4" s="23">
        <f t="shared" si="178"/>
        <v>24</v>
      </c>
      <c r="CJ4" s="23">
        <f t="shared" si="178"/>
        <v>25</v>
      </c>
      <c r="CK4" s="23">
        <f t="shared" si="178"/>
        <v>26</v>
      </c>
      <c r="CL4" s="23">
        <f t="shared" si="178"/>
        <v>27</v>
      </c>
      <c r="CM4" s="23">
        <f t="shared" si="178"/>
        <v>28</v>
      </c>
      <c r="CN4" s="23">
        <f t="shared" si="178"/>
        <v>29</v>
      </c>
      <c r="CO4" s="23">
        <f t="shared" si="178"/>
        <v>30</v>
      </c>
      <c r="CP4" s="23">
        <f t="shared" si="178"/>
        <v>31</v>
      </c>
      <c r="CQ4" s="23">
        <f t="shared" si="178"/>
        <v>1</v>
      </c>
      <c r="CR4" s="23">
        <f t="shared" si="178"/>
        <v>2</v>
      </c>
      <c r="CS4" s="23">
        <f t="shared" si="178"/>
        <v>3</v>
      </c>
      <c r="CT4" s="23">
        <f t="shared" si="178"/>
        <v>4</v>
      </c>
      <c r="CU4" s="23">
        <f t="shared" si="178"/>
        <v>5</v>
      </c>
      <c r="CV4" s="23">
        <f t="shared" si="178"/>
        <v>6</v>
      </c>
      <c r="CW4" s="23">
        <f t="shared" si="178"/>
        <v>7</v>
      </c>
      <c r="CX4" s="23">
        <f t="shared" si="178"/>
        <v>8</v>
      </c>
      <c r="CY4" s="23">
        <f t="shared" si="178"/>
        <v>9</v>
      </c>
      <c r="CZ4" s="23">
        <f t="shared" si="178"/>
        <v>10</v>
      </c>
      <c r="DA4" s="23">
        <f t="shared" si="178"/>
        <v>11</v>
      </c>
      <c r="DB4" s="23">
        <f t="shared" si="178"/>
        <v>12</v>
      </c>
      <c r="DC4" s="23">
        <f t="shared" si="178"/>
        <v>13</v>
      </c>
      <c r="DD4" s="23">
        <f t="shared" si="178"/>
        <v>14</v>
      </c>
      <c r="DE4" s="23">
        <f t="shared" si="178"/>
        <v>15</v>
      </c>
      <c r="DF4" s="23">
        <f t="shared" si="178"/>
        <v>16</v>
      </c>
      <c r="DG4" s="23">
        <f t="shared" si="178"/>
        <v>17</v>
      </c>
      <c r="DH4" s="23">
        <f t="shared" si="178"/>
        <v>18</v>
      </c>
      <c r="DI4" s="23">
        <f t="shared" si="178"/>
        <v>19</v>
      </c>
      <c r="DJ4" s="23">
        <f t="shared" si="178"/>
        <v>20</v>
      </c>
      <c r="DK4" s="23">
        <f t="shared" si="178"/>
        <v>21</v>
      </c>
      <c r="DL4" s="23">
        <f t="shared" si="178"/>
        <v>22</v>
      </c>
      <c r="DM4" s="23">
        <f t="shared" si="178"/>
        <v>23</v>
      </c>
      <c r="DN4" s="23">
        <f t="shared" si="178"/>
        <v>24</v>
      </c>
      <c r="DO4" s="23">
        <f t="shared" si="178"/>
        <v>25</v>
      </c>
      <c r="DP4" s="23">
        <f t="shared" si="178"/>
        <v>26</v>
      </c>
      <c r="DQ4" s="23">
        <f t="shared" si="178"/>
        <v>27</v>
      </c>
      <c r="DR4" s="23">
        <f t="shared" si="178"/>
        <v>28</v>
      </c>
      <c r="DS4" s="23">
        <f t="shared" si="178"/>
        <v>29</v>
      </c>
      <c r="DT4" s="23">
        <f t="shared" si="178"/>
        <v>30</v>
      </c>
      <c r="DU4" s="23">
        <f t="shared" si="178"/>
        <v>1</v>
      </c>
      <c r="DV4" s="23">
        <f t="shared" si="178"/>
        <v>2</v>
      </c>
      <c r="DW4" s="23">
        <f t="shared" si="178"/>
        <v>3</v>
      </c>
      <c r="DX4" s="23">
        <f t="shared" si="178"/>
        <v>4</v>
      </c>
      <c r="DY4" s="23">
        <f t="shared" si="178"/>
        <v>5</v>
      </c>
      <c r="DZ4" s="23">
        <f t="shared" si="178"/>
        <v>6</v>
      </c>
      <c r="EA4" s="23">
        <f t="shared" si="178"/>
        <v>7</v>
      </c>
      <c r="EB4" s="23">
        <f t="shared" si="178"/>
        <v>8</v>
      </c>
      <c r="EC4" s="23">
        <f t="shared" ref="EC4:GN4" si="179">DAY(EC5)</f>
        <v>9</v>
      </c>
      <c r="ED4" s="23">
        <f t="shared" si="179"/>
        <v>10</v>
      </c>
      <c r="EE4" s="23">
        <f t="shared" si="179"/>
        <v>11</v>
      </c>
      <c r="EF4" s="23">
        <f t="shared" si="179"/>
        <v>12</v>
      </c>
      <c r="EG4" s="23">
        <f t="shared" si="179"/>
        <v>13</v>
      </c>
      <c r="EH4" s="23">
        <f t="shared" si="179"/>
        <v>14</v>
      </c>
      <c r="EI4" s="23">
        <f t="shared" si="179"/>
        <v>15</v>
      </c>
      <c r="EJ4" s="23">
        <f t="shared" si="179"/>
        <v>16</v>
      </c>
      <c r="EK4" s="23">
        <f t="shared" si="179"/>
        <v>17</v>
      </c>
      <c r="EL4" s="23">
        <f t="shared" si="179"/>
        <v>18</v>
      </c>
      <c r="EM4" s="23">
        <f t="shared" si="179"/>
        <v>19</v>
      </c>
      <c r="EN4" s="23">
        <f t="shared" si="179"/>
        <v>20</v>
      </c>
      <c r="EO4" s="23">
        <f t="shared" si="179"/>
        <v>21</v>
      </c>
      <c r="EP4" s="23">
        <f t="shared" si="179"/>
        <v>22</v>
      </c>
      <c r="EQ4" s="23">
        <f t="shared" si="179"/>
        <v>23</v>
      </c>
      <c r="ER4" s="23">
        <f t="shared" si="179"/>
        <v>24</v>
      </c>
      <c r="ES4" s="23">
        <f t="shared" si="179"/>
        <v>25</v>
      </c>
      <c r="ET4" s="23">
        <f t="shared" si="179"/>
        <v>26</v>
      </c>
      <c r="EU4" s="23">
        <f t="shared" si="179"/>
        <v>27</v>
      </c>
      <c r="EV4" s="23">
        <f t="shared" si="179"/>
        <v>28</v>
      </c>
      <c r="EW4" s="23">
        <f t="shared" si="179"/>
        <v>29</v>
      </c>
      <c r="EX4" s="23">
        <f t="shared" si="179"/>
        <v>30</v>
      </c>
      <c r="EY4" s="23">
        <f t="shared" si="179"/>
        <v>31</v>
      </c>
      <c r="EZ4" s="23">
        <f t="shared" si="179"/>
        <v>1</v>
      </c>
      <c r="FA4" s="23">
        <f t="shared" si="179"/>
        <v>2</v>
      </c>
      <c r="FB4" s="23">
        <f t="shared" si="179"/>
        <v>3</v>
      </c>
      <c r="FC4" s="23">
        <f t="shared" si="179"/>
        <v>4</v>
      </c>
      <c r="FD4" s="23">
        <f t="shared" si="179"/>
        <v>5</v>
      </c>
      <c r="FE4" s="23">
        <f t="shared" si="179"/>
        <v>6</v>
      </c>
      <c r="FF4" s="23">
        <f t="shared" si="179"/>
        <v>7</v>
      </c>
      <c r="FG4" s="23">
        <f t="shared" si="179"/>
        <v>8</v>
      </c>
      <c r="FH4" s="23">
        <f t="shared" si="179"/>
        <v>9</v>
      </c>
      <c r="FI4" s="23">
        <f t="shared" si="179"/>
        <v>10</v>
      </c>
      <c r="FJ4" s="23">
        <f t="shared" si="179"/>
        <v>11</v>
      </c>
      <c r="FK4" s="23">
        <f t="shared" si="179"/>
        <v>12</v>
      </c>
      <c r="FL4" s="23">
        <f t="shared" si="179"/>
        <v>13</v>
      </c>
      <c r="FM4" s="23">
        <f t="shared" si="179"/>
        <v>14</v>
      </c>
      <c r="FN4" s="23">
        <f t="shared" si="179"/>
        <v>15</v>
      </c>
      <c r="FO4" s="23">
        <f t="shared" si="179"/>
        <v>16</v>
      </c>
      <c r="FP4" s="23">
        <f t="shared" si="179"/>
        <v>17</v>
      </c>
      <c r="FQ4" s="23">
        <f t="shared" si="179"/>
        <v>18</v>
      </c>
      <c r="FR4" s="23">
        <f t="shared" si="179"/>
        <v>19</v>
      </c>
      <c r="FS4" s="23">
        <f t="shared" si="179"/>
        <v>20</v>
      </c>
      <c r="FT4" s="23">
        <f t="shared" si="179"/>
        <v>21</v>
      </c>
      <c r="FU4" s="23">
        <f t="shared" si="179"/>
        <v>22</v>
      </c>
      <c r="FV4" s="23">
        <f t="shared" si="179"/>
        <v>23</v>
      </c>
      <c r="FW4" s="23">
        <f t="shared" si="179"/>
        <v>24</v>
      </c>
      <c r="FX4" s="23">
        <f t="shared" si="179"/>
        <v>25</v>
      </c>
      <c r="FY4" s="23">
        <f t="shared" si="179"/>
        <v>26</v>
      </c>
      <c r="FZ4" s="23">
        <f t="shared" si="179"/>
        <v>27</v>
      </c>
      <c r="GA4" s="23">
        <f t="shared" si="179"/>
        <v>28</v>
      </c>
      <c r="GB4" s="23">
        <f t="shared" si="179"/>
        <v>29</v>
      </c>
      <c r="GC4" s="23">
        <f t="shared" si="179"/>
        <v>30</v>
      </c>
      <c r="GD4" s="23">
        <f t="shared" si="179"/>
        <v>1</v>
      </c>
      <c r="GE4" s="23">
        <f t="shared" si="179"/>
        <v>2</v>
      </c>
      <c r="GF4" s="23">
        <f t="shared" si="179"/>
        <v>3</v>
      </c>
      <c r="GG4" s="23">
        <f t="shared" si="179"/>
        <v>4</v>
      </c>
      <c r="GH4" s="23">
        <f t="shared" si="179"/>
        <v>5</v>
      </c>
      <c r="GI4" s="23">
        <f t="shared" si="179"/>
        <v>6</v>
      </c>
      <c r="GJ4" s="23">
        <f t="shared" si="179"/>
        <v>7</v>
      </c>
      <c r="GK4" s="23">
        <f t="shared" si="179"/>
        <v>8</v>
      </c>
      <c r="GL4" s="23">
        <f t="shared" si="179"/>
        <v>9</v>
      </c>
      <c r="GM4" s="23">
        <f t="shared" si="179"/>
        <v>10</v>
      </c>
      <c r="GN4" s="23">
        <f t="shared" si="179"/>
        <v>11</v>
      </c>
      <c r="GO4" s="23">
        <f t="shared" ref="GO4:IZ4" si="180">DAY(GO5)</f>
        <v>12</v>
      </c>
      <c r="GP4" s="23">
        <f t="shared" si="180"/>
        <v>13</v>
      </c>
      <c r="GQ4" s="23">
        <f t="shared" si="180"/>
        <v>14</v>
      </c>
      <c r="GR4" s="23">
        <f t="shared" si="180"/>
        <v>15</v>
      </c>
      <c r="GS4" s="23">
        <f t="shared" si="180"/>
        <v>16</v>
      </c>
      <c r="GT4" s="23">
        <f t="shared" si="180"/>
        <v>17</v>
      </c>
      <c r="GU4" s="23">
        <f t="shared" si="180"/>
        <v>18</v>
      </c>
      <c r="GV4" s="23">
        <f t="shared" si="180"/>
        <v>19</v>
      </c>
      <c r="GW4" s="23">
        <f t="shared" si="180"/>
        <v>20</v>
      </c>
      <c r="GX4" s="23">
        <f t="shared" si="180"/>
        <v>21</v>
      </c>
      <c r="GY4" s="23">
        <f t="shared" si="180"/>
        <v>22</v>
      </c>
      <c r="GZ4" s="23">
        <f t="shared" si="180"/>
        <v>23</v>
      </c>
      <c r="HA4" s="23">
        <f t="shared" si="180"/>
        <v>24</v>
      </c>
      <c r="HB4" s="23">
        <f t="shared" si="180"/>
        <v>25</v>
      </c>
      <c r="HC4" s="23">
        <f t="shared" si="180"/>
        <v>26</v>
      </c>
      <c r="HD4" s="23">
        <f t="shared" si="180"/>
        <v>27</v>
      </c>
      <c r="HE4" s="23">
        <f t="shared" si="180"/>
        <v>28</v>
      </c>
      <c r="HF4" s="23">
        <f t="shared" si="180"/>
        <v>29</v>
      </c>
      <c r="HG4" s="23">
        <f t="shared" si="180"/>
        <v>30</v>
      </c>
      <c r="HH4" s="23">
        <f t="shared" si="180"/>
        <v>31</v>
      </c>
      <c r="HI4" s="23">
        <f t="shared" si="180"/>
        <v>1</v>
      </c>
      <c r="HJ4" s="23">
        <f t="shared" si="180"/>
        <v>2</v>
      </c>
      <c r="HK4" s="23">
        <f t="shared" si="180"/>
        <v>3</v>
      </c>
      <c r="HL4" s="23">
        <f t="shared" si="180"/>
        <v>4</v>
      </c>
      <c r="HM4" s="23">
        <f t="shared" si="180"/>
        <v>5</v>
      </c>
      <c r="HN4" s="23">
        <f t="shared" si="180"/>
        <v>6</v>
      </c>
      <c r="HO4" s="23">
        <f t="shared" si="180"/>
        <v>7</v>
      </c>
      <c r="HP4" s="23">
        <f t="shared" si="180"/>
        <v>8</v>
      </c>
      <c r="HQ4" s="23">
        <f t="shared" si="180"/>
        <v>9</v>
      </c>
      <c r="HR4" s="23">
        <f t="shared" si="180"/>
        <v>10</v>
      </c>
      <c r="HS4" s="23">
        <f t="shared" si="180"/>
        <v>11</v>
      </c>
      <c r="HT4" s="23">
        <f t="shared" si="180"/>
        <v>12</v>
      </c>
      <c r="HU4" s="23">
        <f t="shared" si="180"/>
        <v>13</v>
      </c>
      <c r="HV4" s="23">
        <f t="shared" si="180"/>
        <v>14</v>
      </c>
      <c r="HW4" s="23">
        <f t="shared" si="180"/>
        <v>15</v>
      </c>
      <c r="HX4" s="23">
        <f t="shared" si="180"/>
        <v>16</v>
      </c>
      <c r="HY4" s="23">
        <f t="shared" si="180"/>
        <v>17</v>
      </c>
      <c r="HZ4" s="23">
        <f t="shared" si="180"/>
        <v>18</v>
      </c>
      <c r="IA4" s="23">
        <f t="shared" si="180"/>
        <v>19</v>
      </c>
      <c r="IB4" s="23">
        <f t="shared" si="180"/>
        <v>20</v>
      </c>
      <c r="IC4" s="23">
        <f t="shared" si="180"/>
        <v>21</v>
      </c>
      <c r="ID4" s="23">
        <f t="shared" si="180"/>
        <v>22</v>
      </c>
      <c r="IE4" s="23">
        <f t="shared" si="180"/>
        <v>23</v>
      </c>
      <c r="IF4" s="23">
        <f t="shared" si="180"/>
        <v>24</v>
      </c>
      <c r="IG4" s="23">
        <f t="shared" si="180"/>
        <v>25</v>
      </c>
      <c r="IH4" s="23">
        <f t="shared" si="180"/>
        <v>26</v>
      </c>
      <c r="II4" s="23">
        <f t="shared" si="180"/>
        <v>27</v>
      </c>
      <c r="IJ4" s="23">
        <f t="shared" si="180"/>
        <v>28</v>
      </c>
      <c r="IK4" s="23">
        <f t="shared" si="180"/>
        <v>29</v>
      </c>
      <c r="IL4" s="23">
        <f t="shared" si="180"/>
        <v>30</v>
      </c>
      <c r="IM4" s="23">
        <f t="shared" si="180"/>
        <v>31</v>
      </c>
      <c r="IN4" s="23">
        <f t="shared" si="180"/>
        <v>1</v>
      </c>
      <c r="IO4" s="23">
        <f t="shared" si="180"/>
        <v>2</v>
      </c>
      <c r="IP4" s="23">
        <f t="shared" si="180"/>
        <v>3</v>
      </c>
      <c r="IQ4" s="23">
        <f t="shared" si="180"/>
        <v>4</v>
      </c>
      <c r="IR4" s="23">
        <f t="shared" si="180"/>
        <v>5</v>
      </c>
      <c r="IS4" s="23">
        <f t="shared" si="180"/>
        <v>6</v>
      </c>
      <c r="IT4" s="23">
        <f t="shared" si="180"/>
        <v>7</v>
      </c>
      <c r="IU4" s="23">
        <f t="shared" si="180"/>
        <v>8</v>
      </c>
      <c r="IV4" s="23">
        <f t="shared" si="180"/>
        <v>9</v>
      </c>
      <c r="IW4" s="23">
        <f t="shared" si="180"/>
        <v>10</v>
      </c>
      <c r="IX4" s="23">
        <f t="shared" si="180"/>
        <v>11</v>
      </c>
      <c r="IY4" s="23">
        <f t="shared" si="180"/>
        <v>12</v>
      </c>
      <c r="IZ4" s="23">
        <f t="shared" si="180"/>
        <v>13</v>
      </c>
      <c r="JA4" s="23">
        <f t="shared" ref="JA4:LL4" si="181">DAY(JA5)</f>
        <v>14</v>
      </c>
      <c r="JB4" s="23">
        <f t="shared" si="181"/>
        <v>15</v>
      </c>
      <c r="JC4" s="23">
        <f t="shared" si="181"/>
        <v>16</v>
      </c>
      <c r="JD4" s="23">
        <f t="shared" si="181"/>
        <v>17</v>
      </c>
      <c r="JE4" s="23">
        <f t="shared" si="181"/>
        <v>18</v>
      </c>
      <c r="JF4" s="23">
        <f t="shared" si="181"/>
        <v>19</v>
      </c>
      <c r="JG4" s="23">
        <f t="shared" si="181"/>
        <v>20</v>
      </c>
      <c r="JH4" s="23">
        <f t="shared" si="181"/>
        <v>21</v>
      </c>
      <c r="JI4" s="23">
        <f t="shared" si="181"/>
        <v>22</v>
      </c>
      <c r="JJ4" s="23">
        <f t="shared" si="181"/>
        <v>23</v>
      </c>
      <c r="JK4" s="23">
        <f t="shared" si="181"/>
        <v>24</v>
      </c>
      <c r="JL4" s="23">
        <f t="shared" si="181"/>
        <v>25</v>
      </c>
      <c r="JM4" s="23">
        <f t="shared" si="181"/>
        <v>26</v>
      </c>
      <c r="JN4" s="23">
        <f t="shared" si="181"/>
        <v>27</v>
      </c>
      <c r="JO4" s="23">
        <f t="shared" si="181"/>
        <v>28</v>
      </c>
      <c r="JP4" s="23">
        <f t="shared" si="181"/>
        <v>29</v>
      </c>
      <c r="JQ4" s="23">
        <f t="shared" si="181"/>
        <v>30</v>
      </c>
      <c r="JR4" s="23">
        <f t="shared" si="181"/>
        <v>1</v>
      </c>
      <c r="JS4" s="23">
        <f t="shared" si="181"/>
        <v>2</v>
      </c>
      <c r="JT4" s="23">
        <f t="shared" si="181"/>
        <v>3</v>
      </c>
      <c r="JU4" s="23">
        <f t="shared" si="181"/>
        <v>4</v>
      </c>
      <c r="JV4" s="23">
        <f t="shared" si="181"/>
        <v>5</v>
      </c>
      <c r="JW4" s="23">
        <f t="shared" si="181"/>
        <v>6</v>
      </c>
      <c r="JX4" s="23">
        <f t="shared" si="181"/>
        <v>7</v>
      </c>
      <c r="JY4" s="23">
        <f t="shared" si="181"/>
        <v>8</v>
      </c>
      <c r="JZ4" s="23">
        <f t="shared" si="181"/>
        <v>9</v>
      </c>
      <c r="KA4" s="23">
        <f t="shared" si="181"/>
        <v>10</v>
      </c>
      <c r="KB4" s="23">
        <f t="shared" si="181"/>
        <v>11</v>
      </c>
      <c r="KC4" s="23">
        <f t="shared" si="181"/>
        <v>12</v>
      </c>
      <c r="KD4" s="23">
        <f t="shared" si="181"/>
        <v>13</v>
      </c>
      <c r="KE4" s="23">
        <f t="shared" si="181"/>
        <v>14</v>
      </c>
      <c r="KF4" s="23">
        <f t="shared" si="181"/>
        <v>15</v>
      </c>
      <c r="KG4" s="23">
        <f t="shared" si="181"/>
        <v>16</v>
      </c>
      <c r="KH4" s="23">
        <f t="shared" si="181"/>
        <v>17</v>
      </c>
      <c r="KI4" s="23">
        <f t="shared" si="181"/>
        <v>18</v>
      </c>
      <c r="KJ4" s="23">
        <f t="shared" si="181"/>
        <v>19</v>
      </c>
      <c r="KK4" s="23">
        <f t="shared" si="181"/>
        <v>20</v>
      </c>
      <c r="KL4" s="23">
        <f t="shared" si="181"/>
        <v>21</v>
      </c>
      <c r="KM4" s="23">
        <f t="shared" si="181"/>
        <v>22</v>
      </c>
      <c r="KN4" s="23">
        <f t="shared" si="181"/>
        <v>23</v>
      </c>
      <c r="KO4" s="23">
        <f t="shared" si="181"/>
        <v>24</v>
      </c>
      <c r="KP4" s="23">
        <f t="shared" si="181"/>
        <v>25</v>
      </c>
      <c r="KQ4" s="23">
        <f t="shared" si="181"/>
        <v>26</v>
      </c>
      <c r="KR4" s="23">
        <f t="shared" si="181"/>
        <v>27</v>
      </c>
      <c r="KS4" s="23">
        <f t="shared" si="181"/>
        <v>28</v>
      </c>
      <c r="KT4" s="23">
        <f t="shared" si="181"/>
        <v>29</v>
      </c>
      <c r="KU4" s="23">
        <f t="shared" si="181"/>
        <v>30</v>
      </c>
      <c r="KV4" s="23">
        <f t="shared" si="181"/>
        <v>31</v>
      </c>
      <c r="KW4" s="23">
        <f t="shared" si="181"/>
        <v>1</v>
      </c>
      <c r="KX4" s="23">
        <f t="shared" si="181"/>
        <v>2</v>
      </c>
      <c r="KY4" s="23">
        <f t="shared" si="181"/>
        <v>3</v>
      </c>
      <c r="KZ4" s="23">
        <f t="shared" si="181"/>
        <v>4</v>
      </c>
      <c r="LA4" s="23">
        <f t="shared" si="181"/>
        <v>5</v>
      </c>
      <c r="LB4" s="23">
        <f t="shared" si="181"/>
        <v>6</v>
      </c>
      <c r="LC4" s="23">
        <f t="shared" si="181"/>
        <v>7</v>
      </c>
      <c r="LD4" s="23">
        <f t="shared" si="181"/>
        <v>8</v>
      </c>
      <c r="LE4" s="23">
        <f t="shared" si="181"/>
        <v>9</v>
      </c>
      <c r="LF4" s="23">
        <f t="shared" si="181"/>
        <v>10</v>
      </c>
      <c r="LG4" s="23">
        <f t="shared" si="181"/>
        <v>11</v>
      </c>
      <c r="LH4" s="23">
        <f t="shared" si="181"/>
        <v>12</v>
      </c>
      <c r="LI4" s="23">
        <f t="shared" si="181"/>
        <v>13</v>
      </c>
      <c r="LJ4" s="23">
        <f t="shared" si="181"/>
        <v>14</v>
      </c>
      <c r="LK4" s="23">
        <f t="shared" si="181"/>
        <v>15</v>
      </c>
      <c r="LL4" s="23">
        <f t="shared" si="181"/>
        <v>16</v>
      </c>
      <c r="LM4" s="23">
        <f t="shared" ref="LM4:NX4" si="182">DAY(LM5)</f>
        <v>17</v>
      </c>
      <c r="LN4" s="23">
        <f t="shared" si="182"/>
        <v>18</v>
      </c>
      <c r="LO4" s="23">
        <f t="shared" si="182"/>
        <v>19</v>
      </c>
      <c r="LP4" s="23">
        <f t="shared" si="182"/>
        <v>20</v>
      </c>
      <c r="LQ4" s="23">
        <f t="shared" si="182"/>
        <v>21</v>
      </c>
      <c r="LR4" s="23">
        <f t="shared" si="182"/>
        <v>22</v>
      </c>
      <c r="LS4" s="23">
        <f t="shared" si="182"/>
        <v>23</v>
      </c>
      <c r="LT4" s="23">
        <f t="shared" si="182"/>
        <v>24</v>
      </c>
      <c r="LU4" s="23">
        <f t="shared" si="182"/>
        <v>25</v>
      </c>
      <c r="LV4" s="23">
        <f t="shared" si="182"/>
        <v>26</v>
      </c>
      <c r="LW4" s="23">
        <f t="shared" si="182"/>
        <v>27</v>
      </c>
      <c r="LX4" s="23">
        <f t="shared" si="182"/>
        <v>28</v>
      </c>
      <c r="LY4" s="23">
        <f t="shared" si="182"/>
        <v>29</v>
      </c>
      <c r="LZ4" s="23">
        <f t="shared" si="182"/>
        <v>30</v>
      </c>
      <c r="MA4" s="23">
        <f t="shared" si="182"/>
        <v>1</v>
      </c>
      <c r="MB4" s="23">
        <f t="shared" si="182"/>
        <v>2</v>
      </c>
      <c r="MC4" s="23">
        <f t="shared" si="182"/>
        <v>3</v>
      </c>
      <c r="MD4" s="23">
        <f t="shared" si="182"/>
        <v>4</v>
      </c>
      <c r="ME4" s="23">
        <f t="shared" si="182"/>
        <v>5</v>
      </c>
      <c r="MF4" s="23">
        <f t="shared" si="182"/>
        <v>6</v>
      </c>
      <c r="MG4" s="23">
        <f t="shared" si="182"/>
        <v>7</v>
      </c>
      <c r="MH4" s="23">
        <f t="shared" si="182"/>
        <v>8</v>
      </c>
      <c r="MI4" s="23">
        <f t="shared" si="182"/>
        <v>9</v>
      </c>
      <c r="MJ4" s="23">
        <f t="shared" si="182"/>
        <v>10</v>
      </c>
      <c r="MK4" s="23">
        <f t="shared" si="182"/>
        <v>11</v>
      </c>
      <c r="ML4" s="23">
        <f t="shared" si="182"/>
        <v>12</v>
      </c>
      <c r="MM4" s="23">
        <f t="shared" si="182"/>
        <v>13</v>
      </c>
      <c r="MN4" s="23">
        <f t="shared" si="182"/>
        <v>14</v>
      </c>
      <c r="MO4" s="23">
        <f t="shared" si="182"/>
        <v>15</v>
      </c>
      <c r="MP4" s="23">
        <f t="shared" si="182"/>
        <v>16</v>
      </c>
      <c r="MQ4" s="23">
        <f t="shared" si="182"/>
        <v>17</v>
      </c>
      <c r="MR4" s="23">
        <f t="shared" si="182"/>
        <v>18</v>
      </c>
      <c r="MS4" s="23">
        <f t="shared" si="182"/>
        <v>19</v>
      </c>
      <c r="MT4" s="23">
        <f t="shared" si="182"/>
        <v>20</v>
      </c>
      <c r="MU4" s="23">
        <f t="shared" si="182"/>
        <v>21</v>
      </c>
      <c r="MV4" s="23">
        <f t="shared" si="182"/>
        <v>22</v>
      </c>
      <c r="MW4" s="23">
        <f t="shared" si="182"/>
        <v>23</v>
      </c>
      <c r="MX4" s="23">
        <f t="shared" si="182"/>
        <v>24</v>
      </c>
      <c r="MY4" s="23">
        <f t="shared" si="182"/>
        <v>25</v>
      </c>
      <c r="MZ4" s="23">
        <f t="shared" si="182"/>
        <v>26</v>
      </c>
      <c r="NA4" s="23">
        <f t="shared" si="182"/>
        <v>27</v>
      </c>
      <c r="NB4" s="23">
        <f t="shared" si="182"/>
        <v>28</v>
      </c>
      <c r="NC4" s="23">
        <f t="shared" si="182"/>
        <v>29</v>
      </c>
      <c r="ND4" s="23">
        <f t="shared" si="182"/>
        <v>30</v>
      </c>
      <c r="NE4" s="23">
        <f t="shared" si="182"/>
        <v>31</v>
      </c>
      <c r="NF4" s="23">
        <f t="shared" si="182"/>
        <v>1</v>
      </c>
      <c r="NG4" s="23">
        <f t="shared" si="182"/>
        <v>2</v>
      </c>
      <c r="NH4" s="23">
        <f t="shared" si="182"/>
        <v>3</v>
      </c>
      <c r="NI4" s="23">
        <f t="shared" si="182"/>
        <v>4</v>
      </c>
      <c r="NJ4" s="23">
        <f t="shared" si="182"/>
        <v>5</v>
      </c>
      <c r="NK4" s="23">
        <f t="shared" si="182"/>
        <v>6</v>
      </c>
      <c r="NL4" s="23">
        <f t="shared" si="182"/>
        <v>7</v>
      </c>
      <c r="NM4" s="23">
        <f t="shared" si="182"/>
        <v>8</v>
      </c>
      <c r="NN4" s="23">
        <f t="shared" si="182"/>
        <v>9</v>
      </c>
      <c r="NO4" s="23">
        <f t="shared" si="182"/>
        <v>10</v>
      </c>
      <c r="NP4" s="23">
        <f t="shared" si="182"/>
        <v>11</v>
      </c>
      <c r="NQ4" s="23">
        <f t="shared" si="182"/>
        <v>12</v>
      </c>
      <c r="NR4" s="23">
        <f t="shared" si="182"/>
        <v>13</v>
      </c>
      <c r="NS4" s="23">
        <f t="shared" si="182"/>
        <v>14</v>
      </c>
      <c r="NT4" s="23">
        <f t="shared" si="182"/>
        <v>15</v>
      </c>
      <c r="NU4" s="23">
        <f t="shared" si="182"/>
        <v>16</v>
      </c>
      <c r="NV4" s="23">
        <f t="shared" si="182"/>
        <v>17</v>
      </c>
      <c r="NW4" s="23">
        <f t="shared" si="182"/>
        <v>18</v>
      </c>
      <c r="NX4" s="23">
        <f t="shared" si="182"/>
        <v>19</v>
      </c>
      <c r="NY4" s="23">
        <f t="shared" ref="NY4:QJ4" si="183">DAY(NY5)</f>
        <v>20</v>
      </c>
      <c r="NZ4" s="23">
        <f t="shared" si="183"/>
        <v>21</v>
      </c>
      <c r="OA4" s="23">
        <f t="shared" si="183"/>
        <v>22</v>
      </c>
      <c r="OB4" s="23">
        <f t="shared" si="183"/>
        <v>23</v>
      </c>
      <c r="OC4" s="23">
        <f t="shared" si="183"/>
        <v>24</v>
      </c>
      <c r="OD4" s="23">
        <f t="shared" si="183"/>
        <v>25</v>
      </c>
      <c r="OE4" s="23">
        <f t="shared" si="183"/>
        <v>26</v>
      </c>
      <c r="OF4" s="23">
        <f t="shared" si="183"/>
        <v>27</v>
      </c>
      <c r="OG4" s="23">
        <f t="shared" si="183"/>
        <v>28</v>
      </c>
      <c r="OH4" s="23">
        <f t="shared" si="183"/>
        <v>29</v>
      </c>
      <c r="OI4" s="23">
        <f t="shared" si="183"/>
        <v>30</v>
      </c>
      <c r="OJ4" s="23">
        <f t="shared" si="183"/>
        <v>31</v>
      </c>
      <c r="OK4" s="23">
        <f t="shared" si="183"/>
        <v>1</v>
      </c>
      <c r="OL4" s="23">
        <f t="shared" si="183"/>
        <v>2</v>
      </c>
      <c r="OM4" s="23">
        <f t="shared" si="183"/>
        <v>3</v>
      </c>
      <c r="ON4" s="23">
        <f t="shared" si="183"/>
        <v>4</v>
      </c>
      <c r="OO4" s="23">
        <f t="shared" si="183"/>
        <v>5</v>
      </c>
      <c r="OP4" s="23">
        <f t="shared" si="183"/>
        <v>6</v>
      </c>
      <c r="OQ4" s="23">
        <f t="shared" si="183"/>
        <v>7</v>
      </c>
      <c r="OR4" s="23">
        <f t="shared" si="183"/>
        <v>8</v>
      </c>
      <c r="OS4" s="23">
        <f t="shared" si="183"/>
        <v>9</v>
      </c>
      <c r="OT4" s="23">
        <f t="shared" si="183"/>
        <v>10</v>
      </c>
      <c r="OU4" s="23">
        <f t="shared" si="183"/>
        <v>11</v>
      </c>
      <c r="OV4" s="23">
        <f t="shared" si="183"/>
        <v>12</v>
      </c>
      <c r="OW4" s="23">
        <f t="shared" si="183"/>
        <v>13</v>
      </c>
      <c r="OX4" s="23">
        <f t="shared" si="183"/>
        <v>14</v>
      </c>
      <c r="OY4" s="23">
        <f t="shared" si="183"/>
        <v>15</v>
      </c>
      <c r="OZ4" s="23">
        <f t="shared" si="183"/>
        <v>16</v>
      </c>
      <c r="PA4" s="23">
        <f t="shared" si="183"/>
        <v>17</v>
      </c>
      <c r="PB4" s="23">
        <f t="shared" si="183"/>
        <v>18</v>
      </c>
      <c r="PC4" s="23">
        <f t="shared" si="183"/>
        <v>19</v>
      </c>
      <c r="PD4" s="23">
        <f t="shared" si="183"/>
        <v>20</v>
      </c>
      <c r="PE4" s="23">
        <f t="shared" si="183"/>
        <v>21</v>
      </c>
      <c r="PF4" s="23">
        <f t="shared" si="183"/>
        <v>22</v>
      </c>
      <c r="PG4" s="23">
        <f t="shared" si="183"/>
        <v>23</v>
      </c>
      <c r="PH4" s="23">
        <f t="shared" si="183"/>
        <v>24</v>
      </c>
      <c r="PI4" s="23">
        <f t="shared" si="183"/>
        <v>25</v>
      </c>
      <c r="PJ4" s="23">
        <f t="shared" si="183"/>
        <v>26</v>
      </c>
      <c r="PK4" s="23">
        <f t="shared" si="183"/>
        <v>27</v>
      </c>
      <c r="PL4" s="23">
        <f t="shared" si="183"/>
        <v>28</v>
      </c>
      <c r="PM4" s="23">
        <f t="shared" si="183"/>
        <v>1</v>
      </c>
      <c r="PN4" s="23">
        <f t="shared" si="183"/>
        <v>2</v>
      </c>
      <c r="PO4" s="23">
        <f t="shared" si="183"/>
        <v>3</v>
      </c>
      <c r="PP4" s="23">
        <f t="shared" si="183"/>
        <v>4</v>
      </c>
      <c r="PQ4" s="23">
        <f t="shared" si="183"/>
        <v>5</v>
      </c>
      <c r="PR4" s="23">
        <f t="shared" si="183"/>
        <v>6</v>
      </c>
      <c r="PS4" s="23">
        <f t="shared" si="183"/>
        <v>7</v>
      </c>
      <c r="PT4" s="23">
        <f t="shared" si="183"/>
        <v>8</v>
      </c>
      <c r="PU4" s="23">
        <f t="shared" si="183"/>
        <v>9</v>
      </c>
      <c r="PV4" s="23">
        <f t="shared" si="183"/>
        <v>10</v>
      </c>
      <c r="PW4" s="23">
        <f t="shared" si="183"/>
        <v>11</v>
      </c>
      <c r="PX4" s="23">
        <f t="shared" si="183"/>
        <v>12</v>
      </c>
      <c r="PY4" s="23">
        <f t="shared" si="183"/>
        <v>13</v>
      </c>
      <c r="PZ4" s="23">
        <f t="shared" si="183"/>
        <v>14</v>
      </c>
      <c r="QA4" s="23">
        <f t="shared" si="183"/>
        <v>15</v>
      </c>
      <c r="QB4" s="23">
        <f t="shared" si="183"/>
        <v>16</v>
      </c>
      <c r="QC4" s="23">
        <f t="shared" si="183"/>
        <v>17</v>
      </c>
      <c r="QD4" s="23">
        <f t="shared" si="183"/>
        <v>18</v>
      </c>
      <c r="QE4" s="23">
        <f t="shared" si="183"/>
        <v>19</v>
      </c>
      <c r="QF4" s="23">
        <f t="shared" si="183"/>
        <v>20</v>
      </c>
      <c r="QG4" s="23">
        <f t="shared" si="183"/>
        <v>21</v>
      </c>
      <c r="QH4" s="23">
        <f t="shared" si="183"/>
        <v>22</v>
      </c>
      <c r="QI4" s="23">
        <f t="shared" si="183"/>
        <v>23</v>
      </c>
      <c r="QJ4" s="23">
        <f t="shared" si="183"/>
        <v>24</v>
      </c>
      <c r="QK4" s="23">
        <f t="shared" ref="QK4:SV4" si="184">DAY(QK5)</f>
        <v>25</v>
      </c>
      <c r="QL4" s="23">
        <f t="shared" si="184"/>
        <v>26</v>
      </c>
      <c r="QM4" s="23">
        <f t="shared" si="184"/>
        <v>27</v>
      </c>
      <c r="QN4" s="23">
        <f t="shared" si="184"/>
        <v>28</v>
      </c>
      <c r="QO4" s="23">
        <f t="shared" si="184"/>
        <v>29</v>
      </c>
      <c r="QP4" s="23">
        <f t="shared" si="184"/>
        <v>30</v>
      </c>
      <c r="QQ4" s="23">
        <f t="shared" si="184"/>
        <v>31</v>
      </c>
      <c r="QR4" s="23">
        <f t="shared" si="184"/>
        <v>1</v>
      </c>
      <c r="QS4" s="23">
        <f t="shared" si="184"/>
        <v>2</v>
      </c>
      <c r="QT4" s="23">
        <f t="shared" si="184"/>
        <v>3</v>
      </c>
      <c r="QU4" s="23">
        <f t="shared" si="184"/>
        <v>4</v>
      </c>
      <c r="QV4" s="23">
        <f t="shared" si="184"/>
        <v>5</v>
      </c>
      <c r="QW4" s="23">
        <f t="shared" si="184"/>
        <v>6</v>
      </c>
      <c r="QX4" s="23">
        <f t="shared" si="184"/>
        <v>7</v>
      </c>
      <c r="QY4" s="23">
        <f t="shared" si="184"/>
        <v>8</v>
      </c>
      <c r="QZ4" s="23">
        <f t="shared" si="184"/>
        <v>9</v>
      </c>
      <c r="RA4" s="23">
        <f t="shared" si="184"/>
        <v>10</v>
      </c>
      <c r="RB4" s="23">
        <f t="shared" si="184"/>
        <v>11</v>
      </c>
      <c r="RC4" s="23">
        <f t="shared" si="184"/>
        <v>12</v>
      </c>
      <c r="RD4" s="23">
        <f t="shared" si="184"/>
        <v>13</v>
      </c>
      <c r="RE4" s="23">
        <f t="shared" si="184"/>
        <v>14</v>
      </c>
      <c r="RF4" s="23">
        <f t="shared" si="184"/>
        <v>15</v>
      </c>
      <c r="RG4" s="23">
        <f t="shared" si="184"/>
        <v>16</v>
      </c>
      <c r="RH4" s="23">
        <f t="shared" si="184"/>
        <v>17</v>
      </c>
      <c r="RI4" s="23">
        <f t="shared" si="184"/>
        <v>18</v>
      </c>
      <c r="RJ4" s="23">
        <f t="shared" si="184"/>
        <v>19</v>
      </c>
      <c r="RK4" s="23">
        <f t="shared" si="184"/>
        <v>20</v>
      </c>
      <c r="RL4" s="23">
        <f t="shared" si="184"/>
        <v>21</v>
      </c>
      <c r="RM4" s="23">
        <f t="shared" si="184"/>
        <v>22</v>
      </c>
      <c r="RN4" s="23">
        <f t="shared" si="184"/>
        <v>23</v>
      </c>
      <c r="RO4" s="23">
        <f t="shared" si="184"/>
        <v>24</v>
      </c>
      <c r="RP4" s="23">
        <f t="shared" si="184"/>
        <v>25</v>
      </c>
      <c r="RQ4" s="23">
        <f t="shared" si="184"/>
        <v>26</v>
      </c>
      <c r="RR4" s="23">
        <f t="shared" si="184"/>
        <v>27</v>
      </c>
      <c r="RS4" s="23">
        <f t="shared" si="184"/>
        <v>28</v>
      </c>
      <c r="RT4" s="23">
        <f t="shared" si="184"/>
        <v>29</v>
      </c>
      <c r="RU4" s="23">
        <f t="shared" si="184"/>
        <v>30</v>
      </c>
      <c r="RV4" s="23">
        <f t="shared" si="184"/>
        <v>1</v>
      </c>
      <c r="RW4" s="23">
        <f t="shared" si="184"/>
        <v>2</v>
      </c>
      <c r="RX4" s="23">
        <f t="shared" si="184"/>
        <v>3</v>
      </c>
      <c r="RY4" s="23">
        <f t="shared" si="184"/>
        <v>4</v>
      </c>
      <c r="RZ4" s="23">
        <f t="shared" si="184"/>
        <v>5</v>
      </c>
      <c r="SA4" s="23">
        <f t="shared" si="184"/>
        <v>6</v>
      </c>
      <c r="SB4" s="23">
        <f t="shared" si="184"/>
        <v>7</v>
      </c>
      <c r="SC4" s="23">
        <f t="shared" si="184"/>
        <v>8</v>
      </c>
      <c r="SD4" s="23">
        <f t="shared" si="184"/>
        <v>9</v>
      </c>
      <c r="SE4" s="23">
        <f t="shared" si="184"/>
        <v>10</v>
      </c>
      <c r="SF4" s="23">
        <f t="shared" si="184"/>
        <v>11</v>
      </c>
      <c r="SG4" s="23">
        <f t="shared" si="184"/>
        <v>12</v>
      </c>
      <c r="SH4" s="23">
        <f t="shared" si="184"/>
        <v>13</v>
      </c>
      <c r="SI4" s="23">
        <f t="shared" si="184"/>
        <v>14</v>
      </c>
      <c r="SJ4" s="23">
        <f t="shared" si="184"/>
        <v>15</v>
      </c>
      <c r="SK4" s="23">
        <f t="shared" si="184"/>
        <v>16</v>
      </c>
      <c r="SL4" s="23">
        <f t="shared" si="184"/>
        <v>17</v>
      </c>
      <c r="SM4" s="23">
        <f t="shared" si="184"/>
        <v>18</v>
      </c>
      <c r="SN4" s="23">
        <f t="shared" si="184"/>
        <v>19</v>
      </c>
      <c r="SO4" s="23">
        <f t="shared" si="184"/>
        <v>20</v>
      </c>
      <c r="SP4" s="23">
        <f t="shared" si="184"/>
        <v>21</v>
      </c>
      <c r="SQ4" s="23">
        <f t="shared" si="184"/>
        <v>22</v>
      </c>
      <c r="SR4" s="23">
        <f t="shared" si="184"/>
        <v>23</v>
      </c>
      <c r="SS4" s="23">
        <f t="shared" si="184"/>
        <v>24</v>
      </c>
      <c r="ST4" s="23">
        <f t="shared" si="184"/>
        <v>25</v>
      </c>
      <c r="SU4" s="23">
        <f t="shared" si="184"/>
        <v>26</v>
      </c>
      <c r="SV4" s="23">
        <f t="shared" si="184"/>
        <v>27</v>
      </c>
      <c r="SW4" s="23">
        <f t="shared" ref="SW4:VH4" si="185">DAY(SW5)</f>
        <v>28</v>
      </c>
      <c r="SX4" s="23">
        <f t="shared" si="185"/>
        <v>29</v>
      </c>
      <c r="SY4" s="23">
        <f t="shared" si="185"/>
        <v>30</v>
      </c>
      <c r="SZ4" s="23">
        <f t="shared" si="185"/>
        <v>31</v>
      </c>
      <c r="TA4" s="23">
        <f t="shared" si="185"/>
        <v>1</v>
      </c>
      <c r="TB4" s="23">
        <f t="shared" si="185"/>
        <v>2</v>
      </c>
      <c r="TC4" s="23">
        <f t="shared" si="185"/>
        <v>3</v>
      </c>
      <c r="TD4" s="23">
        <f t="shared" si="185"/>
        <v>4</v>
      </c>
      <c r="TE4" s="23">
        <f t="shared" si="185"/>
        <v>5</v>
      </c>
      <c r="TF4" s="23">
        <f t="shared" si="185"/>
        <v>6</v>
      </c>
      <c r="TG4" s="23">
        <f t="shared" si="185"/>
        <v>7</v>
      </c>
      <c r="TH4" s="23">
        <f t="shared" si="185"/>
        <v>8</v>
      </c>
      <c r="TI4" s="23">
        <f t="shared" si="185"/>
        <v>9</v>
      </c>
      <c r="TJ4" s="23">
        <f t="shared" si="185"/>
        <v>10</v>
      </c>
      <c r="TK4" s="23">
        <f t="shared" si="185"/>
        <v>11</v>
      </c>
      <c r="TL4" s="23">
        <f t="shared" si="185"/>
        <v>12</v>
      </c>
      <c r="TM4" s="23">
        <f t="shared" si="185"/>
        <v>13</v>
      </c>
      <c r="TN4" s="23">
        <f t="shared" si="185"/>
        <v>14</v>
      </c>
      <c r="TO4" s="23">
        <f t="shared" si="185"/>
        <v>15</v>
      </c>
      <c r="TP4" s="23">
        <f t="shared" si="185"/>
        <v>16</v>
      </c>
      <c r="TQ4" s="23">
        <f t="shared" si="185"/>
        <v>17</v>
      </c>
      <c r="TR4" s="23">
        <f t="shared" si="185"/>
        <v>18</v>
      </c>
      <c r="TS4" s="23">
        <f t="shared" si="185"/>
        <v>19</v>
      </c>
      <c r="TT4" s="23">
        <f t="shared" si="185"/>
        <v>20</v>
      </c>
      <c r="TU4" s="23">
        <f t="shared" si="185"/>
        <v>21</v>
      </c>
      <c r="TV4" s="23">
        <f t="shared" si="185"/>
        <v>22</v>
      </c>
      <c r="TW4" s="23">
        <f t="shared" si="185"/>
        <v>23</v>
      </c>
      <c r="TX4" s="23">
        <f t="shared" si="185"/>
        <v>24</v>
      </c>
      <c r="TY4" s="23">
        <f t="shared" si="185"/>
        <v>25</v>
      </c>
      <c r="TZ4" s="23">
        <f t="shared" si="185"/>
        <v>26</v>
      </c>
      <c r="UA4" s="23">
        <f t="shared" si="185"/>
        <v>27</v>
      </c>
      <c r="UB4" s="23">
        <f t="shared" si="185"/>
        <v>28</v>
      </c>
      <c r="UC4" s="23">
        <f t="shared" si="185"/>
        <v>29</v>
      </c>
      <c r="UD4" s="23">
        <f t="shared" si="185"/>
        <v>30</v>
      </c>
      <c r="UE4" s="23">
        <f t="shared" si="185"/>
        <v>1</v>
      </c>
      <c r="UF4" s="23">
        <f t="shared" si="185"/>
        <v>2</v>
      </c>
      <c r="UG4" s="23">
        <f t="shared" si="185"/>
        <v>3</v>
      </c>
      <c r="UH4" s="23">
        <f t="shared" si="185"/>
        <v>4</v>
      </c>
      <c r="UI4" s="23">
        <f t="shared" si="185"/>
        <v>5</v>
      </c>
      <c r="UJ4" s="23">
        <f t="shared" si="185"/>
        <v>6</v>
      </c>
      <c r="UK4" s="23">
        <f t="shared" si="185"/>
        <v>7</v>
      </c>
      <c r="UL4" s="23">
        <f t="shared" si="185"/>
        <v>8</v>
      </c>
      <c r="UM4" s="23">
        <f t="shared" si="185"/>
        <v>9</v>
      </c>
      <c r="UN4" s="23">
        <f t="shared" si="185"/>
        <v>10</v>
      </c>
      <c r="UO4" s="23">
        <f t="shared" si="185"/>
        <v>11</v>
      </c>
      <c r="UP4" s="23">
        <f t="shared" si="185"/>
        <v>12</v>
      </c>
      <c r="UQ4" s="23">
        <f t="shared" si="185"/>
        <v>13</v>
      </c>
      <c r="UR4" s="23">
        <f t="shared" si="185"/>
        <v>14</v>
      </c>
      <c r="US4" s="23">
        <f t="shared" si="185"/>
        <v>15</v>
      </c>
      <c r="UT4" s="23">
        <f t="shared" si="185"/>
        <v>16</v>
      </c>
      <c r="UU4" s="23">
        <f t="shared" si="185"/>
        <v>17</v>
      </c>
      <c r="UV4" s="23">
        <f t="shared" si="185"/>
        <v>18</v>
      </c>
      <c r="UW4" s="23">
        <f t="shared" si="185"/>
        <v>19</v>
      </c>
      <c r="UX4" s="23">
        <f t="shared" si="185"/>
        <v>20</v>
      </c>
      <c r="UY4" s="23">
        <f t="shared" si="185"/>
        <v>21</v>
      </c>
      <c r="UZ4" s="23">
        <f t="shared" si="185"/>
        <v>22</v>
      </c>
      <c r="VA4" s="23">
        <f t="shared" si="185"/>
        <v>23</v>
      </c>
      <c r="VB4" s="23">
        <f t="shared" si="185"/>
        <v>24</v>
      </c>
      <c r="VC4" s="23">
        <f t="shared" si="185"/>
        <v>25</v>
      </c>
      <c r="VD4" s="23">
        <f t="shared" si="185"/>
        <v>26</v>
      </c>
      <c r="VE4" s="23">
        <f t="shared" si="185"/>
        <v>27</v>
      </c>
      <c r="VF4" s="23">
        <f t="shared" si="185"/>
        <v>28</v>
      </c>
      <c r="VG4" s="23">
        <f t="shared" si="185"/>
        <v>29</v>
      </c>
      <c r="VH4" s="23">
        <f t="shared" si="185"/>
        <v>30</v>
      </c>
      <c r="VI4" s="23">
        <f t="shared" ref="VI4:XT4" si="186">DAY(VI5)</f>
        <v>31</v>
      </c>
      <c r="VJ4" s="23">
        <f t="shared" si="186"/>
        <v>1</v>
      </c>
      <c r="VK4" s="23">
        <f t="shared" si="186"/>
        <v>2</v>
      </c>
      <c r="VL4" s="23">
        <f t="shared" si="186"/>
        <v>3</v>
      </c>
      <c r="VM4" s="23">
        <f t="shared" si="186"/>
        <v>4</v>
      </c>
      <c r="VN4" s="23">
        <f t="shared" si="186"/>
        <v>5</v>
      </c>
      <c r="VO4" s="23">
        <f t="shared" si="186"/>
        <v>6</v>
      </c>
      <c r="VP4" s="23">
        <f t="shared" si="186"/>
        <v>7</v>
      </c>
      <c r="VQ4" s="23">
        <f t="shared" si="186"/>
        <v>8</v>
      </c>
      <c r="VR4" s="23">
        <f t="shared" si="186"/>
        <v>9</v>
      </c>
      <c r="VS4" s="23">
        <f t="shared" si="186"/>
        <v>10</v>
      </c>
      <c r="VT4" s="23">
        <f t="shared" si="186"/>
        <v>11</v>
      </c>
      <c r="VU4" s="23">
        <f t="shared" si="186"/>
        <v>12</v>
      </c>
      <c r="VV4" s="23">
        <f t="shared" si="186"/>
        <v>13</v>
      </c>
      <c r="VW4" s="23">
        <f t="shared" si="186"/>
        <v>14</v>
      </c>
      <c r="VX4" s="23">
        <f t="shared" si="186"/>
        <v>15</v>
      </c>
      <c r="VY4" s="23">
        <f t="shared" si="186"/>
        <v>16</v>
      </c>
      <c r="VZ4" s="23">
        <f t="shared" si="186"/>
        <v>17</v>
      </c>
      <c r="WA4" s="23">
        <f t="shared" si="186"/>
        <v>18</v>
      </c>
      <c r="WB4" s="23">
        <f t="shared" si="186"/>
        <v>19</v>
      </c>
      <c r="WC4" s="23">
        <f t="shared" si="186"/>
        <v>20</v>
      </c>
      <c r="WD4" s="23">
        <f t="shared" si="186"/>
        <v>21</v>
      </c>
      <c r="WE4" s="23">
        <f t="shared" si="186"/>
        <v>22</v>
      </c>
      <c r="WF4" s="23">
        <f t="shared" si="186"/>
        <v>23</v>
      </c>
      <c r="WG4" s="23">
        <f t="shared" si="186"/>
        <v>24</v>
      </c>
      <c r="WH4" s="23">
        <f t="shared" si="186"/>
        <v>25</v>
      </c>
      <c r="WI4" s="23">
        <f t="shared" si="186"/>
        <v>26</v>
      </c>
      <c r="WJ4" s="23">
        <f t="shared" si="186"/>
        <v>27</v>
      </c>
      <c r="WK4" s="23">
        <f t="shared" si="186"/>
        <v>28</v>
      </c>
      <c r="WL4" s="23">
        <f t="shared" si="186"/>
        <v>29</v>
      </c>
      <c r="WM4" s="23">
        <f t="shared" si="186"/>
        <v>30</v>
      </c>
      <c r="WN4" s="23">
        <f t="shared" si="186"/>
        <v>31</v>
      </c>
      <c r="WO4" s="23">
        <f t="shared" si="186"/>
        <v>1</v>
      </c>
      <c r="WP4" s="23">
        <f t="shared" si="186"/>
        <v>2</v>
      </c>
      <c r="WQ4" s="23">
        <f t="shared" si="186"/>
        <v>3</v>
      </c>
      <c r="WR4" s="23">
        <f t="shared" si="186"/>
        <v>4</v>
      </c>
      <c r="WS4" s="23">
        <f t="shared" si="186"/>
        <v>5</v>
      </c>
      <c r="WT4" s="23">
        <f t="shared" si="186"/>
        <v>6</v>
      </c>
      <c r="WU4" s="23">
        <f t="shared" si="186"/>
        <v>7</v>
      </c>
      <c r="WV4" s="23">
        <f t="shared" si="186"/>
        <v>8</v>
      </c>
      <c r="WW4" s="23">
        <f t="shared" si="186"/>
        <v>9</v>
      </c>
      <c r="WX4" s="23">
        <f t="shared" si="186"/>
        <v>10</v>
      </c>
      <c r="WY4" s="23">
        <f t="shared" si="186"/>
        <v>11</v>
      </c>
      <c r="WZ4" s="23">
        <f t="shared" si="186"/>
        <v>12</v>
      </c>
      <c r="XA4" s="23">
        <f t="shared" si="186"/>
        <v>13</v>
      </c>
      <c r="XB4" s="23">
        <f t="shared" si="186"/>
        <v>14</v>
      </c>
      <c r="XC4" s="23">
        <f t="shared" si="186"/>
        <v>15</v>
      </c>
      <c r="XD4" s="23">
        <f t="shared" si="186"/>
        <v>16</v>
      </c>
      <c r="XE4" s="23">
        <f t="shared" si="186"/>
        <v>17</v>
      </c>
      <c r="XF4" s="23">
        <f t="shared" si="186"/>
        <v>18</v>
      </c>
      <c r="XG4" s="23">
        <f t="shared" si="186"/>
        <v>19</v>
      </c>
      <c r="XH4" s="23">
        <f t="shared" si="186"/>
        <v>20</v>
      </c>
      <c r="XI4" s="23">
        <f t="shared" si="186"/>
        <v>21</v>
      </c>
      <c r="XJ4" s="23">
        <f t="shared" si="186"/>
        <v>22</v>
      </c>
      <c r="XK4" s="23">
        <f t="shared" si="186"/>
        <v>23</v>
      </c>
      <c r="XL4" s="23">
        <f t="shared" si="186"/>
        <v>24</v>
      </c>
      <c r="XM4" s="23">
        <f t="shared" si="186"/>
        <v>25</v>
      </c>
      <c r="XN4" s="23">
        <f t="shared" si="186"/>
        <v>26</v>
      </c>
      <c r="XO4" s="23">
        <f t="shared" si="186"/>
        <v>27</v>
      </c>
      <c r="XP4" s="23">
        <f t="shared" si="186"/>
        <v>28</v>
      </c>
      <c r="XQ4" s="23">
        <f t="shared" si="186"/>
        <v>29</v>
      </c>
      <c r="XR4" s="23">
        <f t="shared" si="186"/>
        <v>30</v>
      </c>
      <c r="XS4" s="23">
        <f t="shared" si="186"/>
        <v>1</v>
      </c>
      <c r="XT4" s="23">
        <f t="shared" si="186"/>
        <v>2</v>
      </c>
      <c r="XU4" s="23">
        <f t="shared" ref="XU4:AAF4" si="187">DAY(XU5)</f>
        <v>3</v>
      </c>
      <c r="XV4" s="23">
        <f t="shared" si="187"/>
        <v>4</v>
      </c>
      <c r="XW4" s="23">
        <f t="shared" si="187"/>
        <v>5</v>
      </c>
      <c r="XX4" s="23">
        <f t="shared" si="187"/>
        <v>6</v>
      </c>
      <c r="XY4" s="23">
        <f t="shared" si="187"/>
        <v>7</v>
      </c>
      <c r="XZ4" s="23">
        <f t="shared" si="187"/>
        <v>8</v>
      </c>
      <c r="YA4" s="23">
        <f t="shared" si="187"/>
        <v>9</v>
      </c>
      <c r="YB4" s="23">
        <f t="shared" si="187"/>
        <v>10</v>
      </c>
      <c r="YC4" s="23">
        <f t="shared" si="187"/>
        <v>11</v>
      </c>
      <c r="YD4" s="23">
        <f t="shared" si="187"/>
        <v>12</v>
      </c>
      <c r="YE4" s="23">
        <f t="shared" si="187"/>
        <v>13</v>
      </c>
      <c r="YF4" s="23">
        <f t="shared" si="187"/>
        <v>14</v>
      </c>
      <c r="YG4" s="23">
        <f t="shared" si="187"/>
        <v>15</v>
      </c>
      <c r="YH4" s="23">
        <f t="shared" si="187"/>
        <v>16</v>
      </c>
      <c r="YI4" s="23">
        <f t="shared" si="187"/>
        <v>17</v>
      </c>
      <c r="YJ4" s="23">
        <f t="shared" si="187"/>
        <v>18</v>
      </c>
      <c r="YK4" s="23">
        <f t="shared" si="187"/>
        <v>19</v>
      </c>
      <c r="YL4" s="23">
        <f t="shared" si="187"/>
        <v>20</v>
      </c>
      <c r="YM4" s="23">
        <f t="shared" si="187"/>
        <v>21</v>
      </c>
      <c r="YN4" s="23">
        <f t="shared" si="187"/>
        <v>22</v>
      </c>
      <c r="YO4" s="23">
        <f t="shared" si="187"/>
        <v>23</v>
      </c>
      <c r="YP4" s="23">
        <f t="shared" si="187"/>
        <v>24</v>
      </c>
      <c r="YQ4" s="23">
        <f t="shared" si="187"/>
        <v>25</v>
      </c>
      <c r="YR4" s="23">
        <f t="shared" si="187"/>
        <v>26</v>
      </c>
      <c r="YS4" s="23">
        <f t="shared" si="187"/>
        <v>27</v>
      </c>
      <c r="YT4" s="23">
        <f t="shared" si="187"/>
        <v>28</v>
      </c>
      <c r="YU4" s="23">
        <f t="shared" si="187"/>
        <v>29</v>
      </c>
      <c r="YV4" s="23">
        <f t="shared" si="187"/>
        <v>30</v>
      </c>
      <c r="YW4" s="23">
        <f t="shared" si="187"/>
        <v>31</v>
      </c>
      <c r="YX4" s="23">
        <f t="shared" si="187"/>
        <v>1</v>
      </c>
      <c r="YY4" s="23">
        <f t="shared" si="187"/>
        <v>2</v>
      </c>
      <c r="YZ4" s="23">
        <f t="shared" si="187"/>
        <v>3</v>
      </c>
      <c r="ZA4" s="23">
        <f t="shared" si="187"/>
        <v>4</v>
      </c>
      <c r="ZB4" s="23">
        <f t="shared" si="187"/>
        <v>5</v>
      </c>
      <c r="ZC4" s="23">
        <f t="shared" si="187"/>
        <v>6</v>
      </c>
      <c r="ZD4" s="23">
        <f t="shared" si="187"/>
        <v>7</v>
      </c>
      <c r="ZE4" s="23">
        <f t="shared" si="187"/>
        <v>8</v>
      </c>
      <c r="ZF4" s="23">
        <f t="shared" si="187"/>
        <v>9</v>
      </c>
      <c r="ZG4" s="23">
        <f t="shared" si="187"/>
        <v>10</v>
      </c>
      <c r="ZH4" s="23">
        <f t="shared" si="187"/>
        <v>11</v>
      </c>
      <c r="ZI4" s="23">
        <f t="shared" si="187"/>
        <v>12</v>
      </c>
      <c r="ZJ4" s="23">
        <f t="shared" si="187"/>
        <v>13</v>
      </c>
      <c r="ZK4" s="23">
        <f t="shared" si="187"/>
        <v>14</v>
      </c>
      <c r="ZL4" s="23">
        <f t="shared" si="187"/>
        <v>15</v>
      </c>
      <c r="ZM4" s="23">
        <f t="shared" si="187"/>
        <v>16</v>
      </c>
      <c r="ZN4" s="23">
        <f t="shared" si="187"/>
        <v>17</v>
      </c>
      <c r="ZO4" s="23">
        <f t="shared" si="187"/>
        <v>18</v>
      </c>
      <c r="ZP4" s="23">
        <f t="shared" si="187"/>
        <v>19</v>
      </c>
      <c r="ZQ4" s="23">
        <f t="shared" si="187"/>
        <v>20</v>
      </c>
      <c r="ZR4" s="23">
        <f t="shared" si="187"/>
        <v>21</v>
      </c>
      <c r="ZS4" s="23">
        <f t="shared" si="187"/>
        <v>22</v>
      </c>
      <c r="ZT4" s="23">
        <f t="shared" si="187"/>
        <v>23</v>
      </c>
      <c r="ZU4" s="23">
        <f t="shared" si="187"/>
        <v>24</v>
      </c>
      <c r="ZV4" s="23">
        <f t="shared" si="187"/>
        <v>25</v>
      </c>
      <c r="ZW4" s="23">
        <f t="shared" si="187"/>
        <v>26</v>
      </c>
      <c r="ZX4" s="23">
        <f t="shared" si="187"/>
        <v>27</v>
      </c>
      <c r="ZY4" s="23">
        <f t="shared" si="187"/>
        <v>28</v>
      </c>
      <c r="ZZ4" s="23">
        <f t="shared" si="187"/>
        <v>29</v>
      </c>
      <c r="AAA4" s="23">
        <f t="shared" si="187"/>
        <v>30</v>
      </c>
      <c r="AAB4" s="23">
        <f t="shared" si="187"/>
        <v>1</v>
      </c>
      <c r="AAC4" s="23">
        <f t="shared" si="187"/>
        <v>2</v>
      </c>
      <c r="AAD4" s="23">
        <f t="shared" si="187"/>
        <v>3</v>
      </c>
      <c r="AAE4" s="23">
        <f t="shared" si="187"/>
        <v>4</v>
      </c>
      <c r="AAF4" s="23">
        <f t="shared" si="187"/>
        <v>5</v>
      </c>
      <c r="AAG4" s="23">
        <f t="shared" ref="AAG4:ACR4" si="188">DAY(AAG5)</f>
        <v>6</v>
      </c>
      <c r="AAH4" s="23">
        <f t="shared" si="188"/>
        <v>7</v>
      </c>
      <c r="AAI4" s="23">
        <f t="shared" si="188"/>
        <v>8</v>
      </c>
      <c r="AAJ4" s="23">
        <f t="shared" si="188"/>
        <v>9</v>
      </c>
      <c r="AAK4" s="23">
        <f t="shared" si="188"/>
        <v>10</v>
      </c>
      <c r="AAL4" s="23">
        <f t="shared" si="188"/>
        <v>11</v>
      </c>
      <c r="AAM4" s="23">
        <f t="shared" si="188"/>
        <v>12</v>
      </c>
      <c r="AAN4" s="23">
        <f t="shared" si="188"/>
        <v>13</v>
      </c>
      <c r="AAO4" s="23">
        <f t="shared" si="188"/>
        <v>14</v>
      </c>
      <c r="AAP4" s="23">
        <f t="shared" si="188"/>
        <v>15</v>
      </c>
      <c r="AAQ4" s="23">
        <f t="shared" si="188"/>
        <v>16</v>
      </c>
      <c r="AAR4" s="23">
        <f t="shared" si="188"/>
        <v>17</v>
      </c>
      <c r="AAS4" s="23">
        <f t="shared" si="188"/>
        <v>18</v>
      </c>
      <c r="AAT4" s="23">
        <f t="shared" si="188"/>
        <v>19</v>
      </c>
      <c r="AAU4" s="23">
        <f t="shared" si="188"/>
        <v>20</v>
      </c>
      <c r="AAV4" s="23">
        <f t="shared" si="188"/>
        <v>21</v>
      </c>
      <c r="AAW4" s="23">
        <f t="shared" si="188"/>
        <v>22</v>
      </c>
      <c r="AAX4" s="23">
        <f t="shared" si="188"/>
        <v>23</v>
      </c>
      <c r="AAY4" s="23">
        <f t="shared" si="188"/>
        <v>24</v>
      </c>
      <c r="AAZ4" s="23">
        <f t="shared" si="188"/>
        <v>25</v>
      </c>
      <c r="ABA4" s="23">
        <f t="shared" si="188"/>
        <v>26</v>
      </c>
      <c r="ABB4" s="23">
        <f t="shared" si="188"/>
        <v>27</v>
      </c>
      <c r="ABC4" s="23">
        <f t="shared" si="188"/>
        <v>28</v>
      </c>
      <c r="ABD4" s="23">
        <f t="shared" si="188"/>
        <v>29</v>
      </c>
      <c r="ABE4" s="23">
        <f t="shared" si="188"/>
        <v>30</v>
      </c>
      <c r="ABF4" s="23">
        <f t="shared" si="188"/>
        <v>31</v>
      </c>
      <c r="ABG4" s="23">
        <f t="shared" si="188"/>
        <v>1</v>
      </c>
      <c r="ABH4" s="23">
        <f t="shared" si="188"/>
        <v>2</v>
      </c>
      <c r="ABI4" s="23">
        <f t="shared" si="188"/>
        <v>3</v>
      </c>
      <c r="ABJ4" s="23">
        <f t="shared" si="188"/>
        <v>4</v>
      </c>
      <c r="ABK4" s="23">
        <f t="shared" si="188"/>
        <v>5</v>
      </c>
      <c r="ABL4" s="23">
        <f t="shared" si="188"/>
        <v>6</v>
      </c>
      <c r="ABM4" s="23">
        <f t="shared" si="188"/>
        <v>7</v>
      </c>
      <c r="ABN4" s="23">
        <f t="shared" si="188"/>
        <v>8</v>
      </c>
      <c r="ABO4" s="23">
        <f t="shared" si="188"/>
        <v>9</v>
      </c>
      <c r="ABP4" s="23">
        <f t="shared" si="188"/>
        <v>10</v>
      </c>
      <c r="ABQ4" s="23">
        <f t="shared" si="188"/>
        <v>11</v>
      </c>
      <c r="ABR4" s="23">
        <f t="shared" si="188"/>
        <v>12</v>
      </c>
      <c r="ABS4" s="23">
        <f t="shared" si="188"/>
        <v>13</v>
      </c>
      <c r="ABT4" s="23">
        <f t="shared" si="188"/>
        <v>14</v>
      </c>
      <c r="ABU4" s="23">
        <f t="shared" si="188"/>
        <v>15</v>
      </c>
      <c r="ABV4" s="23">
        <f t="shared" si="188"/>
        <v>16</v>
      </c>
      <c r="ABW4" s="23">
        <f t="shared" si="188"/>
        <v>17</v>
      </c>
      <c r="ABX4" s="23">
        <f t="shared" si="188"/>
        <v>18</v>
      </c>
      <c r="ABY4" s="23">
        <f t="shared" si="188"/>
        <v>19</v>
      </c>
      <c r="ABZ4" s="23">
        <f t="shared" si="188"/>
        <v>20</v>
      </c>
      <c r="ACA4" s="23">
        <f t="shared" si="188"/>
        <v>21</v>
      </c>
      <c r="ACB4" s="23">
        <f t="shared" si="188"/>
        <v>22</v>
      </c>
      <c r="ACC4" s="23">
        <f t="shared" si="188"/>
        <v>23</v>
      </c>
      <c r="ACD4" s="23">
        <f t="shared" si="188"/>
        <v>24</v>
      </c>
      <c r="ACE4" s="23">
        <f t="shared" si="188"/>
        <v>25</v>
      </c>
      <c r="ACF4" s="23">
        <f t="shared" si="188"/>
        <v>26</v>
      </c>
      <c r="ACG4" s="23">
        <f t="shared" si="188"/>
        <v>27</v>
      </c>
      <c r="ACH4" s="23">
        <f t="shared" si="188"/>
        <v>28</v>
      </c>
      <c r="ACI4" s="23">
        <f t="shared" si="188"/>
        <v>29</v>
      </c>
      <c r="ACJ4" s="23">
        <f t="shared" si="188"/>
        <v>30</v>
      </c>
      <c r="ACK4" s="23">
        <f t="shared" si="188"/>
        <v>31</v>
      </c>
      <c r="ACL4" s="23">
        <f t="shared" si="188"/>
        <v>1</v>
      </c>
      <c r="ACM4" s="23">
        <f t="shared" si="188"/>
        <v>2</v>
      </c>
      <c r="ACN4" s="23">
        <f t="shared" si="188"/>
        <v>3</v>
      </c>
      <c r="ACO4" s="23">
        <f t="shared" si="188"/>
        <v>4</v>
      </c>
      <c r="ACP4" s="23">
        <f t="shared" si="188"/>
        <v>5</v>
      </c>
      <c r="ACQ4" s="23">
        <f t="shared" si="188"/>
        <v>6</v>
      </c>
      <c r="ACR4" s="23">
        <f t="shared" si="188"/>
        <v>7</v>
      </c>
      <c r="ACS4" s="23">
        <f t="shared" ref="ACS4:AFD4" si="189">DAY(ACS5)</f>
        <v>8</v>
      </c>
      <c r="ACT4" s="23">
        <f t="shared" si="189"/>
        <v>9</v>
      </c>
      <c r="ACU4" s="23">
        <f t="shared" si="189"/>
        <v>10</v>
      </c>
      <c r="ACV4" s="23">
        <f t="shared" si="189"/>
        <v>11</v>
      </c>
      <c r="ACW4" s="23">
        <f t="shared" si="189"/>
        <v>12</v>
      </c>
      <c r="ACX4" s="23">
        <f t="shared" si="189"/>
        <v>13</v>
      </c>
      <c r="ACY4" s="23">
        <f t="shared" si="189"/>
        <v>14</v>
      </c>
      <c r="ACZ4" s="23">
        <f t="shared" si="189"/>
        <v>15</v>
      </c>
      <c r="ADA4" s="23">
        <f t="shared" si="189"/>
        <v>16</v>
      </c>
      <c r="ADB4" s="23">
        <f t="shared" si="189"/>
        <v>17</v>
      </c>
      <c r="ADC4" s="23">
        <f t="shared" si="189"/>
        <v>18</v>
      </c>
      <c r="ADD4" s="23">
        <f t="shared" si="189"/>
        <v>19</v>
      </c>
      <c r="ADE4" s="23">
        <f t="shared" si="189"/>
        <v>20</v>
      </c>
      <c r="ADF4" s="23">
        <f t="shared" si="189"/>
        <v>21</v>
      </c>
      <c r="ADG4" s="23">
        <f t="shared" si="189"/>
        <v>22</v>
      </c>
      <c r="ADH4" s="23">
        <f t="shared" si="189"/>
        <v>23</v>
      </c>
      <c r="ADI4" s="23">
        <f t="shared" si="189"/>
        <v>24</v>
      </c>
      <c r="ADJ4" s="23">
        <f t="shared" si="189"/>
        <v>25</v>
      </c>
      <c r="ADK4" s="23">
        <f t="shared" si="189"/>
        <v>26</v>
      </c>
      <c r="ADL4" s="23">
        <f t="shared" si="189"/>
        <v>27</v>
      </c>
      <c r="ADM4" s="23">
        <f t="shared" si="189"/>
        <v>28</v>
      </c>
      <c r="ADN4" s="23">
        <f t="shared" si="189"/>
        <v>1</v>
      </c>
      <c r="ADO4" s="23">
        <f t="shared" si="189"/>
        <v>2</v>
      </c>
      <c r="ADP4" s="23">
        <f t="shared" si="189"/>
        <v>3</v>
      </c>
      <c r="ADQ4" s="23">
        <f t="shared" si="189"/>
        <v>4</v>
      </c>
      <c r="ADR4" s="23">
        <f t="shared" si="189"/>
        <v>5</v>
      </c>
      <c r="ADS4" s="23">
        <f t="shared" si="189"/>
        <v>6</v>
      </c>
      <c r="ADT4" s="23">
        <f t="shared" si="189"/>
        <v>7</v>
      </c>
      <c r="ADU4" s="23">
        <f t="shared" si="189"/>
        <v>8</v>
      </c>
      <c r="ADV4" s="23">
        <f t="shared" si="189"/>
        <v>9</v>
      </c>
      <c r="ADW4" s="23">
        <f t="shared" si="189"/>
        <v>10</v>
      </c>
      <c r="ADX4" s="23">
        <f t="shared" si="189"/>
        <v>11</v>
      </c>
      <c r="ADY4" s="23">
        <f t="shared" si="189"/>
        <v>12</v>
      </c>
      <c r="ADZ4" s="23">
        <f t="shared" si="189"/>
        <v>13</v>
      </c>
      <c r="AEA4" s="23">
        <f t="shared" si="189"/>
        <v>14</v>
      </c>
      <c r="AEB4" s="23">
        <f t="shared" si="189"/>
        <v>15</v>
      </c>
      <c r="AEC4" s="23">
        <f t="shared" si="189"/>
        <v>16</v>
      </c>
      <c r="AED4" s="23">
        <f t="shared" si="189"/>
        <v>17</v>
      </c>
      <c r="AEE4" s="23">
        <f t="shared" si="189"/>
        <v>18</v>
      </c>
      <c r="AEF4" s="23">
        <f t="shared" si="189"/>
        <v>19</v>
      </c>
      <c r="AEG4" s="23">
        <f t="shared" si="189"/>
        <v>20</v>
      </c>
      <c r="AEH4" s="23">
        <f t="shared" si="189"/>
        <v>21</v>
      </c>
      <c r="AEI4" s="23">
        <f t="shared" si="189"/>
        <v>22</v>
      </c>
      <c r="AEJ4" s="23">
        <f t="shared" si="189"/>
        <v>23</v>
      </c>
      <c r="AEK4" s="23">
        <f t="shared" si="189"/>
        <v>24</v>
      </c>
      <c r="AEL4" s="23">
        <f t="shared" si="189"/>
        <v>25</v>
      </c>
      <c r="AEM4" s="23">
        <f t="shared" si="189"/>
        <v>26</v>
      </c>
      <c r="AEN4" s="23">
        <f t="shared" si="189"/>
        <v>27</v>
      </c>
      <c r="AEO4" s="23">
        <f t="shared" si="189"/>
        <v>28</v>
      </c>
      <c r="AEP4" s="23">
        <f t="shared" si="189"/>
        <v>29</v>
      </c>
      <c r="AEQ4" s="23">
        <f t="shared" si="189"/>
        <v>30</v>
      </c>
      <c r="AER4" s="23">
        <f t="shared" si="189"/>
        <v>31</v>
      </c>
      <c r="AES4" s="23">
        <f t="shared" si="189"/>
        <v>1</v>
      </c>
      <c r="AET4" s="23">
        <f t="shared" si="189"/>
        <v>2</v>
      </c>
      <c r="AEU4" s="23">
        <f t="shared" si="189"/>
        <v>3</v>
      </c>
      <c r="AEV4" s="23">
        <f t="shared" si="189"/>
        <v>4</v>
      </c>
      <c r="AEW4" s="23">
        <f t="shared" si="189"/>
        <v>5</v>
      </c>
      <c r="AEX4" s="23">
        <f t="shared" si="189"/>
        <v>6</v>
      </c>
      <c r="AEY4" s="23">
        <f t="shared" si="189"/>
        <v>7</v>
      </c>
      <c r="AEZ4" s="23">
        <f t="shared" si="189"/>
        <v>8</v>
      </c>
      <c r="AFA4" s="23">
        <f t="shared" si="189"/>
        <v>9</v>
      </c>
      <c r="AFB4" s="23">
        <f t="shared" si="189"/>
        <v>10</v>
      </c>
      <c r="AFC4" s="23">
        <f t="shared" si="189"/>
        <v>11</v>
      </c>
      <c r="AFD4" s="23">
        <f t="shared" si="189"/>
        <v>12</v>
      </c>
      <c r="AFE4" s="23">
        <f t="shared" ref="AFE4:AHP4" si="190">DAY(AFE5)</f>
        <v>13</v>
      </c>
      <c r="AFF4" s="23">
        <f t="shared" si="190"/>
        <v>14</v>
      </c>
      <c r="AFG4" s="23">
        <f t="shared" si="190"/>
        <v>15</v>
      </c>
      <c r="AFH4" s="23">
        <f t="shared" si="190"/>
        <v>16</v>
      </c>
      <c r="AFI4" s="23">
        <f t="shared" si="190"/>
        <v>17</v>
      </c>
      <c r="AFJ4" s="23">
        <f t="shared" si="190"/>
        <v>18</v>
      </c>
      <c r="AFK4" s="23">
        <f t="shared" si="190"/>
        <v>19</v>
      </c>
      <c r="AFL4" s="23">
        <f t="shared" si="190"/>
        <v>20</v>
      </c>
      <c r="AFM4" s="23">
        <f t="shared" si="190"/>
        <v>21</v>
      </c>
      <c r="AFN4" s="23">
        <f t="shared" si="190"/>
        <v>22</v>
      </c>
      <c r="AFO4" s="23">
        <f t="shared" si="190"/>
        <v>23</v>
      </c>
      <c r="AFP4" s="23">
        <f t="shared" si="190"/>
        <v>24</v>
      </c>
      <c r="AFQ4" s="23">
        <f t="shared" si="190"/>
        <v>25</v>
      </c>
      <c r="AFR4" s="23">
        <f t="shared" si="190"/>
        <v>26</v>
      </c>
      <c r="AFS4" s="23">
        <f t="shared" si="190"/>
        <v>27</v>
      </c>
      <c r="AFT4" s="23">
        <f t="shared" si="190"/>
        <v>28</v>
      </c>
      <c r="AFU4" s="23">
        <f t="shared" si="190"/>
        <v>29</v>
      </c>
      <c r="AFV4" s="23">
        <f t="shared" si="190"/>
        <v>30</v>
      </c>
      <c r="AFW4" s="23">
        <f t="shared" si="190"/>
        <v>1</v>
      </c>
      <c r="AFX4" s="23">
        <f t="shared" si="190"/>
        <v>2</v>
      </c>
      <c r="AFY4" s="23">
        <f t="shared" si="190"/>
        <v>3</v>
      </c>
      <c r="AFZ4" s="23">
        <f t="shared" si="190"/>
        <v>4</v>
      </c>
      <c r="AGA4" s="23">
        <f t="shared" si="190"/>
        <v>5</v>
      </c>
      <c r="AGB4" s="23">
        <f t="shared" si="190"/>
        <v>6</v>
      </c>
      <c r="AGC4" s="23">
        <f t="shared" si="190"/>
        <v>7</v>
      </c>
      <c r="AGD4" s="23">
        <f t="shared" si="190"/>
        <v>8</v>
      </c>
      <c r="AGE4" s="23">
        <f t="shared" si="190"/>
        <v>9</v>
      </c>
      <c r="AGF4" s="23">
        <f t="shared" si="190"/>
        <v>10</v>
      </c>
      <c r="AGG4" s="23">
        <f t="shared" si="190"/>
        <v>11</v>
      </c>
      <c r="AGH4" s="23">
        <f t="shared" si="190"/>
        <v>12</v>
      </c>
      <c r="AGI4" s="23">
        <f t="shared" si="190"/>
        <v>13</v>
      </c>
      <c r="AGJ4" s="23">
        <f t="shared" si="190"/>
        <v>14</v>
      </c>
      <c r="AGK4" s="23">
        <f t="shared" si="190"/>
        <v>15</v>
      </c>
      <c r="AGL4" s="23">
        <f t="shared" si="190"/>
        <v>16</v>
      </c>
      <c r="AGM4" s="23">
        <f t="shared" si="190"/>
        <v>17</v>
      </c>
      <c r="AGN4" s="23">
        <f t="shared" si="190"/>
        <v>18</v>
      </c>
      <c r="AGO4" s="23">
        <f t="shared" si="190"/>
        <v>19</v>
      </c>
      <c r="AGP4" s="23">
        <f t="shared" si="190"/>
        <v>20</v>
      </c>
      <c r="AGQ4" s="23">
        <f t="shared" si="190"/>
        <v>21</v>
      </c>
      <c r="AGR4" s="23">
        <f t="shared" si="190"/>
        <v>22</v>
      </c>
      <c r="AGS4" s="23">
        <f t="shared" si="190"/>
        <v>23</v>
      </c>
      <c r="AGT4" s="23">
        <f t="shared" si="190"/>
        <v>24</v>
      </c>
      <c r="AGU4" s="23">
        <f t="shared" si="190"/>
        <v>25</v>
      </c>
      <c r="AGV4" s="23">
        <f t="shared" si="190"/>
        <v>26</v>
      </c>
      <c r="AGW4" s="23">
        <f t="shared" si="190"/>
        <v>27</v>
      </c>
      <c r="AGX4" s="23">
        <f t="shared" si="190"/>
        <v>28</v>
      </c>
      <c r="AGY4" s="23">
        <f t="shared" si="190"/>
        <v>29</v>
      </c>
      <c r="AGZ4" s="23">
        <f t="shared" si="190"/>
        <v>30</v>
      </c>
      <c r="AHA4" s="23">
        <f t="shared" si="190"/>
        <v>31</v>
      </c>
      <c r="AHB4" s="23">
        <f t="shared" si="190"/>
        <v>1</v>
      </c>
      <c r="AHC4" s="23">
        <f t="shared" si="190"/>
        <v>2</v>
      </c>
      <c r="AHD4" s="23">
        <f t="shared" si="190"/>
        <v>3</v>
      </c>
      <c r="AHE4" s="23">
        <f t="shared" si="190"/>
        <v>4</v>
      </c>
      <c r="AHF4" s="23">
        <f t="shared" si="190"/>
        <v>5</v>
      </c>
      <c r="AHG4" s="23">
        <f t="shared" si="190"/>
        <v>6</v>
      </c>
      <c r="AHH4" s="23">
        <f t="shared" si="190"/>
        <v>7</v>
      </c>
      <c r="AHI4" s="23">
        <f t="shared" si="190"/>
        <v>8</v>
      </c>
      <c r="AHJ4" s="23">
        <f t="shared" si="190"/>
        <v>9</v>
      </c>
      <c r="AHK4" s="23">
        <f t="shared" si="190"/>
        <v>10</v>
      </c>
      <c r="AHL4" s="23">
        <f t="shared" si="190"/>
        <v>11</v>
      </c>
      <c r="AHM4" s="23">
        <f t="shared" si="190"/>
        <v>12</v>
      </c>
      <c r="AHN4" s="23">
        <f t="shared" si="190"/>
        <v>13</v>
      </c>
      <c r="AHO4" s="23">
        <f t="shared" si="190"/>
        <v>14</v>
      </c>
      <c r="AHP4" s="23">
        <f t="shared" si="190"/>
        <v>15</v>
      </c>
      <c r="AHQ4" s="23">
        <f t="shared" ref="AHQ4:AKB4" si="191">DAY(AHQ5)</f>
        <v>16</v>
      </c>
      <c r="AHR4" s="23">
        <f t="shared" si="191"/>
        <v>17</v>
      </c>
      <c r="AHS4" s="23">
        <f t="shared" si="191"/>
        <v>18</v>
      </c>
      <c r="AHT4" s="23">
        <f t="shared" si="191"/>
        <v>19</v>
      </c>
      <c r="AHU4" s="23">
        <f t="shared" si="191"/>
        <v>20</v>
      </c>
      <c r="AHV4" s="23">
        <f t="shared" si="191"/>
        <v>21</v>
      </c>
      <c r="AHW4" s="23">
        <f t="shared" si="191"/>
        <v>22</v>
      </c>
      <c r="AHX4" s="23">
        <f t="shared" si="191"/>
        <v>23</v>
      </c>
      <c r="AHY4" s="23">
        <f t="shared" si="191"/>
        <v>24</v>
      </c>
      <c r="AHZ4" s="23">
        <f t="shared" si="191"/>
        <v>25</v>
      </c>
      <c r="AIA4" s="23">
        <f t="shared" si="191"/>
        <v>26</v>
      </c>
      <c r="AIB4" s="23">
        <f t="shared" si="191"/>
        <v>27</v>
      </c>
      <c r="AIC4" s="23">
        <f t="shared" si="191"/>
        <v>28</v>
      </c>
      <c r="AID4" s="23">
        <f t="shared" si="191"/>
        <v>29</v>
      </c>
      <c r="AIE4" s="23">
        <f t="shared" si="191"/>
        <v>30</v>
      </c>
      <c r="AIF4" s="23">
        <f t="shared" si="191"/>
        <v>1</v>
      </c>
      <c r="AIG4" s="23">
        <f t="shared" si="191"/>
        <v>2</v>
      </c>
      <c r="AIH4" s="23">
        <f t="shared" si="191"/>
        <v>3</v>
      </c>
      <c r="AII4" s="23">
        <f t="shared" si="191"/>
        <v>4</v>
      </c>
      <c r="AIJ4" s="23">
        <f t="shared" si="191"/>
        <v>5</v>
      </c>
      <c r="AIK4" s="23">
        <f t="shared" si="191"/>
        <v>6</v>
      </c>
      <c r="AIL4" s="23">
        <f t="shared" si="191"/>
        <v>7</v>
      </c>
      <c r="AIM4" s="23">
        <f t="shared" si="191"/>
        <v>8</v>
      </c>
      <c r="AIN4" s="23">
        <f t="shared" si="191"/>
        <v>9</v>
      </c>
      <c r="AIO4" s="23">
        <f t="shared" si="191"/>
        <v>10</v>
      </c>
      <c r="AIP4" s="23">
        <f t="shared" si="191"/>
        <v>11</v>
      </c>
      <c r="AIQ4" s="23">
        <f t="shared" si="191"/>
        <v>12</v>
      </c>
      <c r="AIR4" s="23">
        <f t="shared" si="191"/>
        <v>13</v>
      </c>
      <c r="AIS4" s="23">
        <f t="shared" si="191"/>
        <v>14</v>
      </c>
      <c r="AIT4" s="23">
        <f t="shared" si="191"/>
        <v>15</v>
      </c>
      <c r="AIU4" s="23">
        <f t="shared" si="191"/>
        <v>16</v>
      </c>
      <c r="AIV4" s="23">
        <f t="shared" si="191"/>
        <v>17</v>
      </c>
      <c r="AIW4" s="23">
        <f t="shared" si="191"/>
        <v>18</v>
      </c>
      <c r="AIX4" s="23">
        <f t="shared" si="191"/>
        <v>19</v>
      </c>
      <c r="AIY4" s="23">
        <f t="shared" si="191"/>
        <v>20</v>
      </c>
      <c r="AIZ4" s="23">
        <f t="shared" si="191"/>
        <v>21</v>
      </c>
      <c r="AJA4" s="23">
        <f t="shared" si="191"/>
        <v>22</v>
      </c>
      <c r="AJB4" s="23">
        <f t="shared" si="191"/>
        <v>23</v>
      </c>
      <c r="AJC4" s="23">
        <f t="shared" si="191"/>
        <v>24</v>
      </c>
      <c r="AJD4" s="23">
        <f t="shared" si="191"/>
        <v>25</v>
      </c>
      <c r="AJE4" s="23">
        <f t="shared" si="191"/>
        <v>26</v>
      </c>
      <c r="AJF4" s="23">
        <f t="shared" si="191"/>
        <v>27</v>
      </c>
      <c r="AJG4" s="23">
        <f t="shared" si="191"/>
        <v>28</v>
      </c>
      <c r="AJH4" s="23">
        <f t="shared" si="191"/>
        <v>29</v>
      </c>
      <c r="AJI4" s="23">
        <f t="shared" si="191"/>
        <v>30</v>
      </c>
      <c r="AJJ4" s="23">
        <f t="shared" si="191"/>
        <v>31</v>
      </c>
      <c r="AJK4" s="23">
        <f t="shared" si="191"/>
        <v>1</v>
      </c>
      <c r="AJL4" s="23">
        <f t="shared" si="191"/>
        <v>2</v>
      </c>
      <c r="AJM4" s="23">
        <f t="shared" si="191"/>
        <v>3</v>
      </c>
      <c r="AJN4" s="23">
        <f t="shared" si="191"/>
        <v>4</v>
      </c>
      <c r="AJO4" s="23">
        <f t="shared" si="191"/>
        <v>5</v>
      </c>
      <c r="AJP4" s="23">
        <f t="shared" si="191"/>
        <v>6</v>
      </c>
      <c r="AJQ4" s="23">
        <f t="shared" si="191"/>
        <v>7</v>
      </c>
      <c r="AJR4" s="23">
        <f t="shared" si="191"/>
        <v>8</v>
      </c>
      <c r="AJS4" s="23">
        <f t="shared" si="191"/>
        <v>9</v>
      </c>
      <c r="AJT4" s="23">
        <f t="shared" si="191"/>
        <v>10</v>
      </c>
      <c r="AJU4" s="23">
        <f t="shared" si="191"/>
        <v>11</v>
      </c>
      <c r="AJV4" s="23">
        <f t="shared" si="191"/>
        <v>12</v>
      </c>
      <c r="AJW4" s="23">
        <f t="shared" si="191"/>
        <v>13</v>
      </c>
      <c r="AJX4" s="23">
        <f t="shared" si="191"/>
        <v>14</v>
      </c>
      <c r="AJY4" s="23">
        <f t="shared" si="191"/>
        <v>15</v>
      </c>
      <c r="AJZ4" s="23">
        <f t="shared" si="191"/>
        <v>16</v>
      </c>
      <c r="AKA4" s="23">
        <f t="shared" si="191"/>
        <v>17</v>
      </c>
      <c r="AKB4" s="23">
        <f t="shared" si="191"/>
        <v>18</v>
      </c>
      <c r="AKC4" s="23">
        <f t="shared" ref="AKC4:AMN4" si="192">DAY(AKC5)</f>
        <v>19</v>
      </c>
      <c r="AKD4" s="23">
        <f t="shared" si="192"/>
        <v>20</v>
      </c>
      <c r="AKE4" s="23">
        <f t="shared" si="192"/>
        <v>21</v>
      </c>
      <c r="AKF4" s="23">
        <f t="shared" si="192"/>
        <v>22</v>
      </c>
      <c r="AKG4" s="23">
        <f t="shared" si="192"/>
        <v>23</v>
      </c>
      <c r="AKH4" s="23">
        <f t="shared" si="192"/>
        <v>24</v>
      </c>
      <c r="AKI4" s="23">
        <f t="shared" si="192"/>
        <v>25</v>
      </c>
      <c r="AKJ4" s="23">
        <f t="shared" si="192"/>
        <v>26</v>
      </c>
      <c r="AKK4" s="23">
        <f t="shared" si="192"/>
        <v>27</v>
      </c>
      <c r="AKL4" s="23">
        <f t="shared" si="192"/>
        <v>28</v>
      </c>
      <c r="AKM4" s="23">
        <f t="shared" si="192"/>
        <v>29</v>
      </c>
      <c r="AKN4" s="23">
        <f t="shared" si="192"/>
        <v>30</v>
      </c>
      <c r="AKO4" s="23">
        <f t="shared" si="192"/>
        <v>31</v>
      </c>
      <c r="AKP4" s="23">
        <f t="shared" si="192"/>
        <v>1</v>
      </c>
      <c r="AKQ4" s="23">
        <f t="shared" si="192"/>
        <v>2</v>
      </c>
      <c r="AKR4" s="23">
        <f t="shared" si="192"/>
        <v>3</v>
      </c>
      <c r="AKS4" s="23">
        <f t="shared" si="192"/>
        <v>4</v>
      </c>
      <c r="AKT4" s="23">
        <f t="shared" si="192"/>
        <v>5</v>
      </c>
      <c r="AKU4" s="23">
        <f t="shared" si="192"/>
        <v>6</v>
      </c>
      <c r="AKV4" s="23">
        <f t="shared" si="192"/>
        <v>7</v>
      </c>
      <c r="AKW4" s="23">
        <f t="shared" si="192"/>
        <v>8</v>
      </c>
      <c r="AKX4" s="23">
        <f t="shared" si="192"/>
        <v>9</v>
      </c>
      <c r="AKY4" s="23">
        <f t="shared" si="192"/>
        <v>10</v>
      </c>
      <c r="AKZ4" s="23">
        <f t="shared" si="192"/>
        <v>11</v>
      </c>
      <c r="ALA4" s="23">
        <f t="shared" si="192"/>
        <v>12</v>
      </c>
      <c r="ALB4" s="23">
        <f t="shared" si="192"/>
        <v>13</v>
      </c>
      <c r="ALC4" s="23">
        <f t="shared" si="192"/>
        <v>14</v>
      </c>
      <c r="ALD4" s="23">
        <f t="shared" si="192"/>
        <v>15</v>
      </c>
      <c r="ALE4" s="23">
        <f t="shared" si="192"/>
        <v>16</v>
      </c>
      <c r="ALF4" s="23">
        <f t="shared" si="192"/>
        <v>17</v>
      </c>
      <c r="ALG4" s="23">
        <f t="shared" si="192"/>
        <v>18</v>
      </c>
      <c r="ALH4" s="23">
        <f t="shared" si="192"/>
        <v>19</v>
      </c>
      <c r="ALI4" s="23">
        <f t="shared" si="192"/>
        <v>20</v>
      </c>
      <c r="ALJ4" s="23">
        <f t="shared" si="192"/>
        <v>21</v>
      </c>
      <c r="ALK4" s="23">
        <f t="shared" si="192"/>
        <v>22</v>
      </c>
      <c r="ALL4" s="23">
        <f t="shared" si="192"/>
        <v>23</v>
      </c>
      <c r="ALM4" s="23">
        <f t="shared" si="192"/>
        <v>24</v>
      </c>
      <c r="ALN4" s="23">
        <f t="shared" si="192"/>
        <v>25</v>
      </c>
      <c r="ALO4" s="23">
        <f t="shared" si="192"/>
        <v>26</v>
      </c>
      <c r="ALP4" s="23">
        <f t="shared" si="192"/>
        <v>27</v>
      </c>
      <c r="ALQ4" s="23">
        <f t="shared" si="192"/>
        <v>28</v>
      </c>
      <c r="ALR4" s="23">
        <f t="shared" si="192"/>
        <v>29</v>
      </c>
      <c r="ALS4" s="23">
        <f t="shared" si="192"/>
        <v>30</v>
      </c>
      <c r="ALT4" s="23">
        <f t="shared" si="192"/>
        <v>1</v>
      </c>
      <c r="ALU4" s="23">
        <f t="shared" si="192"/>
        <v>2</v>
      </c>
      <c r="ALV4" s="23">
        <f t="shared" si="192"/>
        <v>3</v>
      </c>
      <c r="ALW4" s="23">
        <f t="shared" si="192"/>
        <v>4</v>
      </c>
      <c r="ALX4" s="23">
        <f t="shared" si="192"/>
        <v>5</v>
      </c>
      <c r="ALY4" s="23">
        <f t="shared" si="192"/>
        <v>6</v>
      </c>
      <c r="ALZ4" s="23">
        <f t="shared" si="192"/>
        <v>7</v>
      </c>
      <c r="AMA4" s="23">
        <f t="shared" si="192"/>
        <v>8</v>
      </c>
      <c r="AMB4" s="23">
        <f t="shared" si="192"/>
        <v>9</v>
      </c>
      <c r="AMC4" s="23">
        <f t="shared" si="192"/>
        <v>10</v>
      </c>
      <c r="AMD4" s="23">
        <f t="shared" si="192"/>
        <v>11</v>
      </c>
      <c r="AME4" s="23">
        <f t="shared" si="192"/>
        <v>12</v>
      </c>
      <c r="AMF4" s="23">
        <f t="shared" si="192"/>
        <v>13</v>
      </c>
      <c r="AMG4" s="23">
        <f t="shared" si="192"/>
        <v>14</v>
      </c>
      <c r="AMH4" s="23">
        <f t="shared" si="192"/>
        <v>15</v>
      </c>
      <c r="AMI4" s="23">
        <f t="shared" si="192"/>
        <v>16</v>
      </c>
      <c r="AMJ4" s="23">
        <f t="shared" si="192"/>
        <v>17</v>
      </c>
      <c r="AMK4" s="23">
        <f t="shared" si="192"/>
        <v>18</v>
      </c>
      <c r="AML4" s="23">
        <f t="shared" si="192"/>
        <v>19</v>
      </c>
      <c r="AMM4" s="23">
        <f t="shared" si="192"/>
        <v>20</v>
      </c>
      <c r="AMN4" s="23">
        <f t="shared" si="192"/>
        <v>21</v>
      </c>
      <c r="AMO4" s="23">
        <f t="shared" ref="AMO4:AOZ4" si="193">DAY(AMO5)</f>
        <v>22</v>
      </c>
      <c r="AMP4" s="23">
        <f t="shared" si="193"/>
        <v>23</v>
      </c>
      <c r="AMQ4" s="23">
        <f t="shared" si="193"/>
        <v>24</v>
      </c>
      <c r="AMR4" s="23">
        <f t="shared" si="193"/>
        <v>25</v>
      </c>
      <c r="AMS4" s="23">
        <f t="shared" si="193"/>
        <v>26</v>
      </c>
      <c r="AMT4" s="23">
        <f t="shared" si="193"/>
        <v>27</v>
      </c>
      <c r="AMU4" s="23">
        <f t="shared" si="193"/>
        <v>28</v>
      </c>
      <c r="AMV4" s="23">
        <f t="shared" si="193"/>
        <v>29</v>
      </c>
      <c r="AMW4" s="23">
        <f t="shared" si="193"/>
        <v>30</v>
      </c>
      <c r="AMX4" s="23">
        <f t="shared" si="193"/>
        <v>31</v>
      </c>
      <c r="AMY4" s="23">
        <f t="shared" si="193"/>
        <v>1</v>
      </c>
      <c r="AMZ4" s="23">
        <f t="shared" si="193"/>
        <v>2</v>
      </c>
      <c r="ANA4" s="23">
        <f t="shared" si="193"/>
        <v>3</v>
      </c>
      <c r="ANB4" s="23">
        <f t="shared" si="193"/>
        <v>4</v>
      </c>
      <c r="ANC4" s="23">
        <f t="shared" si="193"/>
        <v>5</v>
      </c>
      <c r="AND4" s="23">
        <f t="shared" si="193"/>
        <v>6</v>
      </c>
      <c r="ANE4" s="23">
        <f t="shared" si="193"/>
        <v>7</v>
      </c>
      <c r="ANF4" s="23">
        <f t="shared" si="193"/>
        <v>8</v>
      </c>
      <c r="ANG4" s="23">
        <f t="shared" si="193"/>
        <v>9</v>
      </c>
      <c r="ANH4" s="23">
        <f t="shared" si="193"/>
        <v>10</v>
      </c>
      <c r="ANI4" s="23">
        <f t="shared" si="193"/>
        <v>11</v>
      </c>
      <c r="ANJ4" s="23">
        <f t="shared" si="193"/>
        <v>12</v>
      </c>
      <c r="ANK4" s="23">
        <f t="shared" si="193"/>
        <v>13</v>
      </c>
      <c r="ANL4" s="23">
        <f t="shared" si="193"/>
        <v>14</v>
      </c>
      <c r="ANM4" s="23">
        <f t="shared" si="193"/>
        <v>15</v>
      </c>
      <c r="ANN4" s="23">
        <f t="shared" si="193"/>
        <v>16</v>
      </c>
      <c r="ANO4" s="23">
        <f t="shared" si="193"/>
        <v>17</v>
      </c>
      <c r="ANP4" s="23">
        <f t="shared" si="193"/>
        <v>18</v>
      </c>
      <c r="ANQ4" s="23">
        <f t="shared" si="193"/>
        <v>19</v>
      </c>
      <c r="ANR4" s="23">
        <f t="shared" si="193"/>
        <v>20</v>
      </c>
      <c r="ANS4" s="23">
        <f t="shared" si="193"/>
        <v>21</v>
      </c>
      <c r="ANT4" s="23">
        <f t="shared" si="193"/>
        <v>22</v>
      </c>
      <c r="ANU4" s="23">
        <f t="shared" si="193"/>
        <v>23</v>
      </c>
      <c r="ANV4" s="23">
        <f t="shared" si="193"/>
        <v>24</v>
      </c>
      <c r="ANW4" s="23">
        <f t="shared" si="193"/>
        <v>25</v>
      </c>
      <c r="ANX4" s="23">
        <f t="shared" si="193"/>
        <v>26</v>
      </c>
      <c r="ANY4" s="23">
        <f t="shared" si="193"/>
        <v>27</v>
      </c>
      <c r="ANZ4" s="23">
        <f t="shared" si="193"/>
        <v>28</v>
      </c>
      <c r="AOA4" s="23">
        <f t="shared" si="193"/>
        <v>29</v>
      </c>
      <c r="AOB4" s="23">
        <f t="shared" si="193"/>
        <v>30</v>
      </c>
      <c r="AOC4" s="23">
        <f t="shared" si="193"/>
        <v>1</v>
      </c>
      <c r="AOD4" s="23">
        <f t="shared" si="193"/>
        <v>2</v>
      </c>
      <c r="AOE4" s="23">
        <f t="shared" si="193"/>
        <v>3</v>
      </c>
      <c r="AOF4" s="23">
        <f t="shared" si="193"/>
        <v>4</v>
      </c>
      <c r="AOG4" s="23">
        <f t="shared" si="193"/>
        <v>5</v>
      </c>
      <c r="AOH4" s="23">
        <f t="shared" si="193"/>
        <v>6</v>
      </c>
      <c r="AOI4" s="23">
        <f t="shared" si="193"/>
        <v>7</v>
      </c>
      <c r="AOJ4" s="23">
        <f t="shared" si="193"/>
        <v>8</v>
      </c>
      <c r="AOK4" s="23">
        <f t="shared" si="193"/>
        <v>9</v>
      </c>
      <c r="AOL4" s="23">
        <f t="shared" si="193"/>
        <v>10</v>
      </c>
      <c r="AOM4" s="23">
        <f t="shared" si="193"/>
        <v>11</v>
      </c>
      <c r="AON4" s="23">
        <f t="shared" si="193"/>
        <v>12</v>
      </c>
      <c r="AOO4" s="23">
        <f t="shared" si="193"/>
        <v>13</v>
      </c>
      <c r="AOP4" s="23">
        <f t="shared" si="193"/>
        <v>14</v>
      </c>
      <c r="AOQ4" s="23">
        <f t="shared" si="193"/>
        <v>15</v>
      </c>
      <c r="AOR4" s="23">
        <f t="shared" si="193"/>
        <v>16</v>
      </c>
      <c r="AOS4" s="23">
        <f t="shared" si="193"/>
        <v>17</v>
      </c>
      <c r="AOT4" s="23">
        <f t="shared" si="193"/>
        <v>18</v>
      </c>
      <c r="AOU4" s="23">
        <f t="shared" si="193"/>
        <v>19</v>
      </c>
      <c r="AOV4" s="23">
        <f t="shared" si="193"/>
        <v>20</v>
      </c>
      <c r="AOW4" s="23">
        <f t="shared" si="193"/>
        <v>21</v>
      </c>
      <c r="AOX4" s="23">
        <f t="shared" si="193"/>
        <v>22</v>
      </c>
      <c r="AOY4" s="23">
        <f t="shared" si="193"/>
        <v>23</v>
      </c>
      <c r="AOZ4" s="23">
        <f t="shared" si="193"/>
        <v>24</v>
      </c>
      <c r="APA4" s="23">
        <f t="shared" ref="APA4:ARL4" si="194">DAY(APA5)</f>
        <v>25</v>
      </c>
      <c r="APB4" s="23">
        <f t="shared" si="194"/>
        <v>26</v>
      </c>
      <c r="APC4" s="23">
        <f t="shared" si="194"/>
        <v>27</v>
      </c>
      <c r="APD4" s="23">
        <f t="shared" si="194"/>
        <v>28</v>
      </c>
      <c r="APE4" s="23">
        <f t="shared" si="194"/>
        <v>29</v>
      </c>
      <c r="APF4" s="23">
        <f t="shared" si="194"/>
        <v>30</v>
      </c>
      <c r="APG4" s="23">
        <f t="shared" si="194"/>
        <v>31</v>
      </c>
      <c r="APH4" s="23">
        <f t="shared" si="194"/>
        <v>1</v>
      </c>
      <c r="API4" s="23">
        <f t="shared" si="194"/>
        <v>2</v>
      </c>
      <c r="APJ4" s="23">
        <f t="shared" si="194"/>
        <v>3</v>
      </c>
      <c r="APK4" s="23">
        <f t="shared" si="194"/>
        <v>4</v>
      </c>
      <c r="APL4" s="23">
        <f t="shared" si="194"/>
        <v>5</v>
      </c>
      <c r="APM4" s="23">
        <f t="shared" si="194"/>
        <v>6</v>
      </c>
      <c r="APN4" s="23">
        <f t="shared" si="194"/>
        <v>7</v>
      </c>
      <c r="APO4" s="23">
        <f t="shared" si="194"/>
        <v>8</v>
      </c>
      <c r="APP4" s="23">
        <f t="shared" si="194"/>
        <v>9</v>
      </c>
      <c r="APQ4" s="23">
        <f t="shared" si="194"/>
        <v>10</v>
      </c>
      <c r="APR4" s="23">
        <f t="shared" si="194"/>
        <v>11</v>
      </c>
      <c r="APS4" s="23">
        <f t="shared" si="194"/>
        <v>12</v>
      </c>
      <c r="APT4" s="23">
        <f t="shared" si="194"/>
        <v>13</v>
      </c>
      <c r="APU4" s="23">
        <f t="shared" si="194"/>
        <v>14</v>
      </c>
      <c r="APV4" s="23">
        <f t="shared" si="194"/>
        <v>15</v>
      </c>
      <c r="APW4" s="23">
        <f t="shared" si="194"/>
        <v>16</v>
      </c>
      <c r="APX4" s="23">
        <f t="shared" si="194"/>
        <v>17</v>
      </c>
      <c r="APY4" s="23">
        <f t="shared" si="194"/>
        <v>18</v>
      </c>
      <c r="APZ4" s="23">
        <f t="shared" si="194"/>
        <v>19</v>
      </c>
      <c r="AQA4" s="23">
        <f t="shared" si="194"/>
        <v>20</v>
      </c>
      <c r="AQB4" s="23">
        <f t="shared" si="194"/>
        <v>21</v>
      </c>
      <c r="AQC4" s="23">
        <f t="shared" si="194"/>
        <v>22</v>
      </c>
      <c r="AQD4" s="23">
        <f t="shared" si="194"/>
        <v>23</v>
      </c>
      <c r="AQE4" s="23">
        <f t="shared" si="194"/>
        <v>24</v>
      </c>
      <c r="AQF4" s="23">
        <f t="shared" si="194"/>
        <v>25</v>
      </c>
      <c r="AQG4" s="23">
        <f t="shared" si="194"/>
        <v>26</v>
      </c>
      <c r="AQH4" s="23">
        <f t="shared" si="194"/>
        <v>27</v>
      </c>
      <c r="AQI4" s="23">
        <f t="shared" si="194"/>
        <v>28</v>
      </c>
      <c r="AQJ4" s="23">
        <f t="shared" si="194"/>
        <v>29</v>
      </c>
      <c r="AQK4" s="23">
        <f t="shared" si="194"/>
        <v>30</v>
      </c>
      <c r="AQL4" s="23">
        <f t="shared" si="194"/>
        <v>31</v>
      </c>
      <c r="AQM4" s="23">
        <f t="shared" si="194"/>
        <v>1</v>
      </c>
      <c r="AQN4" s="23">
        <f t="shared" si="194"/>
        <v>2</v>
      </c>
      <c r="AQO4" s="23">
        <f t="shared" si="194"/>
        <v>3</v>
      </c>
      <c r="AQP4" s="23">
        <f t="shared" si="194"/>
        <v>4</v>
      </c>
      <c r="AQQ4" s="23">
        <f t="shared" si="194"/>
        <v>5</v>
      </c>
      <c r="AQR4" s="23">
        <f t="shared" si="194"/>
        <v>6</v>
      </c>
      <c r="AQS4" s="23">
        <f t="shared" si="194"/>
        <v>7</v>
      </c>
      <c r="AQT4" s="23">
        <f t="shared" si="194"/>
        <v>8</v>
      </c>
      <c r="AQU4" s="23">
        <f t="shared" si="194"/>
        <v>9</v>
      </c>
      <c r="AQV4" s="23">
        <f t="shared" si="194"/>
        <v>10</v>
      </c>
      <c r="AQW4" s="23">
        <f t="shared" si="194"/>
        <v>11</v>
      </c>
      <c r="AQX4" s="23">
        <f t="shared" si="194"/>
        <v>12</v>
      </c>
      <c r="AQY4" s="23">
        <f t="shared" si="194"/>
        <v>13</v>
      </c>
      <c r="AQZ4" s="23">
        <f t="shared" si="194"/>
        <v>14</v>
      </c>
      <c r="ARA4" s="23">
        <f t="shared" si="194"/>
        <v>15</v>
      </c>
      <c r="ARB4" s="23">
        <f t="shared" si="194"/>
        <v>16</v>
      </c>
      <c r="ARC4" s="23">
        <f t="shared" si="194"/>
        <v>17</v>
      </c>
      <c r="ARD4" s="23">
        <f t="shared" si="194"/>
        <v>18</v>
      </c>
      <c r="ARE4" s="23">
        <f t="shared" si="194"/>
        <v>19</v>
      </c>
      <c r="ARF4" s="23">
        <f t="shared" si="194"/>
        <v>20</v>
      </c>
      <c r="ARG4" s="23">
        <f t="shared" si="194"/>
        <v>21</v>
      </c>
      <c r="ARH4" s="23">
        <f t="shared" si="194"/>
        <v>22</v>
      </c>
      <c r="ARI4" s="23">
        <f t="shared" si="194"/>
        <v>23</v>
      </c>
      <c r="ARJ4" s="23">
        <f t="shared" si="194"/>
        <v>24</v>
      </c>
      <c r="ARK4" s="23">
        <f t="shared" si="194"/>
        <v>25</v>
      </c>
      <c r="ARL4" s="23">
        <f t="shared" si="194"/>
        <v>26</v>
      </c>
      <c r="ARM4" s="23">
        <f t="shared" ref="ARM4:ATX4" si="195">DAY(ARM5)</f>
        <v>27</v>
      </c>
      <c r="ARN4" s="23">
        <f t="shared" si="195"/>
        <v>28</v>
      </c>
      <c r="ARO4" s="23">
        <f t="shared" si="195"/>
        <v>1</v>
      </c>
      <c r="ARP4" s="23">
        <f t="shared" si="195"/>
        <v>2</v>
      </c>
      <c r="ARQ4" s="23">
        <f t="shared" si="195"/>
        <v>3</v>
      </c>
      <c r="ARR4" s="23">
        <f t="shared" si="195"/>
        <v>4</v>
      </c>
      <c r="ARS4" s="23">
        <f t="shared" si="195"/>
        <v>5</v>
      </c>
      <c r="ART4" s="23">
        <f t="shared" si="195"/>
        <v>6</v>
      </c>
      <c r="ARU4" s="23">
        <f t="shared" si="195"/>
        <v>7</v>
      </c>
      <c r="ARV4" s="23">
        <f t="shared" si="195"/>
        <v>8</v>
      </c>
      <c r="ARW4" s="23">
        <f t="shared" si="195"/>
        <v>9</v>
      </c>
      <c r="ARX4" s="23">
        <f t="shared" si="195"/>
        <v>10</v>
      </c>
      <c r="ARY4" s="23">
        <f t="shared" si="195"/>
        <v>11</v>
      </c>
      <c r="ARZ4" s="23">
        <f t="shared" si="195"/>
        <v>12</v>
      </c>
      <c r="ASA4" s="23">
        <f t="shared" si="195"/>
        <v>13</v>
      </c>
      <c r="ASB4" s="23">
        <f t="shared" si="195"/>
        <v>14</v>
      </c>
      <c r="ASC4" s="23">
        <f t="shared" si="195"/>
        <v>15</v>
      </c>
      <c r="ASD4" s="23">
        <f t="shared" si="195"/>
        <v>16</v>
      </c>
      <c r="ASE4" s="23">
        <f t="shared" si="195"/>
        <v>17</v>
      </c>
      <c r="ASF4" s="23">
        <f t="shared" si="195"/>
        <v>18</v>
      </c>
      <c r="ASG4" s="23">
        <f t="shared" si="195"/>
        <v>19</v>
      </c>
      <c r="ASH4" s="23">
        <f t="shared" si="195"/>
        <v>20</v>
      </c>
      <c r="ASI4" s="23">
        <f t="shared" si="195"/>
        <v>21</v>
      </c>
      <c r="ASJ4" s="23">
        <f t="shared" si="195"/>
        <v>22</v>
      </c>
      <c r="ASK4" s="23">
        <f t="shared" si="195"/>
        <v>23</v>
      </c>
      <c r="ASL4" s="23">
        <f t="shared" si="195"/>
        <v>24</v>
      </c>
      <c r="ASM4" s="23">
        <f t="shared" si="195"/>
        <v>25</v>
      </c>
      <c r="ASN4" s="23">
        <f t="shared" si="195"/>
        <v>26</v>
      </c>
      <c r="ASO4" s="23">
        <f t="shared" si="195"/>
        <v>27</v>
      </c>
      <c r="ASP4" s="23">
        <f t="shared" si="195"/>
        <v>28</v>
      </c>
      <c r="ASQ4" s="23">
        <f t="shared" si="195"/>
        <v>29</v>
      </c>
      <c r="ASR4" s="23">
        <f t="shared" si="195"/>
        <v>30</v>
      </c>
      <c r="ASS4" s="23">
        <f t="shared" si="195"/>
        <v>31</v>
      </c>
      <c r="AST4" s="23">
        <f t="shared" si="195"/>
        <v>1</v>
      </c>
      <c r="ASU4" s="23">
        <f t="shared" si="195"/>
        <v>2</v>
      </c>
      <c r="ASV4" s="23">
        <f t="shared" si="195"/>
        <v>3</v>
      </c>
      <c r="ASW4" s="23">
        <f t="shared" si="195"/>
        <v>4</v>
      </c>
      <c r="ASX4" s="23">
        <f t="shared" si="195"/>
        <v>5</v>
      </c>
      <c r="ASY4" s="23">
        <f t="shared" si="195"/>
        <v>6</v>
      </c>
      <c r="ASZ4" s="23">
        <f t="shared" si="195"/>
        <v>7</v>
      </c>
      <c r="ATA4" s="23">
        <f t="shared" si="195"/>
        <v>8</v>
      </c>
      <c r="ATB4" s="23">
        <f t="shared" si="195"/>
        <v>9</v>
      </c>
      <c r="ATC4" s="23">
        <f t="shared" si="195"/>
        <v>10</v>
      </c>
      <c r="ATD4" s="23">
        <f t="shared" si="195"/>
        <v>11</v>
      </c>
      <c r="ATE4" s="23">
        <f t="shared" si="195"/>
        <v>12</v>
      </c>
      <c r="ATF4" s="23">
        <f t="shared" si="195"/>
        <v>13</v>
      </c>
      <c r="ATG4" s="23">
        <f t="shared" si="195"/>
        <v>14</v>
      </c>
      <c r="ATH4" s="23">
        <f t="shared" si="195"/>
        <v>15</v>
      </c>
      <c r="ATI4" s="23">
        <f t="shared" si="195"/>
        <v>16</v>
      </c>
      <c r="ATJ4" s="23">
        <f t="shared" si="195"/>
        <v>17</v>
      </c>
      <c r="ATK4" s="23">
        <f t="shared" si="195"/>
        <v>18</v>
      </c>
      <c r="ATL4" s="23">
        <f t="shared" si="195"/>
        <v>19</v>
      </c>
      <c r="ATM4" s="23">
        <f t="shared" si="195"/>
        <v>20</v>
      </c>
      <c r="ATN4" s="23">
        <f t="shared" si="195"/>
        <v>21</v>
      </c>
      <c r="ATO4" s="23">
        <f t="shared" si="195"/>
        <v>22</v>
      </c>
      <c r="ATP4" s="23">
        <f t="shared" si="195"/>
        <v>23</v>
      </c>
      <c r="ATQ4" s="23">
        <f t="shared" si="195"/>
        <v>24</v>
      </c>
      <c r="ATR4" s="23">
        <f t="shared" si="195"/>
        <v>25</v>
      </c>
      <c r="ATS4" s="23">
        <f t="shared" si="195"/>
        <v>26</v>
      </c>
      <c r="ATT4" s="23">
        <f t="shared" si="195"/>
        <v>27</v>
      </c>
      <c r="ATU4" s="23">
        <f t="shared" si="195"/>
        <v>28</v>
      </c>
      <c r="ATV4" s="23">
        <f t="shared" si="195"/>
        <v>29</v>
      </c>
      <c r="ATW4" s="23">
        <f t="shared" si="195"/>
        <v>30</v>
      </c>
      <c r="ATX4" s="23">
        <f t="shared" si="195"/>
        <v>1</v>
      </c>
      <c r="ATY4" s="23">
        <f t="shared" ref="ATY4:AWJ4" si="196">DAY(ATY5)</f>
        <v>2</v>
      </c>
      <c r="ATZ4" s="23">
        <f t="shared" si="196"/>
        <v>3</v>
      </c>
      <c r="AUA4" s="23">
        <f t="shared" si="196"/>
        <v>4</v>
      </c>
      <c r="AUB4" s="23">
        <f t="shared" si="196"/>
        <v>5</v>
      </c>
      <c r="AUC4" s="23">
        <f t="shared" si="196"/>
        <v>6</v>
      </c>
      <c r="AUD4" s="23">
        <f t="shared" si="196"/>
        <v>7</v>
      </c>
      <c r="AUE4" s="23">
        <f t="shared" si="196"/>
        <v>8</v>
      </c>
      <c r="AUF4" s="23">
        <f t="shared" si="196"/>
        <v>9</v>
      </c>
      <c r="AUG4" s="23">
        <f t="shared" si="196"/>
        <v>10</v>
      </c>
      <c r="AUH4" s="23">
        <f t="shared" si="196"/>
        <v>11</v>
      </c>
      <c r="AUI4" s="23">
        <f t="shared" si="196"/>
        <v>12</v>
      </c>
      <c r="AUJ4" s="23">
        <f t="shared" si="196"/>
        <v>13</v>
      </c>
      <c r="AUK4" s="23">
        <f t="shared" si="196"/>
        <v>14</v>
      </c>
      <c r="AUL4" s="23">
        <f t="shared" si="196"/>
        <v>15</v>
      </c>
      <c r="AUM4" s="23">
        <f t="shared" si="196"/>
        <v>16</v>
      </c>
      <c r="AUN4" s="23">
        <f t="shared" si="196"/>
        <v>17</v>
      </c>
      <c r="AUO4" s="23">
        <f t="shared" si="196"/>
        <v>18</v>
      </c>
      <c r="AUP4" s="23">
        <f t="shared" si="196"/>
        <v>19</v>
      </c>
      <c r="AUQ4" s="23">
        <f t="shared" si="196"/>
        <v>20</v>
      </c>
      <c r="AUR4" s="23">
        <f t="shared" si="196"/>
        <v>21</v>
      </c>
      <c r="AUS4" s="23">
        <f t="shared" si="196"/>
        <v>22</v>
      </c>
      <c r="AUT4" s="23">
        <f t="shared" si="196"/>
        <v>23</v>
      </c>
      <c r="AUU4" s="23">
        <f t="shared" si="196"/>
        <v>24</v>
      </c>
      <c r="AUV4" s="23">
        <f t="shared" si="196"/>
        <v>25</v>
      </c>
      <c r="AUW4" s="23">
        <f t="shared" si="196"/>
        <v>26</v>
      </c>
      <c r="AUX4" s="23">
        <f t="shared" si="196"/>
        <v>27</v>
      </c>
      <c r="AUY4" s="23">
        <f t="shared" si="196"/>
        <v>28</v>
      </c>
      <c r="AUZ4" s="23">
        <f t="shared" si="196"/>
        <v>29</v>
      </c>
      <c r="AVA4" s="23">
        <f t="shared" si="196"/>
        <v>30</v>
      </c>
      <c r="AVB4" s="23">
        <f t="shared" si="196"/>
        <v>31</v>
      </c>
      <c r="AVC4" s="23">
        <f t="shared" si="196"/>
        <v>1</v>
      </c>
      <c r="AVD4" s="23">
        <f t="shared" si="196"/>
        <v>2</v>
      </c>
      <c r="AVE4" s="23">
        <f t="shared" si="196"/>
        <v>3</v>
      </c>
      <c r="AVF4" s="23">
        <f t="shared" si="196"/>
        <v>4</v>
      </c>
      <c r="AVG4" s="23">
        <f t="shared" si="196"/>
        <v>5</v>
      </c>
      <c r="AVH4" s="23">
        <f t="shared" si="196"/>
        <v>6</v>
      </c>
      <c r="AVI4" s="23">
        <f t="shared" si="196"/>
        <v>7</v>
      </c>
      <c r="AVJ4" s="23">
        <f t="shared" si="196"/>
        <v>8</v>
      </c>
      <c r="AVK4" s="23">
        <f t="shared" si="196"/>
        <v>9</v>
      </c>
      <c r="AVL4" s="23">
        <f t="shared" si="196"/>
        <v>10</v>
      </c>
      <c r="AVM4" s="23">
        <f t="shared" si="196"/>
        <v>11</v>
      </c>
      <c r="AVN4" s="23">
        <f t="shared" si="196"/>
        <v>12</v>
      </c>
      <c r="AVO4" s="23">
        <f t="shared" si="196"/>
        <v>13</v>
      </c>
      <c r="AVP4" s="23">
        <f t="shared" si="196"/>
        <v>14</v>
      </c>
      <c r="AVQ4" s="23">
        <f t="shared" si="196"/>
        <v>15</v>
      </c>
      <c r="AVR4" s="23">
        <f t="shared" si="196"/>
        <v>16</v>
      </c>
      <c r="AVS4" s="23">
        <f t="shared" si="196"/>
        <v>17</v>
      </c>
      <c r="AVT4" s="23">
        <f t="shared" si="196"/>
        <v>18</v>
      </c>
      <c r="AVU4" s="23">
        <f t="shared" si="196"/>
        <v>19</v>
      </c>
      <c r="AVV4" s="23">
        <f t="shared" si="196"/>
        <v>20</v>
      </c>
      <c r="AVW4" s="23">
        <f t="shared" si="196"/>
        <v>21</v>
      </c>
      <c r="AVX4" s="23">
        <f t="shared" si="196"/>
        <v>22</v>
      </c>
      <c r="AVY4" s="23">
        <f t="shared" si="196"/>
        <v>23</v>
      </c>
      <c r="AVZ4" s="23">
        <f t="shared" si="196"/>
        <v>24</v>
      </c>
      <c r="AWA4" s="23">
        <f t="shared" si="196"/>
        <v>25</v>
      </c>
      <c r="AWB4" s="23">
        <f t="shared" si="196"/>
        <v>26</v>
      </c>
      <c r="AWC4" s="23">
        <f t="shared" si="196"/>
        <v>27</v>
      </c>
      <c r="AWD4" s="23">
        <f t="shared" si="196"/>
        <v>28</v>
      </c>
      <c r="AWE4" s="23">
        <f t="shared" si="196"/>
        <v>29</v>
      </c>
      <c r="AWF4" s="23">
        <f t="shared" si="196"/>
        <v>30</v>
      </c>
      <c r="AWG4" s="23">
        <f t="shared" si="196"/>
        <v>1</v>
      </c>
      <c r="AWH4" s="23">
        <f t="shared" si="196"/>
        <v>2</v>
      </c>
      <c r="AWI4" s="23">
        <f t="shared" si="196"/>
        <v>3</v>
      </c>
      <c r="AWJ4" s="23">
        <f t="shared" si="196"/>
        <v>4</v>
      </c>
      <c r="AWK4" s="23">
        <f t="shared" ref="AWK4:AYV4" si="197">DAY(AWK5)</f>
        <v>5</v>
      </c>
      <c r="AWL4" s="23">
        <f t="shared" si="197"/>
        <v>6</v>
      </c>
      <c r="AWM4" s="23">
        <f t="shared" si="197"/>
        <v>7</v>
      </c>
      <c r="AWN4" s="23">
        <f t="shared" si="197"/>
        <v>8</v>
      </c>
      <c r="AWO4" s="23">
        <f t="shared" si="197"/>
        <v>9</v>
      </c>
      <c r="AWP4" s="23">
        <f t="shared" si="197"/>
        <v>10</v>
      </c>
      <c r="AWQ4" s="23">
        <f t="shared" si="197"/>
        <v>11</v>
      </c>
      <c r="AWR4" s="23">
        <f t="shared" si="197"/>
        <v>12</v>
      </c>
      <c r="AWS4" s="23">
        <f t="shared" si="197"/>
        <v>13</v>
      </c>
      <c r="AWT4" s="23">
        <f t="shared" si="197"/>
        <v>14</v>
      </c>
      <c r="AWU4" s="23">
        <f t="shared" si="197"/>
        <v>15</v>
      </c>
      <c r="AWV4" s="23">
        <f t="shared" si="197"/>
        <v>16</v>
      </c>
      <c r="AWW4" s="23">
        <f t="shared" si="197"/>
        <v>17</v>
      </c>
      <c r="AWX4" s="23">
        <f t="shared" si="197"/>
        <v>18</v>
      </c>
      <c r="AWY4" s="23">
        <f t="shared" si="197"/>
        <v>19</v>
      </c>
      <c r="AWZ4" s="23">
        <f t="shared" si="197"/>
        <v>20</v>
      </c>
      <c r="AXA4" s="23">
        <f t="shared" si="197"/>
        <v>21</v>
      </c>
      <c r="AXB4" s="23">
        <f t="shared" si="197"/>
        <v>22</v>
      </c>
      <c r="AXC4" s="23">
        <f t="shared" si="197"/>
        <v>23</v>
      </c>
      <c r="AXD4" s="23">
        <f t="shared" si="197"/>
        <v>24</v>
      </c>
      <c r="AXE4" s="23">
        <f t="shared" si="197"/>
        <v>25</v>
      </c>
      <c r="AXF4" s="23">
        <f t="shared" si="197"/>
        <v>26</v>
      </c>
      <c r="AXG4" s="23">
        <f t="shared" si="197"/>
        <v>27</v>
      </c>
      <c r="AXH4" s="23">
        <f t="shared" si="197"/>
        <v>28</v>
      </c>
      <c r="AXI4" s="23">
        <f t="shared" si="197"/>
        <v>29</v>
      </c>
      <c r="AXJ4" s="23">
        <f t="shared" si="197"/>
        <v>30</v>
      </c>
      <c r="AXK4" s="23">
        <f t="shared" si="197"/>
        <v>31</v>
      </c>
      <c r="AXL4" s="23">
        <f t="shared" si="197"/>
        <v>1</v>
      </c>
      <c r="AXM4" s="23">
        <f t="shared" si="197"/>
        <v>2</v>
      </c>
      <c r="AXN4" s="23">
        <f t="shared" si="197"/>
        <v>3</v>
      </c>
      <c r="AXO4" s="23">
        <f t="shared" si="197"/>
        <v>4</v>
      </c>
      <c r="AXP4" s="23">
        <f t="shared" si="197"/>
        <v>5</v>
      </c>
      <c r="AXQ4" s="23">
        <f t="shared" si="197"/>
        <v>6</v>
      </c>
      <c r="AXR4" s="23">
        <f t="shared" si="197"/>
        <v>7</v>
      </c>
      <c r="AXS4" s="23">
        <f t="shared" si="197"/>
        <v>8</v>
      </c>
      <c r="AXT4" s="23">
        <f t="shared" si="197"/>
        <v>9</v>
      </c>
      <c r="AXU4" s="23">
        <f t="shared" si="197"/>
        <v>10</v>
      </c>
      <c r="AXV4" s="23">
        <f t="shared" si="197"/>
        <v>11</v>
      </c>
      <c r="AXW4" s="23">
        <f t="shared" si="197"/>
        <v>12</v>
      </c>
      <c r="AXX4" s="23">
        <f t="shared" si="197"/>
        <v>13</v>
      </c>
      <c r="AXY4" s="23">
        <f t="shared" si="197"/>
        <v>14</v>
      </c>
      <c r="AXZ4" s="23">
        <f t="shared" si="197"/>
        <v>15</v>
      </c>
      <c r="AYA4" s="23">
        <f t="shared" si="197"/>
        <v>16</v>
      </c>
      <c r="AYB4" s="23">
        <f t="shared" si="197"/>
        <v>17</v>
      </c>
      <c r="AYC4" s="23">
        <f t="shared" si="197"/>
        <v>18</v>
      </c>
      <c r="AYD4" s="23">
        <f t="shared" si="197"/>
        <v>19</v>
      </c>
      <c r="AYE4" s="23">
        <f t="shared" si="197"/>
        <v>20</v>
      </c>
      <c r="AYF4" s="23">
        <f t="shared" si="197"/>
        <v>21</v>
      </c>
      <c r="AYG4" s="23">
        <f t="shared" si="197"/>
        <v>22</v>
      </c>
      <c r="AYH4" s="23">
        <f t="shared" si="197"/>
        <v>23</v>
      </c>
      <c r="AYI4" s="23">
        <f t="shared" si="197"/>
        <v>24</v>
      </c>
      <c r="AYJ4" s="23">
        <f t="shared" si="197"/>
        <v>25</v>
      </c>
      <c r="AYK4" s="23">
        <f t="shared" si="197"/>
        <v>26</v>
      </c>
      <c r="AYL4" s="23">
        <f t="shared" si="197"/>
        <v>27</v>
      </c>
      <c r="AYM4" s="23">
        <f t="shared" si="197"/>
        <v>28</v>
      </c>
      <c r="AYN4" s="23">
        <f t="shared" si="197"/>
        <v>29</v>
      </c>
      <c r="AYO4" s="23">
        <f t="shared" si="197"/>
        <v>30</v>
      </c>
      <c r="AYP4" s="23">
        <f t="shared" si="197"/>
        <v>31</v>
      </c>
      <c r="AYQ4" s="23">
        <f t="shared" si="197"/>
        <v>1</v>
      </c>
      <c r="AYR4" s="23">
        <f t="shared" si="197"/>
        <v>2</v>
      </c>
      <c r="AYS4" s="23">
        <f t="shared" si="197"/>
        <v>3</v>
      </c>
      <c r="AYT4" s="23">
        <f t="shared" si="197"/>
        <v>4</v>
      </c>
      <c r="AYU4" s="23">
        <f t="shared" si="197"/>
        <v>5</v>
      </c>
      <c r="AYV4" s="23">
        <f t="shared" si="197"/>
        <v>6</v>
      </c>
      <c r="AYW4" s="23">
        <f t="shared" ref="AYW4:BBH4" si="198">DAY(AYW5)</f>
        <v>7</v>
      </c>
      <c r="AYX4" s="23">
        <f t="shared" si="198"/>
        <v>8</v>
      </c>
      <c r="AYY4" s="23">
        <f t="shared" si="198"/>
        <v>9</v>
      </c>
      <c r="AYZ4" s="23">
        <f t="shared" si="198"/>
        <v>10</v>
      </c>
      <c r="AZA4" s="23">
        <f t="shared" si="198"/>
        <v>11</v>
      </c>
      <c r="AZB4" s="23">
        <f t="shared" si="198"/>
        <v>12</v>
      </c>
      <c r="AZC4" s="23">
        <f t="shared" si="198"/>
        <v>13</v>
      </c>
      <c r="AZD4" s="23">
        <f t="shared" si="198"/>
        <v>14</v>
      </c>
      <c r="AZE4" s="23">
        <f t="shared" si="198"/>
        <v>15</v>
      </c>
      <c r="AZF4" s="23">
        <f t="shared" si="198"/>
        <v>16</v>
      </c>
      <c r="AZG4" s="23">
        <f t="shared" si="198"/>
        <v>17</v>
      </c>
      <c r="AZH4" s="23">
        <f t="shared" si="198"/>
        <v>18</v>
      </c>
      <c r="AZI4" s="23">
        <f t="shared" si="198"/>
        <v>19</v>
      </c>
      <c r="AZJ4" s="23">
        <f t="shared" si="198"/>
        <v>20</v>
      </c>
      <c r="AZK4" s="23">
        <f t="shared" si="198"/>
        <v>21</v>
      </c>
      <c r="AZL4" s="23">
        <f t="shared" si="198"/>
        <v>22</v>
      </c>
      <c r="AZM4" s="23">
        <f t="shared" si="198"/>
        <v>23</v>
      </c>
      <c r="AZN4" s="23">
        <f t="shared" si="198"/>
        <v>24</v>
      </c>
      <c r="AZO4" s="23">
        <f t="shared" si="198"/>
        <v>25</v>
      </c>
      <c r="AZP4" s="23">
        <f t="shared" si="198"/>
        <v>26</v>
      </c>
      <c r="AZQ4" s="23">
        <f t="shared" si="198"/>
        <v>27</v>
      </c>
      <c r="AZR4" s="23">
        <f t="shared" si="198"/>
        <v>28</v>
      </c>
      <c r="AZS4" s="23">
        <f t="shared" si="198"/>
        <v>29</v>
      </c>
      <c r="AZT4" s="23">
        <f t="shared" si="198"/>
        <v>30</v>
      </c>
      <c r="AZU4" s="23">
        <f t="shared" si="198"/>
        <v>1</v>
      </c>
      <c r="AZV4" s="23">
        <f t="shared" si="198"/>
        <v>2</v>
      </c>
      <c r="AZW4" s="23">
        <f t="shared" si="198"/>
        <v>3</v>
      </c>
      <c r="AZX4" s="23">
        <f t="shared" si="198"/>
        <v>4</v>
      </c>
      <c r="AZY4" s="23">
        <f t="shared" si="198"/>
        <v>5</v>
      </c>
      <c r="AZZ4" s="23">
        <f t="shared" si="198"/>
        <v>6</v>
      </c>
      <c r="BAA4" s="23">
        <f t="shared" si="198"/>
        <v>7</v>
      </c>
      <c r="BAB4" s="23">
        <f t="shared" si="198"/>
        <v>8</v>
      </c>
      <c r="BAC4" s="23">
        <f t="shared" si="198"/>
        <v>9</v>
      </c>
      <c r="BAD4" s="23">
        <f t="shared" si="198"/>
        <v>10</v>
      </c>
      <c r="BAE4" s="23">
        <f t="shared" si="198"/>
        <v>11</v>
      </c>
      <c r="BAF4" s="23">
        <f t="shared" si="198"/>
        <v>12</v>
      </c>
      <c r="BAG4" s="23">
        <f t="shared" si="198"/>
        <v>13</v>
      </c>
      <c r="BAH4" s="23">
        <f t="shared" si="198"/>
        <v>14</v>
      </c>
      <c r="BAI4" s="23">
        <f t="shared" si="198"/>
        <v>15</v>
      </c>
      <c r="BAJ4" s="23">
        <f t="shared" si="198"/>
        <v>16</v>
      </c>
      <c r="BAK4" s="23">
        <f t="shared" si="198"/>
        <v>17</v>
      </c>
      <c r="BAL4" s="23">
        <f t="shared" si="198"/>
        <v>18</v>
      </c>
      <c r="BAM4" s="23">
        <f t="shared" si="198"/>
        <v>19</v>
      </c>
      <c r="BAN4" s="23">
        <f t="shared" si="198"/>
        <v>20</v>
      </c>
      <c r="BAO4" s="23">
        <f t="shared" si="198"/>
        <v>21</v>
      </c>
      <c r="BAP4" s="23">
        <f t="shared" si="198"/>
        <v>22</v>
      </c>
      <c r="BAQ4" s="23">
        <f t="shared" si="198"/>
        <v>23</v>
      </c>
      <c r="BAR4" s="23">
        <f t="shared" si="198"/>
        <v>24</v>
      </c>
      <c r="BAS4" s="23">
        <f t="shared" si="198"/>
        <v>25</v>
      </c>
      <c r="BAT4" s="23">
        <f t="shared" si="198"/>
        <v>26</v>
      </c>
      <c r="BAU4" s="23">
        <f t="shared" si="198"/>
        <v>27</v>
      </c>
      <c r="BAV4" s="23">
        <f t="shared" si="198"/>
        <v>28</v>
      </c>
      <c r="BAW4" s="23">
        <f t="shared" si="198"/>
        <v>29</v>
      </c>
      <c r="BAX4" s="23">
        <f t="shared" si="198"/>
        <v>30</v>
      </c>
      <c r="BAY4" s="23">
        <f t="shared" si="198"/>
        <v>31</v>
      </c>
      <c r="BAZ4" s="23">
        <f t="shared" si="198"/>
        <v>1</v>
      </c>
      <c r="BBA4" s="23">
        <f t="shared" si="198"/>
        <v>2</v>
      </c>
      <c r="BBB4" s="23">
        <f t="shared" si="198"/>
        <v>3</v>
      </c>
      <c r="BBC4" s="23">
        <f t="shared" si="198"/>
        <v>4</v>
      </c>
      <c r="BBD4" s="23">
        <f t="shared" si="198"/>
        <v>5</v>
      </c>
      <c r="BBE4" s="23">
        <f t="shared" si="198"/>
        <v>6</v>
      </c>
      <c r="BBF4" s="23">
        <f t="shared" si="198"/>
        <v>7</v>
      </c>
      <c r="BBG4" s="23">
        <f t="shared" si="198"/>
        <v>8</v>
      </c>
      <c r="BBH4" s="23">
        <f t="shared" si="198"/>
        <v>9</v>
      </c>
      <c r="BBI4" s="23">
        <f t="shared" ref="BBI4:BDT4" si="199">DAY(BBI5)</f>
        <v>10</v>
      </c>
      <c r="BBJ4" s="23">
        <f t="shared" si="199"/>
        <v>11</v>
      </c>
      <c r="BBK4" s="23">
        <f t="shared" si="199"/>
        <v>12</v>
      </c>
      <c r="BBL4" s="23">
        <f t="shared" si="199"/>
        <v>13</v>
      </c>
      <c r="BBM4" s="23">
        <f t="shared" si="199"/>
        <v>14</v>
      </c>
      <c r="BBN4" s="23">
        <f t="shared" si="199"/>
        <v>15</v>
      </c>
      <c r="BBO4" s="23">
        <f t="shared" si="199"/>
        <v>16</v>
      </c>
      <c r="BBP4" s="23">
        <f t="shared" si="199"/>
        <v>17</v>
      </c>
      <c r="BBQ4" s="23">
        <f t="shared" si="199"/>
        <v>18</v>
      </c>
      <c r="BBR4" s="23">
        <f t="shared" si="199"/>
        <v>19</v>
      </c>
      <c r="BBS4" s="23">
        <f t="shared" si="199"/>
        <v>20</v>
      </c>
      <c r="BBT4" s="23">
        <f t="shared" si="199"/>
        <v>21</v>
      </c>
      <c r="BBU4" s="23">
        <f t="shared" si="199"/>
        <v>22</v>
      </c>
      <c r="BBV4" s="23">
        <f t="shared" si="199"/>
        <v>23</v>
      </c>
      <c r="BBW4" s="23">
        <f t="shared" si="199"/>
        <v>24</v>
      </c>
      <c r="BBX4" s="23">
        <f t="shared" si="199"/>
        <v>25</v>
      </c>
      <c r="BBY4" s="23">
        <f t="shared" si="199"/>
        <v>26</v>
      </c>
      <c r="BBZ4" s="23">
        <f t="shared" si="199"/>
        <v>27</v>
      </c>
      <c r="BCA4" s="23">
        <f t="shared" si="199"/>
        <v>28</v>
      </c>
      <c r="BCB4" s="23">
        <f t="shared" si="199"/>
        <v>29</v>
      </c>
      <c r="BCC4" s="23">
        <f t="shared" si="199"/>
        <v>30</v>
      </c>
      <c r="BCD4" s="23">
        <f t="shared" si="199"/>
        <v>1</v>
      </c>
      <c r="BCE4" s="23">
        <f t="shared" si="199"/>
        <v>2</v>
      </c>
      <c r="BCF4" s="23">
        <f t="shared" si="199"/>
        <v>3</v>
      </c>
      <c r="BCG4" s="23">
        <f t="shared" si="199"/>
        <v>4</v>
      </c>
      <c r="BCH4" s="23">
        <f t="shared" si="199"/>
        <v>5</v>
      </c>
      <c r="BCI4" s="23">
        <f t="shared" si="199"/>
        <v>6</v>
      </c>
      <c r="BCJ4" s="23">
        <f t="shared" si="199"/>
        <v>7</v>
      </c>
      <c r="BCK4" s="23">
        <f t="shared" si="199"/>
        <v>8</v>
      </c>
      <c r="BCL4" s="23">
        <f t="shared" si="199"/>
        <v>9</v>
      </c>
      <c r="BCM4" s="23">
        <f t="shared" si="199"/>
        <v>10</v>
      </c>
      <c r="BCN4" s="23">
        <f t="shared" si="199"/>
        <v>11</v>
      </c>
      <c r="BCO4" s="23">
        <f t="shared" si="199"/>
        <v>12</v>
      </c>
      <c r="BCP4" s="23">
        <f t="shared" si="199"/>
        <v>13</v>
      </c>
      <c r="BCQ4" s="23">
        <f t="shared" si="199"/>
        <v>14</v>
      </c>
      <c r="BCR4" s="23">
        <f t="shared" si="199"/>
        <v>15</v>
      </c>
      <c r="BCS4" s="23">
        <f t="shared" si="199"/>
        <v>16</v>
      </c>
      <c r="BCT4" s="23">
        <f t="shared" si="199"/>
        <v>17</v>
      </c>
      <c r="BCU4" s="23">
        <f t="shared" si="199"/>
        <v>18</v>
      </c>
      <c r="BCV4" s="23">
        <f t="shared" si="199"/>
        <v>19</v>
      </c>
      <c r="BCW4" s="23">
        <f t="shared" si="199"/>
        <v>20</v>
      </c>
      <c r="BCX4" s="23">
        <f t="shared" si="199"/>
        <v>21</v>
      </c>
      <c r="BCY4" s="23">
        <f t="shared" si="199"/>
        <v>22</v>
      </c>
      <c r="BCZ4" s="23">
        <f t="shared" si="199"/>
        <v>23</v>
      </c>
      <c r="BDA4" s="23">
        <f t="shared" si="199"/>
        <v>24</v>
      </c>
      <c r="BDB4" s="23">
        <f t="shared" si="199"/>
        <v>25</v>
      </c>
      <c r="BDC4" s="23">
        <f t="shared" si="199"/>
        <v>26</v>
      </c>
      <c r="BDD4" s="23">
        <f t="shared" si="199"/>
        <v>27</v>
      </c>
      <c r="BDE4" s="23">
        <f t="shared" si="199"/>
        <v>28</v>
      </c>
      <c r="BDF4" s="23">
        <f t="shared" si="199"/>
        <v>29</v>
      </c>
      <c r="BDG4" s="23">
        <f t="shared" si="199"/>
        <v>30</v>
      </c>
      <c r="BDH4" s="23">
        <f t="shared" si="199"/>
        <v>31</v>
      </c>
      <c r="BDI4" s="23">
        <f t="shared" si="199"/>
        <v>1</v>
      </c>
      <c r="BDJ4" s="23">
        <f t="shared" si="199"/>
        <v>2</v>
      </c>
      <c r="BDK4" s="23">
        <f t="shared" si="199"/>
        <v>3</v>
      </c>
      <c r="BDL4" s="23">
        <f t="shared" si="199"/>
        <v>4</v>
      </c>
      <c r="BDM4" s="23">
        <f t="shared" si="199"/>
        <v>5</v>
      </c>
      <c r="BDN4" s="23">
        <f t="shared" si="199"/>
        <v>6</v>
      </c>
      <c r="BDO4" s="23">
        <f t="shared" si="199"/>
        <v>7</v>
      </c>
      <c r="BDP4" s="23">
        <f t="shared" si="199"/>
        <v>8</v>
      </c>
      <c r="BDQ4" s="23">
        <f t="shared" si="199"/>
        <v>9</v>
      </c>
      <c r="BDR4" s="23">
        <f t="shared" si="199"/>
        <v>10</v>
      </c>
      <c r="BDS4" s="23">
        <f t="shared" si="199"/>
        <v>11</v>
      </c>
      <c r="BDT4" s="23">
        <f t="shared" si="199"/>
        <v>12</v>
      </c>
      <c r="BDU4" s="23">
        <f t="shared" ref="BDU4:BGF4" si="200">DAY(BDU5)</f>
        <v>13</v>
      </c>
      <c r="BDV4" s="23">
        <f t="shared" si="200"/>
        <v>14</v>
      </c>
      <c r="BDW4" s="23">
        <f t="shared" si="200"/>
        <v>15</v>
      </c>
      <c r="BDX4" s="23">
        <f t="shared" si="200"/>
        <v>16</v>
      </c>
      <c r="BDY4" s="23">
        <f t="shared" si="200"/>
        <v>17</v>
      </c>
      <c r="BDZ4" s="23">
        <f t="shared" si="200"/>
        <v>18</v>
      </c>
      <c r="BEA4" s="23">
        <f t="shared" si="200"/>
        <v>19</v>
      </c>
      <c r="BEB4" s="23">
        <f t="shared" si="200"/>
        <v>20</v>
      </c>
      <c r="BEC4" s="23">
        <f t="shared" si="200"/>
        <v>21</v>
      </c>
      <c r="BED4" s="23">
        <f t="shared" si="200"/>
        <v>22</v>
      </c>
      <c r="BEE4" s="23">
        <f t="shared" si="200"/>
        <v>23</v>
      </c>
      <c r="BEF4" s="23">
        <f t="shared" si="200"/>
        <v>24</v>
      </c>
      <c r="BEG4" s="23">
        <f t="shared" si="200"/>
        <v>25</v>
      </c>
      <c r="BEH4" s="23">
        <f t="shared" si="200"/>
        <v>26</v>
      </c>
      <c r="BEI4" s="23">
        <f t="shared" si="200"/>
        <v>27</v>
      </c>
      <c r="BEJ4" s="23">
        <f t="shared" si="200"/>
        <v>28</v>
      </c>
      <c r="BEK4" s="23">
        <f t="shared" si="200"/>
        <v>29</v>
      </c>
      <c r="BEL4" s="23">
        <f t="shared" si="200"/>
        <v>30</v>
      </c>
      <c r="BEM4" s="23">
        <f t="shared" si="200"/>
        <v>31</v>
      </c>
      <c r="BEN4" s="23">
        <f t="shared" si="200"/>
        <v>1</v>
      </c>
      <c r="BEO4" s="23">
        <f t="shared" si="200"/>
        <v>2</v>
      </c>
      <c r="BEP4" s="23">
        <f t="shared" si="200"/>
        <v>3</v>
      </c>
      <c r="BEQ4" s="23">
        <f t="shared" si="200"/>
        <v>4</v>
      </c>
      <c r="BER4" s="23">
        <f t="shared" si="200"/>
        <v>5</v>
      </c>
      <c r="BES4" s="23">
        <f t="shared" si="200"/>
        <v>6</v>
      </c>
      <c r="BET4" s="23">
        <f t="shared" si="200"/>
        <v>7</v>
      </c>
      <c r="BEU4" s="23">
        <f t="shared" si="200"/>
        <v>8</v>
      </c>
      <c r="BEV4" s="23">
        <f t="shared" si="200"/>
        <v>9</v>
      </c>
      <c r="BEW4" s="23">
        <f t="shared" si="200"/>
        <v>10</v>
      </c>
      <c r="BEX4" s="23">
        <f t="shared" si="200"/>
        <v>11</v>
      </c>
      <c r="BEY4" s="23">
        <f t="shared" si="200"/>
        <v>12</v>
      </c>
      <c r="BEZ4" s="23">
        <f t="shared" si="200"/>
        <v>13</v>
      </c>
      <c r="BFA4" s="23">
        <f t="shared" si="200"/>
        <v>14</v>
      </c>
      <c r="BFB4" s="23">
        <f t="shared" si="200"/>
        <v>15</v>
      </c>
      <c r="BFC4" s="23">
        <f t="shared" si="200"/>
        <v>16</v>
      </c>
      <c r="BFD4" s="23">
        <f t="shared" si="200"/>
        <v>17</v>
      </c>
      <c r="BFE4" s="23">
        <f t="shared" si="200"/>
        <v>18</v>
      </c>
      <c r="BFF4" s="23">
        <f t="shared" si="200"/>
        <v>19</v>
      </c>
      <c r="BFG4" s="23">
        <f t="shared" si="200"/>
        <v>20</v>
      </c>
      <c r="BFH4" s="23">
        <f t="shared" si="200"/>
        <v>21</v>
      </c>
      <c r="BFI4" s="23">
        <f t="shared" si="200"/>
        <v>22</v>
      </c>
      <c r="BFJ4" s="23">
        <f t="shared" si="200"/>
        <v>23</v>
      </c>
      <c r="BFK4" s="23">
        <f t="shared" si="200"/>
        <v>24</v>
      </c>
      <c r="BFL4" s="23">
        <f t="shared" si="200"/>
        <v>25</v>
      </c>
      <c r="BFM4" s="23">
        <f t="shared" si="200"/>
        <v>26</v>
      </c>
      <c r="BFN4" s="23">
        <f t="shared" si="200"/>
        <v>27</v>
      </c>
      <c r="BFO4" s="23">
        <f t="shared" si="200"/>
        <v>28</v>
      </c>
      <c r="BFP4" s="23">
        <f t="shared" si="200"/>
        <v>29</v>
      </c>
      <c r="BFQ4" s="23">
        <f t="shared" si="200"/>
        <v>1</v>
      </c>
      <c r="BFR4" s="23">
        <f t="shared" si="200"/>
        <v>2</v>
      </c>
      <c r="BFS4" s="23">
        <f t="shared" si="200"/>
        <v>3</v>
      </c>
      <c r="BFT4" s="23">
        <f t="shared" si="200"/>
        <v>4</v>
      </c>
      <c r="BFU4" s="23">
        <f t="shared" si="200"/>
        <v>5</v>
      </c>
      <c r="BFV4" s="23">
        <f t="shared" si="200"/>
        <v>6</v>
      </c>
      <c r="BFW4" s="23">
        <f t="shared" si="200"/>
        <v>7</v>
      </c>
      <c r="BFX4" s="23">
        <f t="shared" si="200"/>
        <v>8</v>
      </c>
      <c r="BFY4" s="23">
        <f t="shared" si="200"/>
        <v>9</v>
      </c>
      <c r="BFZ4" s="23">
        <f t="shared" si="200"/>
        <v>10</v>
      </c>
      <c r="BGA4" s="23">
        <f t="shared" si="200"/>
        <v>11</v>
      </c>
      <c r="BGB4" s="23">
        <f t="shared" si="200"/>
        <v>12</v>
      </c>
      <c r="BGC4" s="23">
        <f t="shared" si="200"/>
        <v>13</v>
      </c>
      <c r="BGD4" s="23">
        <f t="shared" si="200"/>
        <v>14</v>
      </c>
      <c r="BGE4" s="23">
        <f t="shared" si="200"/>
        <v>15</v>
      </c>
      <c r="BGF4" s="23">
        <f t="shared" si="200"/>
        <v>16</v>
      </c>
      <c r="BGG4" s="23">
        <f t="shared" ref="BGG4:BIR4" si="201">DAY(BGG5)</f>
        <v>17</v>
      </c>
      <c r="BGH4" s="23">
        <f t="shared" si="201"/>
        <v>18</v>
      </c>
      <c r="BGI4" s="23">
        <f t="shared" si="201"/>
        <v>19</v>
      </c>
      <c r="BGJ4" s="23">
        <f t="shared" si="201"/>
        <v>20</v>
      </c>
      <c r="BGK4" s="23">
        <f t="shared" si="201"/>
        <v>21</v>
      </c>
      <c r="BGL4" s="23">
        <f t="shared" si="201"/>
        <v>22</v>
      </c>
      <c r="BGM4" s="23">
        <f t="shared" si="201"/>
        <v>23</v>
      </c>
      <c r="BGN4" s="23">
        <f t="shared" si="201"/>
        <v>24</v>
      </c>
      <c r="BGO4" s="23">
        <f t="shared" si="201"/>
        <v>25</v>
      </c>
      <c r="BGP4" s="23">
        <f t="shared" si="201"/>
        <v>26</v>
      </c>
      <c r="BGQ4" s="23">
        <f t="shared" si="201"/>
        <v>27</v>
      </c>
      <c r="BGR4" s="23">
        <f t="shared" si="201"/>
        <v>28</v>
      </c>
      <c r="BGS4" s="23">
        <f t="shared" si="201"/>
        <v>29</v>
      </c>
      <c r="BGT4" s="23">
        <f t="shared" si="201"/>
        <v>30</v>
      </c>
      <c r="BGU4" s="23">
        <f t="shared" si="201"/>
        <v>31</v>
      </c>
      <c r="BGV4" s="23">
        <f t="shared" si="201"/>
        <v>1</v>
      </c>
      <c r="BGW4" s="23">
        <f t="shared" si="201"/>
        <v>2</v>
      </c>
      <c r="BGX4" s="23">
        <f t="shared" si="201"/>
        <v>3</v>
      </c>
      <c r="BGY4" s="23">
        <f t="shared" si="201"/>
        <v>4</v>
      </c>
      <c r="BGZ4" s="23">
        <f t="shared" si="201"/>
        <v>5</v>
      </c>
      <c r="BHA4" s="23">
        <f t="shared" si="201"/>
        <v>6</v>
      </c>
      <c r="BHB4" s="23">
        <f t="shared" si="201"/>
        <v>7</v>
      </c>
      <c r="BHC4" s="23">
        <f t="shared" si="201"/>
        <v>8</v>
      </c>
      <c r="BHD4" s="23">
        <f t="shared" si="201"/>
        <v>9</v>
      </c>
      <c r="BHE4" s="23">
        <f t="shared" si="201"/>
        <v>10</v>
      </c>
      <c r="BHF4" s="23">
        <f t="shared" si="201"/>
        <v>11</v>
      </c>
      <c r="BHG4" s="23">
        <f t="shared" si="201"/>
        <v>12</v>
      </c>
      <c r="BHH4" s="23">
        <f t="shared" si="201"/>
        <v>13</v>
      </c>
      <c r="BHI4" s="23">
        <f t="shared" si="201"/>
        <v>14</v>
      </c>
      <c r="BHJ4" s="23">
        <f t="shared" si="201"/>
        <v>15</v>
      </c>
      <c r="BHK4" s="23">
        <f t="shared" si="201"/>
        <v>16</v>
      </c>
      <c r="BHL4" s="23">
        <f t="shared" si="201"/>
        <v>17</v>
      </c>
      <c r="BHM4" s="23">
        <f t="shared" si="201"/>
        <v>18</v>
      </c>
      <c r="BHN4" s="23">
        <f t="shared" si="201"/>
        <v>19</v>
      </c>
      <c r="BHO4" s="23">
        <f t="shared" si="201"/>
        <v>20</v>
      </c>
      <c r="BHP4" s="23">
        <f t="shared" si="201"/>
        <v>21</v>
      </c>
      <c r="BHQ4" s="23">
        <f t="shared" si="201"/>
        <v>22</v>
      </c>
      <c r="BHR4" s="23">
        <f t="shared" si="201"/>
        <v>23</v>
      </c>
      <c r="BHS4" s="23">
        <f t="shared" si="201"/>
        <v>24</v>
      </c>
      <c r="BHT4" s="23">
        <f t="shared" si="201"/>
        <v>25</v>
      </c>
      <c r="BHU4" s="23">
        <f t="shared" si="201"/>
        <v>26</v>
      </c>
      <c r="BHV4" s="23">
        <f t="shared" si="201"/>
        <v>27</v>
      </c>
      <c r="BHW4" s="23">
        <f t="shared" si="201"/>
        <v>28</v>
      </c>
      <c r="BHX4" s="23">
        <f t="shared" si="201"/>
        <v>29</v>
      </c>
      <c r="BHY4" s="23">
        <f t="shared" si="201"/>
        <v>30</v>
      </c>
      <c r="BHZ4" s="23">
        <f t="shared" si="201"/>
        <v>1</v>
      </c>
      <c r="BIA4" s="23">
        <f t="shared" si="201"/>
        <v>2</v>
      </c>
      <c r="BIB4" s="23">
        <f t="shared" si="201"/>
        <v>3</v>
      </c>
      <c r="BIC4" s="23">
        <f t="shared" si="201"/>
        <v>4</v>
      </c>
      <c r="BID4" s="23">
        <f t="shared" si="201"/>
        <v>5</v>
      </c>
      <c r="BIE4" s="23">
        <f t="shared" si="201"/>
        <v>6</v>
      </c>
      <c r="BIF4" s="23">
        <f t="shared" si="201"/>
        <v>7</v>
      </c>
      <c r="BIG4" s="23">
        <f t="shared" si="201"/>
        <v>8</v>
      </c>
      <c r="BIH4" s="23">
        <f t="shared" si="201"/>
        <v>9</v>
      </c>
      <c r="BII4" s="23">
        <f t="shared" si="201"/>
        <v>10</v>
      </c>
      <c r="BIJ4" s="23">
        <f t="shared" si="201"/>
        <v>11</v>
      </c>
      <c r="BIK4" s="23">
        <f t="shared" si="201"/>
        <v>12</v>
      </c>
      <c r="BIL4" s="23">
        <f t="shared" si="201"/>
        <v>13</v>
      </c>
      <c r="BIM4" s="23">
        <f t="shared" si="201"/>
        <v>14</v>
      </c>
      <c r="BIN4" s="23">
        <f t="shared" si="201"/>
        <v>15</v>
      </c>
      <c r="BIO4" s="23">
        <f t="shared" si="201"/>
        <v>16</v>
      </c>
      <c r="BIP4" s="23">
        <f t="shared" si="201"/>
        <v>17</v>
      </c>
      <c r="BIQ4" s="23">
        <f t="shared" si="201"/>
        <v>18</v>
      </c>
      <c r="BIR4" s="23">
        <f t="shared" si="201"/>
        <v>19</v>
      </c>
      <c r="BIS4" s="23">
        <f t="shared" ref="BIS4:BLD4" si="202">DAY(BIS5)</f>
        <v>20</v>
      </c>
      <c r="BIT4" s="23">
        <f t="shared" si="202"/>
        <v>21</v>
      </c>
      <c r="BIU4" s="23">
        <f t="shared" si="202"/>
        <v>22</v>
      </c>
      <c r="BIV4" s="23">
        <f t="shared" si="202"/>
        <v>23</v>
      </c>
      <c r="BIW4" s="23">
        <f t="shared" si="202"/>
        <v>24</v>
      </c>
      <c r="BIX4" s="23">
        <f t="shared" si="202"/>
        <v>25</v>
      </c>
      <c r="BIY4" s="23">
        <f t="shared" si="202"/>
        <v>26</v>
      </c>
      <c r="BIZ4" s="23">
        <f t="shared" si="202"/>
        <v>27</v>
      </c>
      <c r="BJA4" s="23">
        <f t="shared" si="202"/>
        <v>28</v>
      </c>
      <c r="BJB4" s="23">
        <f t="shared" si="202"/>
        <v>29</v>
      </c>
      <c r="BJC4" s="23">
        <f t="shared" si="202"/>
        <v>30</v>
      </c>
      <c r="BJD4" s="23">
        <f t="shared" si="202"/>
        <v>31</v>
      </c>
      <c r="BJE4" s="23">
        <f t="shared" si="202"/>
        <v>1</v>
      </c>
      <c r="BJF4" s="23">
        <f t="shared" si="202"/>
        <v>2</v>
      </c>
      <c r="BJG4" s="23">
        <f t="shared" si="202"/>
        <v>3</v>
      </c>
      <c r="BJH4" s="23">
        <f t="shared" si="202"/>
        <v>4</v>
      </c>
      <c r="BJI4" s="23">
        <f t="shared" si="202"/>
        <v>5</v>
      </c>
      <c r="BJJ4" s="23">
        <f t="shared" si="202"/>
        <v>6</v>
      </c>
      <c r="BJK4" s="23">
        <f t="shared" si="202"/>
        <v>7</v>
      </c>
      <c r="BJL4" s="23">
        <f t="shared" si="202"/>
        <v>8</v>
      </c>
      <c r="BJM4" s="23">
        <f t="shared" si="202"/>
        <v>9</v>
      </c>
      <c r="BJN4" s="23">
        <f t="shared" si="202"/>
        <v>10</v>
      </c>
      <c r="BJO4" s="23">
        <f t="shared" si="202"/>
        <v>11</v>
      </c>
      <c r="BJP4" s="23">
        <f t="shared" si="202"/>
        <v>12</v>
      </c>
      <c r="BJQ4" s="23">
        <f t="shared" si="202"/>
        <v>13</v>
      </c>
      <c r="BJR4" s="23">
        <f t="shared" si="202"/>
        <v>14</v>
      </c>
      <c r="BJS4" s="23">
        <f t="shared" si="202"/>
        <v>15</v>
      </c>
      <c r="BJT4" s="23">
        <f t="shared" si="202"/>
        <v>16</v>
      </c>
      <c r="BJU4" s="23">
        <f t="shared" si="202"/>
        <v>17</v>
      </c>
      <c r="BJV4" s="23">
        <f t="shared" si="202"/>
        <v>18</v>
      </c>
      <c r="BJW4" s="23">
        <f t="shared" si="202"/>
        <v>19</v>
      </c>
      <c r="BJX4" s="23">
        <f t="shared" si="202"/>
        <v>20</v>
      </c>
      <c r="BJY4" s="23">
        <f t="shared" si="202"/>
        <v>21</v>
      </c>
      <c r="BJZ4" s="23">
        <f t="shared" si="202"/>
        <v>22</v>
      </c>
      <c r="BKA4" s="23">
        <f t="shared" si="202"/>
        <v>23</v>
      </c>
      <c r="BKB4" s="23">
        <f t="shared" si="202"/>
        <v>24</v>
      </c>
      <c r="BKC4" s="23">
        <f t="shared" si="202"/>
        <v>25</v>
      </c>
      <c r="BKD4" s="23">
        <f t="shared" si="202"/>
        <v>26</v>
      </c>
      <c r="BKE4" s="23">
        <f t="shared" si="202"/>
        <v>27</v>
      </c>
      <c r="BKF4" s="23">
        <f t="shared" si="202"/>
        <v>28</v>
      </c>
      <c r="BKG4" s="23">
        <f t="shared" si="202"/>
        <v>29</v>
      </c>
      <c r="BKH4" s="23">
        <f t="shared" si="202"/>
        <v>30</v>
      </c>
      <c r="BKI4" s="23">
        <f t="shared" si="202"/>
        <v>1</v>
      </c>
      <c r="BKJ4" s="23">
        <f t="shared" si="202"/>
        <v>2</v>
      </c>
      <c r="BKK4" s="23">
        <f t="shared" si="202"/>
        <v>3</v>
      </c>
      <c r="BKL4" s="23">
        <f t="shared" si="202"/>
        <v>4</v>
      </c>
      <c r="BKM4" s="23">
        <f t="shared" si="202"/>
        <v>5</v>
      </c>
      <c r="BKN4" s="23">
        <f t="shared" si="202"/>
        <v>6</v>
      </c>
      <c r="BKO4" s="23">
        <f t="shared" si="202"/>
        <v>7</v>
      </c>
      <c r="BKP4" s="23">
        <f t="shared" si="202"/>
        <v>8</v>
      </c>
      <c r="BKQ4" s="23">
        <f t="shared" si="202"/>
        <v>9</v>
      </c>
      <c r="BKR4" s="23">
        <f t="shared" si="202"/>
        <v>10</v>
      </c>
      <c r="BKS4" s="23">
        <f t="shared" si="202"/>
        <v>11</v>
      </c>
      <c r="BKT4" s="23">
        <f t="shared" si="202"/>
        <v>12</v>
      </c>
      <c r="BKU4" s="23">
        <f t="shared" si="202"/>
        <v>13</v>
      </c>
      <c r="BKV4" s="23">
        <f t="shared" si="202"/>
        <v>14</v>
      </c>
      <c r="BKW4" s="23">
        <f t="shared" si="202"/>
        <v>15</v>
      </c>
      <c r="BKX4" s="23">
        <f t="shared" si="202"/>
        <v>16</v>
      </c>
      <c r="BKY4" s="23">
        <f t="shared" si="202"/>
        <v>17</v>
      </c>
      <c r="BKZ4" s="23">
        <f t="shared" si="202"/>
        <v>18</v>
      </c>
      <c r="BLA4" s="23">
        <f t="shared" si="202"/>
        <v>19</v>
      </c>
      <c r="BLB4" s="23">
        <f t="shared" si="202"/>
        <v>20</v>
      </c>
      <c r="BLC4" s="23">
        <f t="shared" si="202"/>
        <v>21</v>
      </c>
      <c r="BLD4" s="23">
        <f t="shared" si="202"/>
        <v>22</v>
      </c>
      <c r="BLE4" s="23">
        <f t="shared" ref="BLE4:BNP4" si="203">DAY(BLE5)</f>
        <v>23</v>
      </c>
      <c r="BLF4" s="23">
        <f t="shared" si="203"/>
        <v>24</v>
      </c>
      <c r="BLG4" s="23">
        <f t="shared" si="203"/>
        <v>25</v>
      </c>
      <c r="BLH4" s="23">
        <f t="shared" si="203"/>
        <v>26</v>
      </c>
      <c r="BLI4" s="23">
        <f t="shared" si="203"/>
        <v>27</v>
      </c>
      <c r="BLJ4" s="23">
        <f t="shared" si="203"/>
        <v>28</v>
      </c>
      <c r="BLK4" s="23">
        <f t="shared" si="203"/>
        <v>29</v>
      </c>
      <c r="BLL4" s="23">
        <f t="shared" si="203"/>
        <v>30</v>
      </c>
      <c r="BLM4" s="23">
        <f t="shared" si="203"/>
        <v>31</v>
      </c>
      <c r="BLN4" s="23">
        <f t="shared" si="203"/>
        <v>1</v>
      </c>
      <c r="BLO4" s="23">
        <f t="shared" si="203"/>
        <v>2</v>
      </c>
      <c r="BLP4" s="23">
        <f t="shared" si="203"/>
        <v>3</v>
      </c>
      <c r="BLQ4" s="23">
        <f t="shared" si="203"/>
        <v>4</v>
      </c>
      <c r="BLR4" s="23">
        <f t="shared" si="203"/>
        <v>5</v>
      </c>
      <c r="BLS4" s="23">
        <f t="shared" si="203"/>
        <v>6</v>
      </c>
      <c r="BLT4" s="23">
        <f t="shared" si="203"/>
        <v>7</v>
      </c>
      <c r="BLU4" s="23">
        <f t="shared" si="203"/>
        <v>8</v>
      </c>
      <c r="BLV4" s="23">
        <f t="shared" si="203"/>
        <v>9</v>
      </c>
      <c r="BLW4" s="23">
        <f t="shared" si="203"/>
        <v>10</v>
      </c>
      <c r="BLX4" s="23">
        <f t="shared" si="203"/>
        <v>11</v>
      </c>
      <c r="BLY4" s="23">
        <f t="shared" si="203"/>
        <v>12</v>
      </c>
      <c r="BLZ4" s="23">
        <f t="shared" si="203"/>
        <v>13</v>
      </c>
      <c r="BMA4" s="23">
        <f t="shared" si="203"/>
        <v>14</v>
      </c>
      <c r="BMB4" s="23">
        <f t="shared" si="203"/>
        <v>15</v>
      </c>
      <c r="BMC4" s="23">
        <f t="shared" si="203"/>
        <v>16</v>
      </c>
      <c r="BMD4" s="23">
        <f t="shared" si="203"/>
        <v>17</v>
      </c>
      <c r="BME4" s="23">
        <f t="shared" si="203"/>
        <v>18</v>
      </c>
      <c r="BMF4" s="23">
        <f t="shared" si="203"/>
        <v>19</v>
      </c>
      <c r="BMG4" s="23">
        <f t="shared" si="203"/>
        <v>20</v>
      </c>
      <c r="BMH4" s="23">
        <f t="shared" si="203"/>
        <v>21</v>
      </c>
      <c r="BMI4" s="23">
        <f t="shared" si="203"/>
        <v>22</v>
      </c>
      <c r="BMJ4" s="23">
        <f t="shared" si="203"/>
        <v>23</v>
      </c>
      <c r="BMK4" s="23">
        <f t="shared" si="203"/>
        <v>24</v>
      </c>
      <c r="BML4" s="23">
        <f t="shared" si="203"/>
        <v>25</v>
      </c>
      <c r="BMM4" s="23">
        <f t="shared" si="203"/>
        <v>26</v>
      </c>
      <c r="BMN4" s="23">
        <f t="shared" si="203"/>
        <v>27</v>
      </c>
      <c r="BMO4" s="23">
        <f t="shared" si="203"/>
        <v>28</v>
      </c>
      <c r="BMP4" s="23">
        <f t="shared" si="203"/>
        <v>29</v>
      </c>
      <c r="BMQ4" s="23">
        <f t="shared" si="203"/>
        <v>30</v>
      </c>
      <c r="BMR4" s="23">
        <f t="shared" si="203"/>
        <v>31</v>
      </c>
      <c r="BMS4" s="23">
        <f t="shared" si="203"/>
        <v>1</v>
      </c>
      <c r="BMT4" s="23">
        <f t="shared" si="203"/>
        <v>2</v>
      </c>
      <c r="BMU4" s="23">
        <f t="shared" si="203"/>
        <v>3</v>
      </c>
      <c r="BMV4" s="23">
        <f t="shared" si="203"/>
        <v>4</v>
      </c>
      <c r="BMW4" s="23">
        <f t="shared" si="203"/>
        <v>5</v>
      </c>
      <c r="BMX4" s="23">
        <f t="shared" si="203"/>
        <v>6</v>
      </c>
      <c r="BMY4" s="23">
        <f t="shared" si="203"/>
        <v>7</v>
      </c>
      <c r="BMZ4" s="23">
        <f t="shared" si="203"/>
        <v>8</v>
      </c>
      <c r="BNA4" s="23">
        <f t="shared" si="203"/>
        <v>9</v>
      </c>
      <c r="BNB4" s="23">
        <f t="shared" si="203"/>
        <v>10</v>
      </c>
      <c r="BNC4" s="23">
        <f t="shared" si="203"/>
        <v>11</v>
      </c>
      <c r="BND4" s="23">
        <f t="shared" si="203"/>
        <v>12</v>
      </c>
      <c r="BNE4" s="23">
        <f t="shared" si="203"/>
        <v>13</v>
      </c>
      <c r="BNF4" s="23">
        <f t="shared" si="203"/>
        <v>14</v>
      </c>
      <c r="BNG4" s="23">
        <f t="shared" si="203"/>
        <v>15</v>
      </c>
      <c r="BNH4" s="23">
        <f t="shared" si="203"/>
        <v>16</v>
      </c>
      <c r="BNI4" s="23">
        <f t="shared" si="203"/>
        <v>17</v>
      </c>
      <c r="BNJ4" s="23">
        <f t="shared" si="203"/>
        <v>18</v>
      </c>
      <c r="BNK4" s="23">
        <f t="shared" si="203"/>
        <v>19</v>
      </c>
      <c r="BNL4" s="23">
        <f t="shared" si="203"/>
        <v>20</v>
      </c>
      <c r="BNM4" s="23">
        <f t="shared" si="203"/>
        <v>21</v>
      </c>
      <c r="BNN4" s="23">
        <f t="shared" si="203"/>
        <v>22</v>
      </c>
      <c r="BNO4" s="23">
        <f t="shared" si="203"/>
        <v>23</v>
      </c>
      <c r="BNP4" s="23">
        <f t="shared" si="203"/>
        <v>24</v>
      </c>
      <c r="BNQ4" s="23">
        <f t="shared" ref="BNQ4:BQB4" si="204">DAY(BNQ5)</f>
        <v>25</v>
      </c>
      <c r="BNR4" s="23">
        <f t="shared" si="204"/>
        <v>26</v>
      </c>
      <c r="BNS4" s="23">
        <f t="shared" si="204"/>
        <v>27</v>
      </c>
      <c r="BNT4" s="23">
        <f t="shared" si="204"/>
        <v>28</v>
      </c>
      <c r="BNU4" s="23">
        <f t="shared" si="204"/>
        <v>29</v>
      </c>
      <c r="BNV4" s="23">
        <f t="shared" si="204"/>
        <v>30</v>
      </c>
      <c r="BNW4" s="23">
        <f t="shared" si="204"/>
        <v>1</v>
      </c>
      <c r="BNX4" s="23">
        <f t="shared" si="204"/>
        <v>2</v>
      </c>
      <c r="BNY4" s="23">
        <f t="shared" si="204"/>
        <v>3</v>
      </c>
      <c r="BNZ4" s="23">
        <f t="shared" si="204"/>
        <v>4</v>
      </c>
      <c r="BOA4" s="23">
        <f t="shared" si="204"/>
        <v>5</v>
      </c>
      <c r="BOB4" s="23">
        <f t="shared" si="204"/>
        <v>6</v>
      </c>
      <c r="BOC4" s="23">
        <f t="shared" si="204"/>
        <v>7</v>
      </c>
      <c r="BOD4" s="23">
        <f t="shared" si="204"/>
        <v>8</v>
      </c>
      <c r="BOE4" s="23">
        <f t="shared" si="204"/>
        <v>9</v>
      </c>
      <c r="BOF4" s="23">
        <f t="shared" si="204"/>
        <v>10</v>
      </c>
      <c r="BOG4" s="23">
        <f t="shared" si="204"/>
        <v>11</v>
      </c>
      <c r="BOH4" s="23">
        <f t="shared" si="204"/>
        <v>12</v>
      </c>
      <c r="BOI4" s="23">
        <f t="shared" si="204"/>
        <v>13</v>
      </c>
      <c r="BOJ4" s="23">
        <f t="shared" si="204"/>
        <v>14</v>
      </c>
      <c r="BOK4" s="23">
        <f t="shared" si="204"/>
        <v>15</v>
      </c>
      <c r="BOL4" s="23">
        <f t="shared" si="204"/>
        <v>16</v>
      </c>
      <c r="BOM4" s="23">
        <f t="shared" si="204"/>
        <v>17</v>
      </c>
      <c r="BON4" s="23">
        <f t="shared" si="204"/>
        <v>18</v>
      </c>
      <c r="BOO4" s="23">
        <f t="shared" si="204"/>
        <v>19</v>
      </c>
      <c r="BOP4" s="23">
        <f t="shared" si="204"/>
        <v>20</v>
      </c>
      <c r="BOQ4" s="23">
        <f t="shared" si="204"/>
        <v>21</v>
      </c>
      <c r="BOR4" s="23">
        <f t="shared" si="204"/>
        <v>22</v>
      </c>
      <c r="BOS4" s="23">
        <f t="shared" si="204"/>
        <v>23</v>
      </c>
      <c r="BOT4" s="23">
        <f t="shared" si="204"/>
        <v>24</v>
      </c>
      <c r="BOU4" s="23">
        <f t="shared" si="204"/>
        <v>25</v>
      </c>
      <c r="BOV4" s="23">
        <f t="shared" si="204"/>
        <v>26</v>
      </c>
      <c r="BOW4" s="23">
        <f t="shared" si="204"/>
        <v>27</v>
      </c>
      <c r="BOX4" s="23">
        <f t="shared" si="204"/>
        <v>28</v>
      </c>
      <c r="BOY4" s="23">
        <f t="shared" si="204"/>
        <v>29</v>
      </c>
      <c r="BOZ4" s="23">
        <f t="shared" si="204"/>
        <v>30</v>
      </c>
      <c r="BPA4" s="23">
        <f t="shared" si="204"/>
        <v>31</v>
      </c>
      <c r="BPB4" s="23">
        <f t="shared" si="204"/>
        <v>1</v>
      </c>
      <c r="BPC4" s="23">
        <f t="shared" si="204"/>
        <v>2</v>
      </c>
      <c r="BPD4" s="23">
        <f t="shared" si="204"/>
        <v>3</v>
      </c>
      <c r="BPE4" s="23">
        <f t="shared" si="204"/>
        <v>4</v>
      </c>
      <c r="BPF4" s="23">
        <f t="shared" si="204"/>
        <v>5</v>
      </c>
      <c r="BPG4" s="23">
        <f t="shared" si="204"/>
        <v>6</v>
      </c>
      <c r="BPH4" s="23">
        <f t="shared" si="204"/>
        <v>7</v>
      </c>
      <c r="BPI4" s="23">
        <f t="shared" si="204"/>
        <v>8</v>
      </c>
      <c r="BPJ4" s="23">
        <f t="shared" si="204"/>
        <v>9</v>
      </c>
      <c r="BPK4" s="23">
        <f t="shared" si="204"/>
        <v>10</v>
      </c>
      <c r="BPL4" s="23">
        <f t="shared" si="204"/>
        <v>11</v>
      </c>
      <c r="BPM4" s="23">
        <f t="shared" si="204"/>
        <v>12</v>
      </c>
      <c r="BPN4" s="23">
        <f t="shared" si="204"/>
        <v>13</v>
      </c>
      <c r="BPO4" s="23">
        <f t="shared" si="204"/>
        <v>14</v>
      </c>
      <c r="BPP4" s="23">
        <f t="shared" si="204"/>
        <v>15</v>
      </c>
      <c r="BPQ4" s="23">
        <f t="shared" si="204"/>
        <v>16</v>
      </c>
      <c r="BPR4" s="23">
        <f t="shared" si="204"/>
        <v>17</v>
      </c>
      <c r="BPS4" s="23">
        <f t="shared" si="204"/>
        <v>18</v>
      </c>
      <c r="BPT4" s="23">
        <f t="shared" si="204"/>
        <v>19</v>
      </c>
      <c r="BPU4" s="23">
        <f t="shared" si="204"/>
        <v>20</v>
      </c>
      <c r="BPV4" s="23">
        <f t="shared" si="204"/>
        <v>21</v>
      </c>
      <c r="BPW4" s="23">
        <f t="shared" si="204"/>
        <v>22</v>
      </c>
      <c r="BPX4" s="23">
        <f t="shared" si="204"/>
        <v>23</v>
      </c>
      <c r="BPY4" s="23">
        <f t="shared" si="204"/>
        <v>24</v>
      </c>
      <c r="BPZ4" s="23">
        <f t="shared" si="204"/>
        <v>25</v>
      </c>
      <c r="BQA4" s="23">
        <f t="shared" si="204"/>
        <v>26</v>
      </c>
      <c r="BQB4" s="23">
        <f t="shared" si="204"/>
        <v>27</v>
      </c>
      <c r="BQC4" s="23">
        <f t="shared" ref="BQC4:BSN4" si="205">DAY(BQC5)</f>
        <v>28</v>
      </c>
      <c r="BQD4" s="23">
        <f t="shared" si="205"/>
        <v>29</v>
      </c>
      <c r="BQE4" s="23">
        <f t="shared" si="205"/>
        <v>30</v>
      </c>
      <c r="BQF4" s="23">
        <f t="shared" si="205"/>
        <v>1</v>
      </c>
      <c r="BQG4" s="23">
        <f t="shared" si="205"/>
        <v>2</v>
      </c>
      <c r="BQH4" s="23">
        <f t="shared" si="205"/>
        <v>3</v>
      </c>
      <c r="BQI4" s="23">
        <f t="shared" si="205"/>
        <v>4</v>
      </c>
      <c r="BQJ4" s="23">
        <f t="shared" si="205"/>
        <v>5</v>
      </c>
      <c r="BQK4" s="23">
        <f t="shared" si="205"/>
        <v>6</v>
      </c>
      <c r="BQL4" s="23">
        <f t="shared" si="205"/>
        <v>7</v>
      </c>
      <c r="BQM4" s="23">
        <f t="shared" si="205"/>
        <v>8</v>
      </c>
      <c r="BQN4" s="23">
        <f t="shared" si="205"/>
        <v>9</v>
      </c>
      <c r="BQO4" s="23">
        <f t="shared" si="205"/>
        <v>10</v>
      </c>
      <c r="BQP4" s="23">
        <f t="shared" si="205"/>
        <v>11</v>
      </c>
      <c r="BQQ4" s="23">
        <f t="shared" si="205"/>
        <v>12</v>
      </c>
      <c r="BQR4" s="23">
        <f t="shared" si="205"/>
        <v>13</v>
      </c>
      <c r="BQS4" s="23">
        <f t="shared" si="205"/>
        <v>14</v>
      </c>
      <c r="BQT4" s="23">
        <f t="shared" si="205"/>
        <v>15</v>
      </c>
      <c r="BQU4" s="23">
        <f t="shared" si="205"/>
        <v>16</v>
      </c>
      <c r="BQV4" s="23">
        <f t="shared" si="205"/>
        <v>17</v>
      </c>
      <c r="BQW4" s="23">
        <f t="shared" si="205"/>
        <v>18</v>
      </c>
      <c r="BQX4" s="23">
        <f t="shared" si="205"/>
        <v>19</v>
      </c>
      <c r="BQY4" s="23">
        <f t="shared" si="205"/>
        <v>20</v>
      </c>
      <c r="BQZ4" s="23">
        <f t="shared" si="205"/>
        <v>21</v>
      </c>
      <c r="BRA4" s="23">
        <f t="shared" si="205"/>
        <v>22</v>
      </c>
      <c r="BRB4" s="23">
        <f t="shared" si="205"/>
        <v>23</v>
      </c>
      <c r="BRC4" s="23">
        <f t="shared" si="205"/>
        <v>24</v>
      </c>
      <c r="BRD4" s="23">
        <f t="shared" si="205"/>
        <v>25</v>
      </c>
      <c r="BRE4" s="23">
        <f t="shared" si="205"/>
        <v>26</v>
      </c>
      <c r="BRF4" s="23">
        <f t="shared" si="205"/>
        <v>27</v>
      </c>
      <c r="BRG4" s="23">
        <f t="shared" si="205"/>
        <v>28</v>
      </c>
      <c r="BRH4" s="23">
        <f t="shared" si="205"/>
        <v>29</v>
      </c>
      <c r="BRI4" s="23">
        <f t="shared" si="205"/>
        <v>30</v>
      </c>
      <c r="BRJ4" s="23">
        <f t="shared" si="205"/>
        <v>31</v>
      </c>
      <c r="BRK4" s="23">
        <f t="shared" si="205"/>
        <v>1</v>
      </c>
      <c r="BRL4" s="23">
        <f t="shared" si="205"/>
        <v>2</v>
      </c>
      <c r="BRM4" s="23">
        <f t="shared" si="205"/>
        <v>3</v>
      </c>
      <c r="BRN4" s="23">
        <f t="shared" si="205"/>
        <v>4</v>
      </c>
      <c r="BRO4" s="23">
        <f t="shared" si="205"/>
        <v>5</v>
      </c>
      <c r="BRP4" s="23">
        <f t="shared" si="205"/>
        <v>6</v>
      </c>
      <c r="BRQ4" s="23">
        <f t="shared" si="205"/>
        <v>7</v>
      </c>
      <c r="BRR4" s="23">
        <f t="shared" si="205"/>
        <v>8</v>
      </c>
      <c r="BRS4" s="23">
        <f t="shared" si="205"/>
        <v>9</v>
      </c>
      <c r="BRT4" s="23">
        <f t="shared" si="205"/>
        <v>10</v>
      </c>
      <c r="BRU4" s="23">
        <f t="shared" si="205"/>
        <v>11</v>
      </c>
      <c r="BRV4" s="23">
        <f t="shared" si="205"/>
        <v>12</v>
      </c>
      <c r="BRW4" s="23">
        <f t="shared" si="205"/>
        <v>13</v>
      </c>
      <c r="BRX4" s="23">
        <f t="shared" si="205"/>
        <v>14</v>
      </c>
      <c r="BRY4" s="23">
        <f t="shared" si="205"/>
        <v>15</v>
      </c>
      <c r="BRZ4" s="23">
        <f t="shared" si="205"/>
        <v>16</v>
      </c>
      <c r="BSA4" s="23">
        <f t="shared" si="205"/>
        <v>17</v>
      </c>
      <c r="BSB4" s="23">
        <f t="shared" si="205"/>
        <v>18</v>
      </c>
      <c r="BSC4" s="23">
        <f t="shared" si="205"/>
        <v>19</v>
      </c>
      <c r="BSD4" s="23">
        <f t="shared" si="205"/>
        <v>20</v>
      </c>
      <c r="BSE4" s="23">
        <f t="shared" si="205"/>
        <v>21</v>
      </c>
      <c r="BSF4" s="23">
        <f t="shared" si="205"/>
        <v>22</v>
      </c>
      <c r="BSG4" s="23">
        <f t="shared" si="205"/>
        <v>23</v>
      </c>
      <c r="BSH4" s="23">
        <f t="shared" si="205"/>
        <v>24</v>
      </c>
      <c r="BSI4" s="23">
        <f t="shared" si="205"/>
        <v>25</v>
      </c>
      <c r="BSJ4" s="23">
        <f t="shared" si="205"/>
        <v>26</v>
      </c>
      <c r="BSK4" s="23">
        <f t="shared" si="205"/>
        <v>27</v>
      </c>
      <c r="BSL4" s="23">
        <f t="shared" si="205"/>
        <v>28</v>
      </c>
      <c r="BSM4" s="23">
        <f t="shared" si="205"/>
        <v>29</v>
      </c>
      <c r="BSN4" s="23">
        <f t="shared" si="205"/>
        <v>30</v>
      </c>
      <c r="BSO4" s="23">
        <f t="shared" ref="BSO4:BUZ4" si="206">DAY(BSO5)</f>
        <v>31</v>
      </c>
      <c r="BSP4" s="23">
        <f t="shared" si="206"/>
        <v>1</v>
      </c>
      <c r="BSQ4" s="23">
        <f t="shared" si="206"/>
        <v>2</v>
      </c>
      <c r="BSR4" s="23">
        <f t="shared" si="206"/>
        <v>3</v>
      </c>
      <c r="BSS4" s="23">
        <f t="shared" si="206"/>
        <v>4</v>
      </c>
      <c r="BST4" s="23">
        <f t="shared" si="206"/>
        <v>5</v>
      </c>
      <c r="BSU4" s="23">
        <f t="shared" si="206"/>
        <v>6</v>
      </c>
      <c r="BSV4" s="23">
        <f t="shared" si="206"/>
        <v>7</v>
      </c>
      <c r="BSW4" s="23">
        <f t="shared" si="206"/>
        <v>8</v>
      </c>
      <c r="BSX4" s="23">
        <f t="shared" si="206"/>
        <v>9</v>
      </c>
      <c r="BSY4" s="23">
        <f t="shared" si="206"/>
        <v>10</v>
      </c>
      <c r="BSZ4" s="23">
        <f t="shared" si="206"/>
        <v>11</v>
      </c>
      <c r="BTA4" s="23">
        <f t="shared" si="206"/>
        <v>12</v>
      </c>
      <c r="BTB4" s="23">
        <f t="shared" si="206"/>
        <v>13</v>
      </c>
      <c r="BTC4" s="23">
        <f t="shared" si="206"/>
        <v>14</v>
      </c>
      <c r="BTD4" s="23">
        <f t="shared" si="206"/>
        <v>15</v>
      </c>
      <c r="BTE4" s="23">
        <f t="shared" si="206"/>
        <v>16</v>
      </c>
      <c r="BTF4" s="23">
        <f t="shared" si="206"/>
        <v>17</v>
      </c>
      <c r="BTG4" s="23">
        <f t="shared" si="206"/>
        <v>18</v>
      </c>
      <c r="BTH4" s="23">
        <f t="shared" si="206"/>
        <v>19</v>
      </c>
      <c r="BTI4" s="23">
        <f t="shared" si="206"/>
        <v>20</v>
      </c>
      <c r="BTJ4" s="23">
        <f t="shared" si="206"/>
        <v>21</v>
      </c>
      <c r="BTK4" s="23">
        <f t="shared" si="206"/>
        <v>22</v>
      </c>
      <c r="BTL4" s="23">
        <f t="shared" si="206"/>
        <v>23</v>
      </c>
      <c r="BTM4" s="23">
        <f t="shared" si="206"/>
        <v>24</v>
      </c>
      <c r="BTN4" s="23">
        <f t="shared" si="206"/>
        <v>25</v>
      </c>
      <c r="BTO4" s="23">
        <f t="shared" si="206"/>
        <v>26</v>
      </c>
      <c r="BTP4" s="23">
        <f t="shared" si="206"/>
        <v>27</v>
      </c>
      <c r="BTQ4" s="23">
        <f t="shared" si="206"/>
        <v>28</v>
      </c>
      <c r="BTR4" s="23">
        <f t="shared" si="206"/>
        <v>1</v>
      </c>
      <c r="BTS4" s="23">
        <f t="shared" si="206"/>
        <v>2</v>
      </c>
      <c r="BTT4" s="23">
        <f t="shared" si="206"/>
        <v>3</v>
      </c>
      <c r="BTU4" s="23">
        <f t="shared" si="206"/>
        <v>4</v>
      </c>
      <c r="BTV4" s="23">
        <f t="shared" si="206"/>
        <v>5</v>
      </c>
      <c r="BTW4" s="23">
        <f t="shared" si="206"/>
        <v>6</v>
      </c>
      <c r="BTX4" s="23">
        <f t="shared" si="206"/>
        <v>7</v>
      </c>
      <c r="BTY4" s="23">
        <f t="shared" si="206"/>
        <v>8</v>
      </c>
      <c r="BTZ4" s="23">
        <f t="shared" si="206"/>
        <v>9</v>
      </c>
      <c r="BUA4" s="23">
        <f t="shared" si="206"/>
        <v>10</v>
      </c>
      <c r="BUB4" s="23">
        <f t="shared" si="206"/>
        <v>11</v>
      </c>
      <c r="BUC4" s="23">
        <f t="shared" si="206"/>
        <v>12</v>
      </c>
      <c r="BUD4" s="23">
        <f t="shared" si="206"/>
        <v>13</v>
      </c>
      <c r="BUE4" s="23">
        <f t="shared" si="206"/>
        <v>14</v>
      </c>
      <c r="BUF4" s="23">
        <f t="shared" si="206"/>
        <v>15</v>
      </c>
      <c r="BUG4" s="23">
        <f t="shared" si="206"/>
        <v>16</v>
      </c>
      <c r="BUH4" s="23">
        <f t="shared" si="206"/>
        <v>17</v>
      </c>
      <c r="BUI4" s="23">
        <f t="shared" si="206"/>
        <v>18</v>
      </c>
      <c r="BUJ4" s="23">
        <f t="shared" si="206"/>
        <v>19</v>
      </c>
      <c r="BUK4" s="23">
        <f t="shared" si="206"/>
        <v>20</v>
      </c>
      <c r="BUL4" s="23">
        <f t="shared" si="206"/>
        <v>21</v>
      </c>
      <c r="BUM4" s="23">
        <f t="shared" si="206"/>
        <v>22</v>
      </c>
      <c r="BUN4" s="23">
        <f t="shared" si="206"/>
        <v>23</v>
      </c>
      <c r="BUO4" s="23">
        <f t="shared" si="206"/>
        <v>24</v>
      </c>
      <c r="BUP4" s="23">
        <f t="shared" si="206"/>
        <v>25</v>
      </c>
      <c r="BUQ4" s="23">
        <f t="shared" si="206"/>
        <v>26</v>
      </c>
      <c r="BUR4" s="23">
        <f t="shared" si="206"/>
        <v>27</v>
      </c>
      <c r="BUS4" s="23">
        <f t="shared" si="206"/>
        <v>28</v>
      </c>
      <c r="BUT4" s="23">
        <f t="shared" si="206"/>
        <v>29</v>
      </c>
      <c r="BUU4" s="23">
        <f t="shared" si="206"/>
        <v>30</v>
      </c>
      <c r="BUV4" s="23">
        <f t="shared" si="206"/>
        <v>31</v>
      </c>
      <c r="BUW4" s="23">
        <f t="shared" si="206"/>
        <v>1</v>
      </c>
      <c r="BUX4" s="23">
        <f t="shared" si="206"/>
        <v>2</v>
      </c>
      <c r="BUY4" s="23">
        <f t="shared" si="206"/>
        <v>3</v>
      </c>
      <c r="BUZ4" s="23">
        <f t="shared" si="206"/>
        <v>4</v>
      </c>
      <c r="BVA4" s="23">
        <f t="shared" ref="BVA4:BXL4" si="207">DAY(BVA5)</f>
        <v>5</v>
      </c>
      <c r="BVB4" s="23">
        <f t="shared" si="207"/>
        <v>6</v>
      </c>
      <c r="BVC4" s="23">
        <f t="shared" si="207"/>
        <v>7</v>
      </c>
      <c r="BVD4" s="23">
        <f t="shared" si="207"/>
        <v>8</v>
      </c>
      <c r="BVE4" s="23">
        <f t="shared" si="207"/>
        <v>9</v>
      </c>
      <c r="BVF4" s="23">
        <f t="shared" si="207"/>
        <v>10</v>
      </c>
      <c r="BVG4" s="23">
        <f t="shared" si="207"/>
        <v>11</v>
      </c>
      <c r="BVH4" s="23">
        <f t="shared" si="207"/>
        <v>12</v>
      </c>
      <c r="BVI4" s="23">
        <f t="shared" si="207"/>
        <v>13</v>
      </c>
      <c r="BVJ4" s="23">
        <f t="shared" si="207"/>
        <v>14</v>
      </c>
      <c r="BVK4" s="23">
        <f t="shared" si="207"/>
        <v>15</v>
      </c>
      <c r="BVL4" s="23">
        <f t="shared" si="207"/>
        <v>16</v>
      </c>
      <c r="BVM4" s="23">
        <f t="shared" si="207"/>
        <v>17</v>
      </c>
      <c r="BVN4" s="23">
        <f t="shared" si="207"/>
        <v>18</v>
      </c>
      <c r="BVO4" s="23">
        <f t="shared" si="207"/>
        <v>19</v>
      </c>
      <c r="BVP4" s="23">
        <f t="shared" si="207"/>
        <v>20</v>
      </c>
      <c r="BVQ4" s="23">
        <f t="shared" si="207"/>
        <v>21</v>
      </c>
      <c r="BVR4" s="23">
        <f t="shared" si="207"/>
        <v>22</v>
      </c>
      <c r="BVS4" s="23">
        <f t="shared" si="207"/>
        <v>23</v>
      </c>
      <c r="BVT4" s="23">
        <f t="shared" si="207"/>
        <v>24</v>
      </c>
      <c r="BVU4" s="23">
        <f t="shared" si="207"/>
        <v>25</v>
      </c>
      <c r="BVV4" s="23">
        <f t="shared" si="207"/>
        <v>26</v>
      </c>
      <c r="BVW4" s="23">
        <f t="shared" si="207"/>
        <v>27</v>
      </c>
      <c r="BVX4" s="23">
        <f t="shared" si="207"/>
        <v>28</v>
      </c>
      <c r="BVY4" s="23">
        <f t="shared" si="207"/>
        <v>29</v>
      </c>
      <c r="BVZ4" s="23">
        <f t="shared" si="207"/>
        <v>30</v>
      </c>
      <c r="BWA4" s="23">
        <f t="shared" si="207"/>
        <v>1</v>
      </c>
      <c r="BWB4" s="23">
        <f t="shared" si="207"/>
        <v>2</v>
      </c>
      <c r="BWC4" s="23">
        <f t="shared" si="207"/>
        <v>3</v>
      </c>
      <c r="BWD4" s="23">
        <f t="shared" si="207"/>
        <v>4</v>
      </c>
      <c r="BWE4" s="23">
        <f t="shared" si="207"/>
        <v>5</v>
      </c>
      <c r="BWF4" s="23">
        <f t="shared" si="207"/>
        <v>6</v>
      </c>
      <c r="BWG4" s="23">
        <f t="shared" si="207"/>
        <v>7</v>
      </c>
      <c r="BWH4" s="23">
        <f t="shared" si="207"/>
        <v>8</v>
      </c>
      <c r="BWI4" s="23">
        <f t="shared" si="207"/>
        <v>9</v>
      </c>
      <c r="BWJ4" s="23">
        <f t="shared" si="207"/>
        <v>10</v>
      </c>
      <c r="BWK4" s="23">
        <f t="shared" si="207"/>
        <v>11</v>
      </c>
      <c r="BWL4" s="23">
        <f t="shared" si="207"/>
        <v>12</v>
      </c>
      <c r="BWM4" s="23">
        <f t="shared" si="207"/>
        <v>13</v>
      </c>
      <c r="BWN4" s="23">
        <f t="shared" si="207"/>
        <v>14</v>
      </c>
      <c r="BWO4" s="23">
        <f t="shared" si="207"/>
        <v>15</v>
      </c>
      <c r="BWP4" s="23">
        <f t="shared" si="207"/>
        <v>16</v>
      </c>
      <c r="BWQ4" s="23">
        <f t="shared" si="207"/>
        <v>17</v>
      </c>
      <c r="BWR4" s="23">
        <f t="shared" si="207"/>
        <v>18</v>
      </c>
      <c r="BWS4" s="23">
        <f t="shared" si="207"/>
        <v>19</v>
      </c>
      <c r="BWT4" s="23">
        <f t="shared" si="207"/>
        <v>20</v>
      </c>
      <c r="BWU4" s="23">
        <f t="shared" si="207"/>
        <v>21</v>
      </c>
      <c r="BWV4" s="23">
        <f t="shared" si="207"/>
        <v>22</v>
      </c>
      <c r="BWW4" s="23">
        <f t="shared" si="207"/>
        <v>23</v>
      </c>
      <c r="BWX4" s="23">
        <f t="shared" si="207"/>
        <v>24</v>
      </c>
      <c r="BWY4" s="23">
        <f t="shared" si="207"/>
        <v>25</v>
      </c>
      <c r="BWZ4" s="23">
        <f t="shared" si="207"/>
        <v>26</v>
      </c>
      <c r="BXA4" s="23">
        <f t="shared" si="207"/>
        <v>27</v>
      </c>
      <c r="BXB4" s="23">
        <f t="shared" si="207"/>
        <v>28</v>
      </c>
      <c r="BXC4" s="23">
        <f t="shared" si="207"/>
        <v>29</v>
      </c>
      <c r="BXD4" s="23">
        <f t="shared" si="207"/>
        <v>30</v>
      </c>
      <c r="BXE4" s="23">
        <f t="shared" si="207"/>
        <v>31</v>
      </c>
      <c r="BXF4" s="23">
        <f t="shared" si="207"/>
        <v>1</v>
      </c>
      <c r="BXG4" s="23">
        <f t="shared" si="207"/>
        <v>2</v>
      </c>
      <c r="BXH4" s="23">
        <f t="shared" si="207"/>
        <v>3</v>
      </c>
      <c r="BXI4" s="23">
        <f t="shared" si="207"/>
        <v>4</v>
      </c>
      <c r="BXJ4" s="23">
        <f t="shared" si="207"/>
        <v>5</v>
      </c>
      <c r="BXK4" s="23">
        <f t="shared" si="207"/>
        <v>6</v>
      </c>
      <c r="BXL4" s="23">
        <f t="shared" si="207"/>
        <v>7</v>
      </c>
      <c r="BXM4" s="23">
        <f t="shared" ref="BXM4:BZX4" si="208">DAY(BXM5)</f>
        <v>8</v>
      </c>
      <c r="BXN4" s="23">
        <f t="shared" si="208"/>
        <v>9</v>
      </c>
      <c r="BXO4" s="23">
        <f t="shared" si="208"/>
        <v>10</v>
      </c>
      <c r="BXP4" s="23">
        <f t="shared" si="208"/>
        <v>11</v>
      </c>
      <c r="BXQ4" s="23">
        <f t="shared" si="208"/>
        <v>12</v>
      </c>
      <c r="BXR4" s="23">
        <f t="shared" si="208"/>
        <v>13</v>
      </c>
      <c r="BXS4" s="23">
        <f t="shared" si="208"/>
        <v>14</v>
      </c>
      <c r="BXT4" s="23">
        <f t="shared" si="208"/>
        <v>15</v>
      </c>
      <c r="BXU4" s="23">
        <f t="shared" si="208"/>
        <v>16</v>
      </c>
      <c r="BXV4" s="23">
        <f t="shared" si="208"/>
        <v>17</v>
      </c>
      <c r="BXW4" s="23">
        <f t="shared" si="208"/>
        <v>18</v>
      </c>
      <c r="BXX4" s="23">
        <f t="shared" si="208"/>
        <v>19</v>
      </c>
      <c r="BXY4" s="23">
        <f t="shared" si="208"/>
        <v>20</v>
      </c>
      <c r="BXZ4" s="23">
        <f t="shared" si="208"/>
        <v>21</v>
      </c>
      <c r="BYA4" s="23">
        <f t="shared" si="208"/>
        <v>22</v>
      </c>
      <c r="BYB4" s="23">
        <f t="shared" si="208"/>
        <v>23</v>
      </c>
      <c r="BYC4" s="23">
        <f t="shared" si="208"/>
        <v>24</v>
      </c>
      <c r="BYD4" s="23">
        <f t="shared" si="208"/>
        <v>25</v>
      </c>
      <c r="BYE4" s="23">
        <f t="shared" si="208"/>
        <v>26</v>
      </c>
      <c r="BYF4" s="23">
        <f t="shared" si="208"/>
        <v>27</v>
      </c>
      <c r="BYG4" s="23">
        <f t="shared" si="208"/>
        <v>28</v>
      </c>
      <c r="BYH4" s="23">
        <f t="shared" si="208"/>
        <v>29</v>
      </c>
      <c r="BYI4" s="23">
        <f t="shared" si="208"/>
        <v>30</v>
      </c>
      <c r="BYJ4" s="23">
        <f t="shared" si="208"/>
        <v>1</v>
      </c>
      <c r="BYK4" s="23">
        <f t="shared" si="208"/>
        <v>2</v>
      </c>
      <c r="BYL4" s="23">
        <f t="shared" si="208"/>
        <v>3</v>
      </c>
      <c r="BYM4" s="23">
        <f t="shared" si="208"/>
        <v>4</v>
      </c>
      <c r="BYN4" s="23">
        <f t="shared" si="208"/>
        <v>5</v>
      </c>
      <c r="BYO4" s="23">
        <f t="shared" si="208"/>
        <v>6</v>
      </c>
      <c r="BYP4" s="23">
        <f t="shared" si="208"/>
        <v>7</v>
      </c>
      <c r="BYQ4" s="23">
        <f t="shared" si="208"/>
        <v>8</v>
      </c>
      <c r="BYR4" s="23">
        <f t="shared" si="208"/>
        <v>9</v>
      </c>
      <c r="BYS4" s="23">
        <f t="shared" si="208"/>
        <v>10</v>
      </c>
      <c r="BYT4" s="23">
        <f t="shared" si="208"/>
        <v>11</v>
      </c>
      <c r="BYU4" s="23">
        <f t="shared" si="208"/>
        <v>12</v>
      </c>
      <c r="BYV4" s="23">
        <f t="shared" si="208"/>
        <v>13</v>
      </c>
      <c r="BYW4" s="23">
        <f t="shared" si="208"/>
        <v>14</v>
      </c>
      <c r="BYX4" s="23">
        <f t="shared" si="208"/>
        <v>15</v>
      </c>
      <c r="BYY4" s="23">
        <f t="shared" si="208"/>
        <v>16</v>
      </c>
      <c r="BYZ4" s="23">
        <f t="shared" si="208"/>
        <v>17</v>
      </c>
      <c r="BZA4" s="23">
        <f t="shared" si="208"/>
        <v>18</v>
      </c>
      <c r="BZB4" s="23">
        <f t="shared" si="208"/>
        <v>19</v>
      </c>
      <c r="BZC4" s="23">
        <f t="shared" si="208"/>
        <v>20</v>
      </c>
      <c r="BZD4" s="23">
        <f t="shared" si="208"/>
        <v>21</v>
      </c>
      <c r="BZE4" s="23">
        <f t="shared" si="208"/>
        <v>22</v>
      </c>
      <c r="BZF4" s="23">
        <f t="shared" si="208"/>
        <v>23</v>
      </c>
      <c r="BZG4" s="23">
        <f t="shared" si="208"/>
        <v>24</v>
      </c>
      <c r="BZH4" s="23">
        <f t="shared" si="208"/>
        <v>25</v>
      </c>
      <c r="BZI4" s="23">
        <f t="shared" si="208"/>
        <v>26</v>
      </c>
      <c r="BZJ4" s="23">
        <f t="shared" si="208"/>
        <v>27</v>
      </c>
      <c r="BZK4" s="23">
        <f t="shared" si="208"/>
        <v>28</v>
      </c>
      <c r="BZL4" s="23">
        <f t="shared" si="208"/>
        <v>29</v>
      </c>
      <c r="BZM4" s="23">
        <f t="shared" si="208"/>
        <v>30</v>
      </c>
      <c r="BZN4" s="23">
        <f t="shared" si="208"/>
        <v>31</v>
      </c>
      <c r="BZO4" s="23">
        <f t="shared" si="208"/>
        <v>1</v>
      </c>
      <c r="BZP4" s="23">
        <f t="shared" si="208"/>
        <v>2</v>
      </c>
      <c r="BZQ4" s="23">
        <f t="shared" si="208"/>
        <v>3</v>
      </c>
      <c r="BZR4" s="23">
        <f t="shared" si="208"/>
        <v>4</v>
      </c>
      <c r="BZS4" s="23">
        <f t="shared" si="208"/>
        <v>5</v>
      </c>
      <c r="BZT4" s="23">
        <f t="shared" si="208"/>
        <v>6</v>
      </c>
      <c r="BZU4" s="23">
        <f t="shared" si="208"/>
        <v>7</v>
      </c>
      <c r="BZV4" s="23">
        <f t="shared" si="208"/>
        <v>8</v>
      </c>
      <c r="BZW4" s="23">
        <f t="shared" si="208"/>
        <v>9</v>
      </c>
      <c r="BZX4" s="23">
        <f t="shared" si="208"/>
        <v>10</v>
      </c>
      <c r="BZY4" s="23">
        <f t="shared" ref="BZY4:CCJ4" si="209">DAY(BZY5)</f>
        <v>11</v>
      </c>
      <c r="BZZ4" s="23">
        <f t="shared" si="209"/>
        <v>12</v>
      </c>
      <c r="CAA4" s="23">
        <f t="shared" si="209"/>
        <v>13</v>
      </c>
      <c r="CAB4" s="23">
        <f t="shared" si="209"/>
        <v>14</v>
      </c>
      <c r="CAC4" s="23">
        <f t="shared" si="209"/>
        <v>15</v>
      </c>
      <c r="CAD4" s="23">
        <f t="shared" si="209"/>
        <v>16</v>
      </c>
      <c r="CAE4" s="23">
        <f t="shared" si="209"/>
        <v>17</v>
      </c>
      <c r="CAF4" s="23">
        <f t="shared" si="209"/>
        <v>18</v>
      </c>
      <c r="CAG4" s="23">
        <f t="shared" si="209"/>
        <v>19</v>
      </c>
      <c r="CAH4" s="23">
        <f t="shared" si="209"/>
        <v>20</v>
      </c>
      <c r="CAI4" s="23">
        <f t="shared" si="209"/>
        <v>21</v>
      </c>
      <c r="CAJ4" s="23">
        <f t="shared" si="209"/>
        <v>22</v>
      </c>
      <c r="CAK4" s="23">
        <f t="shared" si="209"/>
        <v>23</v>
      </c>
      <c r="CAL4" s="23">
        <f t="shared" si="209"/>
        <v>24</v>
      </c>
      <c r="CAM4" s="23">
        <f t="shared" si="209"/>
        <v>25</v>
      </c>
      <c r="CAN4" s="23">
        <f t="shared" si="209"/>
        <v>26</v>
      </c>
      <c r="CAO4" s="23">
        <f t="shared" si="209"/>
        <v>27</v>
      </c>
      <c r="CAP4" s="23">
        <f t="shared" si="209"/>
        <v>28</v>
      </c>
      <c r="CAQ4" s="23">
        <f t="shared" si="209"/>
        <v>29</v>
      </c>
      <c r="CAR4" s="23">
        <f t="shared" si="209"/>
        <v>30</v>
      </c>
      <c r="CAS4" s="23">
        <f t="shared" si="209"/>
        <v>31</v>
      </c>
      <c r="CAT4" s="23">
        <f t="shared" si="209"/>
        <v>1</v>
      </c>
      <c r="CAU4" s="23">
        <f t="shared" si="209"/>
        <v>2</v>
      </c>
      <c r="CAV4" s="23">
        <f t="shared" si="209"/>
        <v>3</v>
      </c>
      <c r="CAW4" s="23">
        <f t="shared" si="209"/>
        <v>4</v>
      </c>
      <c r="CAX4" s="23">
        <f t="shared" si="209"/>
        <v>5</v>
      </c>
      <c r="CAY4" s="23">
        <f t="shared" si="209"/>
        <v>6</v>
      </c>
      <c r="CAZ4" s="23">
        <f t="shared" si="209"/>
        <v>7</v>
      </c>
      <c r="CBA4" s="23">
        <f t="shared" si="209"/>
        <v>8</v>
      </c>
      <c r="CBB4" s="23">
        <f t="shared" si="209"/>
        <v>9</v>
      </c>
      <c r="CBC4" s="23">
        <f t="shared" si="209"/>
        <v>10</v>
      </c>
      <c r="CBD4" s="23">
        <f t="shared" si="209"/>
        <v>11</v>
      </c>
      <c r="CBE4" s="23">
        <f t="shared" si="209"/>
        <v>12</v>
      </c>
      <c r="CBF4" s="23">
        <f t="shared" si="209"/>
        <v>13</v>
      </c>
      <c r="CBG4" s="23">
        <f t="shared" si="209"/>
        <v>14</v>
      </c>
      <c r="CBH4" s="23">
        <f t="shared" si="209"/>
        <v>15</v>
      </c>
      <c r="CBI4" s="23">
        <f t="shared" si="209"/>
        <v>16</v>
      </c>
      <c r="CBJ4" s="23">
        <f t="shared" si="209"/>
        <v>17</v>
      </c>
      <c r="CBK4" s="23">
        <f t="shared" si="209"/>
        <v>18</v>
      </c>
      <c r="CBL4" s="23">
        <f t="shared" si="209"/>
        <v>19</v>
      </c>
      <c r="CBM4" s="23">
        <f t="shared" si="209"/>
        <v>20</v>
      </c>
      <c r="CBN4" s="23">
        <f t="shared" si="209"/>
        <v>21</v>
      </c>
      <c r="CBO4" s="23">
        <f t="shared" si="209"/>
        <v>22</v>
      </c>
      <c r="CBP4" s="23">
        <f t="shared" si="209"/>
        <v>23</v>
      </c>
      <c r="CBQ4" s="23">
        <f t="shared" si="209"/>
        <v>24</v>
      </c>
      <c r="CBR4" s="23">
        <f t="shared" si="209"/>
        <v>25</v>
      </c>
      <c r="CBS4" s="23">
        <f t="shared" si="209"/>
        <v>26</v>
      </c>
      <c r="CBT4" s="23">
        <f t="shared" si="209"/>
        <v>27</v>
      </c>
      <c r="CBU4" s="23">
        <f t="shared" si="209"/>
        <v>28</v>
      </c>
      <c r="CBV4" s="23">
        <f t="shared" si="209"/>
        <v>29</v>
      </c>
      <c r="CBW4" s="23">
        <f t="shared" si="209"/>
        <v>30</v>
      </c>
      <c r="CBX4" s="23">
        <f t="shared" si="209"/>
        <v>1</v>
      </c>
      <c r="CBY4" s="23">
        <f t="shared" si="209"/>
        <v>2</v>
      </c>
      <c r="CBZ4" s="23">
        <f t="shared" si="209"/>
        <v>3</v>
      </c>
      <c r="CCA4" s="23">
        <f t="shared" si="209"/>
        <v>4</v>
      </c>
      <c r="CCB4" s="23">
        <f t="shared" si="209"/>
        <v>5</v>
      </c>
      <c r="CCC4" s="23">
        <f t="shared" si="209"/>
        <v>6</v>
      </c>
      <c r="CCD4" s="23">
        <f t="shared" si="209"/>
        <v>7</v>
      </c>
      <c r="CCE4" s="23">
        <f t="shared" si="209"/>
        <v>8</v>
      </c>
      <c r="CCF4" s="23">
        <f t="shared" si="209"/>
        <v>9</v>
      </c>
      <c r="CCG4" s="23">
        <f t="shared" si="209"/>
        <v>10</v>
      </c>
      <c r="CCH4" s="23">
        <f t="shared" si="209"/>
        <v>11</v>
      </c>
      <c r="CCI4" s="23">
        <f t="shared" si="209"/>
        <v>12</v>
      </c>
      <c r="CCJ4" s="23">
        <f t="shared" si="209"/>
        <v>13</v>
      </c>
      <c r="CCK4" s="23">
        <f t="shared" ref="CCK4:CEV4" si="210">DAY(CCK5)</f>
        <v>14</v>
      </c>
      <c r="CCL4" s="23">
        <f t="shared" si="210"/>
        <v>15</v>
      </c>
      <c r="CCM4" s="23">
        <f t="shared" si="210"/>
        <v>16</v>
      </c>
      <c r="CCN4" s="23">
        <f t="shared" si="210"/>
        <v>17</v>
      </c>
      <c r="CCO4" s="23">
        <f t="shared" si="210"/>
        <v>18</v>
      </c>
      <c r="CCP4" s="23">
        <f t="shared" si="210"/>
        <v>19</v>
      </c>
      <c r="CCQ4" s="23">
        <f t="shared" si="210"/>
        <v>20</v>
      </c>
      <c r="CCR4" s="23">
        <f t="shared" si="210"/>
        <v>21</v>
      </c>
      <c r="CCS4" s="23">
        <f t="shared" si="210"/>
        <v>22</v>
      </c>
      <c r="CCT4" s="23">
        <f t="shared" si="210"/>
        <v>23</v>
      </c>
      <c r="CCU4" s="23">
        <f t="shared" si="210"/>
        <v>24</v>
      </c>
      <c r="CCV4" s="23">
        <f t="shared" si="210"/>
        <v>25</v>
      </c>
      <c r="CCW4" s="23">
        <f t="shared" si="210"/>
        <v>26</v>
      </c>
      <c r="CCX4" s="23">
        <f t="shared" si="210"/>
        <v>27</v>
      </c>
      <c r="CCY4" s="23">
        <f t="shared" si="210"/>
        <v>28</v>
      </c>
      <c r="CCZ4" s="23">
        <f t="shared" si="210"/>
        <v>29</v>
      </c>
      <c r="CDA4" s="23">
        <f t="shared" si="210"/>
        <v>30</v>
      </c>
      <c r="CDB4" s="23">
        <f t="shared" si="210"/>
        <v>31</v>
      </c>
      <c r="CDC4" s="23">
        <f t="shared" si="210"/>
        <v>1</v>
      </c>
      <c r="CDD4" s="23">
        <f t="shared" si="210"/>
        <v>2</v>
      </c>
      <c r="CDE4" s="23">
        <f t="shared" si="210"/>
        <v>3</v>
      </c>
      <c r="CDF4" s="23">
        <f t="shared" si="210"/>
        <v>4</v>
      </c>
      <c r="CDG4" s="23">
        <f t="shared" si="210"/>
        <v>5</v>
      </c>
      <c r="CDH4" s="23">
        <f t="shared" si="210"/>
        <v>6</v>
      </c>
      <c r="CDI4" s="23">
        <f t="shared" si="210"/>
        <v>7</v>
      </c>
      <c r="CDJ4" s="23">
        <f t="shared" si="210"/>
        <v>8</v>
      </c>
      <c r="CDK4" s="23">
        <f t="shared" si="210"/>
        <v>9</v>
      </c>
      <c r="CDL4" s="23">
        <f t="shared" si="210"/>
        <v>10</v>
      </c>
      <c r="CDM4" s="23">
        <f t="shared" si="210"/>
        <v>11</v>
      </c>
      <c r="CDN4" s="23">
        <f t="shared" si="210"/>
        <v>12</v>
      </c>
      <c r="CDO4" s="23">
        <f t="shared" si="210"/>
        <v>13</v>
      </c>
      <c r="CDP4" s="23">
        <f t="shared" si="210"/>
        <v>14</v>
      </c>
      <c r="CDQ4" s="23">
        <f t="shared" si="210"/>
        <v>15</v>
      </c>
      <c r="CDR4" s="23">
        <f t="shared" si="210"/>
        <v>16</v>
      </c>
      <c r="CDS4" s="23">
        <f t="shared" si="210"/>
        <v>17</v>
      </c>
      <c r="CDT4" s="23">
        <f t="shared" si="210"/>
        <v>18</v>
      </c>
      <c r="CDU4" s="23">
        <f t="shared" si="210"/>
        <v>19</v>
      </c>
      <c r="CDV4" s="23">
        <f t="shared" si="210"/>
        <v>20</v>
      </c>
      <c r="CDW4" s="23">
        <f t="shared" si="210"/>
        <v>21</v>
      </c>
      <c r="CDX4" s="23">
        <f t="shared" si="210"/>
        <v>22</v>
      </c>
      <c r="CDY4" s="23">
        <f t="shared" si="210"/>
        <v>23</v>
      </c>
      <c r="CDZ4" s="23">
        <f t="shared" si="210"/>
        <v>24</v>
      </c>
      <c r="CEA4" s="23">
        <f t="shared" si="210"/>
        <v>25</v>
      </c>
      <c r="CEB4" s="23">
        <f t="shared" si="210"/>
        <v>26</v>
      </c>
      <c r="CEC4" s="23">
        <f t="shared" si="210"/>
        <v>27</v>
      </c>
      <c r="CED4" s="23">
        <f t="shared" si="210"/>
        <v>28</v>
      </c>
      <c r="CEE4" s="23">
        <f t="shared" si="210"/>
        <v>29</v>
      </c>
      <c r="CEF4" s="23">
        <f t="shared" si="210"/>
        <v>30</v>
      </c>
      <c r="CEG4" s="23">
        <f t="shared" si="210"/>
        <v>1</v>
      </c>
      <c r="CEH4" s="23">
        <f t="shared" si="210"/>
        <v>2</v>
      </c>
      <c r="CEI4" s="23">
        <f t="shared" si="210"/>
        <v>3</v>
      </c>
      <c r="CEJ4" s="23">
        <f t="shared" si="210"/>
        <v>4</v>
      </c>
      <c r="CEK4" s="23">
        <f t="shared" si="210"/>
        <v>5</v>
      </c>
      <c r="CEL4" s="23">
        <f t="shared" si="210"/>
        <v>6</v>
      </c>
      <c r="CEM4" s="23">
        <f t="shared" si="210"/>
        <v>7</v>
      </c>
      <c r="CEN4" s="23">
        <f t="shared" si="210"/>
        <v>8</v>
      </c>
      <c r="CEO4" s="23">
        <f t="shared" si="210"/>
        <v>9</v>
      </c>
      <c r="CEP4" s="23">
        <f t="shared" si="210"/>
        <v>10</v>
      </c>
      <c r="CEQ4" s="23">
        <f t="shared" si="210"/>
        <v>11</v>
      </c>
      <c r="CER4" s="23">
        <f t="shared" si="210"/>
        <v>12</v>
      </c>
      <c r="CES4" s="23">
        <f t="shared" si="210"/>
        <v>13</v>
      </c>
      <c r="CET4" s="23">
        <f t="shared" si="210"/>
        <v>14</v>
      </c>
      <c r="CEU4" s="23">
        <f t="shared" si="210"/>
        <v>15</v>
      </c>
      <c r="CEV4" s="23">
        <f t="shared" si="210"/>
        <v>16</v>
      </c>
      <c r="CEW4" s="23">
        <f t="shared" ref="CEW4:CHH4" si="211">DAY(CEW5)</f>
        <v>17</v>
      </c>
      <c r="CEX4" s="23">
        <f t="shared" si="211"/>
        <v>18</v>
      </c>
      <c r="CEY4" s="23">
        <f t="shared" si="211"/>
        <v>19</v>
      </c>
      <c r="CEZ4" s="23">
        <f t="shared" si="211"/>
        <v>20</v>
      </c>
      <c r="CFA4" s="23">
        <f t="shared" si="211"/>
        <v>21</v>
      </c>
      <c r="CFB4" s="23">
        <f t="shared" si="211"/>
        <v>22</v>
      </c>
      <c r="CFC4" s="23">
        <f t="shared" si="211"/>
        <v>23</v>
      </c>
      <c r="CFD4" s="23">
        <f t="shared" si="211"/>
        <v>24</v>
      </c>
      <c r="CFE4" s="23">
        <f t="shared" si="211"/>
        <v>25</v>
      </c>
      <c r="CFF4" s="23">
        <f t="shared" si="211"/>
        <v>26</v>
      </c>
      <c r="CFG4" s="23">
        <f t="shared" si="211"/>
        <v>27</v>
      </c>
      <c r="CFH4" s="23">
        <f t="shared" si="211"/>
        <v>28</v>
      </c>
      <c r="CFI4" s="23">
        <f t="shared" si="211"/>
        <v>29</v>
      </c>
      <c r="CFJ4" s="23">
        <f t="shared" si="211"/>
        <v>30</v>
      </c>
      <c r="CFK4" s="23">
        <f t="shared" si="211"/>
        <v>31</v>
      </c>
      <c r="CFL4" s="23">
        <f t="shared" si="211"/>
        <v>1</v>
      </c>
      <c r="CFM4" s="23">
        <f t="shared" si="211"/>
        <v>2</v>
      </c>
      <c r="CFN4" s="23">
        <f t="shared" si="211"/>
        <v>3</v>
      </c>
      <c r="CFO4" s="23">
        <f t="shared" si="211"/>
        <v>4</v>
      </c>
      <c r="CFP4" s="23">
        <f t="shared" si="211"/>
        <v>5</v>
      </c>
      <c r="CFQ4" s="23">
        <f t="shared" si="211"/>
        <v>6</v>
      </c>
      <c r="CFR4" s="23">
        <f t="shared" si="211"/>
        <v>7</v>
      </c>
      <c r="CFS4" s="23">
        <f t="shared" si="211"/>
        <v>8</v>
      </c>
      <c r="CFT4" s="23">
        <f t="shared" si="211"/>
        <v>9</v>
      </c>
      <c r="CFU4" s="23">
        <f t="shared" si="211"/>
        <v>10</v>
      </c>
      <c r="CFV4" s="23">
        <f t="shared" si="211"/>
        <v>11</v>
      </c>
      <c r="CFW4" s="23">
        <f t="shared" si="211"/>
        <v>12</v>
      </c>
      <c r="CFX4" s="23">
        <f t="shared" si="211"/>
        <v>13</v>
      </c>
      <c r="CFY4" s="23">
        <f t="shared" si="211"/>
        <v>14</v>
      </c>
      <c r="CFZ4" s="23">
        <f t="shared" si="211"/>
        <v>15</v>
      </c>
      <c r="CGA4" s="23">
        <f t="shared" si="211"/>
        <v>16</v>
      </c>
      <c r="CGB4" s="23">
        <f t="shared" si="211"/>
        <v>17</v>
      </c>
      <c r="CGC4" s="23">
        <f t="shared" si="211"/>
        <v>18</v>
      </c>
      <c r="CGD4" s="23">
        <f t="shared" si="211"/>
        <v>19</v>
      </c>
      <c r="CGE4" s="23">
        <f t="shared" si="211"/>
        <v>20</v>
      </c>
      <c r="CGF4" s="23">
        <f t="shared" si="211"/>
        <v>21</v>
      </c>
      <c r="CGG4" s="23">
        <f t="shared" si="211"/>
        <v>22</v>
      </c>
      <c r="CGH4" s="23">
        <f t="shared" si="211"/>
        <v>23</v>
      </c>
      <c r="CGI4" s="23">
        <f t="shared" si="211"/>
        <v>24</v>
      </c>
      <c r="CGJ4" s="23">
        <f t="shared" si="211"/>
        <v>25</v>
      </c>
      <c r="CGK4" s="23">
        <f t="shared" si="211"/>
        <v>26</v>
      </c>
      <c r="CGL4" s="23">
        <f t="shared" si="211"/>
        <v>27</v>
      </c>
      <c r="CGM4" s="23">
        <f t="shared" si="211"/>
        <v>28</v>
      </c>
      <c r="CGN4" s="23">
        <f t="shared" si="211"/>
        <v>29</v>
      </c>
      <c r="CGO4" s="23">
        <f t="shared" si="211"/>
        <v>30</v>
      </c>
      <c r="CGP4" s="23">
        <f t="shared" si="211"/>
        <v>31</v>
      </c>
      <c r="CGQ4" s="23">
        <f t="shared" si="211"/>
        <v>1</v>
      </c>
      <c r="CGR4" s="23">
        <f t="shared" si="211"/>
        <v>2</v>
      </c>
      <c r="CGS4" s="23">
        <f t="shared" si="211"/>
        <v>3</v>
      </c>
      <c r="CGT4" s="23">
        <f t="shared" si="211"/>
        <v>4</v>
      </c>
      <c r="CGU4" s="23">
        <f t="shared" si="211"/>
        <v>5</v>
      </c>
      <c r="CGV4" s="23">
        <f t="shared" si="211"/>
        <v>6</v>
      </c>
      <c r="CGW4" s="23">
        <f t="shared" si="211"/>
        <v>7</v>
      </c>
      <c r="CGX4" s="23">
        <f t="shared" si="211"/>
        <v>8</v>
      </c>
      <c r="CGY4" s="23">
        <f t="shared" si="211"/>
        <v>9</v>
      </c>
      <c r="CGZ4" s="23">
        <f t="shared" si="211"/>
        <v>10</v>
      </c>
      <c r="CHA4" s="23">
        <f t="shared" si="211"/>
        <v>11</v>
      </c>
      <c r="CHB4" s="23">
        <f t="shared" si="211"/>
        <v>12</v>
      </c>
      <c r="CHC4" s="23">
        <f t="shared" si="211"/>
        <v>13</v>
      </c>
      <c r="CHD4" s="23">
        <f t="shared" si="211"/>
        <v>14</v>
      </c>
      <c r="CHE4" s="23">
        <f t="shared" si="211"/>
        <v>15</v>
      </c>
      <c r="CHF4" s="23">
        <f t="shared" si="211"/>
        <v>16</v>
      </c>
      <c r="CHG4" s="23">
        <f t="shared" si="211"/>
        <v>17</v>
      </c>
      <c r="CHH4" s="23">
        <f t="shared" si="211"/>
        <v>18</v>
      </c>
      <c r="CHI4" s="23">
        <f t="shared" ref="CHI4:CJT4" si="212">DAY(CHI5)</f>
        <v>19</v>
      </c>
      <c r="CHJ4" s="23">
        <f t="shared" si="212"/>
        <v>20</v>
      </c>
      <c r="CHK4" s="23">
        <f t="shared" si="212"/>
        <v>21</v>
      </c>
      <c r="CHL4" s="23">
        <f t="shared" si="212"/>
        <v>22</v>
      </c>
      <c r="CHM4" s="23">
        <f t="shared" si="212"/>
        <v>23</v>
      </c>
      <c r="CHN4" s="23">
        <f t="shared" si="212"/>
        <v>24</v>
      </c>
      <c r="CHO4" s="23">
        <f t="shared" si="212"/>
        <v>25</v>
      </c>
      <c r="CHP4" s="23">
        <f t="shared" si="212"/>
        <v>26</v>
      </c>
      <c r="CHQ4" s="23">
        <f t="shared" si="212"/>
        <v>27</v>
      </c>
      <c r="CHR4" s="23">
        <f t="shared" si="212"/>
        <v>28</v>
      </c>
      <c r="CHS4" s="23">
        <f t="shared" si="212"/>
        <v>1</v>
      </c>
      <c r="CHT4" s="23">
        <f t="shared" si="212"/>
        <v>2</v>
      </c>
      <c r="CHU4" s="23">
        <f t="shared" si="212"/>
        <v>3</v>
      </c>
      <c r="CHV4" s="23">
        <f t="shared" si="212"/>
        <v>4</v>
      </c>
      <c r="CHW4" s="23">
        <f t="shared" si="212"/>
        <v>5</v>
      </c>
      <c r="CHX4" s="23">
        <f t="shared" si="212"/>
        <v>6</v>
      </c>
      <c r="CHY4" s="23">
        <f t="shared" si="212"/>
        <v>7</v>
      </c>
      <c r="CHZ4" s="23">
        <f t="shared" si="212"/>
        <v>8</v>
      </c>
      <c r="CIA4" s="23">
        <f t="shared" si="212"/>
        <v>9</v>
      </c>
      <c r="CIB4" s="23">
        <f t="shared" si="212"/>
        <v>10</v>
      </c>
      <c r="CIC4" s="23">
        <f t="shared" si="212"/>
        <v>11</v>
      </c>
      <c r="CID4" s="23">
        <f t="shared" si="212"/>
        <v>12</v>
      </c>
      <c r="CIE4" s="23">
        <f t="shared" si="212"/>
        <v>13</v>
      </c>
      <c r="CIF4" s="23">
        <f t="shared" si="212"/>
        <v>14</v>
      </c>
      <c r="CIG4" s="23">
        <f t="shared" si="212"/>
        <v>15</v>
      </c>
      <c r="CIH4" s="23">
        <f t="shared" si="212"/>
        <v>16</v>
      </c>
      <c r="CII4" s="23">
        <f t="shared" si="212"/>
        <v>17</v>
      </c>
      <c r="CIJ4" s="23">
        <f t="shared" si="212"/>
        <v>18</v>
      </c>
      <c r="CIK4" s="23">
        <f t="shared" si="212"/>
        <v>19</v>
      </c>
      <c r="CIL4" s="23">
        <f t="shared" si="212"/>
        <v>20</v>
      </c>
      <c r="CIM4" s="23">
        <f t="shared" si="212"/>
        <v>21</v>
      </c>
      <c r="CIN4" s="23">
        <f t="shared" si="212"/>
        <v>22</v>
      </c>
      <c r="CIO4" s="23">
        <f t="shared" si="212"/>
        <v>23</v>
      </c>
      <c r="CIP4" s="23">
        <f t="shared" si="212"/>
        <v>24</v>
      </c>
      <c r="CIQ4" s="23">
        <f t="shared" si="212"/>
        <v>25</v>
      </c>
      <c r="CIR4" s="23">
        <f t="shared" si="212"/>
        <v>26</v>
      </c>
      <c r="CIS4" s="23">
        <f t="shared" si="212"/>
        <v>27</v>
      </c>
      <c r="CIT4" s="23">
        <f t="shared" si="212"/>
        <v>28</v>
      </c>
      <c r="CIU4" s="23">
        <f t="shared" si="212"/>
        <v>29</v>
      </c>
      <c r="CIV4" s="23">
        <f t="shared" si="212"/>
        <v>30</v>
      </c>
      <c r="CIW4" s="23">
        <f t="shared" si="212"/>
        <v>31</v>
      </c>
      <c r="CIX4" s="23">
        <f t="shared" si="212"/>
        <v>1</v>
      </c>
      <c r="CIY4" s="23">
        <f t="shared" si="212"/>
        <v>2</v>
      </c>
      <c r="CIZ4" s="23">
        <f t="shared" si="212"/>
        <v>3</v>
      </c>
      <c r="CJA4" s="23">
        <f t="shared" si="212"/>
        <v>4</v>
      </c>
      <c r="CJB4" s="23">
        <f t="shared" si="212"/>
        <v>5</v>
      </c>
      <c r="CJC4" s="23">
        <f t="shared" si="212"/>
        <v>6</v>
      </c>
      <c r="CJD4" s="23">
        <f t="shared" si="212"/>
        <v>7</v>
      </c>
      <c r="CJE4" s="23">
        <f t="shared" si="212"/>
        <v>8</v>
      </c>
      <c r="CJF4" s="23">
        <f t="shared" si="212"/>
        <v>9</v>
      </c>
      <c r="CJG4" s="23">
        <f t="shared" si="212"/>
        <v>10</v>
      </c>
      <c r="CJH4" s="23">
        <f t="shared" si="212"/>
        <v>11</v>
      </c>
      <c r="CJI4" s="23">
        <f t="shared" si="212"/>
        <v>12</v>
      </c>
      <c r="CJJ4" s="23">
        <f t="shared" si="212"/>
        <v>13</v>
      </c>
      <c r="CJK4" s="23">
        <f t="shared" si="212"/>
        <v>14</v>
      </c>
      <c r="CJL4" s="23">
        <f t="shared" si="212"/>
        <v>15</v>
      </c>
      <c r="CJM4" s="23">
        <f t="shared" si="212"/>
        <v>16</v>
      </c>
      <c r="CJN4" s="23">
        <f t="shared" si="212"/>
        <v>17</v>
      </c>
      <c r="CJO4" s="23">
        <f t="shared" si="212"/>
        <v>18</v>
      </c>
      <c r="CJP4" s="23">
        <f t="shared" si="212"/>
        <v>19</v>
      </c>
      <c r="CJQ4" s="23">
        <f t="shared" si="212"/>
        <v>20</v>
      </c>
      <c r="CJR4" s="23">
        <f t="shared" si="212"/>
        <v>21</v>
      </c>
      <c r="CJS4" s="23">
        <f t="shared" si="212"/>
        <v>22</v>
      </c>
      <c r="CJT4" s="23">
        <f t="shared" si="212"/>
        <v>23</v>
      </c>
      <c r="CJU4" s="23">
        <f t="shared" ref="CJU4:CMF4" si="213">DAY(CJU5)</f>
        <v>24</v>
      </c>
      <c r="CJV4" s="23">
        <f t="shared" si="213"/>
        <v>25</v>
      </c>
      <c r="CJW4" s="23">
        <f t="shared" si="213"/>
        <v>26</v>
      </c>
      <c r="CJX4" s="23">
        <f t="shared" si="213"/>
        <v>27</v>
      </c>
      <c r="CJY4" s="23">
        <f t="shared" si="213"/>
        <v>28</v>
      </c>
      <c r="CJZ4" s="23">
        <f t="shared" si="213"/>
        <v>29</v>
      </c>
      <c r="CKA4" s="23">
        <f t="shared" si="213"/>
        <v>30</v>
      </c>
      <c r="CKB4" s="23">
        <f t="shared" si="213"/>
        <v>1</v>
      </c>
      <c r="CKC4" s="23">
        <f t="shared" si="213"/>
        <v>2</v>
      </c>
      <c r="CKD4" s="23">
        <f t="shared" si="213"/>
        <v>3</v>
      </c>
      <c r="CKE4" s="23">
        <f t="shared" si="213"/>
        <v>4</v>
      </c>
      <c r="CKF4" s="23">
        <f t="shared" si="213"/>
        <v>5</v>
      </c>
      <c r="CKG4" s="23">
        <f t="shared" si="213"/>
        <v>6</v>
      </c>
      <c r="CKH4" s="23">
        <f t="shared" si="213"/>
        <v>7</v>
      </c>
      <c r="CKI4" s="23">
        <f t="shared" si="213"/>
        <v>8</v>
      </c>
      <c r="CKJ4" s="23">
        <f t="shared" si="213"/>
        <v>9</v>
      </c>
      <c r="CKK4" s="23">
        <f t="shared" si="213"/>
        <v>10</v>
      </c>
      <c r="CKL4" s="23">
        <f t="shared" si="213"/>
        <v>11</v>
      </c>
      <c r="CKM4" s="23">
        <f t="shared" si="213"/>
        <v>12</v>
      </c>
      <c r="CKN4" s="23">
        <f t="shared" si="213"/>
        <v>13</v>
      </c>
      <c r="CKO4" s="23">
        <f t="shared" si="213"/>
        <v>14</v>
      </c>
      <c r="CKP4" s="23">
        <f t="shared" si="213"/>
        <v>15</v>
      </c>
      <c r="CKQ4" s="23">
        <f t="shared" si="213"/>
        <v>16</v>
      </c>
      <c r="CKR4" s="23">
        <f t="shared" si="213"/>
        <v>17</v>
      </c>
      <c r="CKS4" s="23">
        <f t="shared" si="213"/>
        <v>18</v>
      </c>
      <c r="CKT4" s="23">
        <f t="shared" si="213"/>
        <v>19</v>
      </c>
      <c r="CKU4" s="23">
        <f t="shared" si="213"/>
        <v>20</v>
      </c>
      <c r="CKV4" s="23">
        <f t="shared" si="213"/>
        <v>21</v>
      </c>
      <c r="CKW4" s="23">
        <f t="shared" si="213"/>
        <v>22</v>
      </c>
      <c r="CKX4" s="23">
        <f t="shared" si="213"/>
        <v>23</v>
      </c>
      <c r="CKY4" s="23">
        <f t="shared" si="213"/>
        <v>24</v>
      </c>
      <c r="CKZ4" s="23">
        <f t="shared" si="213"/>
        <v>25</v>
      </c>
      <c r="CLA4" s="23">
        <f t="shared" si="213"/>
        <v>26</v>
      </c>
      <c r="CLB4" s="23">
        <f t="shared" si="213"/>
        <v>27</v>
      </c>
      <c r="CLC4" s="23">
        <f t="shared" si="213"/>
        <v>28</v>
      </c>
      <c r="CLD4" s="23">
        <f t="shared" si="213"/>
        <v>29</v>
      </c>
      <c r="CLE4" s="23">
        <f t="shared" si="213"/>
        <v>30</v>
      </c>
      <c r="CLF4" s="23">
        <f t="shared" si="213"/>
        <v>31</v>
      </c>
      <c r="CLG4" s="23">
        <f t="shared" si="213"/>
        <v>1</v>
      </c>
      <c r="CLH4" s="23">
        <f t="shared" si="213"/>
        <v>2</v>
      </c>
      <c r="CLI4" s="23">
        <f t="shared" si="213"/>
        <v>3</v>
      </c>
      <c r="CLJ4" s="23">
        <f t="shared" si="213"/>
        <v>4</v>
      </c>
      <c r="CLK4" s="23">
        <f t="shared" si="213"/>
        <v>5</v>
      </c>
      <c r="CLL4" s="23">
        <f t="shared" si="213"/>
        <v>6</v>
      </c>
      <c r="CLM4" s="23">
        <f t="shared" si="213"/>
        <v>7</v>
      </c>
      <c r="CLN4" s="23">
        <f t="shared" si="213"/>
        <v>8</v>
      </c>
      <c r="CLO4" s="23">
        <f t="shared" si="213"/>
        <v>9</v>
      </c>
      <c r="CLP4" s="23">
        <f t="shared" si="213"/>
        <v>10</v>
      </c>
      <c r="CLQ4" s="23">
        <f t="shared" si="213"/>
        <v>11</v>
      </c>
      <c r="CLR4" s="23">
        <f t="shared" si="213"/>
        <v>12</v>
      </c>
      <c r="CLS4" s="23">
        <f t="shared" si="213"/>
        <v>13</v>
      </c>
      <c r="CLT4" s="23">
        <f t="shared" si="213"/>
        <v>14</v>
      </c>
      <c r="CLU4" s="23">
        <f t="shared" si="213"/>
        <v>15</v>
      </c>
      <c r="CLV4" s="23">
        <f t="shared" si="213"/>
        <v>16</v>
      </c>
      <c r="CLW4" s="23">
        <f t="shared" si="213"/>
        <v>17</v>
      </c>
      <c r="CLX4" s="23">
        <f t="shared" si="213"/>
        <v>18</v>
      </c>
      <c r="CLY4" s="23">
        <f t="shared" si="213"/>
        <v>19</v>
      </c>
      <c r="CLZ4" s="23">
        <f t="shared" si="213"/>
        <v>20</v>
      </c>
      <c r="CMA4" s="23">
        <f t="shared" si="213"/>
        <v>21</v>
      </c>
      <c r="CMB4" s="23">
        <f t="shared" si="213"/>
        <v>22</v>
      </c>
      <c r="CMC4" s="23">
        <f t="shared" si="213"/>
        <v>23</v>
      </c>
      <c r="CMD4" s="23">
        <f t="shared" si="213"/>
        <v>24</v>
      </c>
      <c r="CME4" s="23">
        <f t="shared" si="213"/>
        <v>25</v>
      </c>
      <c r="CMF4" s="23">
        <f t="shared" si="213"/>
        <v>26</v>
      </c>
      <c r="CMG4" s="23">
        <f t="shared" ref="CMG4:COR4" si="214">DAY(CMG5)</f>
        <v>27</v>
      </c>
      <c r="CMH4" s="23">
        <f t="shared" si="214"/>
        <v>28</v>
      </c>
      <c r="CMI4" s="23">
        <f t="shared" si="214"/>
        <v>29</v>
      </c>
      <c r="CMJ4" s="23">
        <f t="shared" si="214"/>
        <v>30</v>
      </c>
      <c r="CMK4" s="23">
        <f t="shared" si="214"/>
        <v>1</v>
      </c>
      <c r="CML4" s="23">
        <f t="shared" si="214"/>
        <v>2</v>
      </c>
      <c r="CMM4" s="23">
        <f t="shared" si="214"/>
        <v>3</v>
      </c>
      <c r="CMN4" s="23">
        <f t="shared" si="214"/>
        <v>4</v>
      </c>
      <c r="CMO4" s="23">
        <f t="shared" si="214"/>
        <v>5</v>
      </c>
      <c r="CMP4" s="23">
        <f t="shared" si="214"/>
        <v>6</v>
      </c>
      <c r="CMQ4" s="23">
        <f t="shared" si="214"/>
        <v>7</v>
      </c>
      <c r="CMR4" s="23">
        <f t="shared" si="214"/>
        <v>8</v>
      </c>
      <c r="CMS4" s="23">
        <f t="shared" si="214"/>
        <v>9</v>
      </c>
      <c r="CMT4" s="23">
        <f t="shared" si="214"/>
        <v>10</v>
      </c>
      <c r="CMU4" s="23">
        <f t="shared" si="214"/>
        <v>11</v>
      </c>
      <c r="CMV4" s="23">
        <f t="shared" si="214"/>
        <v>12</v>
      </c>
      <c r="CMW4" s="23">
        <f t="shared" si="214"/>
        <v>13</v>
      </c>
      <c r="CMX4" s="23">
        <f t="shared" si="214"/>
        <v>14</v>
      </c>
      <c r="CMY4" s="23">
        <f t="shared" si="214"/>
        <v>15</v>
      </c>
      <c r="CMZ4" s="23">
        <f t="shared" si="214"/>
        <v>16</v>
      </c>
      <c r="CNA4" s="23">
        <f t="shared" si="214"/>
        <v>17</v>
      </c>
      <c r="CNB4" s="23">
        <f t="shared" si="214"/>
        <v>18</v>
      </c>
      <c r="CNC4" s="23">
        <f t="shared" si="214"/>
        <v>19</v>
      </c>
      <c r="CND4" s="23">
        <f t="shared" si="214"/>
        <v>20</v>
      </c>
      <c r="CNE4" s="23">
        <f t="shared" si="214"/>
        <v>21</v>
      </c>
      <c r="CNF4" s="23">
        <f t="shared" si="214"/>
        <v>22</v>
      </c>
      <c r="CNG4" s="23">
        <f t="shared" si="214"/>
        <v>23</v>
      </c>
      <c r="CNH4" s="23">
        <f t="shared" si="214"/>
        <v>24</v>
      </c>
      <c r="CNI4" s="23">
        <f t="shared" si="214"/>
        <v>25</v>
      </c>
      <c r="CNJ4" s="23">
        <f t="shared" si="214"/>
        <v>26</v>
      </c>
      <c r="CNK4" s="23">
        <f t="shared" si="214"/>
        <v>27</v>
      </c>
      <c r="CNL4" s="23">
        <f t="shared" si="214"/>
        <v>28</v>
      </c>
      <c r="CNM4" s="23">
        <f t="shared" si="214"/>
        <v>29</v>
      </c>
      <c r="CNN4" s="23">
        <f t="shared" si="214"/>
        <v>30</v>
      </c>
      <c r="CNO4" s="23">
        <f t="shared" si="214"/>
        <v>31</v>
      </c>
      <c r="CNP4" s="23">
        <f t="shared" si="214"/>
        <v>1</v>
      </c>
      <c r="CNQ4" s="23">
        <f t="shared" si="214"/>
        <v>2</v>
      </c>
      <c r="CNR4" s="23">
        <f t="shared" si="214"/>
        <v>3</v>
      </c>
      <c r="CNS4" s="23">
        <f t="shared" si="214"/>
        <v>4</v>
      </c>
      <c r="CNT4" s="23">
        <f t="shared" si="214"/>
        <v>5</v>
      </c>
      <c r="CNU4" s="23">
        <f t="shared" si="214"/>
        <v>6</v>
      </c>
      <c r="CNV4" s="23">
        <f t="shared" si="214"/>
        <v>7</v>
      </c>
      <c r="CNW4" s="23">
        <f t="shared" si="214"/>
        <v>8</v>
      </c>
      <c r="CNX4" s="23">
        <f t="shared" si="214"/>
        <v>9</v>
      </c>
      <c r="CNY4" s="23">
        <f t="shared" si="214"/>
        <v>10</v>
      </c>
      <c r="CNZ4" s="23">
        <f t="shared" si="214"/>
        <v>11</v>
      </c>
      <c r="COA4" s="23">
        <f t="shared" si="214"/>
        <v>12</v>
      </c>
      <c r="COB4" s="23">
        <f t="shared" si="214"/>
        <v>13</v>
      </c>
      <c r="COC4" s="23">
        <f t="shared" si="214"/>
        <v>14</v>
      </c>
      <c r="COD4" s="23">
        <f t="shared" si="214"/>
        <v>15</v>
      </c>
      <c r="COE4" s="23">
        <f t="shared" si="214"/>
        <v>16</v>
      </c>
      <c r="COF4" s="23">
        <f t="shared" si="214"/>
        <v>17</v>
      </c>
      <c r="COG4" s="23">
        <f t="shared" si="214"/>
        <v>18</v>
      </c>
      <c r="COH4" s="23">
        <f t="shared" si="214"/>
        <v>19</v>
      </c>
      <c r="COI4" s="23">
        <f t="shared" si="214"/>
        <v>20</v>
      </c>
      <c r="COJ4" s="23">
        <f t="shared" si="214"/>
        <v>21</v>
      </c>
      <c r="COK4" s="23">
        <f t="shared" si="214"/>
        <v>22</v>
      </c>
      <c r="COL4" s="23">
        <f t="shared" si="214"/>
        <v>23</v>
      </c>
      <c r="COM4" s="23">
        <f t="shared" si="214"/>
        <v>24</v>
      </c>
      <c r="CON4" s="23">
        <f t="shared" si="214"/>
        <v>25</v>
      </c>
      <c r="COO4" s="23">
        <f t="shared" si="214"/>
        <v>26</v>
      </c>
      <c r="COP4" s="23">
        <f t="shared" si="214"/>
        <v>27</v>
      </c>
      <c r="COQ4" s="23">
        <f t="shared" si="214"/>
        <v>28</v>
      </c>
      <c r="COR4" s="23">
        <f t="shared" si="214"/>
        <v>29</v>
      </c>
      <c r="COS4" s="23">
        <f t="shared" ref="COS4:CRD4" si="215">DAY(COS5)</f>
        <v>30</v>
      </c>
      <c r="COT4" s="23">
        <f t="shared" si="215"/>
        <v>31</v>
      </c>
      <c r="COU4" s="23">
        <f t="shared" si="215"/>
        <v>1</v>
      </c>
      <c r="COV4" s="23">
        <f t="shared" si="215"/>
        <v>2</v>
      </c>
      <c r="COW4" s="23">
        <f t="shared" si="215"/>
        <v>3</v>
      </c>
      <c r="COX4" s="23">
        <f t="shared" si="215"/>
        <v>4</v>
      </c>
      <c r="COY4" s="23">
        <f t="shared" si="215"/>
        <v>5</v>
      </c>
      <c r="COZ4" s="23">
        <f t="shared" si="215"/>
        <v>6</v>
      </c>
      <c r="CPA4" s="23">
        <f t="shared" si="215"/>
        <v>7</v>
      </c>
      <c r="CPB4" s="23">
        <f t="shared" si="215"/>
        <v>8</v>
      </c>
      <c r="CPC4" s="23">
        <f t="shared" si="215"/>
        <v>9</v>
      </c>
      <c r="CPD4" s="23">
        <f t="shared" si="215"/>
        <v>10</v>
      </c>
      <c r="CPE4" s="23">
        <f t="shared" si="215"/>
        <v>11</v>
      </c>
      <c r="CPF4" s="23">
        <f t="shared" si="215"/>
        <v>12</v>
      </c>
      <c r="CPG4" s="23">
        <f t="shared" si="215"/>
        <v>13</v>
      </c>
      <c r="CPH4" s="23">
        <f t="shared" si="215"/>
        <v>14</v>
      </c>
      <c r="CPI4" s="23">
        <f t="shared" si="215"/>
        <v>15</v>
      </c>
      <c r="CPJ4" s="23">
        <f t="shared" si="215"/>
        <v>16</v>
      </c>
      <c r="CPK4" s="23">
        <f t="shared" si="215"/>
        <v>17</v>
      </c>
      <c r="CPL4" s="23">
        <f t="shared" si="215"/>
        <v>18</v>
      </c>
      <c r="CPM4" s="23">
        <f t="shared" si="215"/>
        <v>19</v>
      </c>
      <c r="CPN4" s="23">
        <f t="shared" si="215"/>
        <v>20</v>
      </c>
      <c r="CPO4" s="23">
        <f t="shared" si="215"/>
        <v>21</v>
      </c>
      <c r="CPP4" s="23">
        <f t="shared" si="215"/>
        <v>22</v>
      </c>
      <c r="CPQ4" s="23">
        <f t="shared" si="215"/>
        <v>23</v>
      </c>
      <c r="CPR4" s="23">
        <f t="shared" si="215"/>
        <v>24</v>
      </c>
      <c r="CPS4" s="23">
        <f t="shared" si="215"/>
        <v>25</v>
      </c>
      <c r="CPT4" s="23">
        <f t="shared" si="215"/>
        <v>26</v>
      </c>
      <c r="CPU4" s="23">
        <f t="shared" si="215"/>
        <v>27</v>
      </c>
      <c r="CPV4" s="23">
        <f t="shared" si="215"/>
        <v>28</v>
      </c>
      <c r="CPW4" s="23">
        <f t="shared" si="215"/>
        <v>29</v>
      </c>
      <c r="CPX4" s="23">
        <f t="shared" si="215"/>
        <v>30</v>
      </c>
      <c r="CPY4" s="23">
        <f t="shared" si="215"/>
        <v>1</v>
      </c>
      <c r="CPZ4" s="23">
        <f t="shared" si="215"/>
        <v>2</v>
      </c>
      <c r="CQA4" s="23">
        <f t="shared" si="215"/>
        <v>3</v>
      </c>
      <c r="CQB4" s="23">
        <f t="shared" si="215"/>
        <v>4</v>
      </c>
      <c r="CQC4" s="23">
        <f t="shared" si="215"/>
        <v>5</v>
      </c>
      <c r="CQD4" s="23">
        <f t="shared" si="215"/>
        <v>6</v>
      </c>
      <c r="CQE4" s="23">
        <f t="shared" si="215"/>
        <v>7</v>
      </c>
      <c r="CQF4" s="23">
        <f t="shared" si="215"/>
        <v>8</v>
      </c>
      <c r="CQG4" s="23">
        <f t="shared" si="215"/>
        <v>9</v>
      </c>
      <c r="CQH4" s="23">
        <f t="shared" si="215"/>
        <v>10</v>
      </c>
      <c r="CQI4" s="23">
        <f t="shared" si="215"/>
        <v>11</v>
      </c>
      <c r="CQJ4" s="23">
        <f t="shared" si="215"/>
        <v>12</v>
      </c>
      <c r="CQK4" s="23">
        <f t="shared" si="215"/>
        <v>13</v>
      </c>
      <c r="CQL4" s="23">
        <f t="shared" si="215"/>
        <v>14</v>
      </c>
      <c r="CQM4" s="23">
        <f t="shared" si="215"/>
        <v>15</v>
      </c>
      <c r="CQN4" s="23">
        <f t="shared" si="215"/>
        <v>16</v>
      </c>
      <c r="CQO4" s="23">
        <f t="shared" si="215"/>
        <v>17</v>
      </c>
      <c r="CQP4" s="23">
        <f t="shared" si="215"/>
        <v>18</v>
      </c>
      <c r="CQQ4" s="23">
        <f t="shared" si="215"/>
        <v>19</v>
      </c>
      <c r="CQR4" s="23">
        <f t="shared" si="215"/>
        <v>20</v>
      </c>
      <c r="CQS4" s="23">
        <f t="shared" si="215"/>
        <v>21</v>
      </c>
      <c r="CQT4" s="23">
        <f t="shared" si="215"/>
        <v>22</v>
      </c>
      <c r="CQU4" s="23">
        <f t="shared" si="215"/>
        <v>23</v>
      </c>
      <c r="CQV4" s="23">
        <f t="shared" si="215"/>
        <v>24</v>
      </c>
      <c r="CQW4" s="23">
        <f t="shared" si="215"/>
        <v>25</v>
      </c>
      <c r="CQX4" s="23">
        <f t="shared" si="215"/>
        <v>26</v>
      </c>
      <c r="CQY4" s="23">
        <f t="shared" si="215"/>
        <v>27</v>
      </c>
      <c r="CQZ4" s="23">
        <f t="shared" si="215"/>
        <v>28</v>
      </c>
      <c r="CRA4" s="23">
        <f t="shared" si="215"/>
        <v>29</v>
      </c>
      <c r="CRB4" s="23">
        <f t="shared" si="215"/>
        <v>30</v>
      </c>
      <c r="CRC4" s="23">
        <f t="shared" si="215"/>
        <v>31</v>
      </c>
      <c r="CRD4" s="23">
        <f t="shared" si="215"/>
        <v>1</v>
      </c>
      <c r="CRE4" s="23">
        <f t="shared" ref="CRE4:CTP4" si="216">DAY(CRE5)</f>
        <v>2</v>
      </c>
      <c r="CRF4" s="23">
        <f t="shared" si="216"/>
        <v>3</v>
      </c>
      <c r="CRG4" s="23">
        <f t="shared" si="216"/>
        <v>4</v>
      </c>
      <c r="CRH4" s="23">
        <f t="shared" si="216"/>
        <v>5</v>
      </c>
      <c r="CRI4" s="23">
        <f t="shared" si="216"/>
        <v>6</v>
      </c>
      <c r="CRJ4" s="23">
        <f t="shared" si="216"/>
        <v>7</v>
      </c>
      <c r="CRK4" s="23">
        <f t="shared" si="216"/>
        <v>8</v>
      </c>
      <c r="CRL4" s="23">
        <f t="shared" si="216"/>
        <v>9</v>
      </c>
      <c r="CRM4" s="23">
        <f t="shared" si="216"/>
        <v>10</v>
      </c>
      <c r="CRN4" s="23">
        <f t="shared" si="216"/>
        <v>11</v>
      </c>
      <c r="CRO4" s="23">
        <f t="shared" si="216"/>
        <v>12</v>
      </c>
      <c r="CRP4" s="23">
        <f t="shared" si="216"/>
        <v>13</v>
      </c>
      <c r="CRQ4" s="23">
        <f t="shared" si="216"/>
        <v>14</v>
      </c>
      <c r="CRR4" s="23">
        <f t="shared" si="216"/>
        <v>15</v>
      </c>
      <c r="CRS4" s="23">
        <f t="shared" si="216"/>
        <v>16</v>
      </c>
      <c r="CRT4" s="23">
        <f t="shared" si="216"/>
        <v>17</v>
      </c>
      <c r="CRU4" s="23">
        <f t="shared" si="216"/>
        <v>18</v>
      </c>
      <c r="CRV4" s="23">
        <f t="shared" si="216"/>
        <v>19</v>
      </c>
      <c r="CRW4" s="23">
        <f t="shared" si="216"/>
        <v>20</v>
      </c>
      <c r="CRX4" s="23">
        <f t="shared" si="216"/>
        <v>21</v>
      </c>
      <c r="CRY4" s="23">
        <f t="shared" si="216"/>
        <v>22</v>
      </c>
      <c r="CRZ4" s="23">
        <f t="shared" si="216"/>
        <v>23</v>
      </c>
      <c r="CSA4" s="23">
        <f t="shared" si="216"/>
        <v>24</v>
      </c>
      <c r="CSB4" s="23">
        <f t="shared" si="216"/>
        <v>25</v>
      </c>
      <c r="CSC4" s="23">
        <f t="shared" si="216"/>
        <v>26</v>
      </c>
      <c r="CSD4" s="23">
        <f t="shared" si="216"/>
        <v>27</v>
      </c>
      <c r="CSE4" s="23">
        <f t="shared" si="216"/>
        <v>28</v>
      </c>
      <c r="CSF4" s="23">
        <f t="shared" si="216"/>
        <v>29</v>
      </c>
      <c r="CSG4" s="23">
        <f t="shared" si="216"/>
        <v>30</v>
      </c>
      <c r="CSH4" s="23">
        <f t="shared" si="216"/>
        <v>1</v>
      </c>
      <c r="CSI4" s="23">
        <f t="shared" si="216"/>
        <v>2</v>
      </c>
      <c r="CSJ4" s="23">
        <f t="shared" si="216"/>
        <v>3</v>
      </c>
      <c r="CSK4" s="23">
        <f t="shared" si="216"/>
        <v>4</v>
      </c>
      <c r="CSL4" s="23">
        <f t="shared" si="216"/>
        <v>5</v>
      </c>
      <c r="CSM4" s="23">
        <f t="shared" si="216"/>
        <v>6</v>
      </c>
      <c r="CSN4" s="23">
        <f t="shared" si="216"/>
        <v>7</v>
      </c>
      <c r="CSO4" s="23">
        <f t="shared" si="216"/>
        <v>8</v>
      </c>
      <c r="CSP4" s="23">
        <f t="shared" si="216"/>
        <v>9</v>
      </c>
      <c r="CSQ4" s="23">
        <f t="shared" si="216"/>
        <v>10</v>
      </c>
      <c r="CSR4" s="23">
        <f t="shared" si="216"/>
        <v>11</v>
      </c>
      <c r="CSS4" s="23">
        <f t="shared" si="216"/>
        <v>12</v>
      </c>
      <c r="CST4" s="23">
        <f t="shared" si="216"/>
        <v>13</v>
      </c>
      <c r="CSU4" s="23">
        <f t="shared" si="216"/>
        <v>14</v>
      </c>
      <c r="CSV4" s="23">
        <f t="shared" si="216"/>
        <v>15</v>
      </c>
      <c r="CSW4" s="23">
        <f t="shared" si="216"/>
        <v>16</v>
      </c>
      <c r="CSX4" s="23">
        <f t="shared" si="216"/>
        <v>17</v>
      </c>
      <c r="CSY4" s="23">
        <f t="shared" si="216"/>
        <v>18</v>
      </c>
      <c r="CSZ4" s="23">
        <f t="shared" si="216"/>
        <v>19</v>
      </c>
      <c r="CTA4" s="23">
        <f t="shared" si="216"/>
        <v>20</v>
      </c>
      <c r="CTB4" s="23">
        <f t="shared" si="216"/>
        <v>21</v>
      </c>
      <c r="CTC4" s="23">
        <f t="shared" si="216"/>
        <v>22</v>
      </c>
      <c r="CTD4" s="23">
        <f t="shared" si="216"/>
        <v>23</v>
      </c>
      <c r="CTE4" s="23">
        <f t="shared" si="216"/>
        <v>24</v>
      </c>
      <c r="CTF4" s="23">
        <f t="shared" si="216"/>
        <v>25</v>
      </c>
      <c r="CTG4" s="23">
        <f t="shared" si="216"/>
        <v>26</v>
      </c>
      <c r="CTH4" s="23">
        <f t="shared" si="216"/>
        <v>27</v>
      </c>
      <c r="CTI4" s="23">
        <f t="shared" si="216"/>
        <v>28</v>
      </c>
      <c r="CTJ4" s="23">
        <f t="shared" si="216"/>
        <v>29</v>
      </c>
      <c r="CTK4" s="23">
        <f t="shared" si="216"/>
        <v>30</v>
      </c>
      <c r="CTL4" s="23">
        <f t="shared" si="216"/>
        <v>31</v>
      </c>
      <c r="CTM4" s="23">
        <f t="shared" si="216"/>
        <v>1</v>
      </c>
      <c r="CTN4" s="23">
        <f t="shared" si="216"/>
        <v>2</v>
      </c>
      <c r="CTO4" s="23">
        <f t="shared" si="216"/>
        <v>3</v>
      </c>
      <c r="CTP4" s="23">
        <f t="shared" si="216"/>
        <v>4</v>
      </c>
      <c r="CTQ4" s="23">
        <f t="shared" ref="CTQ4:CWB4" si="217">DAY(CTQ5)</f>
        <v>5</v>
      </c>
      <c r="CTR4" s="23">
        <f t="shared" si="217"/>
        <v>6</v>
      </c>
      <c r="CTS4" s="23">
        <f t="shared" si="217"/>
        <v>7</v>
      </c>
      <c r="CTT4" s="23">
        <f t="shared" si="217"/>
        <v>8</v>
      </c>
      <c r="CTU4" s="23">
        <f t="shared" si="217"/>
        <v>9</v>
      </c>
      <c r="CTV4" s="23">
        <f t="shared" si="217"/>
        <v>10</v>
      </c>
      <c r="CTW4" s="23">
        <f t="shared" si="217"/>
        <v>11</v>
      </c>
      <c r="CTX4" s="23">
        <f t="shared" si="217"/>
        <v>12</v>
      </c>
      <c r="CTY4" s="23">
        <f t="shared" si="217"/>
        <v>13</v>
      </c>
      <c r="CTZ4" s="23">
        <f t="shared" si="217"/>
        <v>14</v>
      </c>
      <c r="CUA4" s="23">
        <f t="shared" si="217"/>
        <v>15</v>
      </c>
      <c r="CUB4" s="23">
        <f t="shared" si="217"/>
        <v>16</v>
      </c>
      <c r="CUC4" s="23">
        <f t="shared" si="217"/>
        <v>17</v>
      </c>
      <c r="CUD4" s="23">
        <f t="shared" si="217"/>
        <v>18</v>
      </c>
      <c r="CUE4" s="23">
        <f t="shared" si="217"/>
        <v>19</v>
      </c>
      <c r="CUF4" s="23">
        <f t="shared" si="217"/>
        <v>20</v>
      </c>
      <c r="CUG4" s="23">
        <f t="shared" si="217"/>
        <v>21</v>
      </c>
      <c r="CUH4" s="23">
        <f t="shared" si="217"/>
        <v>22</v>
      </c>
      <c r="CUI4" s="23">
        <f t="shared" si="217"/>
        <v>23</v>
      </c>
      <c r="CUJ4" s="23">
        <f t="shared" si="217"/>
        <v>24</v>
      </c>
      <c r="CUK4" s="23">
        <f t="shared" si="217"/>
        <v>25</v>
      </c>
      <c r="CUL4" s="23">
        <f t="shared" si="217"/>
        <v>26</v>
      </c>
      <c r="CUM4" s="23">
        <f t="shared" si="217"/>
        <v>27</v>
      </c>
      <c r="CUN4" s="23">
        <f t="shared" si="217"/>
        <v>28</v>
      </c>
      <c r="CUO4" s="23">
        <f t="shared" si="217"/>
        <v>29</v>
      </c>
      <c r="CUP4" s="23">
        <f t="shared" si="217"/>
        <v>30</v>
      </c>
      <c r="CUQ4" s="23">
        <f t="shared" si="217"/>
        <v>31</v>
      </c>
      <c r="CUR4" s="23">
        <f t="shared" si="217"/>
        <v>1</v>
      </c>
      <c r="CUS4" s="23">
        <f t="shared" si="217"/>
        <v>2</v>
      </c>
      <c r="CUT4" s="23">
        <f t="shared" si="217"/>
        <v>3</v>
      </c>
      <c r="CUU4" s="23">
        <f t="shared" si="217"/>
        <v>4</v>
      </c>
      <c r="CUV4" s="23">
        <f t="shared" si="217"/>
        <v>5</v>
      </c>
      <c r="CUW4" s="23">
        <f t="shared" si="217"/>
        <v>6</v>
      </c>
      <c r="CUX4" s="23">
        <f t="shared" si="217"/>
        <v>7</v>
      </c>
      <c r="CUY4" s="23">
        <f t="shared" si="217"/>
        <v>8</v>
      </c>
      <c r="CUZ4" s="23">
        <f t="shared" si="217"/>
        <v>9</v>
      </c>
      <c r="CVA4" s="23">
        <f t="shared" si="217"/>
        <v>10</v>
      </c>
      <c r="CVB4" s="23">
        <f t="shared" si="217"/>
        <v>11</v>
      </c>
      <c r="CVC4" s="23">
        <f t="shared" si="217"/>
        <v>12</v>
      </c>
      <c r="CVD4" s="23">
        <f t="shared" si="217"/>
        <v>13</v>
      </c>
      <c r="CVE4" s="23">
        <f t="shared" si="217"/>
        <v>14</v>
      </c>
      <c r="CVF4" s="23">
        <f t="shared" si="217"/>
        <v>15</v>
      </c>
      <c r="CVG4" s="23">
        <f t="shared" si="217"/>
        <v>16</v>
      </c>
      <c r="CVH4" s="23">
        <f t="shared" si="217"/>
        <v>17</v>
      </c>
      <c r="CVI4" s="23">
        <f t="shared" si="217"/>
        <v>18</v>
      </c>
      <c r="CVJ4" s="23">
        <f t="shared" si="217"/>
        <v>19</v>
      </c>
      <c r="CVK4" s="23">
        <f t="shared" si="217"/>
        <v>20</v>
      </c>
      <c r="CVL4" s="23">
        <f t="shared" si="217"/>
        <v>21</v>
      </c>
      <c r="CVM4" s="23">
        <f t="shared" si="217"/>
        <v>22</v>
      </c>
      <c r="CVN4" s="23">
        <f t="shared" si="217"/>
        <v>23</v>
      </c>
      <c r="CVO4" s="23">
        <f t="shared" si="217"/>
        <v>24</v>
      </c>
      <c r="CVP4" s="23">
        <f t="shared" si="217"/>
        <v>25</v>
      </c>
      <c r="CVQ4" s="23">
        <f t="shared" si="217"/>
        <v>26</v>
      </c>
      <c r="CVR4" s="23">
        <f t="shared" si="217"/>
        <v>27</v>
      </c>
      <c r="CVS4" s="23">
        <f t="shared" si="217"/>
        <v>28</v>
      </c>
      <c r="CVT4" s="23">
        <f t="shared" si="217"/>
        <v>1</v>
      </c>
      <c r="CVU4" s="23">
        <f t="shared" si="217"/>
        <v>2</v>
      </c>
      <c r="CVV4" s="23">
        <f t="shared" si="217"/>
        <v>3</v>
      </c>
      <c r="CVW4" s="23">
        <f t="shared" si="217"/>
        <v>4</v>
      </c>
      <c r="CVX4" s="23">
        <f t="shared" si="217"/>
        <v>5</v>
      </c>
      <c r="CVY4" s="23">
        <f t="shared" si="217"/>
        <v>6</v>
      </c>
      <c r="CVZ4" s="23">
        <f t="shared" si="217"/>
        <v>7</v>
      </c>
      <c r="CWA4" s="23">
        <f t="shared" si="217"/>
        <v>8</v>
      </c>
      <c r="CWB4" s="23">
        <f t="shared" si="217"/>
        <v>9</v>
      </c>
      <c r="CWC4" s="23">
        <f t="shared" ref="CWC4:CYN4" si="218">DAY(CWC5)</f>
        <v>10</v>
      </c>
      <c r="CWD4" s="23">
        <f t="shared" si="218"/>
        <v>11</v>
      </c>
      <c r="CWE4" s="23">
        <f t="shared" si="218"/>
        <v>12</v>
      </c>
      <c r="CWF4" s="23">
        <f t="shared" si="218"/>
        <v>13</v>
      </c>
      <c r="CWG4" s="23">
        <f t="shared" si="218"/>
        <v>14</v>
      </c>
      <c r="CWH4" s="23">
        <f t="shared" si="218"/>
        <v>15</v>
      </c>
      <c r="CWI4" s="23">
        <f t="shared" si="218"/>
        <v>16</v>
      </c>
      <c r="CWJ4" s="23">
        <f t="shared" si="218"/>
        <v>17</v>
      </c>
      <c r="CWK4" s="23">
        <f t="shared" si="218"/>
        <v>18</v>
      </c>
      <c r="CWL4" s="23">
        <f t="shared" si="218"/>
        <v>19</v>
      </c>
      <c r="CWM4" s="23">
        <f t="shared" si="218"/>
        <v>20</v>
      </c>
      <c r="CWN4" s="23">
        <f t="shared" si="218"/>
        <v>21</v>
      </c>
      <c r="CWO4" s="23">
        <f t="shared" si="218"/>
        <v>22</v>
      </c>
      <c r="CWP4" s="23">
        <f t="shared" si="218"/>
        <v>23</v>
      </c>
      <c r="CWQ4" s="23">
        <f t="shared" si="218"/>
        <v>24</v>
      </c>
      <c r="CWR4" s="23">
        <f t="shared" si="218"/>
        <v>25</v>
      </c>
      <c r="CWS4" s="23">
        <f t="shared" si="218"/>
        <v>26</v>
      </c>
      <c r="CWT4" s="23">
        <f t="shared" si="218"/>
        <v>27</v>
      </c>
      <c r="CWU4" s="23">
        <f t="shared" si="218"/>
        <v>28</v>
      </c>
      <c r="CWV4" s="23">
        <f t="shared" si="218"/>
        <v>29</v>
      </c>
      <c r="CWW4" s="23">
        <f t="shared" si="218"/>
        <v>30</v>
      </c>
      <c r="CWX4" s="23">
        <f t="shared" si="218"/>
        <v>31</v>
      </c>
      <c r="CWY4" s="23">
        <f t="shared" si="218"/>
        <v>1</v>
      </c>
      <c r="CWZ4" s="23">
        <f t="shared" si="218"/>
        <v>2</v>
      </c>
      <c r="CXA4" s="23">
        <f t="shared" si="218"/>
        <v>3</v>
      </c>
      <c r="CXB4" s="23">
        <f t="shared" si="218"/>
        <v>4</v>
      </c>
      <c r="CXC4" s="23">
        <f t="shared" si="218"/>
        <v>5</v>
      </c>
      <c r="CXD4" s="23">
        <f t="shared" si="218"/>
        <v>6</v>
      </c>
      <c r="CXE4" s="23">
        <f t="shared" si="218"/>
        <v>7</v>
      </c>
      <c r="CXF4" s="23">
        <f t="shared" si="218"/>
        <v>8</v>
      </c>
      <c r="CXG4" s="23">
        <f t="shared" si="218"/>
        <v>9</v>
      </c>
      <c r="CXH4" s="23">
        <f t="shared" si="218"/>
        <v>10</v>
      </c>
      <c r="CXI4" s="23">
        <f t="shared" si="218"/>
        <v>11</v>
      </c>
      <c r="CXJ4" s="23">
        <f t="shared" si="218"/>
        <v>12</v>
      </c>
      <c r="CXK4" s="23">
        <f t="shared" si="218"/>
        <v>13</v>
      </c>
      <c r="CXL4" s="23">
        <f t="shared" si="218"/>
        <v>14</v>
      </c>
      <c r="CXM4" s="23">
        <f t="shared" si="218"/>
        <v>15</v>
      </c>
      <c r="CXN4" s="23">
        <f t="shared" si="218"/>
        <v>16</v>
      </c>
      <c r="CXO4" s="23">
        <f t="shared" si="218"/>
        <v>17</v>
      </c>
      <c r="CXP4" s="23">
        <f t="shared" si="218"/>
        <v>18</v>
      </c>
      <c r="CXQ4" s="23">
        <f t="shared" si="218"/>
        <v>19</v>
      </c>
      <c r="CXR4" s="23">
        <f t="shared" si="218"/>
        <v>20</v>
      </c>
      <c r="CXS4" s="23">
        <f t="shared" si="218"/>
        <v>21</v>
      </c>
      <c r="CXT4" s="23">
        <f t="shared" si="218"/>
        <v>22</v>
      </c>
      <c r="CXU4" s="23">
        <f t="shared" si="218"/>
        <v>23</v>
      </c>
      <c r="CXV4" s="23">
        <f t="shared" si="218"/>
        <v>24</v>
      </c>
      <c r="CXW4" s="23">
        <f t="shared" si="218"/>
        <v>25</v>
      </c>
      <c r="CXX4" s="23">
        <f t="shared" si="218"/>
        <v>26</v>
      </c>
      <c r="CXY4" s="23">
        <f t="shared" si="218"/>
        <v>27</v>
      </c>
      <c r="CXZ4" s="23">
        <f t="shared" si="218"/>
        <v>28</v>
      </c>
      <c r="CYA4" s="23">
        <f t="shared" si="218"/>
        <v>29</v>
      </c>
      <c r="CYB4" s="23">
        <f t="shared" si="218"/>
        <v>30</v>
      </c>
      <c r="CYC4" s="23">
        <f t="shared" si="218"/>
        <v>1</v>
      </c>
      <c r="CYD4" s="23">
        <f t="shared" si="218"/>
        <v>2</v>
      </c>
      <c r="CYE4" s="23">
        <f t="shared" si="218"/>
        <v>3</v>
      </c>
      <c r="CYF4" s="23">
        <f t="shared" si="218"/>
        <v>4</v>
      </c>
      <c r="CYG4" s="23">
        <f t="shared" si="218"/>
        <v>5</v>
      </c>
      <c r="CYH4" s="23">
        <f t="shared" si="218"/>
        <v>6</v>
      </c>
      <c r="CYI4" s="23">
        <f t="shared" si="218"/>
        <v>7</v>
      </c>
      <c r="CYJ4" s="23">
        <f t="shared" si="218"/>
        <v>8</v>
      </c>
      <c r="CYK4" s="23">
        <f t="shared" si="218"/>
        <v>9</v>
      </c>
      <c r="CYL4" s="23">
        <f t="shared" si="218"/>
        <v>10</v>
      </c>
      <c r="CYM4" s="23">
        <f t="shared" si="218"/>
        <v>11</v>
      </c>
      <c r="CYN4" s="23">
        <f t="shared" si="218"/>
        <v>12</v>
      </c>
      <c r="CYO4" s="23">
        <f t="shared" ref="CYO4:DAZ4" si="219">DAY(CYO5)</f>
        <v>13</v>
      </c>
      <c r="CYP4" s="23">
        <f t="shared" si="219"/>
        <v>14</v>
      </c>
      <c r="CYQ4" s="23">
        <f t="shared" si="219"/>
        <v>15</v>
      </c>
      <c r="CYR4" s="23">
        <f t="shared" si="219"/>
        <v>16</v>
      </c>
      <c r="CYS4" s="23">
        <f t="shared" si="219"/>
        <v>17</v>
      </c>
      <c r="CYT4" s="23">
        <f t="shared" si="219"/>
        <v>18</v>
      </c>
      <c r="CYU4" s="23">
        <f t="shared" si="219"/>
        <v>19</v>
      </c>
      <c r="CYV4" s="23">
        <f t="shared" si="219"/>
        <v>20</v>
      </c>
      <c r="CYW4" s="23">
        <f t="shared" si="219"/>
        <v>21</v>
      </c>
      <c r="CYX4" s="23">
        <f t="shared" si="219"/>
        <v>22</v>
      </c>
      <c r="CYY4" s="23">
        <f t="shared" si="219"/>
        <v>23</v>
      </c>
      <c r="CYZ4" s="23">
        <f t="shared" si="219"/>
        <v>24</v>
      </c>
      <c r="CZA4" s="23">
        <f t="shared" si="219"/>
        <v>25</v>
      </c>
      <c r="CZB4" s="23">
        <f t="shared" si="219"/>
        <v>26</v>
      </c>
      <c r="CZC4" s="23">
        <f t="shared" si="219"/>
        <v>27</v>
      </c>
      <c r="CZD4" s="23">
        <f t="shared" si="219"/>
        <v>28</v>
      </c>
      <c r="CZE4" s="23">
        <f t="shared" si="219"/>
        <v>29</v>
      </c>
      <c r="CZF4" s="23">
        <f t="shared" si="219"/>
        <v>30</v>
      </c>
      <c r="CZG4" s="23">
        <f t="shared" si="219"/>
        <v>31</v>
      </c>
      <c r="CZH4" s="23">
        <f t="shared" si="219"/>
        <v>1</v>
      </c>
      <c r="CZI4" s="23">
        <f t="shared" si="219"/>
        <v>2</v>
      </c>
      <c r="CZJ4" s="23">
        <f t="shared" si="219"/>
        <v>3</v>
      </c>
      <c r="CZK4" s="23">
        <f t="shared" si="219"/>
        <v>4</v>
      </c>
      <c r="CZL4" s="23">
        <f t="shared" si="219"/>
        <v>5</v>
      </c>
      <c r="CZM4" s="23">
        <f t="shared" si="219"/>
        <v>6</v>
      </c>
      <c r="CZN4" s="23">
        <f t="shared" si="219"/>
        <v>7</v>
      </c>
      <c r="CZO4" s="23">
        <f t="shared" si="219"/>
        <v>8</v>
      </c>
      <c r="CZP4" s="23">
        <f t="shared" si="219"/>
        <v>9</v>
      </c>
      <c r="CZQ4" s="23">
        <f t="shared" si="219"/>
        <v>10</v>
      </c>
      <c r="CZR4" s="23">
        <f t="shared" si="219"/>
        <v>11</v>
      </c>
      <c r="CZS4" s="23">
        <f t="shared" si="219"/>
        <v>12</v>
      </c>
      <c r="CZT4" s="23">
        <f t="shared" si="219"/>
        <v>13</v>
      </c>
      <c r="CZU4" s="23">
        <f t="shared" si="219"/>
        <v>14</v>
      </c>
      <c r="CZV4" s="23">
        <f t="shared" si="219"/>
        <v>15</v>
      </c>
      <c r="CZW4" s="23">
        <f t="shared" si="219"/>
        <v>16</v>
      </c>
      <c r="CZX4" s="23">
        <f t="shared" si="219"/>
        <v>17</v>
      </c>
      <c r="CZY4" s="23">
        <f t="shared" si="219"/>
        <v>18</v>
      </c>
      <c r="CZZ4" s="23">
        <f t="shared" si="219"/>
        <v>19</v>
      </c>
      <c r="DAA4" s="23">
        <f t="shared" si="219"/>
        <v>20</v>
      </c>
      <c r="DAB4" s="23">
        <f t="shared" si="219"/>
        <v>21</v>
      </c>
      <c r="DAC4" s="23">
        <f t="shared" si="219"/>
        <v>22</v>
      </c>
      <c r="DAD4" s="23">
        <f t="shared" si="219"/>
        <v>23</v>
      </c>
      <c r="DAE4" s="23">
        <f t="shared" si="219"/>
        <v>24</v>
      </c>
      <c r="DAF4" s="23">
        <f t="shared" si="219"/>
        <v>25</v>
      </c>
      <c r="DAG4" s="23">
        <f t="shared" si="219"/>
        <v>26</v>
      </c>
      <c r="DAH4" s="23">
        <f t="shared" si="219"/>
        <v>27</v>
      </c>
      <c r="DAI4" s="23">
        <f t="shared" si="219"/>
        <v>28</v>
      </c>
      <c r="DAJ4" s="23">
        <f t="shared" si="219"/>
        <v>29</v>
      </c>
      <c r="DAK4" s="23">
        <f t="shared" si="219"/>
        <v>30</v>
      </c>
      <c r="DAL4" s="23">
        <f t="shared" si="219"/>
        <v>1</v>
      </c>
      <c r="DAM4" s="23">
        <f t="shared" si="219"/>
        <v>2</v>
      </c>
      <c r="DAN4" s="23">
        <f t="shared" si="219"/>
        <v>3</v>
      </c>
      <c r="DAO4" s="23">
        <f t="shared" si="219"/>
        <v>4</v>
      </c>
      <c r="DAP4" s="23">
        <f t="shared" si="219"/>
        <v>5</v>
      </c>
      <c r="DAQ4" s="23">
        <f t="shared" si="219"/>
        <v>6</v>
      </c>
      <c r="DAR4" s="23">
        <f t="shared" si="219"/>
        <v>7</v>
      </c>
      <c r="DAS4" s="23">
        <f t="shared" si="219"/>
        <v>8</v>
      </c>
      <c r="DAT4" s="23">
        <f t="shared" si="219"/>
        <v>9</v>
      </c>
      <c r="DAU4" s="23">
        <f t="shared" si="219"/>
        <v>10</v>
      </c>
      <c r="DAV4" s="23">
        <f t="shared" si="219"/>
        <v>11</v>
      </c>
      <c r="DAW4" s="23">
        <f t="shared" si="219"/>
        <v>12</v>
      </c>
      <c r="DAX4" s="23">
        <f t="shared" si="219"/>
        <v>13</v>
      </c>
      <c r="DAY4" s="23">
        <f t="shared" si="219"/>
        <v>14</v>
      </c>
      <c r="DAZ4" s="23">
        <f t="shared" si="219"/>
        <v>15</v>
      </c>
      <c r="DBA4" s="23">
        <f t="shared" ref="DBA4:DDL4" si="220">DAY(DBA5)</f>
        <v>16</v>
      </c>
      <c r="DBB4" s="23">
        <f t="shared" si="220"/>
        <v>17</v>
      </c>
      <c r="DBC4" s="23">
        <f t="shared" si="220"/>
        <v>18</v>
      </c>
      <c r="DBD4" s="23">
        <f t="shared" si="220"/>
        <v>19</v>
      </c>
      <c r="DBE4" s="23">
        <f t="shared" si="220"/>
        <v>20</v>
      </c>
      <c r="DBF4" s="23">
        <f t="shared" si="220"/>
        <v>21</v>
      </c>
      <c r="DBG4" s="23">
        <f t="shared" si="220"/>
        <v>22</v>
      </c>
      <c r="DBH4" s="23">
        <f t="shared" si="220"/>
        <v>23</v>
      </c>
      <c r="DBI4" s="23">
        <f t="shared" si="220"/>
        <v>24</v>
      </c>
      <c r="DBJ4" s="23">
        <f t="shared" si="220"/>
        <v>25</v>
      </c>
      <c r="DBK4" s="23">
        <f t="shared" si="220"/>
        <v>26</v>
      </c>
      <c r="DBL4" s="23">
        <f t="shared" si="220"/>
        <v>27</v>
      </c>
      <c r="DBM4" s="23">
        <f t="shared" si="220"/>
        <v>28</v>
      </c>
      <c r="DBN4" s="23">
        <f t="shared" si="220"/>
        <v>29</v>
      </c>
      <c r="DBO4" s="23">
        <f t="shared" si="220"/>
        <v>30</v>
      </c>
      <c r="DBP4" s="23">
        <f t="shared" si="220"/>
        <v>31</v>
      </c>
      <c r="DBQ4" s="23">
        <f t="shared" si="220"/>
        <v>1</v>
      </c>
      <c r="DBR4" s="23">
        <f t="shared" si="220"/>
        <v>2</v>
      </c>
      <c r="DBS4" s="23">
        <f t="shared" si="220"/>
        <v>3</v>
      </c>
      <c r="DBT4" s="23">
        <f t="shared" si="220"/>
        <v>4</v>
      </c>
      <c r="DBU4" s="23">
        <f t="shared" si="220"/>
        <v>5</v>
      </c>
      <c r="DBV4" s="23">
        <f t="shared" si="220"/>
        <v>6</v>
      </c>
      <c r="DBW4" s="23">
        <f t="shared" si="220"/>
        <v>7</v>
      </c>
      <c r="DBX4" s="23">
        <f t="shared" si="220"/>
        <v>8</v>
      </c>
      <c r="DBY4" s="23">
        <f t="shared" si="220"/>
        <v>9</v>
      </c>
      <c r="DBZ4" s="23">
        <f t="shared" si="220"/>
        <v>10</v>
      </c>
      <c r="DCA4" s="23">
        <f t="shared" si="220"/>
        <v>11</v>
      </c>
      <c r="DCB4" s="23">
        <f t="shared" si="220"/>
        <v>12</v>
      </c>
      <c r="DCC4" s="23">
        <f t="shared" si="220"/>
        <v>13</v>
      </c>
      <c r="DCD4" s="23">
        <f t="shared" si="220"/>
        <v>14</v>
      </c>
      <c r="DCE4" s="23">
        <f t="shared" si="220"/>
        <v>15</v>
      </c>
      <c r="DCF4" s="23">
        <f t="shared" si="220"/>
        <v>16</v>
      </c>
      <c r="DCG4" s="23">
        <f t="shared" si="220"/>
        <v>17</v>
      </c>
      <c r="DCH4" s="23">
        <f t="shared" si="220"/>
        <v>18</v>
      </c>
      <c r="DCI4" s="23">
        <f t="shared" si="220"/>
        <v>19</v>
      </c>
      <c r="DCJ4" s="23">
        <f t="shared" si="220"/>
        <v>20</v>
      </c>
      <c r="DCK4" s="23">
        <f t="shared" si="220"/>
        <v>21</v>
      </c>
      <c r="DCL4" s="23">
        <f t="shared" si="220"/>
        <v>22</v>
      </c>
      <c r="DCM4" s="23">
        <f t="shared" si="220"/>
        <v>23</v>
      </c>
      <c r="DCN4" s="23">
        <f t="shared" si="220"/>
        <v>24</v>
      </c>
      <c r="DCO4" s="23">
        <f t="shared" si="220"/>
        <v>25</v>
      </c>
      <c r="DCP4" s="23">
        <f t="shared" si="220"/>
        <v>26</v>
      </c>
      <c r="DCQ4" s="23">
        <f t="shared" si="220"/>
        <v>27</v>
      </c>
      <c r="DCR4" s="23">
        <f t="shared" si="220"/>
        <v>28</v>
      </c>
      <c r="DCS4" s="23">
        <f t="shared" si="220"/>
        <v>29</v>
      </c>
      <c r="DCT4" s="23">
        <f t="shared" si="220"/>
        <v>30</v>
      </c>
      <c r="DCU4" s="23">
        <f t="shared" si="220"/>
        <v>31</v>
      </c>
      <c r="DCV4" s="23">
        <f t="shared" si="220"/>
        <v>1</v>
      </c>
      <c r="DCW4" s="23">
        <f t="shared" si="220"/>
        <v>2</v>
      </c>
      <c r="DCX4" s="23">
        <f t="shared" si="220"/>
        <v>3</v>
      </c>
      <c r="DCY4" s="23">
        <f t="shared" si="220"/>
        <v>4</v>
      </c>
      <c r="DCZ4" s="23">
        <f t="shared" si="220"/>
        <v>5</v>
      </c>
      <c r="DDA4" s="23">
        <f t="shared" si="220"/>
        <v>6</v>
      </c>
      <c r="DDB4" s="23">
        <f t="shared" si="220"/>
        <v>7</v>
      </c>
      <c r="DDC4" s="23">
        <f t="shared" si="220"/>
        <v>8</v>
      </c>
      <c r="DDD4" s="23">
        <f t="shared" si="220"/>
        <v>9</v>
      </c>
      <c r="DDE4" s="23">
        <f t="shared" si="220"/>
        <v>10</v>
      </c>
      <c r="DDF4" s="23">
        <f t="shared" si="220"/>
        <v>11</v>
      </c>
      <c r="DDG4" s="23">
        <f t="shared" si="220"/>
        <v>12</v>
      </c>
      <c r="DDH4" s="23">
        <f t="shared" si="220"/>
        <v>13</v>
      </c>
      <c r="DDI4" s="23">
        <f t="shared" si="220"/>
        <v>14</v>
      </c>
      <c r="DDJ4" s="23">
        <f t="shared" si="220"/>
        <v>15</v>
      </c>
      <c r="DDK4" s="23">
        <f t="shared" si="220"/>
        <v>16</v>
      </c>
      <c r="DDL4" s="23">
        <f t="shared" si="220"/>
        <v>17</v>
      </c>
      <c r="DDM4" s="23">
        <f t="shared" ref="DDM4:DFX4" si="221">DAY(DDM5)</f>
        <v>18</v>
      </c>
      <c r="DDN4" s="23">
        <f t="shared" si="221"/>
        <v>19</v>
      </c>
      <c r="DDO4" s="23">
        <f t="shared" si="221"/>
        <v>20</v>
      </c>
      <c r="DDP4" s="23">
        <f t="shared" si="221"/>
        <v>21</v>
      </c>
      <c r="DDQ4" s="23">
        <f t="shared" si="221"/>
        <v>22</v>
      </c>
      <c r="DDR4" s="23">
        <f t="shared" si="221"/>
        <v>23</v>
      </c>
      <c r="DDS4" s="23">
        <f t="shared" si="221"/>
        <v>24</v>
      </c>
      <c r="DDT4" s="23">
        <f t="shared" si="221"/>
        <v>25</v>
      </c>
      <c r="DDU4" s="23">
        <f t="shared" si="221"/>
        <v>26</v>
      </c>
      <c r="DDV4" s="23">
        <f t="shared" si="221"/>
        <v>27</v>
      </c>
      <c r="DDW4" s="23">
        <f t="shared" si="221"/>
        <v>28</v>
      </c>
      <c r="DDX4" s="23">
        <f t="shared" si="221"/>
        <v>29</v>
      </c>
      <c r="DDY4" s="23">
        <f t="shared" si="221"/>
        <v>30</v>
      </c>
      <c r="DDZ4" s="23">
        <f t="shared" si="221"/>
        <v>1</v>
      </c>
      <c r="DEA4" s="23">
        <f t="shared" si="221"/>
        <v>2</v>
      </c>
      <c r="DEB4" s="23">
        <f t="shared" si="221"/>
        <v>3</v>
      </c>
      <c r="DEC4" s="23">
        <f t="shared" si="221"/>
        <v>4</v>
      </c>
      <c r="DED4" s="23">
        <f t="shared" si="221"/>
        <v>5</v>
      </c>
      <c r="DEE4" s="23">
        <f t="shared" si="221"/>
        <v>6</v>
      </c>
      <c r="DEF4" s="23">
        <f t="shared" si="221"/>
        <v>7</v>
      </c>
      <c r="DEG4" s="23">
        <f t="shared" si="221"/>
        <v>8</v>
      </c>
      <c r="DEH4" s="23">
        <f t="shared" si="221"/>
        <v>9</v>
      </c>
      <c r="DEI4" s="23">
        <f t="shared" si="221"/>
        <v>10</v>
      </c>
      <c r="DEJ4" s="23">
        <f t="shared" si="221"/>
        <v>11</v>
      </c>
      <c r="DEK4" s="23">
        <f t="shared" si="221"/>
        <v>12</v>
      </c>
      <c r="DEL4" s="23">
        <f t="shared" si="221"/>
        <v>13</v>
      </c>
      <c r="DEM4" s="23">
        <f t="shared" si="221"/>
        <v>14</v>
      </c>
      <c r="DEN4" s="23">
        <f t="shared" si="221"/>
        <v>15</v>
      </c>
      <c r="DEO4" s="23">
        <f t="shared" si="221"/>
        <v>16</v>
      </c>
      <c r="DEP4" s="23">
        <f t="shared" si="221"/>
        <v>17</v>
      </c>
      <c r="DEQ4" s="23">
        <f t="shared" si="221"/>
        <v>18</v>
      </c>
      <c r="DER4" s="23">
        <f t="shared" si="221"/>
        <v>19</v>
      </c>
      <c r="DES4" s="23">
        <f t="shared" si="221"/>
        <v>20</v>
      </c>
      <c r="DET4" s="23">
        <f t="shared" si="221"/>
        <v>21</v>
      </c>
      <c r="DEU4" s="23">
        <f t="shared" si="221"/>
        <v>22</v>
      </c>
      <c r="DEV4" s="23">
        <f t="shared" si="221"/>
        <v>23</v>
      </c>
      <c r="DEW4" s="23">
        <f t="shared" si="221"/>
        <v>24</v>
      </c>
      <c r="DEX4" s="23">
        <f t="shared" si="221"/>
        <v>25</v>
      </c>
      <c r="DEY4" s="23">
        <f t="shared" si="221"/>
        <v>26</v>
      </c>
      <c r="DEZ4" s="23">
        <f t="shared" si="221"/>
        <v>27</v>
      </c>
      <c r="DFA4" s="23">
        <f t="shared" si="221"/>
        <v>28</v>
      </c>
      <c r="DFB4" s="23">
        <f t="shared" si="221"/>
        <v>29</v>
      </c>
      <c r="DFC4" s="23">
        <f t="shared" si="221"/>
        <v>30</v>
      </c>
      <c r="DFD4" s="23">
        <f t="shared" si="221"/>
        <v>31</v>
      </c>
      <c r="DFE4" s="23">
        <f t="shared" si="221"/>
        <v>1</v>
      </c>
      <c r="DFF4" s="23">
        <f t="shared" si="221"/>
        <v>2</v>
      </c>
      <c r="DFG4" s="23">
        <f t="shared" si="221"/>
        <v>3</v>
      </c>
      <c r="DFH4" s="23">
        <f t="shared" si="221"/>
        <v>4</v>
      </c>
      <c r="DFI4" s="23">
        <f t="shared" si="221"/>
        <v>5</v>
      </c>
      <c r="DFJ4" s="23">
        <f t="shared" si="221"/>
        <v>6</v>
      </c>
      <c r="DFK4" s="23">
        <f t="shared" si="221"/>
        <v>7</v>
      </c>
      <c r="DFL4" s="23">
        <f t="shared" si="221"/>
        <v>8</v>
      </c>
      <c r="DFM4" s="23">
        <f t="shared" si="221"/>
        <v>9</v>
      </c>
      <c r="DFN4" s="23">
        <f t="shared" si="221"/>
        <v>10</v>
      </c>
      <c r="DFO4" s="23">
        <f t="shared" si="221"/>
        <v>11</v>
      </c>
      <c r="DFP4" s="23">
        <f t="shared" si="221"/>
        <v>12</v>
      </c>
      <c r="DFQ4" s="23">
        <f t="shared" si="221"/>
        <v>13</v>
      </c>
      <c r="DFR4" s="23">
        <f t="shared" si="221"/>
        <v>14</v>
      </c>
      <c r="DFS4" s="23">
        <f t="shared" si="221"/>
        <v>15</v>
      </c>
      <c r="DFT4" s="23">
        <f t="shared" si="221"/>
        <v>16</v>
      </c>
      <c r="DFU4" s="23">
        <f t="shared" si="221"/>
        <v>17</v>
      </c>
      <c r="DFV4" s="23">
        <f t="shared" si="221"/>
        <v>18</v>
      </c>
      <c r="DFW4" s="23">
        <f t="shared" si="221"/>
        <v>19</v>
      </c>
      <c r="DFX4" s="23">
        <f t="shared" si="221"/>
        <v>20</v>
      </c>
      <c r="DFY4" s="23">
        <f t="shared" ref="DFY4:DIJ4" si="222">DAY(DFY5)</f>
        <v>21</v>
      </c>
      <c r="DFZ4" s="23">
        <f t="shared" si="222"/>
        <v>22</v>
      </c>
      <c r="DGA4" s="23">
        <f t="shared" si="222"/>
        <v>23</v>
      </c>
      <c r="DGB4" s="23">
        <f t="shared" si="222"/>
        <v>24</v>
      </c>
      <c r="DGC4" s="23">
        <f t="shared" si="222"/>
        <v>25</v>
      </c>
      <c r="DGD4" s="23">
        <f t="shared" si="222"/>
        <v>26</v>
      </c>
      <c r="DGE4" s="23">
        <f t="shared" si="222"/>
        <v>27</v>
      </c>
      <c r="DGF4" s="23">
        <f t="shared" si="222"/>
        <v>28</v>
      </c>
      <c r="DGG4" s="23">
        <f t="shared" si="222"/>
        <v>29</v>
      </c>
      <c r="DGH4" s="23">
        <f t="shared" si="222"/>
        <v>30</v>
      </c>
      <c r="DGI4" s="23">
        <f t="shared" si="222"/>
        <v>1</v>
      </c>
      <c r="DGJ4" s="23">
        <f t="shared" si="222"/>
        <v>2</v>
      </c>
      <c r="DGK4" s="23">
        <f t="shared" si="222"/>
        <v>3</v>
      </c>
      <c r="DGL4" s="23">
        <f t="shared" si="222"/>
        <v>4</v>
      </c>
      <c r="DGM4" s="23">
        <f t="shared" si="222"/>
        <v>5</v>
      </c>
      <c r="DGN4" s="23">
        <f t="shared" si="222"/>
        <v>6</v>
      </c>
      <c r="DGO4" s="23">
        <f t="shared" si="222"/>
        <v>7</v>
      </c>
      <c r="DGP4" s="23">
        <f t="shared" si="222"/>
        <v>8</v>
      </c>
      <c r="DGQ4" s="23">
        <f t="shared" si="222"/>
        <v>9</v>
      </c>
      <c r="DGR4" s="23">
        <f t="shared" si="222"/>
        <v>10</v>
      </c>
      <c r="DGS4" s="23">
        <f t="shared" si="222"/>
        <v>11</v>
      </c>
      <c r="DGT4" s="23">
        <f t="shared" si="222"/>
        <v>12</v>
      </c>
      <c r="DGU4" s="23">
        <f t="shared" si="222"/>
        <v>13</v>
      </c>
      <c r="DGV4" s="23">
        <f t="shared" si="222"/>
        <v>14</v>
      </c>
      <c r="DGW4" s="23">
        <f t="shared" si="222"/>
        <v>15</v>
      </c>
      <c r="DGX4" s="23">
        <f t="shared" si="222"/>
        <v>16</v>
      </c>
      <c r="DGY4" s="23">
        <f t="shared" si="222"/>
        <v>17</v>
      </c>
      <c r="DGZ4" s="23">
        <f t="shared" si="222"/>
        <v>18</v>
      </c>
      <c r="DHA4" s="23">
        <f t="shared" si="222"/>
        <v>19</v>
      </c>
      <c r="DHB4" s="23">
        <f t="shared" si="222"/>
        <v>20</v>
      </c>
      <c r="DHC4" s="23">
        <f t="shared" si="222"/>
        <v>21</v>
      </c>
      <c r="DHD4" s="23">
        <f t="shared" si="222"/>
        <v>22</v>
      </c>
      <c r="DHE4" s="23">
        <f t="shared" si="222"/>
        <v>23</v>
      </c>
      <c r="DHF4" s="23">
        <f t="shared" si="222"/>
        <v>24</v>
      </c>
      <c r="DHG4" s="23">
        <f t="shared" si="222"/>
        <v>25</v>
      </c>
      <c r="DHH4" s="23">
        <f t="shared" si="222"/>
        <v>26</v>
      </c>
      <c r="DHI4" s="23">
        <f t="shared" si="222"/>
        <v>27</v>
      </c>
      <c r="DHJ4" s="23">
        <f t="shared" si="222"/>
        <v>28</v>
      </c>
      <c r="DHK4" s="23">
        <f t="shared" si="222"/>
        <v>29</v>
      </c>
      <c r="DHL4" s="23">
        <f t="shared" si="222"/>
        <v>30</v>
      </c>
      <c r="DHM4" s="23">
        <f t="shared" si="222"/>
        <v>31</v>
      </c>
      <c r="DHN4" s="23">
        <f t="shared" si="222"/>
        <v>1</v>
      </c>
      <c r="DHO4" s="23">
        <f t="shared" si="222"/>
        <v>2</v>
      </c>
      <c r="DHP4" s="23">
        <f t="shared" si="222"/>
        <v>3</v>
      </c>
      <c r="DHQ4" s="23">
        <f t="shared" si="222"/>
        <v>4</v>
      </c>
      <c r="DHR4" s="23">
        <f t="shared" si="222"/>
        <v>5</v>
      </c>
      <c r="DHS4" s="23">
        <f t="shared" si="222"/>
        <v>6</v>
      </c>
      <c r="DHT4" s="23">
        <f t="shared" si="222"/>
        <v>7</v>
      </c>
      <c r="DHU4" s="23">
        <f t="shared" si="222"/>
        <v>8</v>
      </c>
      <c r="DHV4" s="23">
        <f t="shared" si="222"/>
        <v>9</v>
      </c>
      <c r="DHW4" s="23">
        <f t="shared" si="222"/>
        <v>10</v>
      </c>
      <c r="DHX4" s="23">
        <f t="shared" si="222"/>
        <v>11</v>
      </c>
      <c r="DHY4" s="23">
        <f t="shared" si="222"/>
        <v>12</v>
      </c>
      <c r="DHZ4" s="23">
        <f t="shared" si="222"/>
        <v>13</v>
      </c>
      <c r="DIA4" s="23">
        <f t="shared" si="222"/>
        <v>14</v>
      </c>
      <c r="DIB4" s="23">
        <f t="shared" si="222"/>
        <v>15</v>
      </c>
      <c r="DIC4" s="23">
        <f t="shared" si="222"/>
        <v>16</v>
      </c>
      <c r="DID4" s="23">
        <f t="shared" si="222"/>
        <v>17</v>
      </c>
      <c r="DIE4" s="23">
        <f t="shared" si="222"/>
        <v>18</v>
      </c>
      <c r="DIF4" s="23">
        <f t="shared" si="222"/>
        <v>19</v>
      </c>
      <c r="DIG4" s="23">
        <f t="shared" si="222"/>
        <v>20</v>
      </c>
      <c r="DIH4" s="23">
        <f t="shared" si="222"/>
        <v>21</v>
      </c>
      <c r="DII4" s="23">
        <f t="shared" si="222"/>
        <v>22</v>
      </c>
      <c r="DIJ4" s="23">
        <f t="shared" si="222"/>
        <v>23</v>
      </c>
      <c r="DIK4" s="23">
        <f t="shared" ref="DIK4:DKV4" si="223">DAY(DIK5)</f>
        <v>24</v>
      </c>
      <c r="DIL4" s="23">
        <f t="shared" si="223"/>
        <v>25</v>
      </c>
      <c r="DIM4" s="23">
        <f t="shared" si="223"/>
        <v>26</v>
      </c>
      <c r="DIN4" s="23">
        <f t="shared" si="223"/>
        <v>27</v>
      </c>
      <c r="DIO4" s="23">
        <f t="shared" si="223"/>
        <v>28</v>
      </c>
      <c r="DIP4" s="23">
        <f t="shared" si="223"/>
        <v>29</v>
      </c>
      <c r="DIQ4" s="23">
        <f t="shared" si="223"/>
        <v>30</v>
      </c>
      <c r="DIR4" s="23">
        <f t="shared" si="223"/>
        <v>31</v>
      </c>
      <c r="DIS4" s="23">
        <f t="shared" si="223"/>
        <v>1</v>
      </c>
      <c r="DIT4" s="23">
        <f t="shared" si="223"/>
        <v>2</v>
      </c>
      <c r="DIU4" s="23">
        <f t="shared" si="223"/>
        <v>3</v>
      </c>
      <c r="DIV4" s="23">
        <f t="shared" si="223"/>
        <v>4</v>
      </c>
      <c r="DIW4" s="23">
        <f t="shared" si="223"/>
        <v>5</v>
      </c>
      <c r="DIX4" s="23">
        <f t="shared" si="223"/>
        <v>6</v>
      </c>
      <c r="DIY4" s="23">
        <f t="shared" si="223"/>
        <v>7</v>
      </c>
      <c r="DIZ4" s="23">
        <f t="shared" si="223"/>
        <v>8</v>
      </c>
      <c r="DJA4" s="23">
        <f t="shared" si="223"/>
        <v>9</v>
      </c>
      <c r="DJB4" s="23">
        <f t="shared" si="223"/>
        <v>10</v>
      </c>
      <c r="DJC4" s="23">
        <f t="shared" si="223"/>
        <v>11</v>
      </c>
      <c r="DJD4" s="23">
        <f t="shared" si="223"/>
        <v>12</v>
      </c>
      <c r="DJE4" s="23">
        <f t="shared" si="223"/>
        <v>13</v>
      </c>
      <c r="DJF4" s="23">
        <f t="shared" si="223"/>
        <v>14</v>
      </c>
      <c r="DJG4" s="23">
        <f t="shared" si="223"/>
        <v>15</v>
      </c>
      <c r="DJH4" s="23">
        <f t="shared" si="223"/>
        <v>16</v>
      </c>
      <c r="DJI4" s="23">
        <f t="shared" si="223"/>
        <v>17</v>
      </c>
      <c r="DJJ4" s="23">
        <f t="shared" si="223"/>
        <v>18</v>
      </c>
      <c r="DJK4" s="23">
        <f t="shared" si="223"/>
        <v>19</v>
      </c>
      <c r="DJL4" s="23">
        <f t="shared" si="223"/>
        <v>20</v>
      </c>
      <c r="DJM4" s="23">
        <f t="shared" si="223"/>
        <v>21</v>
      </c>
      <c r="DJN4" s="23">
        <f t="shared" si="223"/>
        <v>22</v>
      </c>
      <c r="DJO4" s="23">
        <f t="shared" si="223"/>
        <v>23</v>
      </c>
      <c r="DJP4" s="23">
        <f t="shared" si="223"/>
        <v>24</v>
      </c>
      <c r="DJQ4" s="23">
        <f t="shared" si="223"/>
        <v>25</v>
      </c>
      <c r="DJR4" s="23">
        <f t="shared" si="223"/>
        <v>26</v>
      </c>
      <c r="DJS4" s="23">
        <f t="shared" si="223"/>
        <v>27</v>
      </c>
      <c r="DJT4" s="23">
        <f t="shared" si="223"/>
        <v>28</v>
      </c>
      <c r="DJU4" s="23">
        <f t="shared" si="223"/>
        <v>29</v>
      </c>
      <c r="DJV4" s="23">
        <f t="shared" si="223"/>
        <v>1</v>
      </c>
      <c r="DJW4" s="23">
        <f t="shared" si="223"/>
        <v>2</v>
      </c>
      <c r="DJX4" s="23">
        <f t="shared" si="223"/>
        <v>3</v>
      </c>
      <c r="DJY4" s="23">
        <f t="shared" si="223"/>
        <v>4</v>
      </c>
      <c r="DJZ4" s="23">
        <f t="shared" si="223"/>
        <v>5</v>
      </c>
      <c r="DKA4" s="23">
        <f t="shared" si="223"/>
        <v>6</v>
      </c>
      <c r="DKB4" s="23">
        <f t="shared" si="223"/>
        <v>7</v>
      </c>
      <c r="DKC4" s="23">
        <f t="shared" si="223"/>
        <v>8</v>
      </c>
      <c r="DKD4" s="23">
        <f t="shared" si="223"/>
        <v>9</v>
      </c>
      <c r="DKE4" s="23">
        <f t="shared" si="223"/>
        <v>10</v>
      </c>
      <c r="DKF4" s="23">
        <f t="shared" si="223"/>
        <v>11</v>
      </c>
      <c r="DKG4" s="23">
        <f t="shared" si="223"/>
        <v>12</v>
      </c>
      <c r="DKH4" s="23">
        <f t="shared" si="223"/>
        <v>13</v>
      </c>
      <c r="DKI4" s="23">
        <f t="shared" si="223"/>
        <v>14</v>
      </c>
      <c r="DKJ4" s="23">
        <f t="shared" si="223"/>
        <v>15</v>
      </c>
      <c r="DKK4" s="23">
        <f t="shared" si="223"/>
        <v>16</v>
      </c>
      <c r="DKL4" s="23">
        <f t="shared" si="223"/>
        <v>17</v>
      </c>
      <c r="DKM4" s="23">
        <f t="shared" si="223"/>
        <v>18</v>
      </c>
      <c r="DKN4" s="23">
        <f t="shared" si="223"/>
        <v>19</v>
      </c>
      <c r="DKO4" s="23">
        <f t="shared" si="223"/>
        <v>20</v>
      </c>
      <c r="DKP4" s="23">
        <f t="shared" si="223"/>
        <v>21</v>
      </c>
      <c r="DKQ4" s="23">
        <f t="shared" si="223"/>
        <v>22</v>
      </c>
      <c r="DKR4" s="23">
        <f t="shared" si="223"/>
        <v>23</v>
      </c>
      <c r="DKS4" s="23">
        <f t="shared" si="223"/>
        <v>24</v>
      </c>
      <c r="DKT4" s="23">
        <f t="shared" si="223"/>
        <v>25</v>
      </c>
      <c r="DKU4" s="23">
        <f t="shared" si="223"/>
        <v>26</v>
      </c>
      <c r="DKV4" s="23">
        <f t="shared" si="223"/>
        <v>27</v>
      </c>
      <c r="DKW4" s="23">
        <f t="shared" ref="DKW4:DNH4" si="224">DAY(DKW5)</f>
        <v>28</v>
      </c>
      <c r="DKX4" s="23">
        <f t="shared" si="224"/>
        <v>29</v>
      </c>
      <c r="DKY4" s="23">
        <f t="shared" si="224"/>
        <v>30</v>
      </c>
      <c r="DKZ4" s="23">
        <f t="shared" si="224"/>
        <v>31</v>
      </c>
      <c r="DLA4" s="23">
        <f t="shared" si="224"/>
        <v>1</v>
      </c>
      <c r="DLB4" s="23">
        <f t="shared" si="224"/>
        <v>2</v>
      </c>
      <c r="DLC4" s="23">
        <f t="shared" si="224"/>
        <v>3</v>
      </c>
      <c r="DLD4" s="23">
        <f t="shared" si="224"/>
        <v>4</v>
      </c>
      <c r="DLE4" s="23">
        <f t="shared" si="224"/>
        <v>5</v>
      </c>
      <c r="DLF4" s="23">
        <f t="shared" si="224"/>
        <v>6</v>
      </c>
      <c r="DLG4" s="23">
        <f t="shared" si="224"/>
        <v>7</v>
      </c>
      <c r="DLH4" s="23">
        <f t="shared" si="224"/>
        <v>8</v>
      </c>
      <c r="DLI4" s="23">
        <f t="shared" si="224"/>
        <v>9</v>
      </c>
      <c r="DLJ4" s="23">
        <f t="shared" si="224"/>
        <v>10</v>
      </c>
      <c r="DLK4" s="23">
        <f t="shared" si="224"/>
        <v>11</v>
      </c>
      <c r="DLL4" s="23">
        <f t="shared" si="224"/>
        <v>12</v>
      </c>
      <c r="DLM4" s="23">
        <f t="shared" si="224"/>
        <v>13</v>
      </c>
      <c r="DLN4" s="23">
        <f t="shared" si="224"/>
        <v>14</v>
      </c>
      <c r="DLO4" s="23">
        <f t="shared" si="224"/>
        <v>15</v>
      </c>
      <c r="DLP4" s="23">
        <f t="shared" si="224"/>
        <v>16</v>
      </c>
      <c r="DLQ4" s="23">
        <f t="shared" si="224"/>
        <v>17</v>
      </c>
      <c r="DLR4" s="23">
        <f t="shared" si="224"/>
        <v>18</v>
      </c>
      <c r="DLS4" s="23">
        <f t="shared" si="224"/>
        <v>19</v>
      </c>
      <c r="DLT4" s="23">
        <f t="shared" si="224"/>
        <v>20</v>
      </c>
      <c r="DLU4" s="23">
        <f t="shared" si="224"/>
        <v>21</v>
      </c>
      <c r="DLV4" s="23">
        <f t="shared" si="224"/>
        <v>22</v>
      </c>
      <c r="DLW4" s="23">
        <f t="shared" si="224"/>
        <v>23</v>
      </c>
      <c r="DLX4" s="23">
        <f t="shared" si="224"/>
        <v>24</v>
      </c>
      <c r="DLY4" s="23">
        <f t="shared" si="224"/>
        <v>25</v>
      </c>
      <c r="DLZ4" s="23">
        <f t="shared" si="224"/>
        <v>26</v>
      </c>
      <c r="DMA4" s="23">
        <f t="shared" si="224"/>
        <v>27</v>
      </c>
      <c r="DMB4" s="23">
        <f t="shared" si="224"/>
        <v>28</v>
      </c>
      <c r="DMC4" s="23">
        <f t="shared" si="224"/>
        <v>29</v>
      </c>
      <c r="DMD4" s="23">
        <f t="shared" si="224"/>
        <v>30</v>
      </c>
      <c r="DME4" s="23">
        <f t="shared" si="224"/>
        <v>1</v>
      </c>
      <c r="DMF4" s="23">
        <f t="shared" si="224"/>
        <v>2</v>
      </c>
      <c r="DMG4" s="23">
        <f t="shared" si="224"/>
        <v>3</v>
      </c>
      <c r="DMH4" s="23">
        <f t="shared" si="224"/>
        <v>4</v>
      </c>
      <c r="DMI4" s="23">
        <f t="shared" si="224"/>
        <v>5</v>
      </c>
      <c r="DMJ4" s="23">
        <f t="shared" si="224"/>
        <v>6</v>
      </c>
      <c r="DMK4" s="23">
        <f t="shared" si="224"/>
        <v>7</v>
      </c>
      <c r="DML4" s="23">
        <f t="shared" si="224"/>
        <v>8</v>
      </c>
      <c r="DMM4" s="23">
        <f t="shared" si="224"/>
        <v>9</v>
      </c>
      <c r="DMN4" s="23">
        <f t="shared" si="224"/>
        <v>10</v>
      </c>
      <c r="DMO4" s="23">
        <f t="shared" si="224"/>
        <v>11</v>
      </c>
      <c r="DMP4" s="23">
        <f t="shared" si="224"/>
        <v>12</v>
      </c>
      <c r="DMQ4" s="23">
        <f t="shared" si="224"/>
        <v>13</v>
      </c>
      <c r="DMR4" s="23">
        <f t="shared" si="224"/>
        <v>14</v>
      </c>
      <c r="DMS4" s="23">
        <f t="shared" si="224"/>
        <v>15</v>
      </c>
      <c r="DMT4" s="23">
        <f t="shared" si="224"/>
        <v>16</v>
      </c>
      <c r="DMU4" s="23">
        <f t="shared" si="224"/>
        <v>17</v>
      </c>
      <c r="DMV4" s="23">
        <f t="shared" si="224"/>
        <v>18</v>
      </c>
      <c r="DMW4" s="23">
        <f t="shared" si="224"/>
        <v>19</v>
      </c>
      <c r="DMX4" s="23">
        <f t="shared" si="224"/>
        <v>20</v>
      </c>
      <c r="DMY4" s="23">
        <f t="shared" si="224"/>
        <v>21</v>
      </c>
      <c r="DMZ4" s="23">
        <f t="shared" si="224"/>
        <v>22</v>
      </c>
      <c r="DNA4" s="23">
        <f t="shared" si="224"/>
        <v>23</v>
      </c>
      <c r="DNB4" s="23">
        <f t="shared" si="224"/>
        <v>24</v>
      </c>
      <c r="DNC4" s="23">
        <f t="shared" si="224"/>
        <v>25</v>
      </c>
      <c r="DND4" s="23">
        <f t="shared" si="224"/>
        <v>26</v>
      </c>
      <c r="DNE4" s="23">
        <f t="shared" si="224"/>
        <v>27</v>
      </c>
      <c r="DNF4" s="23">
        <f t="shared" si="224"/>
        <v>28</v>
      </c>
      <c r="DNG4" s="23">
        <f t="shared" si="224"/>
        <v>29</v>
      </c>
      <c r="DNH4" s="23">
        <f t="shared" si="224"/>
        <v>30</v>
      </c>
      <c r="DNI4" s="23">
        <f t="shared" ref="DNI4:DPT4" si="225">DAY(DNI5)</f>
        <v>31</v>
      </c>
      <c r="DNJ4" s="23">
        <f t="shared" si="225"/>
        <v>1</v>
      </c>
      <c r="DNK4" s="23">
        <f t="shared" si="225"/>
        <v>2</v>
      </c>
      <c r="DNL4" s="23">
        <f t="shared" si="225"/>
        <v>3</v>
      </c>
      <c r="DNM4" s="23">
        <f t="shared" si="225"/>
        <v>4</v>
      </c>
      <c r="DNN4" s="23">
        <f t="shared" si="225"/>
        <v>5</v>
      </c>
      <c r="DNO4" s="23">
        <f t="shared" si="225"/>
        <v>6</v>
      </c>
      <c r="DNP4" s="23">
        <f t="shared" si="225"/>
        <v>7</v>
      </c>
      <c r="DNQ4" s="23">
        <f t="shared" si="225"/>
        <v>8</v>
      </c>
      <c r="DNR4" s="23">
        <f t="shared" si="225"/>
        <v>9</v>
      </c>
      <c r="DNS4" s="23">
        <f t="shared" si="225"/>
        <v>10</v>
      </c>
      <c r="DNT4" s="23">
        <f t="shared" si="225"/>
        <v>11</v>
      </c>
      <c r="DNU4" s="23">
        <f t="shared" si="225"/>
        <v>12</v>
      </c>
      <c r="DNV4" s="23">
        <f t="shared" si="225"/>
        <v>13</v>
      </c>
      <c r="DNW4" s="23">
        <f t="shared" si="225"/>
        <v>14</v>
      </c>
      <c r="DNX4" s="23">
        <f t="shared" si="225"/>
        <v>15</v>
      </c>
      <c r="DNY4" s="23">
        <f t="shared" si="225"/>
        <v>16</v>
      </c>
      <c r="DNZ4" s="23">
        <f t="shared" si="225"/>
        <v>17</v>
      </c>
      <c r="DOA4" s="23">
        <f t="shared" si="225"/>
        <v>18</v>
      </c>
      <c r="DOB4" s="23">
        <f t="shared" si="225"/>
        <v>19</v>
      </c>
      <c r="DOC4" s="23">
        <f t="shared" si="225"/>
        <v>20</v>
      </c>
      <c r="DOD4" s="23">
        <f t="shared" si="225"/>
        <v>21</v>
      </c>
      <c r="DOE4" s="23">
        <f t="shared" si="225"/>
        <v>22</v>
      </c>
      <c r="DOF4" s="23">
        <f t="shared" si="225"/>
        <v>23</v>
      </c>
      <c r="DOG4" s="23">
        <f t="shared" si="225"/>
        <v>24</v>
      </c>
      <c r="DOH4" s="23">
        <f t="shared" si="225"/>
        <v>25</v>
      </c>
      <c r="DOI4" s="23">
        <f t="shared" si="225"/>
        <v>26</v>
      </c>
      <c r="DOJ4" s="23">
        <f t="shared" si="225"/>
        <v>27</v>
      </c>
      <c r="DOK4" s="23">
        <f t="shared" si="225"/>
        <v>28</v>
      </c>
      <c r="DOL4" s="23">
        <f t="shared" si="225"/>
        <v>29</v>
      </c>
      <c r="DOM4" s="23">
        <f t="shared" si="225"/>
        <v>30</v>
      </c>
      <c r="DON4" s="23">
        <f t="shared" si="225"/>
        <v>1</v>
      </c>
      <c r="DOO4" s="23">
        <f t="shared" si="225"/>
        <v>2</v>
      </c>
      <c r="DOP4" s="23">
        <f t="shared" si="225"/>
        <v>3</v>
      </c>
      <c r="DOQ4" s="23">
        <f t="shared" si="225"/>
        <v>4</v>
      </c>
      <c r="DOR4" s="23">
        <f t="shared" si="225"/>
        <v>5</v>
      </c>
      <c r="DOS4" s="23">
        <f t="shared" si="225"/>
        <v>6</v>
      </c>
      <c r="DOT4" s="23">
        <f t="shared" si="225"/>
        <v>7</v>
      </c>
      <c r="DOU4" s="23">
        <f t="shared" si="225"/>
        <v>8</v>
      </c>
      <c r="DOV4" s="23">
        <f t="shared" si="225"/>
        <v>9</v>
      </c>
      <c r="DOW4" s="23">
        <f t="shared" si="225"/>
        <v>10</v>
      </c>
      <c r="DOX4" s="23">
        <f t="shared" si="225"/>
        <v>11</v>
      </c>
      <c r="DOY4" s="23">
        <f t="shared" si="225"/>
        <v>12</v>
      </c>
      <c r="DOZ4" s="23">
        <f t="shared" si="225"/>
        <v>13</v>
      </c>
      <c r="DPA4" s="23">
        <f t="shared" si="225"/>
        <v>14</v>
      </c>
      <c r="DPB4" s="23">
        <f t="shared" si="225"/>
        <v>15</v>
      </c>
      <c r="DPC4" s="23">
        <f t="shared" si="225"/>
        <v>16</v>
      </c>
      <c r="DPD4" s="23">
        <f t="shared" si="225"/>
        <v>17</v>
      </c>
      <c r="DPE4" s="23">
        <f t="shared" si="225"/>
        <v>18</v>
      </c>
      <c r="DPF4" s="23">
        <f t="shared" si="225"/>
        <v>19</v>
      </c>
      <c r="DPG4" s="23">
        <f t="shared" si="225"/>
        <v>20</v>
      </c>
      <c r="DPH4" s="23">
        <f t="shared" si="225"/>
        <v>21</v>
      </c>
      <c r="DPI4" s="23">
        <f t="shared" si="225"/>
        <v>22</v>
      </c>
      <c r="DPJ4" s="23">
        <f t="shared" si="225"/>
        <v>23</v>
      </c>
      <c r="DPK4" s="23">
        <f t="shared" si="225"/>
        <v>24</v>
      </c>
      <c r="DPL4" s="23">
        <f t="shared" si="225"/>
        <v>25</v>
      </c>
      <c r="DPM4" s="23">
        <f t="shared" si="225"/>
        <v>26</v>
      </c>
      <c r="DPN4" s="23">
        <f t="shared" si="225"/>
        <v>27</v>
      </c>
      <c r="DPO4" s="23">
        <f t="shared" si="225"/>
        <v>28</v>
      </c>
      <c r="DPP4" s="23">
        <f t="shared" si="225"/>
        <v>29</v>
      </c>
      <c r="DPQ4" s="23">
        <f t="shared" si="225"/>
        <v>30</v>
      </c>
      <c r="DPR4" s="23">
        <f t="shared" si="225"/>
        <v>31</v>
      </c>
      <c r="DPS4" s="23">
        <f t="shared" si="225"/>
        <v>1</v>
      </c>
      <c r="DPT4" s="23">
        <f t="shared" si="225"/>
        <v>2</v>
      </c>
      <c r="DPU4" s="23">
        <f t="shared" ref="DPU4:DSF4" si="226">DAY(DPU5)</f>
        <v>3</v>
      </c>
      <c r="DPV4" s="23">
        <f t="shared" si="226"/>
        <v>4</v>
      </c>
      <c r="DPW4" s="23">
        <f t="shared" si="226"/>
        <v>5</v>
      </c>
      <c r="DPX4" s="23">
        <f t="shared" si="226"/>
        <v>6</v>
      </c>
      <c r="DPY4" s="23">
        <f t="shared" si="226"/>
        <v>7</v>
      </c>
      <c r="DPZ4" s="23">
        <f t="shared" si="226"/>
        <v>8</v>
      </c>
      <c r="DQA4" s="23">
        <f t="shared" si="226"/>
        <v>9</v>
      </c>
      <c r="DQB4" s="23">
        <f t="shared" si="226"/>
        <v>10</v>
      </c>
      <c r="DQC4" s="23">
        <f t="shared" si="226"/>
        <v>11</v>
      </c>
      <c r="DQD4" s="23">
        <f t="shared" si="226"/>
        <v>12</v>
      </c>
      <c r="DQE4" s="23">
        <f t="shared" si="226"/>
        <v>13</v>
      </c>
      <c r="DQF4" s="23">
        <f t="shared" si="226"/>
        <v>14</v>
      </c>
      <c r="DQG4" s="23">
        <f t="shared" si="226"/>
        <v>15</v>
      </c>
      <c r="DQH4" s="23">
        <f t="shared" si="226"/>
        <v>16</v>
      </c>
      <c r="DQI4" s="23">
        <f t="shared" si="226"/>
        <v>17</v>
      </c>
      <c r="DQJ4" s="23">
        <f t="shared" si="226"/>
        <v>18</v>
      </c>
      <c r="DQK4" s="23">
        <f t="shared" si="226"/>
        <v>19</v>
      </c>
      <c r="DQL4" s="23">
        <f t="shared" si="226"/>
        <v>20</v>
      </c>
      <c r="DQM4" s="23">
        <f t="shared" si="226"/>
        <v>21</v>
      </c>
      <c r="DQN4" s="23">
        <f t="shared" si="226"/>
        <v>22</v>
      </c>
      <c r="DQO4" s="23">
        <f t="shared" si="226"/>
        <v>23</v>
      </c>
      <c r="DQP4" s="23">
        <f t="shared" si="226"/>
        <v>24</v>
      </c>
      <c r="DQQ4" s="23">
        <f t="shared" si="226"/>
        <v>25</v>
      </c>
      <c r="DQR4" s="23">
        <f t="shared" si="226"/>
        <v>26</v>
      </c>
      <c r="DQS4" s="23">
        <f t="shared" si="226"/>
        <v>27</v>
      </c>
      <c r="DQT4" s="23">
        <f t="shared" si="226"/>
        <v>28</v>
      </c>
      <c r="DQU4" s="23">
        <f t="shared" si="226"/>
        <v>29</v>
      </c>
      <c r="DQV4" s="23">
        <f t="shared" si="226"/>
        <v>30</v>
      </c>
      <c r="DQW4" s="23">
        <f t="shared" si="226"/>
        <v>31</v>
      </c>
      <c r="DQX4" s="23">
        <f t="shared" si="226"/>
        <v>1</v>
      </c>
      <c r="DQY4" s="23">
        <f t="shared" si="226"/>
        <v>2</v>
      </c>
      <c r="DQZ4" s="23">
        <f t="shared" si="226"/>
        <v>3</v>
      </c>
      <c r="DRA4" s="23">
        <f t="shared" si="226"/>
        <v>4</v>
      </c>
      <c r="DRB4" s="23">
        <f t="shared" si="226"/>
        <v>5</v>
      </c>
      <c r="DRC4" s="23">
        <f t="shared" si="226"/>
        <v>6</v>
      </c>
      <c r="DRD4" s="23">
        <f t="shared" si="226"/>
        <v>7</v>
      </c>
      <c r="DRE4" s="23">
        <f t="shared" si="226"/>
        <v>8</v>
      </c>
      <c r="DRF4" s="23">
        <f t="shared" si="226"/>
        <v>9</v>
      </c>
      <c r="DRG4" s="23">
        <f t="shared" si="226"/>
        <v>10</v>
      </c>
      <c r="DRH4" s="23">
        <f t="shared" si="226"/>
        <v>11</v>
      </c>
      <c r="DRI4" s="23">
        <f t="shared" si="226"/>
        <v>12</v>
      </c>
      <c r="DRJ4" s="23">
        <f t="shared" si="226"/>
        <v>13</v>
      </c>
      <c r="DRK4" s="23">
        <f t="shared" si="226"/>
        <v>14</v>
      </c>
      <c r="DRL4" s="23">
        <f t="shared" si="226"/>
        <v>15</v>
      </c>
      <c r="DRM4" s="23">
        <f t="shared" si="226"/>
        <v>16</v>
      </c>
      <c r="DRN4" s="23">
        <f t="shared" si="226"/>
        <v>17</v>
      </c>
      <c r="DRO4" s="23">
        <f t="shared" si="226"/>
        <v>18</v>
      </c>
      <c r="DRP4" s="23">
        <f t="shared" si="226"/>
        <v>19</v>
      </c>
      <c r="DRQ4" s="23">
        <f t="shared" si="226"/>
        <v>20</v>
      </c>
      <c r="DRR4" s="23">
        <f t="shared" si="226"/>
        <v>21</v>
      </c>
      <c r="DRS4" s="23">
        <f t="shared" si="226"/>
        <v>22</v>
      </c>
      <c r="DRT4" s="23">
        <f t="shared" si="226"/>
        <v>23</v>
      </c>
      <c r="DRU4" s="23">
        <f t="shared" si="226"/>
        <v>24</v>
      </c>
      <c r="DRV4" s="23">
        <f t="shared" si="226"/>
        <v>25</v>
      </c>
      <c r="DRW4" s="23">
        <f t="shared" si="226"/>
        <v>26</v>
      </c>
      <c r="DRX4" s="23">
        <f t="shared" si="226"/>
        <v>27</v>
      </c>
      <c r="DRY4" s="23">
        <f t="shared" si="226"/>
        <v>28</v>
      </c>
      <c r="DRZ4" s="23">
        <f t="shared" si="226"/>
        <v>29</v>
      </c>
      <c r="DSA4" s="23">
        <f t="shared" si="226"/>
        <v>30</v>
      </c>
      <c r="DSB4" s="23">
        <f t="shared" si="226"/>
        <v>1</v>
      </c>
      <c r="DSC4" s="23">
        <f t="shared" si="226"/>
        <v>2</v>
      </c>
      <c r="DSD4" s="23">
        <f t="shared" si="226"/>
        <v>3</v>
      </c>
      <c r="DSE4" s="23">
        <f t="shared" si="226"/>
        <v>4</v>
      </c>
      <c r="DSF4" s="23">
        <f t="shared" si="226"/>
        <v>5</v>
      </c>
      <c r="DSG4" s="23">
        <f t="shared" ref="DSG4:DUR4" si="227">DAY(DSG5)</f>
        <v>6</v>
      </c>
      <c r="DSH4" s="23">
        <f t="shared" si="227"/>
        <v>7</v>
      </c>
      <c r="DSI4" s="23">
        <f t="shared" si="227"/>
        <v>8</v>
      </c>
      <c r="DSJ4" s="23">
        <f t="shared" si="227"/>
        <v>9</v>
      </c>
      <c r="DSK4" s="23">
        <f t="shared" si="227"/>
        <v>10</v>
      </c>
      <c r="DSL4" s="23">
        <f t="shared" si="227"/>
        <v>11</v>
      </c>
      <c r="DSM4" s="23">
        <f t="shared" si="227"/>
        <v>12</v>
      </c>
      <c r="DSN4" s="23">
        <f t="shared" si="227"/>
        <v>13</v>
      </c>
      <c r="DSO4" s="23">
        <f t="shared" si="227"/>
        <v>14</v>
      </c>
      <c r="DSP4" s="23">
        <f t="shared" si="227"/>
        <v>15</v>
      </c>
      <c r="DSQ4" s="23">
        <f t="shared" si="227"/>
        <v>16</v>
      </c>
      <c r="DSR4" s="23">
        <f t="shared" si="227"/>
        <v>17</v>
      </c>
      <c r="DSS4" s="23">
        <f t="shared" si="227"/>
        <v>18</v>
      </c>
      <c r="DST4" s="23">
        <f t="shared" si="227"/>
        <v>19</v>
      </c>
      <c r="DSU4" s="23">
        <f t="shared" si="227"/>
        <v>20</v>
      </c>
      <c r="DSV4" s="23">
        <f t="shared" si="227"/>
        <v>21</v>
      </c>
      <c r="DSW4" s="23">
        <f t="shared" si="227"/>
        <v>22</v>
      </c>
      <c r="DSX4" s="23">
        <f t="shared" si="227"/>
        <v>23</v>
      </c>
      <c r="DSY4" s="23">
        <f t="shared" si="227"/>
        <v>24</v>
      </c>
      <c r="DSZ4" s="23">
        <f t="shared" si="227"/>
        <v>25</v>
      </c>
      <c r="DTA4" s="23">
        <f t="shared" si="227"/>
        <v>26</v>
      </c>
      <c r="DTB4" s="23">
        <f t="shared" si="227"/>
        <v>27</v>
      </c>
      <c r="DTC4" s="23">
        <f t="shared" si="227"/>
        <v>28</v>
      </c>
      <c r="DTD4" s="23">
        <f t="shared" si="227"/>
        <v>29</v>
      </c>
      <c r="DTE4" s="23">
        <f t="shared" si="227"/>
        <v>30</v>
      </c>
      <c r="DTF4" s="23">
        <f t="shared" si="227"/>
        <v>31</v>
      </c>
      <c r="DTG4" s="23">
        <f t="shared" si="227"/>
        <v>1</v>
      </c>
      <c r="DTH4" s="23">
        <f t="shared" si="227"/>
        <v>2</v>
      </c>
      <c r="DTI4" s="23">
        <f t="shared" si="227"/>
        <v>3</v>
      </c>
      <c r="DTJ4" s="23">
        <f t="shared" si="227"/>
        <v>4</v>
      </c>
      <c r="DTK4" s="23">
        <f t="shared" si="227"/>
        <v>5</v>
      </c>
      <c r="DTL4" s="23">
        <f t="shared" si="227"/>
        <v>6</v>
      </c>
      <c r="DTM4" s="23">
        <f t="shared" si="227"/>
        <v>7</v>
      </c>
      <c r="DTN4" s="23">
        <f t="shared" si="227"/>
        <v>8</v>
      </c>
      <c r="DTO4" s="23">
        <f t="shared" si="227"/>
        <v>9</v>
      </c>
      <c r="DTP4" s="23">
        <f t="shared" si="227"/>
        <v>10</v>
      </c>
      <c r="DTQ4" s="23">
        <f t="shared" si="227"/>
        <v>11</v>
      </c>
      <c r="DTR4" s="23">
        <f t="shared" si="227"/>
        <v>12</v>
      </c>
      <c r="DTS4" s="23">
        <f t="shared" si="227"/>
        <v>13</v>
      </c>
      <c r="DTT4" s="23">
        <f t="shared" si="227"/>
        <v>14</v>
      </c>
      <c r="DTU4" s="23">
        <f t="shared" si="227"/>
        <v>15</v>
      </c>
      <c r="DTV4" s="23">
        <f t="shared" si="227"/>
        <v>16</v>
      </c>
      <c r="DTW4" s="23">
        <f t="shared" si="227"/>
        <v>17</v>
      </c>
      <c r="DTX4" s="23">
        <f t="shared" si="227"/>
        <v>18</v>
      </c>
      <c r="DTY4" s="23">
        <f t="shared" si="227"/>
        <v>19</v>
      </c>
      <c r="DTZ4" s="23">
        <f t="shared" si="227"/>
        <v>20</v>
      </c>
      <c r="DUA4" s="23">
        <f t="shared" si="227"/>
        <v>21</v>
      </c>
      <c r="DUB4" s="23">
        <f t="shared" si="227"/>
        <v>22</v>
      </c>
      <c r="DUC4" s="23">
        <f t="shared" si="227"/>
        <v>23</v>
      </c>
      <c r="DUD4" s="23">
        <f t="shared" si="227"/>
        <v>24</v>
      </c>
      <c r="DUE4" s="23">
        <f t="shared" si="227"/>
        <v>25</v>
      </c>
      <c r="DUF4" s="23">
        <f t="shared" si="227"/>
        <v>26</v>
      </c>
      <c r="DUG4" s="23">
        <f t="shared" si="227"/>
        <v>27</v>
      </c>
      <c r="DUH4" s="23">
        <f t="shared" si="227"/>
        <v>28</v>
      </c>
      <c r="DUI4" s="23">
        <f t="shared" si="227"/>
        <v>29</v>
      </c>
      <c r="DUJ4" s="23">
        <f t="shared" si="227"/>
        <v>30</v>
      </c>
      <c r="DUK4" s="23">
        <f t="shared" si="227"/>
        <v>1</v>
      </c>
      <c r="DUL4" s="23">
        <f t="shared" si="227"/>
        <v>2</v>
      </c>
      <c r="DUM4" s="23">
        <f t="shared" si="227"/>
        <v>3</v>
      </c>
      <c r="DUN4" s="23">
        <f t="shared" si="227"/>
        <v>4</v>
      </c>
      <c r="DUO4" s="23">
        <f t="shared" si="227"/>
        <v>5</v>
      </c>
      <c r="DUP4" s="23">
        <f t="shared" si="227"/>
        <v>6</v>
      </c>
      <c r="DUQ4" s="23">
        <f t="shared" si="227"/>
        <v>7</v>
      </c>
      <c r="DUR4" s="23">
        <f t="shared" si="227"/>
        <v>8</v>
      </c>
      <c r="DUS4" s="23">
        <f t="shared" ref="DUS4:DXD4" si="228">DAY(DUS5)</f>
        <v>9</v>
      </c>
      <c r="DUT4" s="23">
        <f t="shared" si="228"/>
        <v>10</v>
      </c>
      <c r="DUU4" s="23">
        <f t="shared" si="228"/>
        <v>11</v>
      </c>
      <c r="DUV4" s="23">
        <f t="shared" si="228"/>
        <v>12</v>
      </c>
      <c r="DUW4" s="23">
        <f t="shared" si="228"/>
        <v>13</v>
      </c>
      <c r="DUX4" s="23">
        <f t="shared" si="228"/>
        <v>14</v>
      </c>
      <c r="DUY4" s="23">
        <f t="shared" si="228"/>
        <v>15</v>
      </c>
      <c r="DUZ4" s="23">
        <f t="shared" si="228"/>
        <v>16</v>
      </c>
      <c r="DVA4" s="23">
        <f t="shared" si="228"/>
        <v>17</v>
      </c>
      <c r="DVB4" s="23">
        <f t="shared" si="228"/>
        <v>18</v>
      </c>
      <c r="DVC4" s="23">
        <f t="shared" si="228"/>
        <v>19</v>
      </c>
      <c r="DVD4" s="23">
        <f t="shared" si="228"/>
        <v>20</v>
      </c>
      <c r="DVE4" s="23">
        <f t="shared" si="228"/>
        <v>21</v>
      </c>
      <c r="DVF4" s="23">
        <f t="shared" si="228"/>
        <v>22</v>
      </c>
      <c r="DVG4" s="23">
        <f t="shared" si="228"/>
        <v>23</v>
      </c>
      <c r="DVH4" s="23">
        <f t="shared" si="228"/>
        <v>24</v>
      </c>
      <c r="DVI4" s="23">
        <f t="shared" si="228"/>
        <v>25</v>
      </c>
      <c r="DVJ4" s="23">
        <f t="shared" si="228"/>
        <v>26</v>
      </c>
      <c r="DVK4" s="23">
        <f t="shared" si="228"/>
        <v>27</v>
      </c>
      <c r="DVL4" s="23">
        <f t="shared" si="228"/>
        <v>28</v>
      </c>
      <c r="DVM4" s="23">
        <f t="shared" si="228"/>
        <v>29</v>
      </c>
      <c r="DVN4" s="23">
        <f t="shared" si="228"/>
        <v>30</v>
      </c>
      <c r="DVO4" s="23">
        <f t="shared" si="228"/>
        <v>31</v>
      </c>
      <c r="DVP4" s="23">
        <f t="shared" si="228"/>
        <v>1</v>
      </c>
      <c r="DVQ4" s="23">
        <f t="shared" si="228"/>
        <v>2</v>
      </c>
      <c r="DVR4" s="23">
        <f t="shared" si="228"/>
        <v>3</v>
      </c>
      <c r="DVS4" s="23">
        <f t="shared" si="228"/>
        <v>4</v>
      </c>
      <c r="DVT4" s="23">
        <f t="shared" si="228"/>
        <v>5</v>
      </c>
      <c r="DVU4" s="23">
        <f t="shared" si="228"/>
        <v>6</v>
      </c>
      <c r="DVV4" s="23">
        <f t="shared" si="228"/>
        <v>7</v>
      </c>
      <c r="DVW4" s="23">
        <f t="shared" si="228"/>
        <v>8</v>
      </c>
      <c r="DVX4" s="23">
        <f t="shared" si="228"/>
        <v>9</v>
      </c>
      <c r="DVY4" s="23">
        <f t="shared" si="228"/>
        <v>10</v>
      </c>
      <c r="DVZ4" s="23">
        <f t="shared" si="228"/>
        <v>11</v>
      </c>
      <c r="DWA4" s="23">
        <f t="shared" si="228"/>
        <v>12</v>
      </c>
      <c r="DWB4" s="23">
        <f t="shared" si="228"/>
        <v>13</v>
      </c>
      <c r="DWC4" s="23">
        <f t="shared" si="228"/>
        <v>14</v>
      </c>
      <c r="DWD4" s="23">
        <f t="shared" si="228"/>
        <v>15</v>
      </c>
      <c r="DWE4" s="23">
        <f t="shared" si="228"/>
        <v>16</v>
      </c>
      <c r="DWF4" s="23">
        <f t="shared" si="228"/>
        <v>17</v>
      </c>
      <c r="DWG4" s="23">
        <f t="shared" si="228"/>
        <v>18</v>
      </c>
      <c r="DWH4" s="23">
        <f t="shared" si="228"/>
        <v>19</v>
      </c>
      <c r="DWI4" s="23">
        <f t="shared" si="228"/>
        <v>20</v>
      </c>
      <c r="DWJ4" s="23">
        <f t="shared" si="228"/>
        <v>21</v>
      </c>
      <c r="DWK4" s="23">
        <f t="shared" si="228"/>
        <v>22</v>
      </c>
      <c r="DWL4" s="23">
        <f t="shared" si="228"/>
        <v>23</v>
      </c>
      <c r="DWM4" s="23">
        <f t="shared" si="228"/>
        <v>24</v>
      </c>
      <c r="DWN4" s="23">
        <f t="shared" si="228"/>
        <v>25</v>
      </c>
      <c r="DWO4" s="23">
        <f t="shared" si="228"/>
        <v>26</v>
      </c>
      <c r="DWP4" s="23">
        <f t="shared" si="228"/>
        <v>27</v>
      </c>
      <c r="DWQ4" s="23">
        <f t="shared" si="228"/>
        <v>28</v>
      </c>
      <c r="DWR4" s="23">
        <f t="shared" si="228"/>
        <v>29</v>
      </c>
      <c r="DWS4" s="23">
        <f t="shared" si="228"/>
        <v>30</v>
      </c>
      <c r="DWT4" s="23">
        <f t="shared" si="228"/>
        <v>31</v>
      </c>
      <c r="DWU4" s="23">
        <f t="shared" si="228"/>
        <v>1</v>
      </c>
      <c r="DWV4" s="23">
        <f t="shared" si="228"/>
        <v>2</v>
      </c>
      <c r="DWW4" s="23">
        <f t="shared" si="228"/>
        <v>3</v>
      </c>
      <c r="DWX4" s="23">
        <f t="shared" si="228"/>
        <v>4</v>
      </c>
      <c r="DWY4" s="23">
        <f t="shared" si="228"/>
        <v>5</v>
      </c>
      <c r="DWZ4" s="23">
        <f t="shared" si="228"/>
        <v>6</v>
      </c>
      <c r="DXA4" s="23">
        <f t="shared" si="228"/>
        <v>7</v>
      </c>
      <c r="DXB4" s="23">
        <f t="shared" si="228"/>
        <v>8</v>
      </c>
      <c r="DXC4" s="23">
        <f t="shared" si="228"/>
        <v>9</v>
      </c>
      <c r="DXD4" s="23">
        <f t="shared" si="228"/>
        <v>10</v>
      </c>
      <c r="DXE4" s="23">
        <f t="shared" ref="DXE4:DZP4" si="229">DAY(DXE5)</f>
        <v>11</v>
      </c>
      <c r="DXF4" s="23">
        <f t="shared" si="229"/>
        <v>12</v>
      </c>
      <c r="DXG4" s="23">
        <f t="shared" si="229"/>
        <v>13</v>
      </c>
      <c r="DXH4" s="23">
        <f t="shared" si="229"/>
        <v>14</v>
      </c>
      <c r="DXI4" s="23">
        <f t="shared" si="229"/>
        <v>15</v>
      </c>
      <c r="DXJ4" s="23">
        <f t="shared" si="229"/>
        <v>16</v>
      </c>
      <c r="DXK4" s="23">
        <f t="shared" si="229"/>
        <v>17</v>
      </c>
      <c r="DXL4" s="23">
        <f t="shared" si="229"/>
        <v>18</v>
      </c>
      <c r="DXM4" s="23">
        <f t="shared" si="229"/>
        <v>19</v>
      </c>
      <c r="DXN4" s="23">
        <f t="shared" si="229"/>
        <v>20</v>
      </c>
      <c r="DXO4" s="23">
        <f t="shared" si="229"/>
        <v>21</v>
      </c>
      <c r="DXP4" s="23">
        <f t="shared" si="229"/>
        <v>22</v>
      </c>
      <c r="DXQ4" s="23">
        <f t="shared" si="229"/>
        <v>23</v>
      </c>
      <c r="DXR4" s="23">
        <f t="shared" si="229"/>
        <v>24</v>
      </c>
      <c r="DXS4" s="23">
        <f t="shared" si="229"/>
        <v>25</v>
      </c>
      <c r="DXT4" s="23">
        <f t="shared" si="229"/>
        <v>26</v>
      </c>
      <c r="DXU4" s="23">
        <f t="shared" si="229"/>
        <v>27</v>
      </c>
      <c r="DXV4" s="23">
        <f t="shared" si="229"/>
        <v>28</v>
      </c>
      <c r="DXW4" s="23">
        <f t="shared" si="229"/>
        <v>1</v>
      </c>
      <c r="DXX4" s="23">
        <f t="shared" si="229"/>
        <v>2</v>
      </c>
      <c r="DXY4" s="23">
        <f t="shared" si="229"/>
        <v>3</v>
      </c>
      <c r="DXZ4" s="23">
        <f t="shared" si="229"/>
        <v>4</v>
      </c>
      <c r="DYA4" s="23">
        <f t="shared" si="229"/>
        <v>5</v>
      </c>
      <c r="DYB4" s="23">
        <f t="shared" si="229"/>
        <v>6</v>
      </c>
      <c r="DYC4" s="23">
        <f t="shared" si="229"/>
        <v>7</v>
      </c>
      <c r="DYD4" s="23">
        <f t="shared" si="229"/>
        <v>8</v>
      </c>
      <c r="DYE4" s="23">
        <f t="shared" si="229"/>
        <v>9</v>
      </c>
      <c r="DYF4" s="23">
        <f t="shared" si="229"/>
        <v>10</v>
      </c>
      <c r="DYG4" s="23">
        <f t="shared" si="229"/>
        <v>11</v>
      </c>
      <c r="DYH4" s="23">
        <f t="shared" si="229"/>
        <v>12</v>
      </c>
      <c r="DYI4" s="23">
        <f t="shared" si="229"/>
        <v>13</v>
      </c>
      <c r="DYJ4" s="23">
        <f t="shared" si="229"/>
        <v>14</v>
      </c>
      <c r="DYK4" s="23">
        <f t="shared" si="229"/>
        <v>15</v>
      </c>
      <c r="DYL4" s="23">
        <f t="shared" si="229"/>
        <v>16</v>
      </c>
      <c r="DYM4" s="23">
        <f t="shared" si="229"/>
        <v>17</v>
      </c>
      <c r="DYN4" s="23">
        <f t="shared" si="229"/>
        <v>18</v>
      </c>
      <c r="DYO4" s="23">
        <f t="shared" si="229"/>
        <v>19</v>
      </c>
      <c r="DYP4" s="23">
        <f t="shared" si="229"/>
        <v>20</v>
      </c>
      <c r="DYQ4" s="23">
        <f t="shared" si="229"/>
        <v>21</v>
      </c>
      <c r="DYR4" s="23">
        <f t="shared" si="229"/>
        <v>22</v>
      </c>
      <c r="DYS4" s="23">
        <f t="shared" si="229"/>
        <v>23</v>
      </c>
      <c r="DYT4" s="23">
        <f t="shared" si="229"/>
        <v>24</v>
      </c>
      <c r="DYU4" s="23">
        <f t="shared" si="229"/>
        <v>25</v>
      </c>
      <c r="DYV4" s="23">
        <f t="shared" si="229"/>
        <v>26</v>
      </c>
      <c r="DYW4" s="23">
        <f t="shared" si="229"/>
        <v>27</v>
      </c>
      <c r="DYX4" s="23">
        <f t="shared" si="229"/>
        <v>28</v>
      </c>
      <c r="DYY4" s="23">
        <f t="shared" si="229"/>
        <v>29</v>
      </c>
      <c r="DYZ4" s="23">
        <f t="shared" si="229"/>
        <v>30</v>
      </c>
      <c r="DZA4" s="23">
        <f t="shared" si="229"/>
        <v>31</v>
      </c>
      <c r="DZB4" s="23">
        <f t="shared" si="229"/>
        <v>1</v>
      </c>
      <c r="DZC4" s="23">
        <f t="shared" si="229"/>
        <v>2</v>
      </c>
      <c r="DZD4" s="23">
        <f t="shared" si="229"/>
        <v>3</v>
      </c>
      <c r="DZE4" s="23">
        <f t="shared" si="229"/>
        <v>4</v>
      </c>
      <c r="DZF4" s="23">
        <f t="shared" si="229"/>
        <v>5</v>
      </c>
      <c r="DZG4" s="23">
        <f t="shared" si="229"/>
        <v>6</v>
      </c>
      <c r="DZH4" s="23">
        <f t="shared" si="229"/>
        <v>7</v>
      </c>
      <c r="DZI4" s="23">
        <f t="shared" si="229"/>
        <v>8</v>
      </c>
      <c r="DZJ4" s="23">
        <f t="shared" si="229"/>
        <v>9</v>
      </c>
      <c r="DZK4" s="23">
        <f t="shared" si="229"/>
        <v>10</v>
      </c>
      <c r="DZL4" s="23">
        <f t="shared" si="229"/>
        <v>11</v>
      </c>
      <c r="DZM4" s="23">
        <f t="shared" si="229"/>
        <v>12</v>
      </c>
      <c r="DZN4" s="23">
        <f t="shared" si="229"/>
        <v>13</v>
      </c>
      <c r="DZO4" s="23">
        <f t="shared" si="229"/>
        <v>14</v>
      </c>
      <c r="DZP4" s="23">
        <f t="shared" si="229"/>
        <v>15</v>
      </c>
      <c r="DZQ4" s="23">
        <f t="shared" ref="DZQ4:ECB4" si="230">DAY(DZQ5)</f>
        <v>16</v>
      </c>
      <c r="DZR4" s="23">
        <f t="shared" si="230"/>
        <v>17</v>
      </c>
      <c r="DZS4" s="23">
        <f t="shared" si="230"/>
        <v>18</v>
      </c>
      <c r="DZT4" s="23">
        <f t="shared" si="230"/>
        <v>19</v>
      </c>
      <c r="DZU4" s="23">
        <f t="shared" si="230"/>
        <v>20</v>
      </c>
      <c r="DZV4" s="23">
        <f t="shared" si="230"/>
        <v>21</v>
      </c>
      <c r="DZW4" s="23">
        <f t="shared" si="230"/>
        <v>22</v>
      </c>
      <c r="DZX4" s="23">
        <f t="shared" si="230"/>
        <v>23</v>
      </c>
      <c r="DZY4" s="23">
        <f t="shared" si="230"/>
        <v>24</v>
      </c>
      <c r="DZZ4" s="23">
        <f t="shared" si="230"/>
        <v>25</v>
      </c>
      <c r="EAA4" s="23">
        <f t="shared" si="230"/>
        <v>26</v>
      </c>
      <c r="EAB4" s="23">
        <f t="shared" si="230"/>
        <v>27</v>
      </c>
      <c r="EAC4" s="23">
        <f t="shared" si="230"/>
        <v>28</v>
      </c>
      <c r="EAD4" s="23">
        <f t="shared" si="230"/>
        <v>29</v>
      </c>
      <c r="EAE4" s="23">
        <f t="shared" si="230"/>
        <v>30</v>
      </c>
      <c r="EAF4" s="23">
        <f t="shared" si="230"/>
        <v>1</v>
      </c>
      <c r="EAG4" s="23">
        <f t="shared" si="230"/>
        <v>2</v>
      </c>
      <c r="EAH4" s="23">
        <f t="shared" si="230"/>
        <v>3</v>
      </c>
      <c r="EAI4" s="23">
        <f t="shared" si="230"/>
        <v>4</v>
      </c>
      <c r="EAJ4" s="23">
        <f t="shared" si="230"/>
        <v>5</v>
      </c>
      <c r="EAK4" s="23">
        <f t="shared" si="230"/>
        <v>6</v>
      </c>
      <c r="EAL4" s="23">
        <f t="shared" si="230"/>
        <v>7</v>
      </c>
      <c r="EAM4" s="23">
        <f t="shared" si="230"/>
        <v>8</v>
      </c>
      <c r="EAN4" s="23">
        <f t="shared" si="230"/>
        <v>9</v>
      </c>
      <c r="EAO4" s="23">
        <f t="shared" si="230"/>
        <v>10</v>
      </c>
      <c r="EAP4" s="23">
        <f t="shared" si="230"/>
        <v>11</v>
      </c>
      <c r="EAQ4" s="23">
        <f t="shared" si="230"/>
        <v>12</v>
      </c>
      <c r="EAR4" s="23">
        <f t="shared" si="230"/>
        <v>13</v>
      </c>
      <c r="EAS4" s="23">
        <f t="shared" si="230"/>
        <v>14</v>
      </c>
      <c r="EAT4" s="23">
        <f t="shared" si="230"/>
        <v>15</v>
      </c>
      <c r="EAU4" s="23">
        <f t="shared" si="230"/>
        <v>16</v>
      </c>
      <c r="EAV4" s="23">
        <f t="shared" si="230"/>
        <v>17</v>
      </c>
      <c r="EAW4" s="23">
        <f t="shared" si="230"/>
        <v>18</v>
      </c>
      <c r="EAX4" s="23">
        <f t="shared" si="230"/>
        <v>19</v>
      </c>
      <c r="EAY4" s="23">
        <f t="shared" si="230"/>
        <v>20</v>
      </c>
      <c r="EAZ4" s="23">
        <f t="shared" si="230"/>
        <v>21</v>
      </c>
      <c r="EBA4" s="23">
        <f t="shared" si="230"/>
        <v>22</v>
      </c>
      <c r="EBB4" s="23">
        <f t="shared" si="230"/>
        <v>23</v>
      </c>
      <c r="EBC4" s="23">
        <f t="shared" si="230"/>
        <v>24</v>
      </c>
      <c r="EBD4" s="23">
        <f t="shared" si="230"/>
        <v>25</v>
      </c>
      <c r="EBE4" s="23">
        <f t="shared" si="230"/>
        <v>26</v>
      </c>
      <c r="EBF4" s="23">
        <f t="shared" si="230"/>
        <v>27</v>
      </c>
      <c r="EBG4" s="23">
        <f t="shared" si="230"/>
        <v>28</v>
      </c>
      <c r="EBH4" s="23">
        <f t="shared" si="230"/>
        <v>29</v>
      </c>
      <c r="EBI4" s="23">
        <f t="shared" si="230"/>
        <v>30</v>
      </c>
      <c r="EBJ4" s="23">
        <f t="shared" si="230"/>
        <v>31</v>
      </c>
      <c r="EBK4" s="23">
        <f t="shared" si="230"/>
        <v>1</v>
      </c>
      <c r="EBL4" s="23">
        <f t="shared" si="230"/>
        <v>2</v>
      </c>
      <c r="EBM4" s="23">
        <f t="shared" si="230"/>
        <v>3</v>
      </c>
      <c r="EBN4" s="23">
        <f t="shared" si="230"/>
        <v>4</v>
      </c>
      <c r="EBO4" s="23">
        <f t="shared" si="230"/>
        <v>5</v>
      </c>
      <c r="EBP4" s="23">
        <f t="shared" si="230"/>
        <v>6</v>
      </c>
      <c r="EBQ4" s="23">
        <f t="shared" si="230"/>
        <v>7</v>
      </c>
      <c r="EBR4" s="23">
        <f t="shared" si="230"/>
        <v>8</v>
      </c>
      <c r="EBS4" s="23">
        <f t="shared" si="230"/>
        <v>9</v>
      </c>
      <c r="EBT4" s="23">
        <f t="shared" si="230"/>
        <v>10</v>
      </c>
      <c r="EBU4" s="23">
        <f t="shared" si="230"/>
        <v>11</v>
      </c>
      <c r="EBV4" s="23">
        <f t="shared" si="230"/>
        <v>12</v>
      </c>
      <c r="EBW4" s="23">
        <f t="shared" si="230"/>
        <v>13</v>
      </c>
      <c r="EBX4" s="23">
        <f t="shared" si="230"/>
        <v>14</v>
      </c>
      <c r="EBY4" s="23">
        <f t="shared" si="230"/>
        <v>15</v>
      </c>
      <c r="EBZ4" s="23">
        <f t="shared" si="230"/>
        <v>16</v>
      </c>
      <c r="ECA4" s="23">
        <f t="shared" si="230"/>
        <v>17</v>
      </c>
      <c r="ECB4" s="23">
        <f t="shared" si="230"/>
        <v>18</v>
      </c>
      <c r="ECC4" s="23">
        <f t="shared" ref="ECC4:EEN4" si="231">DAY(ECC5)</f>
        <v>19</v>
      </c>
      <c r="ECD4" s="23">
        <f t="shared" si="231"/>
        <v>20</v>
      </c>
      <c r="ECE4" s="23">
        <f t="shared" si="231"/>
        <v>21</v>
      </c>
      <c r="ECF4" s="23">
        <f t="shared" si="231"/>
        <v>22</v>
      </c>
      <c r="ECG4" s="23">
        <f t="shared" si="231"/>
        <v>23</v>
      </c>
      <c r="ECH4" s="23">
        <f t="shared" si="231"/>
        <v>24</v>
      </c>
      <c r="ECI4" s="23">
        <f t="shared" si="231"/>
        <v>25</v>
      </c>
      <c r="ECJ4" s="23">
        <f t="shared" si="231"/>
        <v>26</v>
      </c>
      <c r="ECK4" s="23">
        <f t="shared" si="231"/>
        <v>27</v>
      </c>
      <c r="ECL4" s="23">
        <f t="shared" si="231"/>
        <v>28</v>
      </c>
      <c r="ECM4" s="23">
        <f t="shared" si="231"/>
        <v>29</v>
      </c>
      <c r="ECN4" s="23">
        <f t="shared" si="231"/>
        <v>30</v>
      </c>
      <c r="ECO4" s="23">
        <f t="shared" si="231"/>
        <v>1</v>
      </c>
      <c r="ECP4" s="23">
        <f t="shared" si="231"/>
        <v>2</v>
      </c>
      <c r="ECQ4" s="23">
        <f t="shared" si="231"/>
        <v>3</v>
      </c>
      <c r="ECR4" s="23">
        <f t="shared" si="231"/>
        <v>4</v>
      </c>
      <c r="ECS4" s="23">
        <f t="shared" si="231"/>
        <v>5</v>
      </c>
      <c r="ECT4" s="23">
        <f t="shared" si="231"/>
        <v>6</v>
      </c>
      <c r="ECU4" s="23">
        <f t="shared" si="231"/>
        <v>7</v>
      </c>
      <c r="ECV4" s="23">
        <f t="shared" si="231"/>
        <v>8</v>
      </c>
      <c r="ECW4" s="23">
        <f t="shared" si="231"/>
        <v>9</v>
      </c>
      <c r="ECX4" s="23">
        <f t="shared" si="231"/>
        <v>10</v>
      </c>
      <c r="ECY4" s="23">
        <f t="shared" si="231"/>
        <v>11</v>
      </c>
      <c r="ECZ4" s="23">
        <f t="shared" si="231"/>
        <v>12</v>
      </c>
      <c r="EDA4" s="23">
        <f t="shared" si="231"/>
        <v>13</v>
      </c>
      <c r="EDB4" s="23">
        <f t="shared" si="231"/>
        <v>14</v>
      </c>
      <c r="EDC4" s="23">
        <f t="shared" si="231"/>
        <v>15</v>
      </c>
      <c r="EDD4" s="23">
        <f t="shared" si="231"/>
        <v>16</v>
      </c>
      <c r="EDE4" s="23">
        <f t="shared" si="231"/>
        <v>17</v>
      </c>
      <c r="EDF4" s="23">
        <f t="shared" si="231"/>
        <v>18</v>
      </c>
      <c r="EDG4" s="23">
        <f t="shared" si="231"/>
        <v>19</v>
      </c>
      <c r="EDH4" s="23">
        <f t="shared" si="231"/>
        <v>20</v>
      </c>
      <c r="EDI4" s="23">
        <f t="shared" si="231"/>
        <v>21</v>
      </c>
      <c r="EDJ4" s="23">
        <f t="shared" si="231"/>
        <v>22</v>
      </c>
      <c r="EDK4" s="23">
        <f t="shared" si="231"/>
        <v>23</v>
      </c>
      <c r="EDL4" s="23">
        <f t="shared" si="231"/>
        <v>24</v>
      </c>
      <c r="EDM4" s="23">
        <f t="shared" si="231"/>
        <v>25</v>
      </c>
      <c r="EDN4" s="23">
        <f t="shared" si="231"/>
        <v>26</v>
      </c>
      <c r="EDO4" s="23">
        <f t="shared" si="231"/>
        <v>27</v>
      </c>
      <c r="EDP4" s="23">
        <f t="shared" si="231"/>
        <v>28</v>
      </c>
      <c r="EDQ4" s="23">
        <f t="shared" si="231"/>
        <v>29</v>
      </c>
      <c r="EDR4" s="23">
        <f t="shared" si="231"/>
        <v>30</v>
      </c>
      <c r="EDS4" s="23">
        <f t="shared" si="231"/>
        <v>31</v>
      </c>
      <c r="EDT4" s="23">
        <f t="shared" si="231"/>
        <v>1</v>
      </c>
      <c r="EDU4" s="23">
        <f t="shared" si="231"/>
        <v>2</v>
      </c>
      <c r="EDV4" s="23">
        <f t="shared" si="231"/>
        <v>3</v>
      </c>
      <c r="EDW4" s="23">
        <f t="shared" si="231"/>
        <v>4</v>
      </c>
      <c r="EDX4" s="23">
        <f t="shared" si="231"/>
        <v>5</v>
      </c>
      <c r="EDY4" s="23">
        <f t="shared" si="231"/>
        <v>6</v>
      </c>
      <c r="EDZ4" s="23">
        <f t="shared" si="231"/>
        <v>7</v>
      </c>
      <c r="EEA4" s="23">
        <f t="shared" si="231"/>
        <v>8</v>
      </c>
      <c r="EEB4" s="23">
        <f t="shared" si="231"/>
        <v>9</v>
      </c>
      <c r="EEC4" s="23">
        <f t="shared" si="231"/>
        <v>10</v>
      </c>
      <c r="EED4" s="23">
        <f t="shared" si="231"/>
        <v>11</v>
      </c>
      <c r="EEE4" s="23">
        <f t="shared" si="231"/>
        <v>12</v>
      </c>
      <c r="EEF4" s="23">
        <f t="shared" si="231"/>
        <v>13</v>
      </c>
      <c r="EEG4" s="23">
        <f t="shared" si="231"/>
        <v>14</v>
      </c>
      <c r="EEH4" s="23">
        <f t="shared" si="231"/>
        <v>15</v>
      </c>
      <c r="EEI4" s="23">
        <f t="shared" si="231"/>
        <v>16</v>
      </c>
      <c r="EEJ4" s="23">
        <f t="shared" si="231"/>
        <v>17</v>
      </c>
      <c r="EEK4" s="23">
        <f t="shared" si="231"/>
        <v>18</v>
      </c>
      <c r="EEL4" s="23">
        <f t="shared" si="231"/>
        <v>19</v>
      </c>
      <c r="EEM4" s="23">
        <f t="shared" si="231"/>
        <v>20</v>
      </c>
      <c r="EEN4" s="23">
        <f t="shared" si="231"/>
        <v>21</v>
      </c>
      <c r="EEO4" s="23">
        <f t="shared" ref="EEO4:EGZ4" si="232">DAY(EEO5)</f>
        <v>22</v>
      </c>
      <c r="EEP4" s="23">
        <f t="shared" si="232"/>
        <v>23</v>
      </c>
      <c r="EEQ4" s="23">
        <f t="shared" si="232"/>
        <v>24</v>
      </c>
      <c r="EER4" s="23">
        <f t="shared" si="232"/>
        <v>25</v>
      </c>
      <c r="EES4" s="23">
        <f t="shared" si="232"/>
        <v>26</v>
      </c>
      <c r="EET4" s="23">
        <f t="shared" si="232"/>
        <v>27</v>
      </c>
      <c r="EEU4" s="23">
        <f t="shared" si="232"/>
        <v>28</v>
      </c>
      <c r="EEV4" s="23">
        <f t="shared" si="232"/>
        <v>29</v>
      </c>
      <c r="EEW4" s="23">
        <f t="shared" si="232"/>
        <v>30</v>
      </c>
      <c r="EEX4" s="23">
        <f t="shared" si="232"/>
        <v>31</v>
      </c>
      <c r="EEY4" s="23">
        <f t="shared" si="232"/>
        <v>1</v>
      </c>
      <c r="EEZ4" s="23">
        <f t="shared" si="232"/>
        <v>2</v>
      </c>
      <c r="EFA4" s="23">
        <f t="shared" si="232"/>
        <v>3</v>
      </c>
      <c r="EFB4" s="23">
        <f t="shared" si="232"/>
        <v>4</v>
      </c>
      <c r="EFC4" s="23">
        <f t="shared" si="232"/>
        <v>5</v>
      </c>
      <c r="EFD4" s="23">
        <f t="shared" si="232"/>
        <v>6</v>
      </c>
      <c r="EFE4" s="23">
        <f t="shared" si="232"/>
        <v>7</v>
      </c>
      <c r="EFF4" s="23">
        <f t="shared" si="232"/>
        <v>8</v>
      </c>
      <c r="EFG4" s="23">
        <f t="shared" si="232"/>
        <v>9</v>
      </c>
      <c r="EFH4" s="23">
        <f t="shared" si="232"/>
        <v>10</v>
      </c>
      <c r="EFI4" s="23">
        <f t="shared" si="232"/>
        <v>11</v>
      </c>
      <c r="EFJ4" s="23">
        <f t="shared" si="232"/>
        <v>12</v>
      </c>
      <c r="EFK4" s="23">
        <f t="shared" si="232"/>
        <v>13</v>
      </c>
      <c r="EFL4" s="23">
        <f t="shared" si="232"/>
        <v>14</v>
      </c>
      <c r="EFM4" s="23">
        <f t="shared" si="232"/>
        <v>15</v>
      </c>
      <c r="EFN4" s="23">
        <f t="shared" si="232"/>
        <v>16</v>
      </c>
      <c r="EFO4" s="23">
        <f t="shared" si="232"/>
        <v>17</v>
      </c>
      <c r="EFP4" s="23">
        <f t="shared" si="232"/>
        <v>18</v>
      </c>
      <c r="EFQ4" s="23">
        <f t="shared" si="232"/>
        <v>19</v>
      </c>
      <c r="EFR4" s="23">
        <f t="shared" si="232"/>
        <v>20</v>
      </c>
      <c r="EFS4" s="23">
        <f t="shared" si="232"/>
        <v>21</v>
      </c>
      <c r="EFT4" s="23">
        <f t="shared" si="232"/>
        <v>22</v>
      </c>
      <c r="EFU4" s="23">
        <f t="shared" si="232"/>
        <v>23</v>
      </c>
      <c r="EFV4" s="23">
        <f t="shared" si="232"/>
        <v>24</v>
      </c>
      <c r="EFW4" s="23">
        <f t="shared" si="232"/>
        <v>25</v>
      </c>
      <c r="EFX4" s="23">
        <f t="shared" si="232"/>
        <v>26</v>
      </c>
      <c r="EFY4" s="23">
        <f t="shared" si="232"/>
        <v>27</v>
      </c>
      <c r="EFZ4" s="23">
        <f t="shared" si="232"/>
        <v>28</v>
      </c>
      <c r="EGA4" s="23">
        <f t="shared" si="232"/>
        <v>29</v>
      </c>
      <c r="EGB4" s="23">
        <f t="shared" si="232"/>
        <v>30</v>
      </c>
      <c r="EGC4" s="23">
        <f t="shared" si="232"/>
        <v>1</v>
      </c>
      <c r="EGD4" s="23">
        <f t="shared" si="232"/>
        <v>2</v>
      </c>
      <c r="EGE4" s="23">
        <f t="shared" si="232"/>
        <v>3</v>
      </c>
      <c r="EGF4" s="23">
        <f t="shared" si="232"/>
        <v>4</v>
      </c>
      <c r="EGG4" s="23">
        <f t="shared" si="232"/>
        <v>5</v>
      </c>
      <c r="EGH4" s="23">
        <f t="shared" si="232"/>
        <v>6</v>
      </c>
      <c r="EGI4" s="23">
        <f t="shared" si="232"/>
        <v>7</v>
      </c>
      <c r="EGJ4" s="23">
        <f t="shared" si="232"/>
        <v>8</v>
      </c>
      <c r="EGK4" s="23">
        <f t="shared" si="232"/>
        <v>9</v>
      </c>
      <c r="EGL4" s="23">
        <f t="shared" si="232"/>
        <v>10</v>
      </c>
      <c r="EGM4" s="23">
        <f t="shared" si="232"/>
        <v>11</v>
      </c>
      <c r="EGN4" s="23">
        <f t="shared" si="232"/>
        <v>12</v>
      </c>
      <c r="EGO4" s="23">
        <f t="shared" si="232"/>
        <v>13</v>
      </c>
      <c r="EGP4" s="23">
        <f t="shared" si="232"/>
        <v>14</v>
      </c>
      <c r="EGQ4" s="23">
        <f t="shared" si="232"/>
        <v>15</v>
      </c>
      <c r="EGR4" s="23">
        <f t="shared" si="232"/>
        <v>16</v>
      </c>
      <c r="EGS4" s="23">
        <f t="shared" si="232"/>
        <v>17</v>
      </c>
      <c r="EGT4" s="23">
        <f t="shared" si="232"/>
        <v>18</v>
      </c>
      <c r="EGU4" s="23">
        <f t="shared" si="232"/>
        <v>19</v>
      </c>
      <c r="EGV4" s="23">
        <f t="shared" si="232"/>
        <v>20</v>
      </c>
      <c r="EGW4" s="23">
        <f t="shared" si="232"/>
        <v>21</v>
      </c>
      <c r="EGX4" s="23">
        <f t="shared" si="232"/>
        <v>22</v>
      </c>
      <c r="EGY4" s="23">
        <f t="shared" si="232"/>
        <v>23</v>
      </c>
      <c r="EGZ4" s="23">
        <f t="shared" si="232"/>
        <v>24</v>
      </c>
      <c r="EHA4" s="23">
        <f t="shared" ref="EHA4:EJL4" si="233">DAY(EHA5)</f>
        <v>25</v>
      </c>
      <c r="EHB4" s="23">
        <f t="shared" si="233"/>
        <v>26</v>
      </c>
      <c r="EHC4" s="23">
        <f t="shared" si="233"/>
        <v>27</v>
      </c>
      <c r="EHD4" s="23">
        <f t="shared" si="233"/>
        <v>28</v>
      </c>
      <c r="EHE4" s="23">
        <f t="shared" si="233"/>
        <v>29</v>
      </c>
      <c r="EHF4" s="23">
        <f t="shared" si="233"/>
        <v>30</v>
      </c>
      <c r="EHG4" s="23">
        <f t="shared" si="233"/>
        <v>31</v>
      </c>
      <c r="EHH4" s="23">
        <f t="shared" si="233"/>
        <v>1</v>
      </c>
      <c r="EHI4" s="23">
        <f t="shared" si="233"/>
        <v>2</v>
      </c>
      <c r="EHJ4" s="23">
        <f t="shared" si="233"/>
        <v>3</v>
      </c>
      <c r="EHK4" s="23">
        <f t="shared" si="233"/>
        <v>4</v>
      </c>
      <c r="EHL4" s="23">
        <f t="shared" si="233"/>
        <v>5</v>
      </c>
      <c r="EHM4" s="23">
        <f t="shared" si="233"/>
        <v>6</v>
      </c>
      <c r="EHN4" s="23">
        <f t="shared" si="233"/>
        <v>7</v>
      </c>
      <c r="EHO4" s="23">
        <f t="shared" si="233"/>
        <v>8</v>
      </c>
      <c r="EHP4" s="23">
        <f t="shared" si="233"/>
        <v>9</v>
      </c>
      <c r="EHQ4" s="23">
        <f t="shared" si="233"/>
        <v>10</v>
      </c>
      <c r="EHR4" s="23">
        <f t="shared" si="233"/>
        <v>11</v>
      </c>
      <c r="EHS4" s="23">
        <f t="shared" si="233"/>
        <v>12</v>
      </c>
      <c r="EHT4" s="23">
        <f t="shared" si="233"/>
        <v>13</v>
      </c>
      <c r="EHU4" s="23">
        <f t="shared" si="233"/>
        <v>14</v>
      </c>
      <c r="EHV4" s="23">
        <f t="shared" si="233"/>
        <v>15</v>
      </c>
      <c r="EHW4" s="23">
        <f t="shared" si="233"/>
        <v>16</v>
      </c>
      <c r="EHX4" s="23">
        <f t="shared" si="233"/>
        <v>17</v>
      </c>
      <c r="EHY4" s="23">
        <f t="shared" si="233"/>
        <v>18</v>
      </c>
      <c r="EHZ4" s="23">
        <f t="shared" si="233"/>
        <v>19</v>
      </c>
      <c r="EIA4" s="23">
        <f t="shared" si="233"/>
        <v>20</v>
      </c>
      <c r="EIB4" s="23">
        <f t="shared" si="233"/>
        <v>21</v>
      </c>
      <c r="EIC4" s="23">
        <f t="shared" si="233"/>
        <v>22</v>
      </c>
      <c r="EID4" s="23">
        <f t="shared" si="233"/>
        <v>23</v>
      </c>
      <c r="EIE4" s="23">
        <f t="shared" si="233"/>
        <v>24</v>
      </c>
      <c r="EIF4" s="23">
        <f t="shared" si="233"/>
        <v>25</v>
      </c>
      <c r="EIG4" s="23">
        <f t="shared" si="233"/>
        <v>26</v>
      </c>
      <c r="EIH4" s="23">
        <f t="shared" si="233"/>
        <v>27</v>
      </c>
      <c r="EII4" s="23">
        <f t="shared" si="233"/>
        <v>28</v>
      </c>
      <c r="EIJ4" s="23">
        <f t="shared" si="233"/>
        <v>29</v>
      </c>
      <c r="EIK4" s="23">
        <f t="shared" si="233"/>
        <v>30</v>
      </c>
      <c r="EIL4" s="23">
        <f t="shared" si="233"/>
        <v>1</v>
      </c>
      <c r="EIM4" s="23">
        <f t="shared" si="233"/>
        <v>2</v>
      </c>
      <c r="EIN4" s="23">
        <f t="shared" si="233"/>
        <v>3</v>
      </c>
      <c r="EIO4" s="23">
        <f t="shared" si="233"/>
        <v>4</v>
      </c>
      <c r="EIP4" s="23">
        <f t="shared" si="233"/>
        <v>5</v>
      </c>
      <c r="EIQ4" s="23">
        <f t="shared" si="233"/>
        <v>6</v>
      </c>
      <c r="EIR4" s="23">
        <f t="shared" si="233"/>
        <v>7</v>
      </c>
      <c r="EIS4" s="23">
        <f t="shared" si="233"/>
        <v>8</v>
      </c>
      <c r="EIT4" s="23">
        <f t="shared" si="233"/>
        <v>9</v>
      </c>
      <c r="EIU4" s="23">
        <f t="shared" si="233"/>
        <v>10</v>
      </c>
      <c r="EIV4" s="23">
        <f t="shared" si="233"/>
        <v>11</v>
      </c>
      <c r="EIW4" s="23">
        <f t="shared" si="233"/>
        <v>12</v>
      </c>
      <c r="EIX4" s="23">
        <f t="shared" si="233"/>
        <v>13</v>
      </c>
      <c r="EIY4" s="23">
        <f t="shared" si="233"/>
        <v>14</v>
      </c>
      <c r="EIZ4" s="23">
        <f t="shared" si="233"/>
        <v>15</v>
      </c>
      <c r="EJA4" s="23">
        <f t="shared" si="233"/>
        <v>16</v>
      </c>
      <c r="EJB4" s="23">
        <f t="shared" si="233"/>
        <v>17</v>
      </c>
      <c r="EJC4" s="23">
        <f t="shared" si="233"/>
        <v>18</v>
      </c>
      <c r="EJD4" s="23">
        <f t="shared" si="233"/>
        <v>19</v>
      </c>
      <c r="EJE4" s="23">
        <f t="shared" si="233"/>
        <v>20</v>
      </c>
      <c r="EJF4" s="23">
        <f t="shared" si="233"/>
        <v>21</v>
      </c>
      <c r="EJG4" s="23">
        <f t="shared" si="233"/>
        <v>22</v>
      </c>
      <c r="EJH4" s="23">
        <f t="shared" si="233"/>
        <v>23</v>
      </c>
      <c r="EJI4" s="23">
        <f t="shared" si="233"/>
        <v>24</v>
      </c>
      <c r="EJJ4" s="23">
        <f t="shared" si="233"/>
        <v>25</v>
      </c>
      <c r="EJK4" s="23">
        <f t="shared" si="233"/>
        <v>26</v>
      </c>
      <c r="EJL4" s="23">
        <f t="shared" si="233"/>
        <v>27</v>
      </c>
      <c r="EJM4" s="23">
        <f t="shared" ref="EJM4:ELX4" si="234">DAY(EJM5)</f>
        <v>28</v>
      </c>
      <c r="EJN4" s="23">
        <f t="shared" si="234"/>
        <v>29</v>
      </c>
      <c r="EJO4" s="23">
        <f t="shared" si="234"/>
        <v>30</v>
      </c>
      <c r="EJP4" s="23">
        <f t="shared" si="234"/>
        <v>31</v>
      </c>
      <c r="EJQ4" s="23">
        <f t="shared" si="234"/>
        <v>1</v>
      </c>
      <c r="EJR4" s="23">
        <f t="shared" si="234"/>
        <v>2</v>
      </c>
      <c r="EJS4" s="23">
        <f t="shared" si="234"/>
        <v>3</v>
      </c>
      <c r="EJT4" s="23">
        <f t="shared" si="234"/>
        <v>4</v>
      </c>
      <c r="EJU4" s="23">
        <f t="shared" si="234"/>
        <v>5</v>
      </c>
      <c r="EJV4" s="23">
        <f t="shared" si="234"/>
        <v>6</v>
      </c>
      <c r="EJW4" s="23">
        <f t="shared" si="234"/>
        <v>7</v>
      </c>
      <c r="EJX4" s="23">
        <f t="shared" si="234"/>
        <v>8</v>
      </c>
      <c r="EJY4" s="23">
        <f t="shared" si="234"/>
        <v>9</v>
      </c>
      <c r="EJZ4" s="23">
        <f t="shared" si="234"/>
        <v>10</v>
      </c>
      <c r="EKA4" s="23">
        <f t="shared" si="234"/>
        <v>11</v>
      </c>
      <c r="EKB4" s="23">
        <f t="shared" si="234"/>
        <v>12</v>
      </c>
      <c r="EKC4" s="23">
        <f t="shared" si="234"/>
        <v>13</v>
      </c>
      <c r="EKD4" s="23">
        <f t="shared" si="234"/>
        <v>14</v>
      </c>
      <c r="EKE4" s="23">
        <f t="shared" si="234"/>
        <v>15</v>
      </c>
      <c r="EKF4" s="23">
        <f t="shared" si="234"/>
        <v>16</v>
      </c>
      <c r="EKG4" s="23">
        <f t="shared" si="234"/>
        <v>17</v>
      </c>
      <c r="EKH4" s="23">
        <f t="shared" si="234"/>
        <v>18</v>
      </c>
      <c r="EKI4" s="23">
        <f t="shared" si="234"/>
        <v>19</v>
      </c>
      <c r="EKJ4" s="23">
        <f t="shared" si="234"/>
        <v>20</v>
      </c>
      <c r="EKK4" s="23">
        <f t="shared" si="234"/>
        <v>21</v>
      </c>
      <c r="EKL4" s="23">
        <f t="shared" si="234"/>
        <v>22</v>
      </c>
      <c r="EKM4" s="23">
        <f t="shared" si="234"/>
        <v>23</v>
      </c>
      <c r="EKN4" s="23">
        <f t="shared" si="234"/>
        <v>24</v>
      </c>
      <c r="EKO4" s="23">
        <f t="shared" si="234"/>
        <v>25</v>
      </c>
      <c r="EKP4" s="23">
        <f t="shared" si="234"/>
        <v>26</v>
      </c>
      <c r="EKQ4" s="23">
        <f t="shared" si="234"/>
        <v>27</v>
      </c>
      <c r="EKR4" s="23">
        <f t="shared" si="234"/>
        <v>28</v>
      </c>
      <c r="EKS4" s="23">
        <f t="shared" si="234"/>
        <v>29</v>
      </c>
      <c r="EKT4" s="23">
        <f t="shared" si="234"/>
        <v>30</v>
      </c>
      <c r="EKU4" s="23">
        <f t="shared" si="234"/>
        <v>31</v>
      </c>
      <c r="EKV4" s="23">
        <f t="shared" si="234"/>
        <v>1</v>
      </c>
      <c r="EKW4" s="23">
        <f t="shared" si="234"/>
        <v>2</v>
      </c>
      <c r="EKX4" s="23">
        <f t="shared" si="234"/>
        <v>3</v>
      </c>
      <c r="EKY4" s="23">
        <f t="shared" si="234"/>
        <v>4</v>
      </c>
      <c r="EKZ4" s="23">
        <f t="shared" si="234"/>
        <v>5</v>
      </c>
      <c r="ELA4" s="23">
        <f t="shared" si="234"/>
        <v>6</v>
      </c>
      <c r="ELB4" s="23">
        <f t="shared" si="234"/>
        <v>7</v>
      </c>
      <c r="ELC4" s="23">
        <f t="shared" si="234"/>
        <v>8</v>
      </c>
      <c r="ELD4" s="23">
        <f t="shared" si="234"/>
        <v>9</v>
      </c>
      <c r="ELE4" s="23">
        <f t="shared" si="234"/>
        <v>10</v>
      </c>
      <c r="ELF4" s="23">
        <f t="shared" si="234"/>
        <v>11</v>
      </c>
      <c r="ELG4" s="23">
        <f t="shared" si="234"/>
        <v>12</v>
      </c>
      <c r="ELH4" s="23">
        <f t="shared" si="234"/>
        <v>13</v>
      </c>
      <c r="ELI4" s="23">
        <f t="shared" si="234"/>
        <v>14</v>
      </c>
      <c r="ELJ4" s="23">
        <f t="shared" si="234"/>
        <v>15</v>
      </c>
      <c r="ELK4" s="23">
        <f t="shared" si="234"/>
        <v>16</v>
      </c>
      <c r="ELL4" s="23">
        <f t="shared" si="234"/>
        <v>17</v>
      </c>
      <c r="ELM4" s="23">
        <f t="shared" si="234"/>
        <v>18</v>
      </c>
      <c r="ELN4" s="23">
        <f t="shared" si="234"/>
        <v>19</v>
      </c>
      <c r="ELO4" s="23">
        <f t="shared" si="234"/>
        <v>20</v>
      </c>
      <c r="ELP4" s="23">
        <f t="shared" si="234"/>
        <v>21</v>
      </c>
      <c r="ELQ4" s="23">
        <f t="shared" si="234"/>
        <v>22</v>
      </c>
      <c r="ELR4" s="23">
        <f t="shared" si="234"/>
        <v>23</v>
      </c>
      <c r="ELS4" s="23">
        <f t="shared" si="234"/>
        <v>24</v>
      </c>
      <c r="ELT4" s="23">
        <f t="shared" si="234"/>
        <v>25</v>
      </c>
      <c r="ELU4" s="23">
        <f t="shared" si="234"/>
        <v>26</v>
      </c>
      <c r="ELV4" s="23">
        <f t="shared" si="234"/>
        <v>27</v>
      </c>
      <c r="ELW4" s="23">
        <f t="shared" si="234"/>
        <v>28</v>
      </c>
      <c r="ELX4" s="23">
        <f t="shared" si="234"/>
        <v>1</v>
      </c>
      <c r="ELY4" s="23">
        <f t="shared" ref="ELY4:ENG4" si="235">DAY(ELY5)</f>
        <v>2</v>
      </c>
      <c r="ELZ4" s="23">
        <f t="shared" si="235"/>
        <v>3</v>
      </c>
      <c r="EMA4" s="23">
        <f t="shared" si="235"/>
        <v>4</v>
      </c>
      <c r="EMB4" s="23">
        <f t="shared" si="235"/>
        <v>5</v>
      </c>
      <c r="EMC4" s="23">
        <f t="shared" si="235"/>
        <v>6</v>
      </c>
      <c r="EMD4" s="23">
        <f t="shared" si="235"/>
        <v>7</v>
      </c>
      <c r="EME4" s="23">
        <f t="shared" si="235"/>
        <v>8</v>
      </c>
      <c r="EMF4" s="23">
        <f t="shared" si="235"/>
        <v>9</v>
      </c>
      <c r="EMG4" s="23">
        <f t="shared" si="235"/>
        <v>10</v>
      </c>
      <c r="EMH4" s="23">
        <f t="shared" si="235"/>
        <v>11</v>
      </c>
      <c r="EMI4" s="23">
        <f t="shared" si="235"/>
        <v>12</v>
      </c>
      <c r="EMJ4" s="23">
        <f t="shared" si="235"/>
        <v>13</v>
      </c>
      <c r="EMK4" s="23">
        <f t="shared" si="235"/>
        <v>14</v>
      </c>
      <c r="EML4" s="23">
        <f t="shared" si="235"/>
        <v>15</v>
      </c>
      <c r="EMM4" s="23">
        <f t="shared" si="235"/>
        <v>16</v>
      </c>
      <c r="EMN4" s="23">
        <f t="shared" si="235"/>
        <v>17</v>
      </c>
      <c r="EMO4" s="23">
        <f t="shared" si="235"/>
        <v>18</v>
      </c>
      <c r="EMP4" s="23">
        <f t="shared" si="235"/>
        <v>19</v>
      </c>
      <c r="EMQ4" s="23">
        <f t="shared" si="235"/>
        <v>20</v>
      </c>
      <c r="EMR4" s="23">
        <f t="shared" si="235"/>
        <v>21</v>
      </c>
      <c r="EMS4" s="23">
        <f t="shared" si="235"/>
        <v>22</v>
      </c>
      <c r="EMT4" s="23">
        <f t="shared" si="235"/>
        <v>23</v>
      </c>
      <c r="EMU4" s="23">
        <f t="shared" si="235"/>
        <v>24</v>
      </c>
      <c r="EMV4" s="23">
        <f t="shared" si="235"/>
        <v>25</v>
      </c>
      <c r="EMW4" s="23">
        <f t="shared" si="235"/>
        <v>26</v>
      </c>
      <c r="EMX4" s="23">
        <f t="shared" si="235"/>
        <v>27</v>
      </c>
      <c r="EMY4" s="23">
        <f t="shared" si="235"/>
        <v>28</v>
      </c>
      <c r="EMZ4" s="23">
        <f t="shared" si="235"/>
        <v>29</v>
      </c>
      <c r="ENA4" s="23">
        <f t="shared" si="235"/>
        <v>30</v>
      </c>
      <c r="ENB4" s="23">
        <f t="shared" si="235"/>
        <v>31</v>
      </c>
      <c r="ENC4" s="23">
        <f t="shared" si="235"/>
        <v>1</v>
      </c>
      <c r="END4" s="23">
        <f t="shared" si="235"/>
        <v>2</v>
      </c>
      <c r="ENE4" s="23">
        <f t="shared" si="235"/>
        <v>3</v>
      </c>
      <c r="ENF4" s="23">
        <f t="shared" si="235"/>
        <v>4</v>
      </c>
      <c r="ENG4" s="23">
        <f t="shared" si="235"/>
        <v>5</v>
      </c>
    </row>
    <row r="5" spans="2:3751" ht="74.25" customHeight="1" x14ac:dyDescent="0.25">
      <c r="D5" s="20">
        <v>43831</v>
      </c>
      <c r="E5" s="20">
        <v>43832</v>
      </c>
      <c r="F5" s="20">
        <v>43833</v>
      </c>
      <c r="G5" s="20">
        <v>43834</v>
      </c>
      <c r="H5" s="20">
        <v>43835</v>
      </c>
      <c r="I5" s="20">
        <v>43836</v>
      </c>
      <c r="J5" s="20">
        <v>43837</v>
      </c>
      <c r="K5" s="20">
        <v>43838</v>
      </c>
      <c r="L5" s="20">
        <v>43839</v>
      </c>
      <c r="M5" s="20">
        <v>43840</v>
      </c>
      <c r="N5" s="20">
        <v>43841</v>
      </c>
      <c r="O5" s="20">
        <v>43842</v>
      </c>
      <c r="P5" s="20">
        <v>43843</v>
      </c>
      <c r="Q5" s="20">
        <v>43844</v>
      </c>
      <c r="R5" s="20">
        <v>43845</v>
      </c>
      <c r="S5" s="20">
        <v>43846</v>
      </c>
      <c r="T5" s="20">
        <v>43847</v>
      </c>
      <c r="U5" s="20">
        <v>43848</v>
      </c>
      <c r="V5" s="20">
        <v>43849</v>
      </c>
      <c r="W5" s="20">
        <v>43850</v>
      </c>
      <c r="X5" s="20">
        <v>43851</v>
      </c>
      <c r="Y5" s="20">
        <v>43852</v>
      </c>
      <c r="Z5" s="20">
        <v>43853</v>
      </c>
      <c r="AA5" s="20">
        <v>43854</v>
      </c>
      <c r="AB5" s="20">
        <v>43855</v>
      </c>
      <c r="AC5" s="20">
        <v>43856</v>
      </c>
      <c r="AD5" s="20">
        <v>43857</v>
      </c>
      <c r="AE5" s="20">
        <v>43858</v>
      </c>
      <c r="AF5" s="20">
        <v>43859</v>
      </c>
      <c r="AG5" s="20">
        <v>43860</v>
      </c>
      <c r="AH5" s="20">
        <v>43861</v>
      </c>
      <c r="AI5" s="20">
        <v>43862</v>
      </c>
      <c r="AJ5" s="20">
        <v>43863</v>
      </c>
      <c r="AK5" s="20">
        <v>43864</v>
      </c>
      <c r="AL5" s="20">
        <v>43865</v>
      </c>
      <c r="AM5" s="20">
        <v>43866</v>
      </c>
      <c r="AN5" s="20">
        <v>43867</v>
      </c>
      <c r="AO5" s="20">
        <v>43868</v>
      </c>
      <c r="AP5" s="20">
        <v>43869</v>
      </c>
      <c r="AQ5" s="20">
        <v>43870</v>
      </c>
      <c r="AR5" s="20">
        <v>43871</v>
      </c>
      <c r="AS5" s="20">
        <v>43872</v>
      </c>
      <c r="AT5" s="20">
        <v>43873</v>
      </c>
      <c r="AU5" s="20">
        <v>43874</v>
      </c>
      <c r="AV5" s="20">
        <v>43875</v>
      </c>
      <c r="AW5" s="20">
        <v>43876</v>
      </c>
      <c r="AX5" s="20">
        <v>43877</v>
      </c>
      <c r="AY5" s="20">
        <v>43878</v>
      </c>
      <c r="AZ5" s="20">
        <v>43879</v>
      </c>
      <c r="BA5" s="20">
        <v>43880</v>
      </c>
      <c r="BB5" s="20">
        <v>43881</v>
      </c>
      <c r="BC5" s="20">
        <v>43882</v>
      </c>
      <c r="BD5" s="20">
        <v>43883</v>
      </c>
      <c r="BE5" s="20">
        <v>43884</v>
      </c>
      <c r="BF5" s="20">
        <v>43885</v>
      </c>
      <c r="BG5" s="20">
        <v>43886</v>
      </c>
      <c r="BH5" s="20">
        <v>43887</v>
      </c>
      <c r="BI5" s="20">
        <v>43888</v>
      </c>
      <c r="BJ5" s="20">
        <v>43889</v>
      </c>
      <c r="BK5" s="20">
        <v>43890</v>
      </c>
      <c r="BL5" s="20">
        <v>43891</v>
      </c>
      <c r="BM5" s="20">
        <v>43892</v>
      </c>
      <c r="BN5" s="20">
        <v>43893</v>
      </c>
      <c r="BO5" s="20">
        <v>43894</v>
      </c>
      <c r="BP5" s="20">
        <v>43895</v>
      </c>
      <c r="BQ5" s="20">
        <v>43896</v>
      </c>
      <c r="BR5" s="20">
        <v>43897</v>
      </c>
      <c r="BS5" s="20">
        <v>43898</v>
      </c>
      <c r="BT5" s="20">
        <v>43899</v>
      </c>
      <c r="BU5" s="20">
        <v>43900</v>
      </c>
      <c r="BV5" s="20">
        <v>43901</v>
      </c>
      <c r="BW5" s="20">
        <v>43902</v>
      </c>
      <c r="BX5" s="20">
        <v>43903</v>
      </c>
      <c r="BY5" s="20">
        <v>43904</v>
      </c>
      <c r="BZ5" s="20">
        <v>43905</v>
      </c>
      <c r="CA5" s="20">
        <v>43906</v>
      </c>
      <c r="CB5" s="20">
        <v>43907</v>
      </c>
      <c r="CC5" s="20">
        <v>43908</v>
      </c>
      <c r="CD5" s="20">
        <v>43909</v>
      </c>
      <c r="CE5" s="20">
        <v>43910</v>
      </c>
      <c r="CF5" s="20">
        <v>43911</v>
      </c>
      <c r="CG5" s="20">
        <v>43912</v>
      </c>
      <c r="CH5" s="20">
        <v>43913</v>
      </c>
      <c r="CI5" s="20">
        <v>43914</v>
      </c>
      <c r="CJ5" s="20">
        <v>43915</v>
      </c>
      <c r="CK5" s="20">
        <v>43916</v>
      </c>
      <c r="CL5" s="20">
        <v>43917</v>
      </c>
      <c r="CM5" s="20">
        <v>43918</v>
      </c>
      <c r="CN5" s="20">
        <v>43919</v>
      </c>
      <c r="CO5" s="20">
        <v>43920</v>
      </c>
      <c r="CP5" s="20">
        <v>43921</v>
      </c>
      <c r="CQ5" s="20">
        <v>43922</v>
      </c>
      <c r="CR5" s="20">
        <v>43923</v>
      </c>
      <c r="CS5" s="20">
        <v>43924</v>
      </c>
      <c r="CT5" s="20">
        <v>43925</v>
      </c>
      <c r="CU5" s="20">
        <v>43926</v>
      </c>
      <c r="CV5" s="20">
        <v>43927</v>
      </c>
      <c r="CW5" s="20">
        <v>43928</v>
      </c>
      <c r="CX5" s="20">
        <v>43929</v>
      </c>
      <c r="CY5" s="20">
        <v>43930</v>
      </c>
      <c r="CZ5" s="20">
        <v>43931</v>
      </c>
      <c r="DA5" s="20">
        <v>43932</v>
      </c>
      <c r="DB5" s="20">
        <v>43933</v>
      </c>
      <c r="DC5" s="20">
        <v>43934</v>
      </c>
      <c r="DD5" s="20">
        <v>43935</v>
      </c>
      <c r="DE5" s="20">
        <v>43936</v>
      </c>
      <c r="DF5" s="20">
        <v>43937</v>
      </c>
      <c r="DG5" s="20">
        <v>43938</v>
      </c>
      <c r="DH5" s="20">
        <v>43939</v>
      </c>
      <c r="DI5" s="20">
        <v>43940</v>
      </c>
      <c r="DJ5" s="20">
        <v>43941</v>
      </c>
      <c r="DK5" s="20">
        <v>43942</v>
      </c>
      <c r="DL5" s="20">
        <v>43943</v>
      </c>
      <c r="DM5" s="20">
        <v>43944</v>
      </c>
      <c r="DN5" s="20">
        <v>43945</v>
      </c>
      <c r="DO5" s="20">
        <v>43946</v>
      </c>
      <c r="DP5" s="20">
        <v>43947</v>
      </c>
      <c r="DQ5" s="20">
        <v>43948</v>
      </c>
      <c r="DR5" s="20">
        <v>43949</v>
      </c>
      <c r="DS5" s="20">
        <v>43950</v>
      </c>
      <c r="DT5" s="20">
        <v>43951</v>
      </c>
      <c r="DU5" s="20">
        <v>43952</v>
      </c>
      <c r="DV5" s="20">
        <v>43953</v>
      </c>
      <c r="DW5" s="20">
        <v>43954</v>
      </c>
      <c r="DX5" s="20">
        <v>43955</v>
      </c>
      <c r="DY5" s="20">
        <v>43956</v>
      </c>
      <c r="DZ5" s="20">
        <v>43957</v>
      </c>
      <c r="EA5" s="20">
        <v>43958</v>
      </c>
      <c r="EB5" s="20">
        <v>43959</v>
      </c>
      <c r="EC5" s="20">
        <v>43960</v>
      </c>
      <c r="ED5" s="20">
        <v>43961</v>
      </c>
      <c r="EE5" s="20">
        <v>43962</v>
      </c>
      <c r="EF5" s="20">
        <v>43963</v>
      </c>
      <c r="EG5" s="20">
        <v>43964</v>
      </c>
      <c r="EH5" s="20">
        <v>43965</v>
      </c>
      <c r="EI5" s="20">
        <v>43966</v>
      </c>
      <c r="EJ5" s="20">
        <v>43967</v>
      </c>
      <c r="EK5" s="20">
        <v>43968</v>
      </c>
      <c r="EL5" s="20">
        <v>43969</v>
      </c>
      <c r="EM5" s="20">
        <v>43970</v>
      </c>
      <c r="EN5" s="20">
        <v>43971</v>
      </c>
      <c r="EO5" s="20">
        <v>43972</v>
      </c>
      <c r="EP5" s="20">
        <v>43973</v>
      </c>
      <c r="EQ5" s="20">
        <v>43974</v>
      </c>
      <c r="ER5" s="20">
        <v>43975</v>
      </c>
      <c r="ES5" s="20">
        <v>43976</v>
      </c>
      <c r="ET5" s="20">
        <v>43977</v>
      </c>
      <c r="EU5" s="20">
        <v>43978</v>
      </c>
      <c r="EV5" s="20">
        <v>43979</v>
      </c>
      <c r="EW5" s="20">
        <v>43980</v>
      </c>
      <c r="EX5" s="20">
        <v>43981</v>
      </c>
      <c r="EY5" s="20">
        <v>43982</v>
      </c>
      <c r="EZ5" s="20">
        <v>43983</v>
      </c>
      <c r="FA5" s="20">
        <v>43984</v>
      </c>
      <c r="FB5" s="20">
        <v>43985</v>
      </c>
      <c r="FC5" s="20">
        <v>43986</v>
      </c>
      <c r="FD5" s="20">
        <v>43987</v>
      </c>
      <c r="FE5" s="20">
        <v>43988</v>
      </c>
      <c r="FF5" s="20">
        <v>43989</v>
      </c>
      <c r="FG5" s="20">
        <v>43990</v>
      </c>
      <c r="FH5" s="20">
        <v>43991</v>
      </c>
      <c r="FI5" s="20">
        <v>43992</v>
      </c>
      <c r="FJ5" s="20">
        <v>43993</v>
      </c>
      <c r="FK5" s="20">
        <v>43994</v>
      </c>
      <c r="FL5" s="20">
        <v>43995</v>
      </c>
      <c r="FM5" s="20">
        <v>43996</v>
      </c>
      <c r="FN5" s="20">
        <v>43997</v>
      </c>
      <c r="FO5" s="20">
        <v>43998</v>
      </c>
      <c r="FP5" s="20">
        <v>43999</v>
      </c>
      <c r="FQ5" s="20">
        <v>44000</v>
      </c>
      <c r="FR5" s="20">
        <v>44001</v>
      </c>
      <c r="FS5" s="20">
        <v>44002</v>
      </c>
      <c r="FT5" s="20">
        <v>44003</v>
      </c>
      <c r="FU5" s="20">
        <v>44004</v>
      </c>
      <c r="FV5" s="20">
        <v>44005</v>
      </c>
      <c r="FW5" s="20">
        <v>44006</v>
      </c>
      <c r="FX5" s="20">
        <v>44007</v>
      </c>
      <c r="FY5" s="20">
        <v>44008</v>
      </c>
      <c r="FZ5" s="20">
        <v>44009</v>
      </c>
      <c r="GA5" s="20">
        <v>44010</v>
      </c>
      <c r="GB5" s="20">
        <v>44011</v>
      </c>
      <c r="GC5" s="20">
        <v>44012</v>
      </c>
      <c r="GD5" s="20">
        <v>44013</v>
      </c>
      <c r="GE5" s="20">
        <v>44014</v>
      </c>
      <c r="GF5" s="20">
        <v>44015</v>
      </c>
      <c r="GG5" s="20">
        <v>44016</v>
      </c>
      <c r="GH5" s="20">
        <v>44017</v>
      </c>
      <c r="GI5" s="20">
        <v>44018</v>
      </c>
      <c r="GJ5" s="20">
        <v>44019</v>
      </c>
      <c r="GK5" s="20">
        <v>44020</v>
      </c>
      <c r="GL5" s="20">
        <v>44021</v>
      </c>
      <c r="GM5" s="20">
        <v>44022</v>
      </c>
      <c r="GN5" s="20">
        <v>44023</v>
      </c>
      <c r="GO5" s="20">
        <v>44024</v>
      </c>
      <c r="GP5" s="20">
        <v>44025</v>
      </c>
      <c r="GQ5" s="20">
        <v>44026</v>
      </c>
      <c r="GR5" s="20">
        <v>44027</v>
      </c>
      <c r="GS5" s="20">
        <v>44028</v>
      </c>
      <c r="GT5" s="20">
        <v>44029</v>
      </c>
      <c r="GU5" s="20">
        <v>44030</v>
      </c>
      <c r="GV5" s="20">
        <v>44031</v>
      </c>
      <c r="GW5" s="20">
        <v>44032</v>
      </c>
      <c r="GX5" s="20">
        <v>44033</v>
      </c>
      <c r="GY5" s="20">
        <v>44034</v>
      </c>
      <c r="GZ5" s="20">
        <v>44035</v>
      </c>
      <c r="HA5" s="20">
        <v>44036</v>
      </c>
      <c r="HB5" s="20">
        <v>44037</v>
      </c>
      <c r="HC5" s="20">
        <v>44038</v>
      </c>
      <c r="HD5" s="20">
        <v>44039</v>
      </c>
      <c r="HE5" s="20">
        <v>44040</v>
      </c>
      <c r="HF5" s="20">
        <v>44041</v>
      </c>
      <c r="HG5" s="20">
        <v>44042</v>
      </c>
      <c r="HH5" s="20">
        <v>44043</v>
      </c>
      <c r="HI5" s="20">
        <v>44044</v>
      </c>
      <c r="HJ5" s="20">
        <v>44045</v>
      </c>
      <c r="HK5" s="20">
        <v>44046</v>
      </c>
      <c r="HL5" s="20">
        <v>44047</v>
      </c>
      <c r="HM5" s="20">
        <v>44048</v>
      </c>
      <c r="HN5" s="20">
        <v>44049</v>
      </c>
      <c r="HO5" s="20">
        <v>44050</v>
      </c>
      <c r="HP5" s="20">
        <v>44051</v>
      </c>
      <c r="HQ5" s="20">
        <v>44052</v>
      </c>
      <c r="HR5" s="20">
        <v>44053</v>
      </c>
      <c r="HS5" s="20">
        <v>44054</v>
      </c>
      <c r="HT5" s="20">
        <v>44055</v>
      </c>
      <c r="HU5" s="20">
        <v>44056</v>
      </c>
      <c r="HV5" s="20">
        <v>44057</v>
      </c>
      <c r="HW5" s="20">
        <v>44058</v>
      </c>
      <c r="HX5" s="20">
        <v>44059</v>
      </c>
      <c r="HY5" s="20">
        <v>44060</v>
      </c>
      <c r="HZ5" s="20">
        <v>44061</v>
      </c>
      <c r="IA5" s="20">
        <v>44062</v>
      </c>
      <c r="IB5" s="20">
        <v>44063</v>
      </c>
      <c r="IC5" s="20">
        <v>44064</v>
      </c>
      <c r="ID5" s="20">
        <v>44065</v>
      </c>
      <c r="IE5" s="20">
        <v>44066</v>
      </c>
      <c r="IF5" s="20">
        <v>44067</v>
      </c>
      <c r="IG5" s="20">
        <v>44068</v>
      </c>
      <c r="IH5" s="20">
        <v>44069</v>
      </c>
      <c r="II5" s="20">
        <v>44070</v>
      </c>
      <c r="IJ5" s="20">
        <v>44071</v>
      </c>
      <c r="IK5" s="20">
        <v>44072</v>
      </c>
      <c r="IL5" s="20">
        <v>44073</v>
      </c>
      <c r="IM5" s="20">
        <v>44074</v>
      </c>
      <c r="IN5" s="20">
        <v>44075</v>
      </c>
      <c r="IO5" s="20">
        <v>44076</v>
      </c>
      <c r="IP5" s="20">
        <v>44077</v>
      </c>
      <c r="IQ5" s="20">
        <v>44078</v>
      </c>
      <c r="IR5" s="20">
        <v>44079</v>
      </c>
      <c r="IS5" s="20">
        <v>44080</v>
      </c>
      <c r="IT5" s="20">
        <v>44081</v>
      </c>
      <c r="IU5" s="20">
        <v>44082</v>
      </c>
      <c r="IV5" s="20">
        <v>44083</v>
      </c>
      <c r="IW5" s="20">
        <v>44084</v>
      </c>
      <c r="IX5" s="20">
        <v>44085</v>
      </c>
      <c r="IY5" s="20">
        <v>44086</v>
      </c>
      <c r="IZ5" s="20">
        <v>44087</v>
      </c>
      <c r="JA5" s="20">
        <v>44088</v>
      </c>
      <c r="JB5" s="20">
        <v>44089</v>
      </c>
      <c r="JC5" s="20">
        <v>44090</v>
      </c>
      <c r="JD5" s="20">
        <v>44091</v>
      </c>
      <c r="JE5" s="20">
        <v>44092</v>
      </c>
      <c r="JF5" s="20">
        <v>44093</v>
      </c>
      <c r="JG5" s="20">
        <v>44094</v>
      </c>
      <c r="JH5" s="20">
        <v>44095</v>
      </c>
      <c r="JI5" s="20">
        <v>44096</v>
      </c>
      <c r="JJ5" s="20">
        <v>44097</v>
      </c>
      <c r="JK5" s="20">
        <v>44098</v>
      </c>
      <c r="JL5" s="20">
        <v>44099</v>
      </c>
      <c r="JM5" s="20">
        <v>44100</v>
      </c>
      <c r="JN5" s="20">
        <v>44101</v>
      </c>
      <c r="JO5" s="20">
        <v>44102</v>
      </c>
      <c r="JP5" s="20">
        <v>44103</v>
      </c>
      <c r="JQ5" s="20">
        <v>44104</v>
      </c>
      <c r="JR5" s="20">
        <v>44105</v>
      </c>
      <c r="JS5" s="20">
        <v>44106</v>
      </c>
      <c r="JT5" s="20">
        <v>44107</v>
      </c>
      <c r="JU5" s="20">
        <v>44108</v>
      </c>
      <c r="JV5" s="20">
        <v>44109</v>
      </c>
      <c r="JW5" s="20">
        <v>44110</v>
      </c>
      <c r="JX5" s="20">
        <v>44111</v>
      </c>
      <c r="JY5" s="20">
        <v>44112</v>
      </c>
      <c r="JZ5" s="20">
        <v>44113</v>
      </c>
      <c r="KA5" s="20">
        <v>44114</v>
      </c>
      <c r="KB5" s="20">
        <v>44115</v>
      </c>
      <c r="KC5" s="20">
        <v>44116</v>
      </c>
      <c r="KD5" s="20">
        <v>44117</v>
      </c>
      <c r="KE5" s="20">
        <v>44118</v>
      </c>
      <c r="KF5" s="20">
        <v>44119</v>
      </c>
      <c r="KG5" s="20">
        <v>44120</v>
      </c>
      <c r="KH5" s="20">
        <v>44121</v>
      </c>
      <c r="KI5" s="20">
        <v>44122</v>
      </c>
      <c r="KJ5" s="20">
        <v>44123</v>
      </c>
      <c r="KK5" s="20">
        <v>44124</v>
      </c>
      <c r="KL5" s="20">
        <v>44125</v>
      </c>
      <c r="KM5" s="20">
        <v>44126</v>
      </c>
      <c r="KN5" s="20">
        <v>44127</v>
      </c>
      <c r="KO5" s="20">
        <v>44128</v>
      </c>
      <c r="KP5" s="20">
        <v>44129</v>
      </c>
      <c r="KQ5" s="20">
        <v>44130</v>
      </c>
      <c r="KR5" s="20">
        <v>44131</v>
      </c>
      <c r="KS5" s="20">
        <v>44132</v>
      </c>
      <c r="KT5" s="20">
        <v>44133</v>
      </c>
      <c r="KU5" s="20">
        <v>44134</v>
      </c>
      <c r="KV5" s="20">
        <v>44135</v>
      </c>
      <c r="KW5" s="20">
        <v>44136</v>
      </c>
      <c r="KX5" s="20">
        <v>44137</v>
      </c>
      <c r="KY5" s="20">
        <v>44138</v>
      </c>
      <c r="KZ5" s="20">
        <v>44139</v>
      </c>
      <c r="LA5" s="20">
        <v>44140</v>
      </c>
      <c r="LB5" s="20">
        <v>44141</v>
      </c>
      <c r="LC5" s="20">
        <v>44142</v>
      </c>
      <c r="LD5" s="20">
        <v>44143</v>
      </c>
      <c r="LE5" s="20">
        <v>44144</v>
      </c>
      <c r="LF5" s="20">
        <v>44145</v>
      </c>
      <c r="LG5" s="20">
        <v>44146</v>
      </c>
      <c r="LH5" s="20">
        <v>44147</v>
      </c>
      <c r="LI5" s="20">
        <v>44148</v>
      </c>
      <c r="LJ5" s="20">
        <v>44149</v>
      </c>
      <c r="LK5" s="20">
        <v>44150</v>
      </c>
      <c r="LL5" s="20">
        <v>44151</v>
      </c>
      <c r="LM5" s="20">
        <v>44152</v>
      </c>
      <c r="LN5" s="20">
        <v>44153</v>
      </c>
      <c r="LO5" s="20">
        <v>44154</v>
      </c>
      <c r="LP5" s="20">
        <v>44155</v>
      </c>
      <c r="LQ5" s="20">
        <v>44156</v>
      </c>
      <c r="LR5" s="20">
        <v>44157</v>
      </c>
      <c r="LS5" s="20">
        <v>44158</v>
      </c>
      <c r="LT5" s="20">
        <v>44159</v>
      </c>
      <c r="LU5" s="20">
        <v>44160</v>
      </c>
      <c r="LV5" s="20">
        <v>44161</v>
      </c>
      <c r="LW5" s="20">
        <v>44162</v>
      </c>
      <c r="LX5" s="20">
        <v>44163</v>
      </c>
      <c r="LY5" s="20">
        <v>44164</v>
      </c>
      <c r="LZ5" s="20">
        <v>44165</v>
      </c>
      <c r="MA5" s="20">
        <v>44166</v>
      </c>
      <c r="MB5" s="20">
        <v>44167</v>
      </c>
      <c r="MC5" s="20">
        <v>44168</v>
      </c>
      <c r="MD5" s="20">
        <v>44169</v>
      </c>
      <c r="ME5" s="20">
        <v>44170</v>
      </c>
      <c r="MF5" s="20">
        <v>44171</v>
      </c>
      <c r="MG5" s="20">
        <v>44172</v>
      </c>
      <c r="MH5" s="20">
        <v>44173</v>
      </c>
      <c r="MI5" s="20">
        <v>44174</v>
      </c>
      <c r="MJ5" s="20">
        <v>44175</v>
      </c>
      <c r="MK5" s="20">
        <v>44176</v>
      </c>
      <c r="ML5" s="20">
        <v>44177</v>
      </c>
      <c r="MM5" s="20">
        <v>44178</v>
      </c>
      <c r="MN5" s="20">
        <v>44179</v>
      </c>
      <c r="MO5" s="20">
        <v>44180</v>
      </c>
      <c r="MP5" s="20">
        <v>44181</v>
      </c>
      <c r="MQ5" s="20">
        <v>44182</v>
      </c>
      <c r="MR5" s="20">
        <v>44183</v>
      </c>
      <c r="MS5" s="20">
        <v>44184</v>
      </c>
      <c r="MT5" s="20">
        <v>44185</v>
      </c>
      <c r="MU5" s="20">
        <v>44186</v>
      </c>
      <c r="MV5" s="20">
        <v>44187</v>
      </c>
      <c r="MW5" s="20">
        <v>44188</v>
      </c>
      <c r="MX5" s="20">
        <v>44189</v>
      </c>
      <c r="MY5" s="20">
        <v>44190</v>
      </c>
      <c r="MZ5" s="20">
        <v>44191</v>
      </c>
      <c r="NA5" s="20">
        <v>44192</v>
      </c>
      <c r="NB5" s="20">
        <v>44193</v>
      </c>
      <c r="NC5" s="20">
        <v>44194</v>
      </c>
      <c r="ND5" s="20">
        <v>44195</v>
      </c>
      <c r="NE5" s="20">
        <v>44196</v>
      </c>
      <c r="NF5" s="20">
        <v>44197</v>
      </c>
      <c r="NG5" s="20">
        <v>44198</v>
      </c>
      <c r="NH5" s="20">
        <v>44199</v>
      </c>
      <c r="NI5" s="20">
        <v>44200</v>
      </c>
      <c r="NJ5" s="20">
        <v>44201</v>
      </c>
      <c r="NK5" s="20">
        <v>44202</v>
      </c>
      <c r="NL5" s="20">
        <v>44203</v>
      </c>
      <c r="NM5" s="20">
        <v>44204</v>
      </c>
      <c r="NN5" s="20">
        <v>44205</v>
      </c>
      <c r="NO5" s="20">
        <v>44206</v>
      </c>
      <c r="NP5" s="20">
        <v>44207</v>
      </c>
      <c r="NQ5" s="20">
        <v>44208</v>
      </c>
      <c r="NR5" s="20">
        <v>44209</v>
      </c>
      <c r="NS5" s="20">
        <v>44210</v>
      </c>
      <c r="NT5" s="20">
        <v>44211</v>
      </c>
      <c r="NU5" s="20">
        <v>44212</v>
      </c>
      <c r="NV5" s="20">
        <v>44213</v>
      </c>
      <c r="NW5" s="20">
        <v>44214</v>
      </c>
      <c r="NX5" s="20">
        <v>44215</v>
      </c>
      <c r="NY5" s="20">
        <v>44216</v>
      </c>
      <c r="NZ5" s="20">
        <v>44217</v>
      </c>
      <c r="OA5" s="20">
        <v>44218</v>
      </c>
      <c r="OB5" s="20">
        <v>44219</v>
      </c>
      <c r="OC5" s="20">
        <v>44220</v>
      </c>
      <c r="OD5" s="20">
        <v>44221</v>
      </c>
      <c r="OE5" s="20">
        <v>44222</v>
      </c>
      <c r="OF5" s="20">
        <v>44223</v>
      </c>
      <c r="OG5" s="20">
        <v>44224</v>
      </c>
      <c r="OH5" s="20">
        <v>44225</v>
      </c>
      <c r="OI5" s="20">
        <v>44226</v>
      </c>
      <c r="OJ5" s="20">
        <v>44227</v>
      </c>
      <c r="OK5" s="20">
        <v>44228</v>
      </c>
      <c r="OL5" s="20">
        <v>44229</v>
      </c>
      <c r="OM5" s="20">
        <v>44230</v>
      </c>
      <c r="ON5" s="20">
        <v>44231</v>
      </c>
      <c r="OO5" s="20">
        <v>44232</v>
      </c>
      <c r="OP5" s="20">
        <v>44233</v>
      </c>
      <c r="OQ5" s="20">
        <v>44234</v>
      </c>
      <c r="OR5" s="20">
        <v>44235</v>
      </c>
      <c r="OS5" s="20">
        <v>44236</v>
      </c>
      <c r="OT5" s="20">
        <v>44237</v>
      </c>
      <c r="OU5" s="20">
        <v>44238</v>
      </c>
      <c r="OV5" s="20">
        <v>44239</v>
      </c>
      <c r="OW5" s="20">
        <v>44240</v>
      </c>
      <c r="OX5" s="20">
        <v>44241</v>
      </c>
      <c r="OY5" s="20">
        <v>44242</v>
      </c>
      <c r="OZ5" s="20">
        <v>44243</v>
      </c>
      <c r="PA5" s="20">
        <v>44244</v>
      </c>
      <c r="PB5" s="20">
        <v>44245</v>
      </c>
      <c r="PC5" s="20">
        <v>44246</v>
      </c>
      <c r="PD5" s="20">
        <v>44247</v>
      </c>
      <c r="PE5" s="20">
        <v>44248</v>
      </c>
      <c r="PF5" s="20">
        <v>44249</v>
      </c>
      <c r="PG5" s="20">
        <v>44250</v>
      </c>
      <c r="PH5" s="20">
        <v>44251</v>
      </c>
      <c r="PI5" s="20">
        <v>44252</v>
      </c>
      <c r="PJ5" s="20">
        <v>44253</v>
      </c>
      <c r="PK5" s="20">
        <v>44254</v>
      </c>
      <c r="PL5" s="20">
        <v>44255</v>
      </c>
      <c r="PM5" s="20">
        <v>44256</v>
      </c>
      <c r="PN5" s="20">
        <v>44257</v>
      </c>
      <c r="PO5" s="20">
        <v>44258</v>
      </c>
      <c r="PP5" s="20">
        <v>44259</v>
      </c>
      <c r="PQ5" s="20">
        <v>44260</v>
      </c>
      <c r="PR5" s="20">
        <v>44261</v>
      </c>
      <c r="PS5" s="20">
        <v>44262</v>
      </c>
      <c r="PT5" s="20">
        <v>44263</v>
      </c>
      <c r="PU5" s="20">
        <v>44264</v>
      </c>
      <c r="PV5" s="20">
        <v>44265</v>
      </c>
      <c r="PW5" s="20">
        <v>44266</v>
      </c>
      <c r="PX5" s="20">
        <v>44267</v>
      </c>
      <c r="PY5" s="20">
        <v>44268</v>
      </c>
      <c r="PZ5" s="20">
        <v>44269</v>
      </c>
      <c r="QA5" s="20">
        <v>44270</v>
      </c>
      <c r="QB5" s="20">
        <v>44271</v>
      </c>
      <c r="QC5" s="20">
        <v>44272</v>
      </c>
      <c r="QD5" s="20">
        <v>44273</v>
      </c>
      <c r="QE5" s="20">
        <v>44274</v>
      </c>
      <c r="QF5" s="20">
        <v>44275</v>
      </c>
      <c r="QG5" s="20">
        <v>44276</v>
      </c>
      <c r="QH5" s="20">
        <v>44277</v>
      </c>
      <c r="QI5" s="20">
        <v>44278</v>
      </c>
      <c r="QJ5" s="20">
        <v>44279</v>
      </c>
      <c r="QK5" s="20">
        <v>44280</v>
      </c>
      <c r="QL5" s="20">
        <v>44281</v>
      </c>
      <c r="QM5" s="20">
        <v>44282</v>
      </c>
      <c r="QN5" s="20">
        <v>44283</v>
      </c>
      <c r="QO5" s="20">
        <v>44284</v>
      </c>
      <c r="QP5" s="20">
        <v>44285</v>
      </c>
      <c r="QQ5" s="20">
        <v>44286</v>
      </c>
      <c r="QR5" s="20">
        <v>44287</v>
      </c>
      <c r="QS5" s="20">
        <v>44288</v>
      </c>
      <c r="QT5" s="20">
        <v>44289</v>
      </c>
      <c r="QU5" s="20">
        <v>44290</v>
      </c>
      <c r="QV5" s="20">
        <v>44291</v>
      </c>
      <c r="QW5" s="20">
        <v>44292</v>
      </c>
      <c r="QX5" s="20">
        <v>44293</v>
      </c>
      <c r="QY5" s="20">
        <v>44294</v>
      </c>
      <c r="QZ5" s="20">
        <v>44295</v>
      </c>
      <c r="RA5" s="20">
        <v>44296</v>
      </c>
      <c r="RB5" s="20">
        <v>44297</v>
      </c>
      <c r="RC5" s="20">
        <v>44298</v>
      </c>
      <c r="RD5" s="20">
        <v>44299</v>
      </c>
      <c r="RE5" s="20">
        <v>44300</v>
      </c>
      <c r="RF5" s="20">
        <v>44301</v>
      </c>
      <c r="RG5" s="20">
        <v>44302</v>
      </c>
      <c r="RH5" s="20">
        <v>44303</v>
      </c>
      <c r="RI5" s="20">
        <v>44304</v>
      </c>
      <c r="RJ5" s="20">
        <v>44305</v>
      </c>
      <c r="RK5" s="20">
        <v>44306</v>
      </c>
      <c r="RL5" s="20">
        <v>44307</v>
      </c>
      <c r="RM5" s="20">
        <v>44308</v>
      </c>
      <c r="RN5" s="20">
        <v>44309</v>
      </c>
      <c r="RO5" s="20">
        <v>44310</v>
      </c>
      <c r="RP5" s="20">
        <v>44311</v>
      </c>
      <c r="RQ5" s="20">
        <v>44312</v>
      </c>
      <c r="RR5" s="20">
        <v>44313</v>
      </c>
      <c r="RS5" s="20">
        <v>44314</v>
      </c>
      <c r="RT5" s="20">
        <v>44315</v>
      </c>
      <c r="RU5" s="20">
        <v>44316</v>
      </c>
      <c r="RV5" s="20">
        <v>44317</v>
      </c>
      <c r="RW5" s="20">
        <v>44318</v>
      </c>
      <c r="RX5" s="20">
        <v>44319</v>
      </c>
      <c r="RY5" s="20">
        <v>44320</v>
      </c>
      <c r="RZ5" s="20">
        <v>44321</v>
      </c>
      <c r="SA5" s="20">
        <v>44322</v>
      </c>
      <c r="SB5" s="20">
        <v>44323</v>
      </c>
      <c r="SC5" s="20">
        <v>44324</v>
      </c>
      <c r="SD5" s="20">
        <v>44325</v>
      </c>
      <c r="SE5" s="20">
        <v>44326</v>
      </c>
      <c r="SF5" s="20">
        <v>44327</v>
      </c>
      <c r="SG5" s="20">
        <v>44328</v>
      </c>
      <c r="SH5" s="20">
        <v>44329</v>
      </c>
      <c r="SI5" s="20">
        <v>44330</v>
      </c>
      <c r="SJ5" s="20">
        <v>44331</v>
      </c>
      <c r="SK5" s="20">
        <v>44332</v>
      </c>
      <c r="SL5" s="20">
        <v>44333</v>
      </c>
      <c r="SM5" s="20">
        <v>44334</v>
      </c>
      <c r="SN5" s="20">
        <v>44335</v>
      </c>
      <c r="SO5" s="20">
        <v>44336</v>
      </c>
      <c r="SP5" s="20">
        <v>44337</v>
      </c>
      <c r="SQ5" s="20">
        <v>44338</v>
      </c>
      <c r="SR5" s="20">
        <v>44339</v>
      </c>
      <c r="SS5" s="20">
        <v>44340</v>
      </c>
      <c r="ST5" s="20">
        <v>44341</v>
      </c>
      <c r="SU5" s="20">
        <v>44342</v>
      </c>
      <c r="SV5" s="20">
        <v>44343</v>
      </c>
      <c r="SW5" s="20">
        <v>44344</v>
      </c>
      <c r="SX5" s="20">
        <v>44345</v>
      </c>
      <c r="SY5" s="20">
        <v>44346</v>
      </c>
      <c r="SZ5" s="20">
        <v>44347</v>
      </c>
      <c r="TA5" s="20">
        <v>44348</v>
      </c>
      <c r="TB5" s="20">
        <v>44349</v>
      </c>
      <c r="TC5" s="20">
        <v>44350</v>
      </c>
      <c r="TD5" s="20">
        <v>44351</v>
      </c>
      <c r="TE5" s="20">
        <v>44352</v>
      </c>
      <c r="TF5" s="20">
        <v>44353</v>
      </c>
      <c r="TG5" s="20">
        <v>44354</v>
      </c>
      <c r="TH5" s="20">
        <v>44355</v>
      </c>
      <c r="TI5" s="20">
        <v>44356</v>
      </c>
      <c r="TJ5" s="20">
        <v>44357</v>
      </c>
      <c r="TK5" s="20">
        <v>44358</v>
      </c>
      <c r="TL5" s="20">
        <v>44359</v>
      </c>
      <c r="TM5" s="20">
        <v>44360</v>
      </c>
      <c r="TN5" s="20">
        <v>44361</v>
      </c>
      <c r="TO5" s="20">
        <v>44362</v>
      </c>
      <c r="TP5" s="20">
        <v>44363</v>
      </c>
      <c r="TQ5" s="20">
        <v>44364</v>
      </c>
      <c r="TR5" s="20">
        <v>44365</v>
      </c>
      <c r="TS5" s="20">
        <v>44366</v>
      </c>
      <c r="TT5" s="20">
        <v>44367</v>
      </c>
      <c r="TU5" s="20">
        <v>44368</v>
      </c>
      <c r="TV5" s="20">
        <v>44369</v>
      </c>
      <c r="TW5" s="20">
        <v>44370</v>
      </c>
      <c r="TX5" s="20">
        <v>44371</v>
      </c>
      <c r="TY5" s="20">
        <v>44372</v>
      </c>
      <c r="TZ5" s="20">
        <v>44373</v>
      </c>
      <c r="UA5" s="20">
        <v>44374</v>
      </c>
      <c r="UB5" s="20">
        <v>44375</v>
      </c>
      <c r="UC5" s="20">
        <v>44376</v>
      </c>
      <c r="UD5" s="20">
        <v>44377</v>
      </c>
      <c r="UE5" s="20">
        <v>44378</v>
      </c>
      <c r="UF5" s="20">
        <v>44379</v>
      </c>
      <c r="UG5" s="20">
        <v>44380</v>
      </c>
      <c r="UH5" s="20">
        <v>44381</v>
      </c>
      <c r="UI5" s="20">
        <v>44382</v>
      </c>
      <c r="UJ5" s="20">
        <v>44383</v>
      </c>
      <c r="UK5" s="20">
        <v>44384</v>
      </c>
      <c r="UL5" s="20">
        <v>44385</v>
      </c>
      <c r="UM5" s="20">
        <v>44386</v>
      </c>
      <c r="UN5" s="20">
        <v>44387</v>
      </c>
      <c r="UO5" s="20">
        <v>44388</v>
      </c>
      <c r="UP5" s="20">
        <v>44389</v>
      </c>
      <c r="UQ5" s="20">
        <v>44390</v>
      </c>
      <c r="UR5" s="20">
        <v>44391</v>
      </c>
      <c r="US5" s="20">
        <v>44392</v>
      </c>
      <c r="UT5" s="20">
        <v>44393</v>
      </c>
      <c r="UU5" s="20">
        <v>44394</v>
      </c>
      <c r="UV5" s="20">
        <v>44395</v>
      </c>
      <c r="UW5" s="20">
        <v>44396</v>
      </c>
      <c r="UX5" s="20">
        <v>44397</v>
      </c>
      <c r="UY5" s="20">
        <v>44398</v>
      </c>
      <c r="UZ5" s="20">
        <v>44399</v>
      </c>
      <c r="VA5" s="20">
        <v>44400</v>
      </c>
      <c r="VB5" s="20">
        <v>44401</v>
      </c>
      <c r="VC5" s="20">
        <v>44402</v>
      </c>
      <c r="VD5" s="20">
        <v>44403</v>
      </c>
      <c r="VE5" s="20">
        <v>44404</v>
      </c>
      <c r="VF5" s="20">
        <v>44405</v>
      </c>
      <c r="VG5" s="20">
        <v>44406</v>
      </c>
      <c r="VH5" s="20">
        <v>44407</v>
      </c>
      <c r="VI5" s="20">
        <v>44408</v>
      </c>
      <c r="VJ5" s="20">
        <v>44409</v>
      </c>
      <c r="VK5" s="20">
        <v>44410</v>
      </c>
      <c r="VL5" s="20">
        <v>44411</v>
      </c>
      <c r="VM5" s="20">
        <v>44412</v>
      </c>
      <c r="VN5" s="20">
        <v>44413</v>
      </c>
      <c r="VO5" s="20">
        <v>44414</v>
      </c>
      <c r="VP5" s="20">
        <v>44415</v>
      </c>
      <c r="VQ5" s="20">
        <v>44416</v>
      </c>
      <c r="VR5" s="20">
        <v>44417</v>
      </c>
      <c r="VS5" s="20">
        <v>44418</v>
      </c>
      <c r="VT5" s="20">
        <v>44419</v>
      </c>
      <c r="VU5" s="20">
        <v>44420</v>
      </c>
      <c r="VV5" s="20">
        <v>44421</v>
      </c>
      <c r="VW5" s="20">
        <v>44422</v>
      </c>
      <c r="VX5" s="20">
        <v>44423</v>
      </c>
      <c r="VY5" s="20">
        <v>44424</v>
      </c>
      <c r="VZ5" s="20">
        <v>44425</v>
      </c>
      <c r="WA5" s="20">
        <v>44426</v>
      </c>
      <c r="WB5" s="20">
        <v>44427</v>
      </c>
      <c r="WC5" s="20">
        <v>44428</v>
      </c>
      <c r="WD5" s="20">
        <v>44429</v>
      </c>
      <c r="WE5" s="20">
        <v>44430</v>
      </c>
      <c r="WF5" s="20">
        <v>44431</v>
      </c>
      <c r="WG5" s="20">
        <v>44432</v>
      </c>
      <c r="WH5" s="20">
        <v>44433</v>
      </c>
      <c r="WI5" s="20">
        <v>44434</v>
      </c>
      <c r="WJ5" s="20">
        <v>44435</v>
      </c>
      <c r="WK5" s="20">
        <v>44436</v>
      </c>
      <c r="WL5" s="20">
        <v>44437</v>
      </c>
      <c r="WM5" s="20">
        <v>44438</v>
      </c>
      <c r="WN5" s="20">
        <v>44439</v>
      </c>
      <c r="WO5" s="20">
        <v>44440</v>
      </c>
      <c r="WP5" s="20">
        <v>44441</v>
      </c>
      <c r="WQ5" s="20">
        <v>44442</v>
      </c>
      <c r="WR5" s="20">
        <v>44443</v>
      </c>
      <c r="WS5" s="20">
        <v>44444</v>
      </c>
      <c r="WT5" s="20">
        <v>44445</v>
      </c>
      <c r="WU5" s="20">
        <v>44446</v>
      </c>
      <c r="WV5" s="20">
        <v>44447</v>
      </c>
      <c r="WW5" s="20">
        <v>44448</v>
      </c>
      <c r="WX5" s="20">
        <v>44449</v>
      </c>
      <c r="WY5" s="20">
        <v>44450</v>
      </c>
      <c r="WZ5" s="20">
        <v>44451</v>
      </c>
      <c r="XA5" s="20">
        <v>44452</v>
      </c>
      <c r="XB5" s="20">
        <v>44453</v>
      </c>
      <c r="XC5" s="20">
        <v>44454</v>
      </c>
      <c r="XD5" s="20">
        <v>44455</v>
      </c>
      <c r="XE5" s="20">
        <v>44456</v>
      </c>
      <c r="XF5" s="20">
        <v>44457</v>
      </c>
      <c r="XG5" s="20">
        <v>44458</v>
      </c>
      <c r="XH5" s="20">
        <v>44459</v>
      </c>
      <c r="XI5" s="20">
        <v>44460</v>
      </c>
      <c r="XJ5" s="20">
        <v>44461</v>
      </c>
      <c r="XK5" s="20">
        <v>44462</v>
      </c>
      <c r="XL5" s="20">
        <v>44463</v>
      </c>
      <c r="XM5" s="20">
        <v>44464</v>
      </c>
      <c r="XN5" s="20">
        <v>44465</v>
      </c>
      <c r="XO5" s="20">
        <v>44466</v>
      </c>
      <c r="XP5" s="20">
        <v>44467</v>
      </c>
      <c r="XQ5" s="20">
        <v>44468</v>
      </c>
      <c r="XR5" s="20">
        <v>44469</v>
      </c>
      <c r="XS5" s="20">
        <v>44470</v>
      </c>
      <c r="XT5" s="20">
        <v>44471</v>
      </c>
      <c r="XU5" s="20">
        <v>44472</v>
      </c>
      <c r="XV5" s="20">
        <v>44473</v>
      </c>
      <c r="XW5" s="20">
        <v>44474</v>
      </c>
      <c r="XX5" s="20">
        <v>44475</v>
      </c>
      <c r="XY5" s="20">
        <v>44476</v>
      </c>
      <c r="XZ5" s="20">
        <v>44477</v>
      </c>
      <c r="YA5" s="20">
        <v>44478</v>
      </c>
      <c r="YB5" s="20">
        <v>44479</v>
      </c>
      <c r="YC5" s="20">
        <v>44480</v>
      </c>
      <c r="YD5" s="20">
        <v>44481</v>
      </c>
      <c r="YE5" s="20">
        <v>44482</v>
      </c>
      <c r="YF5" s="20">
        <v>44483</v>
      </c>
      <c r="YG5" s="20">
        <v>44484</v>
      </c>
      <c r="YH5" s="20">
        <v>44485</v>
      </c>
      <c r="YI5" s="20">
        <v>44486</v>
      </c>
      <c r="YJ5" s="20">
        <v>44487</v>
      </c>
      <c r="YK5" s="20">
        <v>44488</v>
      </c>
      <c r="YL5" s="20">
        <v>44489</v>
      </c>
      <c r="YM5" s="20">
        <v>44490</v>
      </c>
      <c r="YN5" s="20">
        <v>44491</v>
      </c>
      <c r="YO5" s="20">
        <v>44492</v>
      </c>
      <c r="YP5" s="20">
        <v>44493</v>
      </c>
      <c r="YQ5" s="20">
        <v>44494</v>
      </c>
      <c r="YR5" s="20">
        <v>44495</v>
      </c>
      <c r="YS5" s="20">
        <v>44496</v>
      </c>
      <c r="YT5" s="20">
        <v>44497</v>
      </c>
      <c r="YU5" s="20">
        <v>44498</v>
      </c>
      <c r="YV5" s="20">
        <v>44499</v>
      </c>
      <c r="YW5" s="20">
        <v>44500</v>
      </c>
      <c r="YX5" s="20">
        <v>44501</v>
      </c>
      <c r="YY5" s="20">
        <v>44502</v>
      </c>
      <c r="YZ5" s="20">
        <v>44503</v>
      </c>
      <c r="ZA5" s="20">
        <v>44504</v>
      </c>
      <c r="ZB5" s="20">
        <v>44505</v>
      </c>
      <c r="ZC5" s="20">
        <v>44506</v>
      </c>
      <c r="ZD5" s="20">
        <v>44507</v>
      </c>
      <c r="ZE5" s="20">
        <v>44508</v>
      </c>
      <c r="ZF5" s="20">
        <v>44509</v>
      </c>
      <c r="ZG5" s="20">
        <v>44510</v>
      </c>
      <c r="ZH5" s="20">
        <v>44511</v>
      </c>
      <c r="ZI5" s="20">
        <v>44512</v>
      </c>
      <c r="ZJ5" s="20">
        <v>44513</v>
      </c>
      <c r="ZK5" s="20">
        <v>44514</v>
      </c>
      <c r="ZL5" s="20">
        <v>44515</v>
      </c>
      <c r="ZM5" s="20">
        <v>44516</v>
      </c>
      <c r="ZN5" s="20">
        <v>44517</v>
      </c>
      <c r="ZO5" s="20">
        <v>44518</v>
      </c>
      <c r="ZP5" s="20">
        <v>44519</v>
      </c>
      <c r="ZQ5" s="20">
        <v>44520</v>
      </c>
      <c r="ZR5" s="20">
        <v>44521</v>
      </c>
      <c r="ZS5" s="20">
        <v>44522</v>
      </c>
      <c r="ZT5" s="20">
        <v>44523</v>
      </c>
      <c r="ZU5" s="20">
        <v>44524</v>
      </c>
      <c r="ZV5" s="20">
        <v>44525</v>
      </c>
      <c r="ZW5" s="20">
        <v>44526</v>
      </c>
      <c r="ZX5" s="20">
        <v>44527</v>
      </c>
      <c r="ZY5" s="20">
        <v>44528</v>
      </c>
      <c r="ZZ5" s="20">
        <v>44529</v>
      </c>
      <c r="AAA5" s="20">
        <v>44530</v>
      </c>
      <c r="AAB5" s="20">
        <v>44531</v>
      </c>
      <c r="AAC5" s="20">
        <v>44532</v>
      </c>
      <c r="AAD5" s="20">
        <v>44533</v>
      </c>
      <c r="AAE5" s="20">
        <v>44534</v>
      </c>
      <c r="AAF5" s="20">
        <v>44535</v>
      </c>
      <c r="AAG5" s="20">
        <v>44536</v>
      </c>
      <c r="AAH5" s="20">
        <v>44537</v>
      </c>
      <c r="AAI5" s="20">
        <v>44538</v>
      </c>
      <c r="AAJ5" s="20">
        <v>44539</v>
      </c>
      <c r="AAK5" s="20">
        <v>44540</v>
      </c>
      <c r="AAL5" s="20">
        <v>44541</v>
      </c>
      <c r="AAM5" s="20">
        <v>44542</v>
      </c>
      <c r="AAN5" s="20">
        <v>44543</v>
      </c>
      <c r="AAO5" s="20">
        <v>44544</v>
      </c>
      <c r="AAP5" s="20">
        <v>44545</v>
      </c>
      <c r="AAQ5" s="20">
        <v>44546</v>
      </c>
      <c r="AAR5" s="20">
        <v>44547</v>
      </c>
      <c r="AAS5" s="20">
        <v>44548</v>
      </c>
      <c r="AAT5" s="20">
        <v>44549</v>
      </c>
      <c r="AAU5" s="20">
        <v>44550</v>
      </c>
      <c r="AAV5" s="20">
        <v>44551</v>
      </c>
      <c r="AAW5" s="20">
        <v>44552</v>
      </c>
      <c r="AAX5" s="20">
        <v>44553</v>
      </c>
      <c r="AAY5" s="20">
        <v>44554</v>
      </c>
      <c r="AAZ5" s="20">
        <v>44555</v>
      </c>
      <c r="ABA5" s="20">
        <v>44556</v>
      </c>
      <c r="ABB5" s="20">
        <v>44557</v>
      </c>
      <c r="ABC5" s="20">
        <v>44558</v>
      </c>
      <c r="ABD5" s="20">
        <v>44559</v>
      </c>
      <c r="ABE5" s="20">
        <v>44560</v>
      </c>
      <c r="ABF5" s="20">
        <v>44561</v>
      </c>
      <c r="ABG5" s="20">
        <v>44562</v>
      </c>
      <c r="ABH5" s="20">
        <v>44563</v>
      </c>
      <c r="ABI5" s="20">
        <v>44564</v>
      </c>
      <c r="ABJ5" s="20">
        <v>44565</v>
      </c>
      <c r="ABK5" s="20">
        <v>44566</v>
      </c>
      <c r="ABL5" s="20">
        <v>44567</v>
      </c>
      <c r="ABM5" s="20">
        <v>44568</v>
      </c>
      <c r="ABN5" s="20">
        <v>44569</v>
      </c>
      <c r="ABO5" s="20">
        <v>44570</v>
      </c>
      <c r="ABP5" s="20">
        <v>44571</v>
      </c>
      <c r="ABQ5" s="20">
        <v>44572</v>
      </c>
      <c r="ABR5" s="20">
        <v>44573</v>
      </c>
      <c r="ABS5" s="20">
        <v>44574</v>
      </c>
      <c r="ABT5" s="20">
        <v>44575</v>
      </c>
      <c r="ABU5" s="20">
        <v>44576</v>
      </c>
      <c r="ABV5" s="20">
        <v>44577</v>
      </c>
      <c r="ABW5" s="20">
        <v>44578</v>
      </c>
      <c r="ABX5" s="20">
        <v>44579</v>
      </c>
      <c r="ABY5" s="20">
        <v>44580</v>
      </c>
      <c r="ABZ5" s="20">
        <v>44581</v>
      </c>
      <c r="ACA5" s="20">
        <v>44582</v>
      </c>
      <c r="ACB5" s="20">
        <v>44583</v>
      </c>
      <c r="ACC5" s="20">
        <v>44584</v>
      </c>
      <c r="ACD5" s="20">
        <v>44585</v>
      </c>
      <c r="ACE5" s="20">
        <v>44586</v>
      </c>
      <c r="ACF5" s="20">
        <v>44587</v>
      </c>
      <c r="ACG5" s="20">
        <v>44588</v>
      </c>
      <c r="ACH5" s="20">
        <v>44589</v>
      </c>
      <c r="ACI5" s="20">
        <v>44590</v>
      </c>
      <c r="ACJ5" s="20">
        <v>44591</v>
      </c>
      <c r="ACK5" s="20">
        <v>44592</v>
      </c>
      <c r="ACL5" s="20">
        <v>44593</v>
      </c>
      <c r="ACM5" s="20">
        <v>44594</v>
      </c>
      <c r="ACN5" s="20">
        <v>44595</v>
      </c>
      <c r="ACO5" s="20">
        <v>44596</v>
      </c>
      <c r="ACP5" s="20">
        <v>44597</v>
      </c>
      <c r="ACQ5" s="20">
        <v>44598</v>
      </c>
      <c r="ACR5" s="20">
        <v>44599</v>
      </c>
      <c r="ACS5" s="20">
        <v>44600</v>
      </c>
      <c r="ACT5" s="20">
        <v>44601</v>
      </c>
      <c r="ACU5" s="20">
        <v>44602</v>
      </c>
      <c r="ACV5" s="20">
        <v>44603</v>
      </c>
      <c r="ACW5" s="20">
        <v>44604</v>
      </c>
      <c r="ACX5" s="20">
        <v>44605</v>
      </c>
      <c r="ACY5" s="20">
        <v>44606</v>
      </c>
      <c r="ACZ5" s="20">
        <v>44607</v>
      </c>
      <c r="ADA5" s="20">
        <v>44608</v>
      </c>
      <c r="ADB5" s="20">
        <v>44609</v>
      </c>
      <c r="ADC5" s="20">
        <v>44610</v>
      </c>
      <c r="ADD5" s="20">
        <v>44611</v>
      </c>
      <c r="ADE5" s="20">
        <v>44612</v>
      </c>
      <c r="ADF5" s="20">
        <v>44613</v>
      </c>
      <c r="ADG5" s="20">
        <v>44614</v>
      </c>
      <c r="ADH5" s="20">
        <v>44615</v>
      </c>
      <c r="ADI5" s="20">
        <v>44616</v>
      </c>
      <c r="ADJ5" s="20">
        <v>44617</v>
      </c>
      <c r="ADK5" s="20">
        <v>44618</v>
      </c>
      <c r="ADL5" s="20">
        <v>44619</v>
      </c>
      <c r="ADM5" s="20">
        <v>44620</v>
      </c>
      <c r="ADN5" s="20">
        <v>44621</v>
      </c>
      <c r="ADO5" s="20">
        <v>44622</v>
      </c>
      <c r="ADP5" s="20">
        <v>44623</v>
      </c>
      <c r="ADQ5" s="20">
        <v>44624</v>
      </c>
      <c r="ADR5" s="20">
        <v>44625</v>
      </c>
      <c r="ADS5" s="20">
        <v>44626</v>
      </c>
      <c r="ADT5" s="20">
        <v>44627</v>
      </c>
      <c r="ADU5" s="20">
        <v>44628</v>
      </c>
      <c r="ADV5" s="20">
        <v>44629</v>
      </c>
      <c r="ADW5" s="20">
        <v>44630</v>
      </c>
      <c r="ADX5" s="20">
        <v>44631</v>
      </c>
      <c r="ADY5" s="20">
        <v>44632</v>
      </c>
      <c r="ADZ5" s="20">
        <v>44633</v>
      </c>
      <c r="AEA5" s="20">
        <v>44634</v>
      </c>
      <c r="AEB5" s="20">
        <v>44635</v>
      </c>
      <c r="AEC5" s="20">
        <v>44636</v>
      </c>
      <c r="AED5" s="20">
        <v>44637</v>
      </c>
      <c r="AEE5" s="20">
        <v>44638</v>
      </c>
      <c r="AEF5" s="20">
        <v>44639</v>
      </c>
      <c r="AEG5" s="20">
        <v>44640</v>
      </c>
      <c r="AEH5" s="20">
        <v>44641</v>
      </c>
      <c r="AEI5" s="20">
        <v>44642</v>
      </c>
      <c r="AEJ5" s="20">
        <v>44643</v>
      </c>
      <c r="AEK5" s="20">
        <v>44644</v>
      </c>
      <c r="AEL5" s="20">
        <v>44645</v>
      </c>
      <c r="AEM5" s="20">
        <v>44646</v>
      </c>
      <c r="AEN5" s="20">
        <v>44647</v>
      </c>
      <c r="AEO5" s="20">
        <v>44648</v>
      </c>
      <c r="AEP5" s="20">
        <v>44649</v>
      </c>
      <c r="AEQ5" s="20">
        <v>44650</v>
      </c>
      <c r="AER5" s="20">
        <v>44651</v>
      </c>
      <c r="AES5" s="20">
        <v>44652</v>
      </c>
      <c r="AET5" s="20">
        <v>44653</v>
      </c>
      <c r="AEU5" s="20">
        <v>44654</v>
      </c>
      <c r="AEV5" s="20">
        <v>44655</v>
      </c>
      <c r="AEW5" s="20">
        <v>44656</v>
      </c>
      <c r="AEX5" s="20">
        <v>44657</v>
      </c>
      <c r="AEY5" s="20">
        <v>44658</v>
      </c>
      <c r="AEZ5" s="20">
        <v>44659</v>
      </c>
      <c r="AFA5" s="20">
        <v>44660</v>
      </c>
      <c r="AFB5" s="20">
        <v>44661</v>
      </c>
      <c r="AFC5" s="20">
        <v>44662</v>
      </c>
      <c r="AFD5" s="20">
        <v>44663</v>
      </c>
      <c r="AFE5" s="20">
        <v>44664</v>
      </c>
      <c r="AFF5" s="20">
        <v>44665</v>
      </c>
      <c r="AFG5" s="20">
        <v>44666</v>
      </c>
      <c r="AFH5" s="20">
        <v>44667</v>
      </c>
      <c r="AFI5" s="20">
        <v>44668</v>
      </c>
      <c r="AFJ5" s="20">
        <v>44669</v>
      </c>
      <c r="AFK5" s="20">
        <v>44670</v>
      </c>
      <c r="AFL5" s="20">
        <v>44671</v>
      </c>
      <c r="AFM5" s="20">
        <v>44672</v>
      </c>
      <c r="AFN5" s="20">
        <v>44673</v>
      </c>
      <c r="AFO5" s="20">
        <v>44674</v>
      </c>
      <c r="AFP5" s="20">
        <v>44675</v>
      </c>
      <c r="AFQ5" s="20">
        <v>44676</v>
      </c>
      <c r="AFR5" s="20">
        <v>44677</v>
      </c>
      <c r="AFS5" s="20">
        <v>44678</v>
      </c>
      <c r="AFT5" s="20">
        <v>44679</v>
      </c>
      <c r="AFU5" s="20">
        <v>44680</v>
      </c>
      <c r="AFV5" s="20">
        <v>44681</v>
      </c>
      <c r="AFW5" s="20">
        <v>44682</v>
      </c>
      <c r="AFX5" s="20">
        <v>44683</v>
      </c>
      <c r="AFY5" s="20">
        <v>44684</v>
      </c>
      <c r="AFZ5" s="20">
        <v>44685</v>
      </c>
      <c r="AGA5" s="20">
        <v>44686</v>
      </c>
      <c r="AGB5" s="20">
        <v>44687</v>
      </c>
      <c r="AGC5" s="20">
        <v>44688</v>
      </c>
      <c r="AGD5" s="20">
        <v>44689</v>
      </c>
      <c r="AGE5" s="20">
        <v>44690</v>
      </c>
      <c r="AGF5" s="20">
        <v>44691</v>
      </c>
      <c r="AGG5" s="20">
        <v>44692</v>
      </c>
      <c r="AGH5" s="20">
        <v>44693</v>
      </c>
      <c r="AGI5" s="20">
        <v>44694</v>
      </c>
      <c r="AGJ5" s="20">
        <v>44695</v>
      </c>
      <c r="AGK5" s="20">
        <v>44696</v>
      </c>
      <c r="AGL5" s="20">
        <v>44697</v>
      </c>
      <c r="AGM5" s="20">
        <v>44698</v>
      </c>
      <c r="AGN5" s="20">
        <v>44699</v>
      </c>
      <c r="AGO5" s="20">
        <v>44700</v>
      </c>
      <c r="AGP5" s="20">
        <v>44701</v>
      </c>
      <c r="AGQ5" s="20">
        <v>44702</v>
      </c>
      <c r="AGR5" s="20">
        <v>44703</v>
      </c>
      <c r="AGS5" s="20">
        <v>44704</v>
      </c>
      <c r="AGT5" s="20">
        <v>44705</v>
      </c>
      <c r="AGU5" s="20">
        <v>44706</v>
      </c>
      <c r="AGV5" s="20">
        <v>44707</v>
      </c>
      <c r="AGW5" s="20">
        <v>44708</v>
      </c>
      <c r="AGX5" s="20">
        <v>44709</v>
      </c>
      <c r="AGY5" s="20">
        <v>44710</v>
      </c>
      <c r="AGZ5" s="20">
        <v>44711</v>
      </c>
      <c r="AHA5" s="20">
        <v>44712</v>
      </c>
      <c r="AHB5" s="20">
        <v>44713</v>
      </c>
      <c r="AHC5" s="20">
        <v>44714</v>
      </c>
      <c r="AHD5" s="20">
        <v>44715</v>
      </c>
      <c r="AHE5" s="20">
        <v>44716</v>
      </c>
      <c r="AHF5" s="20">
        <v>44717</v>
      </c>
      <c r="AHG5" s="20">
        <v>44718</v>
      </c>
      <c r="AHH5" s="20">
        <v>44719</v>
      </c>
      <c r="AHI5" s="20">
        <v>44720</v>
      </c>
      <c r="AHJ5" s="20">
        <v>44721</v>
      </c>
      <c r="AHK5" s="20">
        <v>44722</v>
      </c>
      <c r="AHL5" s="20">
        <v>44723</v>
      </c>
      <c r="AHM5" s="20">
        <v>44724</v>
      </c>
      <c r="AHN5" s="20">
        <v>44725</v>
      </c>
      <c r="AHO5" s="20">
        <v>44726</v>
      </c>
      <c r="AHP5" s="20">
        <v>44727</v>
      </c>
      <c r="AHQ5" s="20">
        <v>44728</v>
      </c>
      <c r="AHR5" s="20">
        <v>44729</v>
      </c>
      <c r="AHS5" s="20">
        <v>44730</v>
      </c>
      <c r="AHT5" s="20">
        <v>44731</v>
      </c>
      <c r="AHU5" s="20">
        <v>44732</v>
      </c>
      <c r="AHV5" s="20">
        <v>44733</v>
      </c>
      <c r="AHW5" s="20">
        <v>44734</v>
      </c>
      <c r="AHX5" s="20">
        <v>44735</v>
      </c>
      <c r="AHY5" s="20">
        <v>44736</v>
      </c>
      <c r="AHZ5" s="20">
        <v>44737</v>
      </c>
      <c r="AIA5" s="20">
        <v>44738</v>
      </c>
      <c r="AIB5" s="20">
        <v>44739</v>
      </c>
      <c r="AIC5" s="20">
        <v>44740</v>
      </c>
      <c r="AID5" s="20">
        <v>44741</v>
      </c>
      <c r="AIE5" s="20">
        <v>44742</v>
      </c>
      <c r="AIF5" s="20">
        <v>44743</v>
      </c>
      <c r="AIG5" s="20">
        <v>44744</v>
      </c>
      <c r="AIH5" s="20">
        <v>44745</v>
      </c>
      <c r="AII5" s="20">
        <v>44746</v>
      </c>
      <c r="AIJ5" s="20">
        <v>44747</v>
      </c>
      <c r="AIK5" s="20">
        <v>44748</v>
      </c>
      <c r="AIL5" s="20">
        <v>44749</v>
      </c>
      <c r="AIM5" s="20">
        <v>44750</v>
      </c>
      <c r="AIN5" s="20">
        <v>44751</v>
      </c>
      <c r="AIO5" s="20">
        <v>44752</v>
      </c>
      <c r="AIP5" s="20">
        <v>44753</v>
      </c>
      <c r="AIQ5" s="20">
        <v>44754</v>
      </c>
      <c r="AIR5" s="20">
        <v>44755</v>
      </c>
      <c r="AIS5" s="20">
        <v>44756</v>
      </c>
      <c r="AIT5" s="20">
        <v>44757</v>
      </c>
      <c r="AIU5" s="20">
        <v>44758</v>
      </c>
      <c r="AIV5" s="20">
        <v>44759</v>
      </c>
      <c r="AIW5" s="20">
        <v>44760</v>
      </c>
      <c r="AIX5" s="20">
        <v>44761</v>
      </c>
      <c r="AIY5" s="20">
        <v>44762</v>
      </c>
      <c r="AIZ5" s="20">
        <v>44763</v>
      </c>
      <c r="AJA5" s="20">
        <v>44764</v>
      </c>
      <c r="AJB5" s="20">
        <v>44765</v>
      </c>
      <c r="AJC5" s="20">
        <v>44766</v>
      </c>
      <c r="AJD5" s="20">
        <v>44767</v>
      </c>
      <c r="AJE5" s="20">
        <v>44768</v>
      </c>
      <c r="AJF5" s="20">
        <v>44769</v>
      </c>
      <c r="AJG5" s="20">
        <v>44770</v>
      </c>
      <c r="AJH5" s="20">
        <v>44771</v>
      </c>
      <c r="AJI5" s="20">
        <v>44772</v>
      </c>
      <c r="AJJ5" s="20">
        <v>44773</v>
      </c>
      <c r="AJK5" s="20">
        <v>44774</v>
      </c>
      <c r="AJL5" s="20">
        <v>44775</v>
      </c>
      <c r="AJM5" s="20">
        <v>44776</v>
      </c>
      <c r="AJN5" s="20">
        <v>44777</v>
      </c>
      <c r="AJO5" s="20">
        <v>44778</v>
      </c>
      <c r="AJP5" s="20">
        <v>44779</v>
      </c>
      <c r="AJQ5" s="20">
        <v>44780</v>
      </c>
      <c r="AJR5" s="20">
        <v>44781</v>
      </c>
      <c r="AJS5" s="20">
        <v>44782</v>
      </c>
      <c r="AJT5" s="20">
        <v>44783</v>
      </c>
      <c r="AJU5" s="20">
        <v>44784</v>
      </c>
      <c r="AJV5" s="20">
        <v>44785</v>
      </c>
      <c r="AJW5" s="20">
        <v>44786</v>
      </c>
      <c r="AJX5" s="20">
        <v>44787</v>
      </c>
      <c r="AJY5" s="20">
        <v>44788</v>
      </c>
      <c r="AJZ5" s="20">
        <v>44789</v>
      </c>
      <c r="AKA5" s="20">
        <v>44790</v>
      </c>
      <c r="AKB5" s="20">
        <v>44791</v>
      </c>
      <c r="AKC5" s="20">
        <v>44792</v>
      </c>
      <c r="AKD5" s="20">
        <v>44793</v>
      </c>
      <c r="AKE5" s="20">
        <v>44794</v>
      </c>
      <c r="AKF5" s="20">
        <v>44795</v>
      </c>
      <c r="AKG5" s="20">
        <v>44796</v>
      </c>
      <c r="AKH5" s="20">
        <v>44797</v>
      </c>
      <c r="AKI5" s="20">
        <v>44798</v>
      </c>
      <c r="AKJ5" s="20">
        <v>44799</v>
      </c>
      <c r="AKK5" s="20">
        <v>44800</v>
      </c>
      <c r="AKL5" s="20">
        <v>44801</v>
      </c>
      <c r="AKM5" s="20">
        <v>44802</v>
      </c>
      <c r="AKN5" s="20">
        <v>44803</v>
      </c>
      <c r="AKO5" s="20">
        <v>44804</v>
      </c>
      <c r="AKP5" s="20">
        <v>44805</v>
      </c>
      <c r="AKQ5" s="20">
        <v>44806</v>
      </c>
      <c r="AKR5" s="20">
        <v>44807</v>
      </c>
      <c r="AKS5" s="20">
        <v>44808</v>
      </c>
      <c r="AKT5" s="20">
        <v>44809</v>
      </c>
      <c r="AKU5" s="20">
        <v>44810</v>
      </c>
      <c r="AKV5" s="20">
        <v>44811</v>
      </c>
      <c r="AKW5" s="20">
        <v>44812</v>
      </c>
      <c r="AKX5" s="20">
        <v>44813</v>
      </c>
      <c r="AKY5" s="20">
        <v>44814</v>
      </c>
      <c r="AKZ5" s="20">
        <v>44815</v>
      </c>
      <c r="ALA5" s="20">
        <v>44816</v>
      </c>
      <c r="ALB5" s="20">
        <v>44817</v>
      </c>
      <c r="ALC5" s="20">
        <v>44818</v>
      </c>
      <c r="ALD5" s="20">
        <v>44819</v>
      </c>
      <c r="ALE5" s="20">
        <v>44820</v>
      </c>
      <c r="ALF5" s="20">
        <v>44821</v>
      </c>
      <c r="ALG5" s="20">
        <v>44822</v>
      </c>
      <c r="ALH5" s="20">
        <v>44823</v>
      </c>
      <c r="ALI5" s="20">
        <v>44824</v>
      </c>
      <c r="ALJ5" s="20">
        <v>44825</v>
      </c>
      <c r="ALK5" s="20">
        <v>44826</v>
      </c>
      <c r="ALL5" s="20">
        <v>44827</v>
      </c>
      <c r="ALM5" s="20">
        <v>44828</v>
      </c>
      <c r="ALN5" s="20">
        <v>44829</v>
      </c>
      <c r="ALO5" s="20">
        <v>44830</v>
      </c>
      <c r="ALP5" s="20">
        <v>44831</v>
      </c>
      <c r="ALQ5" s="20">
        <v>44832</v>
      </c>
      <c r="ALR5" s="20">
        <v>44833</v>
      </c>
      <c r="ALS5" s="20">
        <v>44834</v>
      </c>
      <c r="ALT5" s="20">
        <v>44835</v>
      </c>
      <c r="ALU5" s="20">
        <v>44836</v>
      </c>
      <c r="ALV5" s="20">
        <v>44837</v>
      </c>
      <c r="ALW5" s="20">
        <v>44838</v>
      </c>
      <c r="ALX5" s="20">
        <v>44839</v>
      </c>
      <c r="ALY5" s="20">
        <v>44840</v>
      </c>
      <c r="ALZ5" s="20">
        <v>44841</v>
      </c>
      <c r="AMA5" s="20">
        <v>44842</v>
      </c>
      <c r="AMB5" s="20">
        <v>44843</v>
      </c>
      <c r="AMC5" s="20">
        <v>44844</v>
      </c>
      <c r="AMD5" s="20">
        <v>44845</v>
      </c>
      <c r="AME5" s="20">
        <v>44846</v>
      </c>
      <c r="AMF5" s="20">
        <v>44847</v>
      </c>
      <c r="AMG5" s="20">
        <v>44848</v>
      </c>
      <c r="AMH5" s="20">
        <v>44849</v>
      </c>
      <c r="AMI5" s="20">
        <v>44850</v>
      </c>
      <c r="AMJ5" s="20">
        <v>44851</v>
      </c>
      <c r="AMK5" s="20">
        <v>44852</v>
      </c>
      <c r="AML5" s="20">
        <v>44853</v>
      </c>
      <c r="AMM5" s="20">
        <v>44854</v>
      </c>
      <c r="AMN5" s="20">
        <v>44855</v>
      </c>
      <c r="AMO5" s="20">
        <v>44856</v>
      </c>
      <c r="AMP5" s="20">
        <v>44857</v>
      </c>
      <c r="AMQ5" s="20">
        <v>44858</v>
      </c>
      <c r="AMR5" s="20">
        <v>44859</v>
      </c>
      <c r="AMS5" s="20">
        <v>44860</v>
      </c>
      <c r="AMT5" s="20">
        <v>44861</v>
      </c>
      <c r="AMU5" s="20">
        <v>44862</v>
      </c>
      <c r="AMV5" s="20">
        <v>44863</v>
      </c>
      <c r="AMW5" s="20">
        <v>44864</v>
      </c>
      <c r="AMX5" s="20">
        <v>44865</v>
      </c>
      <c r="AMY5" s="20">
        <v>44866</v>
      </c>
      <c r="AMZ5" s="20">
        <v>44867</v>
      </c>
      <c r="ANA5" s="20">
        <v>44868</v>
      </c>
      <c r="ANB5" s="20">
        <v>44869</v>
      </c>
      <c r="ANC5" s="20">
        <v>44870</v>
      </c>
      <c r="AND5" s="20">
        <v>44871</v>
      </c>
      <c r="ANE5" s="20">
        <v>44872</v>
      </c>
      <c r="ANF5" s="20">
        <v>44873</v>
      </c>
      <c r="ANG5" s="20">
        <v>44874</v>
      </c>
      <c r="ANH5" s="20">
        <v>44875</v>
      </c>
      <c r="ANI5" s="20">
        <v>44876</v>
      </c>
      <c r="ANJ5" s="20">
        <v>44877</v>
      </c>
      <c r="ANK5" s="20">
        <v>44878</v>
      </c>
      <c r="ANL5" s="20">
        <v>44879</v>
      </c>
      <c r="ANM5" s="20">
        <v>44880</v>
      </c>
      <c r="ANN5" s="20">
        <v>44881</v>
      </c>
      <c r="ANO5" s="20">
        <v>44882</v>
      </c>
      <c r="ANP5" s="20">
        <v>44883</v>
      </c>
      <c r="ANQ5" s="20">
        <v>44884</v>
      </c>
      <c r="ANR5" s="20">
        <v>44885</v>
      </c>
      <c r="ANS5" s="20">
        <v>44886</v>
      </c>
      <c r="ANT5" s="20">
        <v>44887</v>
      </c>
      <c r="ANU5" s="20">
        <v>44888</v>
      </c>
      <c r="ANV5" s="20">
        <v>44889</v>
      </c>
      <c r="ANW5" s="20">
        <v>44890</v>
      </c>
      <c r="ANX5" s="20">
        <v>44891</v>
      </c>
      <c r="ANY5" s="20">
        <v>44892</v>
      </c>
      <c r="ANZ5" s="20">
        <v>44893</v>
      </c>
      <c r="AOA5" s="20">
        <v>44894</v>
      </c>
      <c r="AOB5" s="20">
        <v>44895</v>
      </c>
      <c r="AOC5" s="20">
        <v>44896</v>
      </c>
      <c r="AOD5" s="20">
        <v>44897</v>
      </c>
      <c r="AOE5" s="20">
        <v>44898</v>
      </c>
      <c r="AOF5" s="20">
        <v>44899</v>
      </c>
      <c r="AOG5" s="20">
        <v>44900</v>
      </c>
      <c r="AOH5" s="20">
        <v>44901</v>
      </c>
      <c r="AOI5" s="20">
        <v>44902</v>
      </c>
      <c r="AOJ5" s="20">
        <v>44903</v>
      </c>
      <c r="AOK5" s="20">
        <v>44904</v>
      </c>
      <c r="AOL5" s="20">
        <v>44905</v>
      </c>
      <c r="AOM5" s="20">
        <v>44906</v>
      </c>
      <c r="AON5" s="20">
        <v>44907</v>
      </c>
      <c r="AOO5" s="20">
        <v>44908</v>
      </c>
      <c r="AOP5" s="20">
        <v>44909</v>
      </c>
      <c r="AOQ5" s="20">
        <v>44910</v>
      </c>
      <c r="AOR5" s="20">
        <v>44911</v>
      </c>
      <c r="AOS5" s="20">
        <v>44912</v>
      </c>
      <c r="AOT5" s="20">
        <v>44913</v>
      </c>
      <c r="AOU5" s="20">
        <v>44914</v>
      </c>
      <c r="AOV5" s="20">
        <v>44915</v>
      </c>
      <c r="AOW5" s="20">
        <v>44916</v>
      </c>
      <c r="AOX5" s="20">
        <v>44917</v>
      </c>
      <c r="AOY5" s="20">
        <v>44918</v>
      </c>
      <c r="AOZ5" s="20">
        <v>44919</v>
      </c>
      <c r="APA5" s="20">
        <v>44920</v>
      </c>
      <c r="APB5" s="20">
        <v>44921</v>
      </c>
      <c r="APC5" s="20">
        <v>44922</v>
      </c>
      <c r="APD5" s="20">
        <v>44923</v>
      </c>
      <c r="APE5" s="20">
        <v>44924</v>
      </c>
      <c r="APF5" s="20">
        <v>44925</v>
      </c>
      <c r="APG5" s="20">
        <v>44926</v>
      </c>
      <c r="APH5" s="20">
        <v>44927</v>
      </c>
      <c r="API5" s="20">
        <v>44928</v>
      </c>
      <c r="APJ5" s="20">
        <v>44929</v>
      </c>
      <c r="APK5" s="20">
        <v>44930</v>
      </c>
      <c r="APL5" s="20">
        <v>44931</v>
      </c>
      <c r="APM5" s="20">
        <v>44932</v>
      </c>
      <c r="APN5" s="20">
        <v>44933</v>
      </c>
      <c r="APO5" s="20">
        <v>44934</v>
      </c>
      <c r="APP5" s="20">
        <v>44935</v>
      </c>
      <c r="APQ5" s="20">
        <v>44936</v>
      </c>
      <c r="APR5" s="20">
        <v>44937</v>
      </c>
      <c r="APS5" s="20">
        <v>44938</v>
      </c>
      <c r="APT5" s="20">
        <v>44939</v>
      </c>
      <c r="APU5" s="20">
        <v>44940</v>
      </c>
      <c r="APV5" s="20">
        <v>44941</v>
      </c>
      <c r="APW5" s="20">
        <v>44942</v>
      </c>
      <c r="APX5" s="20">
        <v>44943</v>
      </c>
      <c r="APY5" s="20">
        <v>44944</v>
      </c>
      <c r="APZ5" s="20">
        <v>44945</v>
      </c>
      <c r="AQA5" s="20">
        <v>44946</v>
      </c>
      <c r="AQB5" s="20">
        <v>44947</v>
      </c>
      <c r="AQC5" s="20">
        <v>44948</v>
      </c>
      <c r="AQD5" s="20">
        <v>44949</v>
      </c>
      <c r="AQE5" s="20">
        <v>44950</v>
      </c>
      <c r="AQF5" s="20">
        <v>44951</v>
      </c>
      <c r="AQG5" s="20">
        <v>44952</v>
      </c>
      <c r="AQH5" s="20">
        <v>44953</v>
      </c>
      <c r="AQI5" s="20">
        <v>44954</v>
      </c>
      <c r="AQJ5" s="20">
        <v>44955</v>
      </c>
      <c r="AQK5" s="20">
        <v>44956</v>
      </c>
      <c r="AQL5" s="20">
        <v>44957</v>
      </c>
      <c r="AQM5" s="20">
        <v>44958</v>
      </c>
      <c r="AQN5" s="20">
        <v>44959</v>
      </c>
      <c r="AQO5" s="20">
        <v>44960</v>
      </c>
      <c r="AQP5" s="20">
        <v>44961</v>
      </c>
      <c r="AQQ5" s="20">
        <v>44962</v>
      </c>
      <c r="AQR5" s="20">
        <v>44963</v>
      </c>
      <c r="AQS5" s="20">
        <v>44964</v>
      </c>
      <c r="AQT5" s="20">
        <v>44965</v>
      </c>
      <c r="AQU5" s="20">
        <v>44966</v>
      </c>
      <c r="AQV5" s="20">
        <v>44967</v>
      </c>
      <c r="AQW5" s="20">
        <v>44968</v>
      </c>
      <c r="AQX5" s="20">
        <v>44969</v>
      </c>
      <c r="AQY5" s="20">
        <v>44970</v>
      </c>
      <c r="AQZ5" s="20">
        <v>44971</v>
      </c>
      <c r="ARA5" s="20">
        <v>44972</v>
      </c>
      <c r="ARB5" s="20">
        <v>44973</v>
      </c>
      <c r="ARC5" s="20">
        <v>44974</v>
      </c>
      <c r="ARD5" s="20">
        <v>44975</v>
      </c>
      <c r="ARE5" s="20">
        <v>44976</v>
      </c>
      <c r="ARF5" s="20">
        <v>44977</v>
      </c>
      <c r="ARG5" s="20">
        <v>44978</v>
      </c>
      <c r="ARH5" s="20">
        <v>44979</v>
      </c>
      <c r="ARI5" s="20">
        <v>44980</v>
      </c>
      <c r="ARJ5" s="20">
        <v>44981</v>
      </c>
      <c r="ARK5" s="20">
        <v>44982</v>
      </c>
      <c r="ARL5" s="20">
        <v>44983</v>
      </c>
      <c r="ARM5" s="20">
        <v>44984</v>
      </c>
      <c r="ARN5" s="20">
        <v>44985</v>
      </c>
      <c r="ARO5" s="20">
        <v>44986</v>
      </c>
      <c r="ARP5" s="20">
        <v>44987</v>
      </c>
      <c r="ARQ5" s="20">
        <v>44988</v>
      </c>
      <c r="ARR5" s="20">
        <v>44989</v>
      </c>
      <c r="ARS5" s="20">
        <v>44990</v>
      </c>
      <c r="ART5" s="20">
        <v>44991</v>
      </c>
      <c r="ARU5" s="20">
        <v>44992</v>
      </c>
      <c r="ARV5" s="20">
        <v>44993</v>
      </c>
      <c r="ARW5" s="20">
        <v>44994</v>
      </c>
      <c r="ARX5" s="20">
        <v>44995</v>
      </c>
      <c r="ARY5" s="20">
        <v>44996</v>
      </c>
      <c r="ARZ5" s="20">
        <v>44997</v>
      </c>
      <c r="ASA5" s="20">
        <v>44998</v>
      </c>
      <c r="ASB5" s="20">
        <v>44999</v>
      </c>
      <c r="ASC5" s="20">
        <v>45000</v>
      </c>
      <c r="ASD5" s="20">
        <v>45001</v>
      </c>
      <c r="ASE5" s="20">
        <v>45002</v>
      </c>
      <c r="ASF5" s="20">
        <v>45003</v>
      </c>
      <c r="ASG5" s="20">
        <v>45004</v>
      </c>
      <c r="ASH5" s="20">
        <v>45005</v>
      </c>
      <c r="ASI5" s="20">
        <v>45006</v>
      </c>
      <c r="ASJ5" s="20">
        <v>45007</v>
      </c>
      <c r="ASK5" s="20">
        <v>45008</v>
      </c>
      <c r="ASL5" s="20">
        <v>45009</v>
      </c>
      <c r="ASM5" s="20">
        <v>45010</v>
      </c>
      <c r="ASN5" s="20">
        <v>45011</v>
      </c>
      <c r="ASO5" s="20">
        <v>45012</v>
      </c>
      <c r="ASP5" s="20">
        <v>45013</v>
      </c>
      <c r="ASQ5" s="20">
        <v>45014</v>
      </c>
      <c r="ASR5" s="20">
        <v>45015</v>
      </c>
      <c r="ASS5" s="20">
        <v>45016</v>
      </c>
      <c r="AST5" s="20">
        <v>45017</v>
      </c>
      <c r="ASU5" s="20">
        <v>45018</v>
      </c>
      <c r="ASV5" s="20">
        <v>45019</v>
      </c>
      <c r="ASW5" s="20">
        <v>45020</v>
      </c>
      <c r="ASX5" s="20">
        <v>45021</v>
      </c>
      <c r="ASY5" s="20">
        <v>45022</v>
      </c>
      <c r="ASZ5" s="20">
        <v>45023</v>
      </c>
      <c r="ATA5" s="20">
        <v>45024</v>
      </c>
      <c r="ATB5" s="20">
        <v>45025</v>
      </c>
      <c r="ATC5" s="20">
        <v>45026</v>
      </c>
      <c r="ATD5" s="20">
        <v>45027</v>
      </c>
      <c r="ATE5" s="20">
        <v>45028</v>
      </c>
      <c r="ATF5" s="20">
        <v>45029</v>
      </c>
      <c r="ATG5" s="20">
        <v>45030</v>
      </c>
      <c r="ATH5" s="20">
        <v>45031</v>
      </c>
      <c r="ATI5" s="20">
        <v>45032</v>
      </c>
      <c r="ATJ5" s="20">
        <v>45033</v>
      </c>
      <c r="ATK5" s="20">
        <v>45034</v>
      </c>
      <c r="ATL5" s="20">
        <v>45035</v>
      </c>
      <c r="ATM5" s="20">
        <v>45036</v>
      </c>
      <c r="ATN5" s="20">
        <v>45037</v>
      </c>
      <c r="ATO5" s="20">
        <v>45038</v>
      </c>
      <c r="ATP5" s="20">
        <v>45039</v>
      </c>
      <c r="ATQ5" s="20">
        <v>45040</v>
      </c>
      <c r="ATR5" s="20">
        <v>45041</v>
      </c>
      <c r="ATS5" s="20">
        <v>45042</v>
      </c>
      <c r="ATT5" s="20">
        <v>45043</v>
      </c>
      <c r="ATU5" s="20">
        <v>45044</v>
      </c>
      <c r="ATV5" s="20">
        <v>45045</v>
      </c>
      <c r="ATW5" s="20">
        <v>45046</v>
      </c>
      <c r="ATX5" s="20">
        <v>45047</v>
      </c>
      <c r="ATY5" s="20">
        <v>45048</v>
      </c>
      <c r="ATZ5" s="20">
        <v>45049</v>
      </c>
      <c r="AUA5" s="20">
        <v>45050</v>
      </c>
      <c r="AUB5" s="20">
        <v>45051</v>
      </c>
      <c r="AUC5" s="20">
        <v>45052</v>
      </c>
      <c r="AUD5" s="20">
        <v>45053</v>
      </c>
      <c r="AUE5" s="20">
        <v>45054</v>
      </c>
      <c r="AUF5" s="20">
        <v>45055</v>
      </c>
      <c r="AUG5" s="20">
        <v>45056</v>
      </c>
      <c r="AUH5" s="20">
        <v>45057</v>
      </c>
      <c r="AUI5" s="20">
        <v>45058</v>
      </c>
      <c r="AUJ5" s="20">
        <v>45059</v>
      </c>
      <c r="AUK5" s="20">
        <v>45060</v>
      </c>
      <c r="AUL5" s="20">
        <v>45061</v>
      </c>
      <c r="AUM5" s="20">
        <v>45062</v>
      </c>
      <c r="AUN5" s="20">
        <v>45063</v>
      </c>
      <c r="AUO5" s="20">
        <v>45064</v>
      </c>
      <c r="AUP5" s="20">
        <v>45065</v>
      </c>
      <c r="AUQ5" s="20">
        <v>45066</v>
      </c>
      <c r="AUR5" s="20">
        <v>45067</v>
      </c>
      <c r="AUS5" s="20">
        <v>45068</v>
      </c>
      <c r="AUT5" s="20">
        <v>45069</v>
      </c>
      <c r="AUU5" s="20">
        <v>45070</v>
      </c>
      <c r="AUV5" s="20">
        <v>45071</v>
      </c>
      <c r="AUW5" s="20">
        <v>45072</v>
      </c>
      <c r="AUX5" s="20">
        <v>45073</v>
      </c>
      <c r="AUY5" s="20">
        <v>45074</v>
      </c>
      <c r="AUZ5" s="20">
        <v>45075</v>
      </c>
      <c r="AVA5" s="20">
        <v>45076</v>
      </c>
      <c r="AVB5" s="20">
        <v>45077</v>
      </c>
      <c r="AVC5" s="20">
        <v>45078</v>
      </c>
      <c r="AVD5" s="20">
        <v>45079</v>
      </c>
      <c r="AVE5" s="20">
        <v>45080</v>
      </c>
      <c r="AVF5" s="20">
        <v>45081</v>
      </c>
      <c r="AVG5" s="20">
        <v>45082</v>
      </c>
      <c r="AVH5" s="20">
        <v>45083</v>
      </c>
      <c r="AVI5" s="20">
        <v>45084</v>
      </c>
      <c r="AVJ5" s="20">
        <v>45085</v>
      </c>
      <c r="AVK5" s="20">
        <v>45086</v>
      </c>
      <c r="AVL5" s="20">
        <v>45087</v>
      </c>
      <c r="AVM5" s="20">
        <v>45088</v>
      </c>
      <c r="AVN5" s="20">
        <v>45089</v>
      </c>
      <c r="AVO5" s="20">
        <v>45090</v>
      </c>
      <c r="AVP5" s="20">
        <v>45091</v>
      </c>
      <c r="AVQ5" s="20">
        <v>45092</v>
      </c>
      <c r="AVR5" s="20">
        <v>45093</v>
      </c>
      <c r="AVS5" s="20">
        <v>45094</v>
      </c>
      <c r="AVT5" s="20">
        <v>45095</v>
      </c>
      <c r="AVU5" s="20">
        <v>45096</v>
      </c>
      <c r="AVV5" s="20">
        <v>45097</v>
      </c>
      <c r="AVW5" s="20">
        <v>45098</v>
      </c>
      <c r="AVX5" s="20">
        <v>45099</v>
      </c>
      <c r="AVY5" s="20">
        <v>45100</v>
      </c>
      <c r="AVZ5" s="20">
        <v>45101</v>
      </c>
      <c r="AWA5" s="20">
        <v>45102</v>
      </c>
      <c r="AWB5" s="20">
        <v>45103</v>
      </c>
      <c r="AWC5" s="20">
        <v>45104</v>
      </c>
      <c r="AWD5" s="20">
        <v>45105</v>
      </c>
      <c r="AWE5" s="20">
        <v>45106</v>
      </c>
      <c r="AWF5" s="20">
        <v>45107</v>
      </c>
      <c r="AWG5" s="20">
        <v>45108</v>
      </c>
      <c r="AWH5" s="20">
        <v>45109</v>
      </c>
      <c r="AWI5" s="20">
        <v>45110</v>
      </c>
      <c r="AWJ5" s="20">
        <v>45111</v>
      </c>
      <c r="AWK5" s="20">
        <v>45112</v>
      </c>
      <c r="AWL5" s="20">
        <v>45113</v>
      </c>
      <c r="AWM5" s="20">
        <v>45114</v>
      </c>
      <c r="AWN5" s="20">
        <v>45115</v>
      </c>
      <c r="AWO5" s="20">
        <v>45116</v>
      </c>
      <c r="AWP5" s="20">
        <v>45117</v>
      </c>
      <c r="AWQ5" s="20">
        <v>45118</v>
      </c>
      <c r="AWR5" s="20">
        <v>45119</v>
      </c>
      <c r="AWS5" s="20">
        <v>45120</v>
      </c>
      <c r="AWT5" s="20">
        <v>45121</v>
      </c>
      <c r="AWU5" s="20">
        <v>45122</v>
      </c>
      <c r="AWV5" s="20">
        <v>45123</v>
      </c>
      <c r="AWW5" s="20">
        <v>45124</v>
      </c>
      <c r="AWX5" s="20">
        <v>45125</v>
      </c>
      <c r="AWY5" s="20">
        <v>45126</v>
      </c>
      <c r="AWZ5" s="20">
        <v>45127</v>
      </c>
      <c r="AXA5" s="20">
        <v>45128</v>
      </c>
      <c r="AXB5" s="20">
        <v>45129</v>
      </c>
      <c r="AXC5" s="20">
        <v>45130</v>
      </c>
      <c r="AXD5" s="20">
        <v>45131</v>
      </c>
      <c r="AXE5" s="20">
        <v>45132</v>
      </c>
      <c r="AXF5" s="20">
        <v>45133</v>
      </c>
      <c r="AXG5" s="20">
        <v>45134</v>
      </c>
      <c r="AXH5" s="20">
        <v>45135</v>
      </c>
      <c r="AXI5" s="20">
        <v>45136</v>
      </c>
      <c r="AXJ5" s="20">
        <v>45137</v>
      </c>
      <c r="AXK5" s="20">
        <v>45138</v>
      </c>
      <c r="AXL5" s="20">
        <v>45139</v>
      </c>
      <c r="AXM5" s="20">
        <v>45140</v>
      </c>
      <c r="AXN5" s="20">
        <v>45141</v>
      </c>
      <c r="AXO5" s="20">
        <v>45142</v>
      </c>
      <c r="AXP5" s="20">
        <v>45143</v>
      </c>
      <c r="AXQ5" s="20">
        <v>45144</v>
      </c>
      <c r="AXR5" s="20">
        <v>45145</v>
      </c>
      <c r="AXS5" s="20">
        <v>45146</v>
      </c>
      <c r="AXT5" s="20">
        <v>45147</v>
      </c>
      <c r="AXU5" s="20">
        <v>45148</v>
      </c>
      <c r="AXV5" s="20">
        <v>45149</v>
      </c>
      <c r="AXW5" s="20">
        <v>45150</v>
      </c>
      <c r="AXX5" s="20">
        <v>45151</v>
      </c>
      <c r="AXY5" s="20">
        <v>45152</v>
      </c>
      <c r="AXZ5" s="20">
        <v>45153</v>
      </c>
      <c r="AYA5" s="20">
        <v>45154</v>
      </c>
      <c r="AYB5" s="20">
        <v>45155</v>
      </c>
      <c r="AYC5" s="20">
        <v>45156</v>
      </c>
      <c r="AYD5" s="20">
        <v>45157</v>
      </c>
      <c r="AYE5" s="20">
        <v>45158</v>
      </c>
      <c r="AYF5" s="20">
        <v>45159</v>
      </c>
      <c r="AYG5" s="20">
        <v>45160</v>
      </c>
      <c r="AYH5" s="20">
        <v>45161</v>
      </c>
      <c r="AYI5" s="20">
        <v>45162</v>
      </c>
      <c r="AYJ5" s="20">
        <v>45163</v>
      </c>
      <c r="AYK5" s="20">
        <v>45164</v>
      </c>
      <c r="AYL5" s="20">
        <v>45165</v>
      </c>
      <c r="AYM5" s="20">
        <v>45166</v>
      </c>
      <c r="AYN5" s="20">
        <v>45167</v>
      </c>
      <c r="AYO5" s="20">
        <v>45168</v>
      </c>
      <c r="AYP5" s="20">
        <v>45169</v>
      </c>
      <c r="AYQ5" s="20">
        <v>45170</v>
      </c>
      <c r="AYR5" s="20">
        <v>45171</v>
      </c>
      <c r="AYS5" s="20">
        <v>45172</v>
      </c>
      <c r="AYT5" s="20">
        <v>45173</v>
      </c>
      <c r="AYU5" s="20">
        <v>45174</v>
      </c>
      <c r="AYV5" s="20">
        <v>45175</v>
      </c>
      <c r="AYW5" s="20">
        <v>45176</v>
      </c>
      <c r="AYX5" s="20">
        <v>45177</v>
      </c>
      <c r="AYY5" s="20">
        <v>45178</v>
      </c>
      <c r="AYZ5" s="20">
        <v>45179</v>
      </c>
      <c r="AZA5" s="20">
        <v>45180</v>
      </c>
      <c r="AZB5" s="20">
        <v>45181</v>
      </c>
      <c r="AZC5" s="20">
        <v>45182</v>
      </c>
      <c r="AZD5" s="20">
        <v>45183</v>
      </c>
      <c r="AZE5" s="20">
        <v>45184</v>
      </c>
      <c r="AZF5" s="20">
        <v>45185</v>
      </c>
      <c r="AZG5" s="20">
        <v>45186</v>
      </c>
      <c r="AZH5" s="20">
        <v>45187</v>
      </c>
      <c r="AZI5" s="20">
        <v>45188</v>
      </c>
      <c r="AZJ5" s="20">
        <v>45189</v>
      </c>
      <c r="AZK5" s="20">
        <v>45190</v>
      </c>
      <c r="AZL5" s="20">
        <v>45191</v>
      </c>
      <c r="AZM5" s="20">
        <v>45192</v>
      </c>
      <c r="AZN5" s="20">
        <v>45193</v>
      </c>
      <c r="AZO5" s="20">
        <v>45194</v>
      </c>
      <c r="AZP5" s="20">
        <v>45195</v>
      </c>
      <c r="AZQ5" s="20">
        <v>45196</v>
      </c>
      <c r="AZR5" s="20">
        <v>45197</v>
      </c>
      <c r="AZS5" s="20">
        <v>45198</v>
      </c>
      <c r="AZT5" s="20">
        <v>45199</v>
      </c>
      <c r="AZU5" s="20">
        <v>45200</v>
      </c>
      <c r="AZV5" s="20">
        <v>45201</v>
      </c>
      <c r="AZW5" s="20">
        <v>45202</v>
      </c>
      <c r="AZX5" s="20">
        <v>45203</v>
      </c>
      <c r="AZY5" s="20">
        <v>45204</v>
      </c>
      <c r="AZZ5" s="20">
        <v>45205</v>
      </c>
      <c r="BAA5" s="20">
        <v>45206</v>
      </c>
      <c r="BAB5" s="20">
        <v>45207</v>
      </c>
      <c r="BAC5" s="20">
        <v>45208</v>
      </c>
      <c r="BAD5" s="20">
        <v>45209</v>
      </c>
      <c r="BAE5" s="20">
        <v>45210</v>
      </c>
      <c r="BAF5" s="20">
        <v>45211</v>
      </c>
      <c r="BAG5" s="20">
        <v>45212</v>
      </c>
      <c r="BAH5" s="20">
        <v>45213</v>
      </c>
      <c r="BAI5" s="20">
        <v>45214</v>
      </c>
      <c r="BAJ5" s="20">
        <v>45215</v>
      </c>
      <c r="BAK5" s="20">
        <v>45216</v>
      </c>
      <c r="BAL5" s="20">
        <v>45217</v>
      </c>
      <c r="BAM5" s="20">
        <v>45218</v>
      </c>
      <c r="BAN5" s="20">
        <v>45219</v>
      </c>
      <c r="BAO5" s="20">
        <v>45220</v>
      </c>
      <c r="BAP5" s="20">
        <v>45221</v>
      </c>
      <c r="BAQ5" s="20">
        <v>45222</v>
      </c>
      <c r="BAR5" s="20">
        <v>45223</v>
      </c>
      <c r="BAS5" s="20">
        <v>45224</v>
      </c>
      <c r="BAT5" s="20">
        <v>45225</v>
      </c>
      <c r="BAU5" s="20">
        <v>45226</v>
      </c>
      <c r="BAV5" s="20">
        <v>45227</v>
      </c>
      <c r="BAW5" s="20">
        <v>45228</v>
      </c>
      <c r="BAX5" s="20">
        <v>45229</v>
      </c>
      <c r="BAY5" s="20">
        <v>45230</v>
      </c>
      <c r="BAZ5" s="20">
        <v>45231</v>
      </c>
      <c r="BBA5" s="20">
        <v>45232</v>
      </c>
      <c r="BBB5" s="20">
        <v>45233</v>
      </c>
      <c r="BBC5" s="20">
        <v>45234</v>
      </c>
      <c r="BBD5" s="20">
        <v>45235</v>
      </c>
      <c r="BBE5" s="20">
        <v>45236</v>
      </c>
      <c r="BBF5" s="20">
        <v>45237</v>
      </c>
      <c r="BBG5" s="20">
        <v>45238</v>
      </c>
      <c r="BBH5" s="20">
        <v>45239</v>
      </c>
      <c r="BBI5" s="20">
        <v>45240</v>
      </c>
      <c r="BBJ5" s="20">
        <v>45241</v>
      </c>
      <c r="BBK5" s="20">
        <v>45242</v>
      </c>
      <c r="BBL5" s="20">
        <v>45243</v>
      </c>
      <c r="BBM5" s="20">
        <v>45244</v>
      </c>
      <c r="BBN5" s="20">
        <v>45245</v>
      </c>
      <c r="BBO5" s="20">
        <v>45246</v>
      </c>
      <c r="BBP5" s="20">
        <v>45247</v>
      </c>
      <c r="BBQ5" s="20">
        <v>45248</v>
      </c>
      <c r="BBR5" s="20">
        <v>45249</v>
      </c>
      <c r="BBS5" s="20">
        <v>45250</v>
      </c>
      <c r="BBT5" s="20">
        <v>45251</v>
      </c>
      <c r="BBU5" s="20">
        <v>45252</v>
      </c>
      <c r="BBV5" s="20">
        <v>45253</v>
      </c>
      <c r="BBW5" s="20">
        <v>45254</v>
      </c>
      <c r="BBX5" s="20">
        <v>45255</v>
      </c>
      <c r="BBY5" s="20">
        <v>45256</v>
      </c>
      <c r="BBZ5" s="20">
        <v>45257</v>
      </c>
      <c r="BCA5" s="20">
        <v>45258</v>
      </c>
      <c r="BCB5" s="20">
        <v>45259</v>
      </c>
      <c r="BCC5" s="20">
        <v>45260</v>
      </c>
      <c r="BCD5" s="20">
        <v>45261</v>
      </c>
      <c r="BCE5" s="20">
        <v>45262</v>
      </c>
      <c r="BCF5" s="20">
        <v>45263</v>
      </c>
      <c r="BCG5" s="20">
        <v>45264</v>
      </c>
      <c r="BCH5" s="20">
        <v>45265</v>
      </c>
      <c r="BCI5" s="20">
        <v>45266</v>
      </c>
      <c r="BCJ5" s="20">
        <v>45267</v>
      </c>
      <c r="BCK5" s="20">
        <v>45268</v>
      </c>
      <c r="BCL5" s="20">
        <v>45269</v>
      </c>
      <c r="BCM5" s="20">
        <v>45270</v>
      </c>
      <c r="BCN5" s="20">
        <v>45271</v>
      </c>
      <c r="BCO5" s="20">
        <v>45272</v>
      </c>
      <c r="BCP5" s="20">
        <v>45273</v>
      </c>
      <c r="BCQ5" s="20">
        <v>45274</v>
      </c>
      <c r="BCR5" s="20">
        <v>45275</v>
      </c>
      <c r="BCS5" s="20">
        <v>45276</v>
      </c>
      <c r="BCT5" s="20">
        <v>45277</v>
      </c>
      <c r="BCU5" s="20">
        <v>45278</v>
      </c>
      <c r="BCV5" s="20">
        <v>45279</v>
      </c>
      <c r="BCW5" s="20">
        <v>45280</v>
      </c>
      <c r="BCX5" s="20">
        <v>45281</v>
      </c>
      <c r="BCY5" s="20">
        <v>45282</v>
      </c>
      <c r="BCZ5" s="20">
        <v>45283</v>
      </c>
      <c r="BDA5" s="20">
        <v>45284</v>
      </c>
      <c r="BDB5" s="20">
        <v>45285</v>
      </c>
      <c r="BDC5" s="20">
        <v>45286</v>
      </c>
      <c r="BDD5" s="20">
        <v>45287</v>
      </c>
      <c r="BDE5" s="20">
        <v>45288</v>
      </c>
      <c r="BDF5" s="20">
        <v>45289</v>
      </c>
      <c r="BDG5" s="20">
        <v>45290</v>
      </c>
      <c r="BDH5" s="20">
        <v>45291</v>
      </c>
      <c r="BDI5" s="20">
        <v>45292</v>
      </c>
      <c r="BDJ5" s="20">
        <v>45293</v>
      </c>
      <c r="BDK5" s="20">
        <v>45294</v>
      </c>
      <c r="BDL5" s="20">
        <v>45295</v>
      </c>
      <c r="BDM5" s="20">
        <v>45296</v>
      </c>
      <c r="BDN5" s="20">
        <v>45297</v>
      </c>
      <c r="BDO5" s="20">
        <v>45298</v>
      </c>
      <c r="BDP5" s="20">
        <v>45299</v>
      </c>
      <c r="BDQ5" s="20">
        <v>45300</v>
      </c>
      <c r="BDR5" s="20">
        <v>45301</v>
      </c>
      <c r="BDS5" s="20">
        <v>45302</v>
      </c>
      <c r="BDT5" s="20">
        <v>45303</v>
      </c>
      <c r="BDU5" s="20">
        <v>45304</v>
      </c>
      <c r="BDV5" s="20">
        <v>45305</v>
      </c>
      <c r="BDW5" s="20">
        <v>45306</v>
      </c>
      <c r="BDX5" s="20">
        <v>45307</v>
      </c>
      <c r="BDY5" s="20">
        <v>45308</v>
      </c>
      <c r="BDZ5" s="20">
        <v>45309</v>
      </c>
      <c r="BEA5" s="20">
        <v>45310</v>
      </c>
      <c r="BEB5" s="20">
        <v>45311</v>
      </c>
      <c r="BEC5" s="20">
        <v>45312</v>
      </c>
      <c r="BED5" s="20">
        <v>45313</v>
      </c>
      <c r="BEE5" s="20">
        <v>45314</v>
      </c>
      <c r="BEF5" s="20">
        <v>45315</v>
      </c>
      <c r="BEG5" s="20">
        <v>45316</v>
      </c>
      <c r="BEH5" s="20">
        <v>45317</v>
      </c>
      <c r="BEI5" s="20">
        <v>45318</v>
      </c>
      <c r="BEJ5" s="20">
        <v>45319</v>
      </c>
      <c r="BEK5" s="20">
        <v>45320</v>
      </c>
      <c r="BEL5" s="20">
        <v>45321</v>
      </c>
      <c r="BEM5" s="20">
        <v>45322</v>
      </c>
      <c r="BEN5" s="20">
        <v>45323</v>
      </c>
      <c r="BEO5" s="20">
        <v>45324</v>
      </c>
      <c r="BEP5" s="20">
        <v>45325</v>
      </c>
      <c r="BEQ5" s="20">
        <v>45326</v>
      </c>
      <c r="BER5" s="20">
        <v>45327</v>
      </c>
      <c r="BES5" s="20">
        <v>45328</v>
      </c>
      <c r="BET5" s="20">
        <v>45329</v>
      </c>
      <c r="BEU5" s="20">
        <v>45330</v>
      </c>
      <c r="BEV5" s="20">
        <v>45331</v>
      </c>
      <c r="BEW5" s="20">
        <v>45332</v>
      </c>
      <c r="BEX5" s="20">
        <v>45333</v>
      </c>
      <c r="BEY5" s="20">
        <v>45334</v>
      </c>
      <c r="BEZ5" s="20">
        <v>45335</v>
      </c>
      <c r="BFA5" s="20">
        <v>45336</v>
      </c>
      <c r="BFB5" s="20">
        <v>45337</v>
      </c>
      <c r="BFC5" s="20">
        <v>45338</v>
      </c>
      <c r="BFD5" s="20">
        <v>45339</v>
      </c>
      <c r="BFE5" s="20">
        <v>45340</v>
      </c>
      <c r="BFF5" s="20">
        <v>45341</v>
      </c>
      <c r="BFG5" s="20">
        <v>45342</v>
      </c>
      <c r="BFH5" s="20">
        <v>45343</v>
      </c>
      <c r="BFI5" s="20">
        <v>45344</v>
      </c>
      <c r="BFJ5" s="20">
        <v>45345</v>
      </c>
      <c r="BFK5" s="20">
        <v>45346</v>
      </c>
      <c r="BFL5" s="20">
        <v>45347</v>
      </c>
      <c r="BFM5" s="20">
        <v>45348</v>
      </c>
      <c r="BFN5" s="20">
        <v>45349</v>
      </c>
      <c r="BFO5" s="20">
        <v>45350</v>
      </c>
      <c r="BFP5" s="20">
        <v>45351</v>
      </c>
      <c r="BFQ5" s="20">
        <v>45352</v>
      </c>
      <c r="BFR5" s="20">
        <v>45353</v>
      </c>
      <c r="BFS5" s="20">
        <v>45354</v>
      </c>
      <c r="BFT5" s="20">
        <v>45355</v>
      </c>
      <c r="BFU5" s="20">
        <v>45356</v>
      </c>
      <c r="BFV5" s="20">
        <v>45357</v>
      </c>
      <c r="BFW5" s="20">
        <v>45358</v>
      </c>
      <c r="BFX5" s="20">
        <v>45359</v>
      </c>
      <c r="BFY5" s="20">
        <v>45360</v>
      </c>
      <c r="BFZ5" s="20">
        <v>45361</v>
      </c>
      <c r="BGA5" s="20">
        <v>45362</v>
      </c>
      <c r="BGB5" s="20">
        <v>45363</v>
      </c>
      <c r="BGC5" s="20">
        <v>45364</v>
      </c>
      <c r="BGD5" s="20">
        <v>45365</v>
      </c>
      <c r="BGE5" s="20">
        <v>45366</v>
      </c>
      <c r="BGF5" s="20">
        <v>45367</v>
      </c>
      <c r="BGG5" s="20">
        <v>45368</v>
      </c>
      <c r="BGH5" s="20">
        <v>45369</v>
      </c>
      <c r="BGI5" s="20">
        <v>45370</v>
      </c>
      <c r="BGJ5" s="20">
        <v>45371</v>
      </c>
      <c r="BGK5" s="20">
        <v>45372</v>
      </c>
      <c r="BGL5" s="20">
        <v>45373</v>
      </c>
      <c r="BGM5" s="20">
        <v>45374</v>
      </c>
      <c r="BGN5" s="20">
        <v>45375</v>
      </c>
      <c r="BGO5" s="20">
        <v>45376</v>
      </c>
      <c r="BGP5" s="20">
        <v>45377</v>
      </c>
      <c r="BGQ5" s="20">
        <v>45378</v>
      </c>
      <c r="BGR5" s="20">
        <v>45379</v>
      </c>
      <c r="BGS5" s="20">
        <v>45380</v>
      </c>
      <c r="BGT5" s="20">
        <v>45381</v>
      </c>
      <c r="BGU5" s="20">
        <v>45382</v>
      </c>
      <c r="BGV5" s="20">
        <v>45383</v>
      </c>
      <c r="BGW5" s="20">
        <v>45384</v>
      </c>
      <c r="BGX5" s="20">
        <v>45385</v>
      </c>
      <c r="BGY5" s="20">
        <v>45386</v>
      </c>
      <c r="BGZ5" s="20">
        <v>45387</v>
      </c>
      <c r="BHA5" s="20">
        <v>45388</v>
      </c>
      <c r="BHB5" s="20">
        <v>45389</v>
      </c>
      <c r="BHC5" s="20">
        <v>45390</v>
      </c>
      <c r="BHD5" s="20">
        <v>45391</v>
      </c>
      <c r="BHE5" s="20">
        <v>45392</v>
      </c>
      <c r="BHF5" s="20">
        <v>45393</v>
      </c>
      <c r="BHG5" s="20">
        <v>45394</v>
      </c>
      <c r="BHH5" s="20">
        <v>45395</v>
      </c>
      <c r="BHI5" s="20">
        <v>45396</v>
      </c>
      <c r="BHJ5" s="20">
        <v>45397</v>
      </c>
      <c r="BHK5" s="20">
        <v>45398</v>
      </c>
      <c r="BHL5" s="20">
        <v>45399</v>
      </c>
      <c r="BHM5" s="20">
        <v>45400</v>
      </c>
      <c r="BHN5" s="20">
        <v>45401</v>
      </c>
      <c r="BHO5" s="20">
        <v>45402</v>
      </c>
      <c r="BHP5" s="20">
        <v>45403</v>
      </c>
      <c r="BHQ5" s="20">
        <v>45404</v>
      </c>
      <c r="BHR5" s="20">
        <v>45405</v>
      </c>
      <c r="BHS5" s="20">
        <v>45406</v>
      </c>
      <c r="BHT5" s="20">
        <v>45407</v>
      </c>
      <c r="BHU5" s="20">
        <v>45408</v>
      </c>
      <c r="BHV5" s="20">
        <v>45409</v>
      </c>
      <c r="BHW5" s="20">
        <v>45410</v>
      </c>
      <c r="BHX5" s="20">
        <v>45411</v>
      </c>
      <c r="BHY5" s="20">
        <v>45412</v>
      </c>
      <c r="BHZ5" s="20">
        <v>45413</v>
      </c>
      <c r="BIA5" s="20">
        <v>45414</v>
      </c>
      <c r="BIB5" s="20">
        <v>45415</v>
      </c>
      <c r="BIC5" s="20">
        <v>45416</v>
      </c>
      <c r="BID5" s="20">
        <v>45417</v>
      </c>
      <c r="BIE5" s="20">
        <v>45418</v>
      </c>
      <c r="BIF5" s="20">
        <v>45419</v>
      </c>
      <c r="BIG5" s="20">
        <v>45420</v>
      </c>
      <c r="BIH5" s="20">
        <v>45421</v>
      </c>
      <c r="BII5" s="20">
        <v>45422</v>
      </c>
      <c r="BIJ5" s="20">
        <v>45423</v>
      </c>
      <c r="BIK5" s="20">
        <v>45424</v>
      </c>
      <c r="BIL5" s="20">
        <v>45425</v>
      </c>
      <c r="BIM5" s="20">
        <v>45426</v>
      </c>
      <c r="BIN5" s="20">
        <v>45427</v>
      </c>
      <c r="BIO5" s="20">
        <v>45428</v>
      </c>
      <c r="BIP5" s="20">
        <v>45429</v>
      </c>
      <c r="BIQ5" s="20">
        <v>45430</v>
      </c>
      <c r="BIR5" s="20">
        <v>45431</v>
      </c>
      <c r="BIS5" s="20">
        <v>45432</v>
      </c>
      <c r="BIT5" s="20">
        <v>45433</v>
      </c>
      <c r="BIU5" s="20">
        <v>45434</v>
      </c>
      <c r="BIV5" s="20">
        <v>45435</v>
      </c>
      <c r="BIW5" s="20">
        <v>45436</v>
      </c>
      <c r="BIX5" s="20">
        <v>45437</v>
      </c>
      <c r="BIY5" s="20">
        <v>45438</v>
      </c>
      <c r="BIZ5" s="20">
        <v>45439</v>
      </c>
      <c r="BJA5" s="20">
        <v>45440</v>
      </c>
      <c r="BJB5" s="20">
        <v>45441</v>
      </c>
      <c r="BJC5" s="20">
        <v>45442</v>
      </c>
      <c r="BJD5" s="20">
        <v>45443</v>
      </c>
      <c r="BJE5" s="20">
        <v>45444</v>
      </c>
      <c r="BJF5" s="20">
        <v>45445</v>
      </c>
      <c r="BJG5" s="20">
        <v>45446</v>
      </c>
      <c r="BJH5" s="20">
        <v>45447</v>
      </c>
      <c r="BJI5" s="20">
        <v>45448</v>
      </c>
      <c r="BJJ5" s="20">
        <v>45449</v>
      </c>
      <c r="BJK5" s="20">
        <v>45450</v>
      </c>
      <c r="BJL5" s="20">
        <v>45451</v>
      </c>
      <c r="BJM5" s="20">
        <v>45452</v>
      </c>
      <c r="BJN5" s="20">
        <v>45453</v>
      </c>
      <c r="BJO5" s="20">
        <v>45454</v>
      </c>
      <c r="BJP5" s="20">
        <v>45455</v>
      </c>
      <c r="BJQ5" s="20">
        <v>45456</v>
      </c>
      <c r="BJR5" s="20">
        <v>45457</v>
      </c>
      <c r="BJS5" s="20">
        <v>45458</v>
      </c>
      <c r="BJT5" s="20">
        <v>45459</v>
      </c>
      <c r="BJU5" s="20">
        <v>45460</v>
      </c>
      <c r="BJV5" s="20">
        <v>45461</v>
      </c>
      <c r="BJW5" s="20">
        <v>45462</v>
      </c>
      <c r="BJX5" s="20">
        <v>45463</v>
      </c>
      <c r="BJY5" s="20">
        <v>45464</v>
      </c>
      <c r="BJZ5" s="20">
        <v>45465</v>
      </c>
      <c r="BKA5" s="20">
        <v>45466</v>
      </c>
      <c r="BKB5" s="20">
        <v>45467</v>
      </c>
      <c r="BKC5" s="20">
        <v>45468</v>
      </c>
      <c r="BKD5" s="20">
        <v>45469</v>
      </c>
      <c r="BKE5" s="20">
        <v>45470</v>
      </c>
      <c r="BKF5" s="20">
        <v>45471</v>
      </c>
      <c r="BKG5" s="20">
        <v>45472</v>
      </c>
      <c r="BKH5" s="20">
        <v>45473</v>
      </c>
      <c r="BKI5" s="20">
        <v>45474</v>
      </c>
      <c r="BKJ5" s="20">
        <v>45475</v>
      </c>
      <c r="BKK5" s="20">
        <v>45476</v>
      </c>
      <c r="BKL5" s="20">
        <v>45477</v>
      </c>
      <c r="BKM5" s="20">
        <v>45478</v>
      </c>
      <c r="BKN5" s="20">
        <v>45479</v>
      </c>
      <c r="BKO5" s="20">
        <v>45480</v>
      </c>
      <c r="BKP5" s="20">
        <v>45481</v>
      </c>
      <c r="BKQ5" s="20">
        <v>45482</v>
      </c>
      <c r="BKR5" s="20">
        <v>45483</v>
      </c>
      <c r="BKS5" s="20">
        <v>45484</v>
      </c>
      <c r="BKT5" s="20">
        <v>45485</v>
      </c>
      <c r="BKU5" s="20">
        <v>45486</v>
      </c>
      <c r="BKV5" s="20">
        <v>45487</v>
      </c>
      <c r="BKW5" s="20">
        <v>45488</v>
      </c>
      <c r="BKX5" s="20">
        <v>45489</v>
      </c>
      <c r="BKY5" s="20">
        <v>45490</v>
      </c>
      <c r="BKZ5" s="20">
        <v>45491</v>
      </c>
      <c r="BLA5" s="20">
        <v>45492</v>
      </c>
      <c r="BLB5" s="20">
        <v>45493</v>
      </c>
      <c r="BLC5" s="20">
        <v>45494</v>
      </c>
      <c r="BLD5" s="20">
        <v>45495</v>
      </c>
      <c r="BLE5" s="20">
        <v>45496</v>
      </c>
      <c r="BLF5" s="20">
        <v>45497</v>
      </c>
      <c r="BLG5" s="20">
        <v>45498</v>
      </c>
      <c r="BLH5" s="20">
        <v>45499</v>
      </c>
      <c r="BLI5" s="20">
        <v>45500</v>
      </c>
      <c r="BLJ5" s="20">
        <v>45501</v>
      </c>
      <c r="BLK5" s="20">
        <v>45502</v>
      </c>
      <c r="BLL5" s="20">
        <v>45503</v>
      </c>
      <c r="BLM5" s="20">
        <v>45504</v>
      </c>
      <c r="BLN5" s="20">
        <v>45505</v>
      </c>
      <c r="BLO5" s="20">
        <v>45506</v>
      </c>
      <c r="BLP5" s="20">
        <v>45507</v>
      </c>
      <c r="BLQ5" s="20">
        <v>45508</v>
      </c>
      <c r="BLR5" s="20">
        <v>45509</v>
      </c>
      <c r="BLS5" s="20">
        <v>45510</v>
      </c>
      <c r="BLT5" s="20">
        <v>45511</v>
      </c>
      <c r="BLU5" s="20">
        <v>45512</v>
      </c>
      <c r="BLV5" s="20">
        <v>45513</v>
      </c>
      <c r="BLW5" s="20">
        <v>45514</v>
      </c>
      <c r="BLX5" s="20">
        <v>45515</v>
      </c>
      <c r="BLY5" s="20">
        <v>45516</v>
      </c>
      <c r="BLZ5" s="20">
        <v>45517</v>
      </c>
      <c r="BMA5" s="20">
        <v>45518</v>
      </c>
      <c r="BMB5" s="20">
        <v>45519</v>
      </c>
      <c r="BMC5" s="20">
        <v>45520</v>
      </c>
      <c r="BMD5" s="20">
        <v>45521</v>
      </c>
      <c r="BME5" s="20">
        <v>45522</v>
      </c>
      <c r="BMF5" s="20">
        <v>45523</v>
      </c>
      <c r="BMG5" s="20">
        <v>45524</v>
      </c>
      <c r="BMH5" s="20">
        <v>45525</v>
      </c>
      <c r="BMI5" s="20">
        <v>45526</v>
      </c>
      <c r="BMJ5" s="20">
        <v>45527</v>
      </c>
      <c r="BMK5" s="20">
        <v>45528</v>
      </c>
      <c r="BML5" s="20">
        <v>45529</v>
      </c>
      <c r="BMM5" s="20">
        <v>45530</v>
      </c>
      <c r="BMN5" s="20">
        <v>45531</v>
      </c>
      <c r="BMO5" s="20">
        <v>45532</v>
      </c>
      <c r="BMP5" s="20">
        <v>45533</v>
      </c>
      <c r="BMQ5" s="20">
        <v>45534</v>
      </c>
      <c r="BMR5" s="20">
        <v>45535</v>
      </c>
      <c r="BMS5" s="20">
        <v>45536</v>
      </c>
      <c r="BMT5" s="20">
        <v>45537</v>
      </c>
      <c r="BMU5" s="20">
        <v>45538</v>
      </c>
      <c r="BMV5" s="20">
        <v>45539</v>
      </c>
      <c r="BMW5" s="20">
        <v>45540</v>
      </c>
      <c r="BMX5" s="20">
        <v>45541</v>
      </c>
      <c r="BMY5" s="20">
        <v>45542</v>
      </c>
      <c r="BMZ5" s="20">
        <v>45543</v>
      </c>
      <c r="BNA5" s="20">
        <v>45544</v>
      </c>
      <c r="BNB5" s="20">
        <v>45545</v>
      </c>
      <c r="BNC5" s="20">
        <v>45546</v>
      </c>
      <c r="BND5" s="20">
        <v>45547</v>
      </c>
      <c r="BNE5" s="20">
        <v>45548</v>
      </c>
      <c r="BNF5" s="20">
        <v>45549</v>
      </c>
      <c r="BNG5" s="20">
        <v>45550</v>
      </c>
      <c r="BNH5" s="20">
        <v>45551</v>
      </c>
      <c r="BNI5" s="20">
        <v>45552</v>
      </c>
      <c r="BNJ5" s="20">
        <v>45553</v>
      </c>
      <c r="BNK5" s="20">
        <v>45554</v>
      </c>
      <c r="BNL5" s="20">
        <v>45555</v>
      </c>
      <c r="BNM5" s="20">
        <v>45556</v>
      </c>
      <c r="BNN5" s="20">
        <v>45557</v>
      </c>
      <c r="BNO5" s="20">
        <v>45558</v>
      </c>
      <c r="BNP5" s="20">
        <v>45559</v>
      </c>
      <c r="BNQ5" s="20">
        <v>45560</v>
      </c>
      <c r="BNR5" s="20">
        <v>45561</v>
      </c>
      <c r="BNS5" s="20">
        <v>45562</v>
      </c>
      <c r="BNT5" s="20">
        <v>45563</v>
      </c>
      <c r="BNU5" s="20">
        <v>45564</v>
      </c>
      <c r="BNV5" s="20">
        <v>45565</v>
      </c>
      <c r="BNW5" s="20">
        <v>45566</v>
      </c>
      <c r="BNX5" s="20">
        <v>45567</v>
      </c>
      <c r="BNY5" s="20">
        <v>45568</v>
      </c>
      <c r="BNZ5" s="20">
        <v>45569</v>
      </c>
      <c r="BOA5" s="20">
        <v>45570</v>
      </c>
      <c r="BOB5" s="20">
        <v>45571</v>
      </c>
      <c r="BOC5" s="20">
        <v>45572</v>
      </c>
      <c r="BOD5" s="20">
        <v>45573</v>
      </c>
      <c r="BOE5" s="20">
        <v>45574</v>
      </c>
      <c r="BOF5" s="20">
        <v>45575</v>
      </c>
      <c r="BOG5" s="20">
        <v>45576</v>
      </c>
      <c r="BOH5" s="20">
        <v>45577</v>
      </c>
      <c r="BOI5" s="20">
        <v>45578</v>
      </c>
      <c r="BOJ5" s="20">
        <v>45579</v>
      </c>
      <c r="BOK5" s="20">
        <v>45580</v>
      </c>
      <c r="BOL5" s="20">
        <v>45581</v>
      </c>
      <c r="BOM5" s="20">
        <v>45582</v>
      </c>
      <c r="BON5" s="20">
        <v>45583</v>
      </c>
      <c r="BOO5" s="20">
        <v>45584</v>
      </c>
      <c r="BOP5" s="20">
        <v>45585</v>
      </c>
      <c r="BOQ5" s="20">
        <v>45586</v>
      </c>
      <c r="BOR5" s="20">
        <v>45587</v>
      </c>
      <c r="BOS5" s="20">
        <v>45588</v>
      </c>
      <c r="BOT5" s="20">
        <v>45589</v>
      </c>
      <c r="BOU5" s="20">
        <v>45590</v>
      </c>
      <c r="BOV5" s="20">
        <v>45591</v>
      </c>
      <c r="BOW5" s="20">
        <v>45592</v>
      </c>
      <c r="BOX5" s="20">
        <v>45593</v>
      </c>
      <c r="BOY5" s="20">
        <v>45594</v>
      </c>
      <c r="BOZ5" s="20">
        <v>45595</v>
      </c>
      <c r="BPA5" s="20">
        <v>45596</v>
      </c>
      <c r="BPB5" s="20">
        <v>45597</v>
      </c>
      <c r="BPC5" s="20">
        <v>45598</v>
      </c>
      <c r="BPD5" s="20">
        <v>45599</v>
      </c>
      <c r="BPE5" s="20">
        <v>45600</v>
      </c>
      <c r="BPF5" s="20">
        <v>45601</v>
      </c>
      <c r="BPG5" s="20">
        <v>45602</v>
      </c>
      <c r="BPH5" s="20">
        <v>45603</v>
      </c>
      <c r="BPI5" s="20">
        <v>45604</v>
      </c>
      <c r="BPJ5" s="20">
        <v>45605</v>
      </c>
      <c r="BPK5" s="20">
        <v>45606</v>
      </c>
      <c r="BPL5" s="20">
        <v>45607</v>
      </c>
      <c r="BPM5" s="20">
        <v>45608</v>
      </c>
      <c r="BPN5" s="20">
        <v>45609</v>
      </c>
      <c r="BPO5" s="20">
        <v>45610</v>
      </c>
      <c r="BPP5" s="20">
        <v>45611</v>
      </c>
      <c r="BPQ5" s="20">
        <v>45612</v>
      </c>
      <c r="BPR5" s="20">
        <v>45613</v>
      </c>
      <c r="BPS5" s="20">
        <v>45614</v>
      </c>
      <c r="BPT5" s="20">
        <v>45615</v>
      </c>
      <c r="BPU5" s="20">
        <v>45616</v>
      </c>
      <c r="BPV5" s="20">
        <v>45617</v>
      </c>
      <c r="BPW5" s="20">
        <v>45618</v>
      </c>
      <c r="BPX5" s="20">
        <v>45619</v>
      </c>
      <c r="BPY5" s="20">
        <v>45620</v>
      </c>
      <c r="BPZ5" s="20">
        <v>45621</v>
      </c>
      <c r="BQA5" s="20">
        <v>45622</v>
      </c>
      <c r="BQB5" s="20">
        <v>45623</v>
      </c>
      <c r="BQC5" s="20">
        <v>45624</v>
      </c>
      <c r="BQD5" s="20">
        <v>45625</v>
      </c>
      <c r="BQE5" s="20">
        <v>45626</v>
      </c>
      <c r="BQF5" s="20">
        <v>45627</v>
      </c>
      <c r="BQG5" s="20">
        <v>45628</v>
      </c>
      <c r="BQH5" s="20">
        <v>45629</v>
      </c>
      <c r="BQI5" s="20">
        <v>45630</v>
      </c>
      <c r="BQJ5" s="20">
        <v>45631</v>
      </c>
      <c r="BQK5" s="20">
        <v>45632</v>
      </c>
      <c r="BQL5" s="20">
        <v>45633</v>
      </c>
      <c r="BQM5" s="20">
        <v>45634</v>
      </c>
      <c r="BQN5" s="20">
        <v>45635</v>
      </c>
      <c r="BQO5" s="20">
        <v>45636</v>
      </c>
      <c r="BQP5" s="20">
        <v>45637</v>
      </c>
      <c r="BQQ5" s="20">
        <v>45638</v>
      </c>
      <c r="BQR5" s="20">
        <v>45639</v>
      </c>
      <c r="BQS5" s="20">
        <v>45640</v>
      </c>
      <c r="BQT5" s="20">
        <v>45641</v>
      </c>
      <c r="BQU5" s="20">
        <v>45642</v>
      </c>
      <c r="BQV5" s="20">
        <v>45643</v>
      </c>
      <c r="BQW5" s="20">
        <v>45644</v>
      </c>
      <c r="BQX5" s="20">
        <v>45645</v>
      </c>
      <c r="BQY5" s="20">
        <v>45646</v>
      </c>
      <c r="BQZ5" s="20">
        <v>45647</v>
      </c>
      <c r="BRA5" s="20">
        <v>45648</v>
      </c>
      <c r="BRB5" s="20">
        <v>45649</v>
      </c>
      <c r="BRC5" s="20">
        <v>45650</v>
      </c>
      <c r="BRD5" s="20">
        <v>45651</v>
      </c>
      <c r="BRE5" s="20">
        <v>45652</v>
      </c>
      <c r="BRF5" s="20">
        <v>45653</v>
      </c>
      <c r="BRG5" s="20">
        <v>45654</v>
      </c>
      <c r="BRH5" s="20">
        <v>45655</v>
      </c>
      <c r="BRI5" s="20">
        <v>45656</v>
      </c>
      <c r="BRJ5" s="20">
        <v>45657</v>
      </c>
      <c r="BRK5" s="20">
        <v>45658</v>
      </c>
      <c r="BRL5" s="20">
        <v>45659</v>
      </c>
      <c r="BRM5" s="20">
        <v>45660</v>
      </c>
      <c r="BRN5" s="20">
        <v>45661</v>
      </c>
      <c r="BRO5" s="20">
        <v>45662</v>
      </c>
      <c r="BRP5" s="20">
        <v>45663</v>
      </c>
      <c r="BRQ5" s="20">
        <v>45664</v>
      </c>
      <c r="BRR5" s="20">
        <v>45665</v>
      </c>
      <c r="BRS5" s="20">
        <v>45666</v>
      </c>
      <c r="BRT5" s="20">
        <v>45667</v>
      </c>
      <c r="BRU5" s="20">
        <v>45668</v>
      </c>
      <c r="BRV5" s="20">
        <v>45669</v>
      </c>
      <c r="BRW5" s="20">
        <v>45670</v>
      </c>
      <c r="BRX5" s="20">
        <v>45671</v>
      </c>
      <c r="BRY5" s="20">
        <v>45672</v>
      </c>
      <c r="BRZ5" s="20">
        <v>45673</v>
      </c>
      <c r="BSA5" s="20">
        <v>45674</v>
      </c>
      <c r="BSB5" s="20">
        <v>45675</v>
      </c>
      <c r="BSC5" s="20">
        <v>45676</v>
      </c>
      <c r="BSD5" s="20">
        <v>45677</v>
      </c>
      <c r="BSE5" s="20">
        <v>45678</v>
      </c>
      <c r="BSF5" s="20">
        <v>45679</v>
      </c>
      <c r="BSG5" s="20">
        <v>45680</v>
      </c>
      <c r="BSH5" s="20">
        <v>45681</v>
      </c>
      <c r="BSI5" s="20">
        <v>45682</v>
      </c>
      <c r="BSJ5" s="20">
        <v>45683</v>
      </c>
      <c r="BSK5" s="20">
        <v>45684</v>
      </c>
      <c r="BSL5" s="20">
        <v>45685</v>
      </c>
      <c r="BSM5" s="20">
        <v>45686</v>
      </c>
      <c r="BSN5" s="20">
        <v>45687</v>
      </c>
      <c r="BSO5" s="20">
        <v>45688</v>
      </c>
      <c r="BSP5" s="20">
        <v>45689</v>
      </c>
      <c r="BSQ5" s="20">
        <v>45690</v>
      </c>
      <c r="BSR5" s="20">
        <v>45691</v>
      </c>
      <c r="BSS5" s="20">
        <v>45692</v>
      </c>
      <c r="BST5" s="20">
        <v>45693</v>
      </c>
      <c r="BSU5" s="20">
        <v>45694</v>
      </c>
      <c r="BSV5" s="20">
        <v>45695</v>
      </c>
      <c r="BSW5" s="20">
        <v>45696</v>
      </c>
      <c r="BSX5" s="20">
        <v>45697</v>
      </c>
      <c r="BSY5" s="20">
        <v>45698</v>
      </c>
      <c r="BSZ5" s="20">
        <v>45699</v>
      </c>
      <c r="BTA5" s="20">
        <v>45700</v>
      </c>
      <c r="BTB5" s="20">
        <v>45701</v>
      </c>
      <c r="BTC5" s="20">
        <v>45702</v>
      </c>
      <c r="BTD5" s="20">
        <v>45703</v>
      </c>
      <c r="BTE5" s="20">
        <v>45704</v>
      </c>
      <c r="BTF5" s="20">
        <v>45705</v>
      </c>
      <c r="BTG5" s="20">
        <v>45706</v>
      </c>
      <c r="BTH5" s="20">
        <v>45707</v>
      </c>
      <c r="BTI5" s="20">
        <v>45708</v>
      </c>
      <c r="BTJ5" s="20">
        <v>45709</v>
      </c>
      <c r="BTK5" s="20">
        <v>45710</v>
      </c>
      <c r="BTL5" s="20">
        <v>45711</v>
      </c>
      <c r="BTM5" s="20">
        <v>45712</v>
      </c>
      <c r="BTN5" s="20">
        <v>45713</v>
      </c>
      <c r="BTO5" s="20">
        <v>45714</v>
      </c>
      <c r="BTP5" s="20">
        <v>45715</v>
      </c>
      <c r="BTQ5" s="20">
        <v>45716</v>
      </c>
      <c r="BTR5" s="20">
        <v>45717</v>
      </c>
      <c r="BTS5" s="20">
        <v>45718</v>
      </c>
      <c r="BTT5" s="20">
        <v>45719</v>
      </c>
      <c r="BTU5" s="20">
        <v>45720</v>
      </c>
      <c r="BTV5" s="20">
        <v>45721</v>
      </c>
      <c r="BTW5" s="20">
        <v>45722</v>
      </c>
      <c r="BTX5" s="20">
        <v>45723</v>
      </c>
      <c r="BTY5" s="20">
        <v>45724</v>
      </c>
      <c r="BTZ5" s="20">
        <v>45725</v>
      </c>
      <c r="BUA5" s="20">
        <v>45726</v>
      </c>
      <c r="BUB5" s="20">
        <v>45727</v>
      </c>
      <c r="BUC5" s="20">
        <v>45728</v>
      </c>
      <c r="BUD5" s="20">
        <v>45729</v>
      </c>
      <c r="BUE5" s="20">
        <v>45730</v>
      </c>
      <c r="BUF5" s="20">
        <v>45731</v>
      </c>
      <c r="BUG5" s="20">
        <v>45732</v>
      </c>
      <c r="BUH5" s="20">
        <v>45733</v>
      </c>
      <c r="BUI5" s="20">
        <v>45734</v>
      </c>
      <c r="BUJ5" s="20">
        <v>45735</v>
      </c>
      <c r="BUK5" s="20">
        <v>45736</v>
      </c>
      <c r="BUL5" s="20">
        <v>45737</v>
      </c>
      <c r="BUM5" s="20">
        <v>45738</v>
      </c>
      <c r="BUN5" s="20">
        <v>45739</v>
      </c>
      <c r="BUO5" s="20">
        <v>45740</v>
      </c>
      <c r="BUP5" s="20">
        <v>45741</v>
      </c>
      <c r="BUQ5" s="20">
        <v>45742</v>
      </c>
      <c r="BUR5" s="20">
        <v>45743</v>
      </c>
      <c r="BUS5" s="20">
        <v>45744</v>
      </c>
      <c r="BUT5" s="20">
        <v>45745</v>
      </c>
      <c r="BUU5" s="20">
        <v>45746</v>
      </c>
      <c r="BUV5" s="20">
        <v>45747</v>
      </c>
      <c r="BUW5" s="20">
        <v>45748</v>
      </c>
      <c r="BUX5" s="20">
        <v>45749</v>
      </c>
      <c r="BUY5" s="20">
        <v>45750</v>
      </c>
      <c r="BUZ5" s="20">
        <v>45751</v>
      </c>
      <c r="BVA5" s="20">
        <v>45752</v>
      </c>
      <c r="BVB5" s="20">
        <v>45753</v>
      </c>
      <c r="BVC5" s="20">
        <v>45754</v>
      </c>
      <c r="BVD5" s="20">
        <v>45755</v>
      </c>
      <c r="BVE5" s="20">
        <v>45756</v>
      </c>
      <c r="BVF5" s="20">
        <v>45757</v>
      </c>
      <c r="BVG5" s="20">
        <v>45758</v>
      </c>
      <c r="BVH5" s="20">
        <v>45759</v>
      </c>
      <c r="BVI5" s="20">
        <v>45760</v>
      </c>
      <c r="BVJ5" s="20">
        <v>45761</v>
      </c>
      <c r="BVK5" s="20">
        <v>45762</v>
      </c>
      <c r="BVL5" s="20">
        <v>45763</v>
      </c>
      <c r="BVM5" s="20">
        <v>45764</v>
      </c>
      <c r="BVN5" s="20">
        <v>45765</v>
      </c>
      <c r="BVO5" s="20">
        <v>45766</v>
      </c>
      <c r="BVP5" s="20">
        <v>45767</v>
      </c>
      <c r="BVQ5" s="20">
        <v>45768</v>
      </c>
      <c r="BVR5" s="20">
        <v>45769</v>
      </c>
      <c r="BVS5" s="20">
        <v>45770</v>
      </c>
      <c r="BVT5" s="20">
        <v>45771</v>
      </c>
      <c r="BVU5" s="20">
        <v>45772</v>
      </c>
      <c r="BVV5" s="20">
        <v>45773</v>
      </c>
      <c r="BVW5" s="20">
        <v>45774</v>
      </c>
      <c r="BVX5" s="20">
        <v>45775</v>
      </c>
      <c r="BVY5" s="20">
        <v>45776</v>
      </c>
      <c r="BVZ5" s="20">
        <v>45777</v>
      </c>
      <c r="BWA5" s="20">
        <v>45778</v>
      </c>
      <c r="BWB5" s="20">
        <v>45779</v>
      </c>
      <c r="BWC5" s="20">
        <v>45780</v>
      </c>
      <c r="BWD5" s="20">
        <v>45781</v>
      </c>
      <c r="BWE5" s="20">
        <v>45782</v>
      </c>
      <c r="BWF5" s="20">
        <v>45783</v>
      </c>
      <c r="BWG5" s="20">
        <v>45784</v>
      </c>
      <c r="BWH5" s="20">
        <v>45785</v>
      </c>
      <c r="BWI5" s="20">
        <v>45786</v>
      </c>
      <c r="BWJ5" s="20">
        <v>45787</v>
      </c>
      <c r="BWK5" s="20">
        <v>45788</v>
      </c>
      <c r="BWL5" s="20">
        <v>45789</v>
      </c>
      <c r="BWM5" s="20">
        <v>45790</v>
      </c>
      <c r="BWN5" s="20">
        <v>45791</v>
      </c>
      <c r="BWO5" s="20">
        <v>45792</v>
      </c>
      <c r="BWP5" s="20">
        <v>45793</v>
      </c>
      <c r="BWQ5" s="20">
        <v>45794</v>
      </c>
      <c r="BWR5" s="20">
        <v>45795</v>
      </c>
      <c r="BWS5" s="20">
        <v>45796</v>
      </c>
      <c r="BWT5" s="20">
        <v>45797</v>
      </c>
      <c r="BWU5" s="20">
        <v>45798</v>
      </c>
      <c r="BWV5" s="20">
        <v>45799</v>
      </c>
      <c r="BWW5" s="20">
        <v>45800</v>
      </c>
      <c r="BWX5" s="20">
        <v>45801</v>
      </c>
      <c r="BWY5" s="20">
        <v>45802</v>
      </c>
      <c r="BWZ5" s="20">
        <v>45803</v>
      </c>
      <c r="BXA5" s="20">
        <v>45804</v>
      </c>
      <c r="BXB5" s="20">
        <v>45805</v>
      </c>
      <c r="BXC5" s="20">
        <v>45806</v>
      </c>
      <c r="BXD5" s="20">
        <v>45807</v>
      </c>
      <c r="BXE5" s="20">
        <v>45808</v>
      </c>
      <c r="BXF5" s="20">
        <v>45809</v>
      </c>
      <c r="BXG5" s="20">
        <v>45810</v>
      </c>
      <c r="BXH5" s="20">
        <v>45811</v>
      </c>
      <c r="BXI5" s="20">
        <v>45812</v>
      </c>
      <c r="BXJ5" s="20">
        <v>45813</v>
      </c>
      <c r="BXK5" s="20">
        <v>45814</v>
      </c>
      <c r="BXL5" s="20">
        <v>45815</v>
      </c>
      <c r="BXM5" s="20">
        <v>45816</v>
      </c>
      <c r="BXN5" s="20">
        <v>45817</v>
      </c>
      <c r="BXO5" s="20">
        <v>45818</v>
      </c>
      <c r="BXP5" s="20">
        <v>45819</v>
      </c>
      <c r="BXQ5" s="20">
        <v>45820</v>
      </c>
      <c r="BXR5" s="20">
        <v>45821</v>
      </c>
      <c r="BXS5" s="20">
        <v>45822</v>
      </c>
      <c r="BXT5" s="20">
        <v>45823</v>
      </c>
      <c r="BXU5" s="20">
        <v>45824</v>
      </c>
      <c r="BXV5" s="20">
        <v>45825</v>
      </c>
      <c r="BXW5" s="20">
        <v>45826</v>
      </c>
      <c r="BXX5" s="20">
        <v>45827</v>
      </c>
      <c r="BXY5" s="20">
        <v>45828</v>
      </c>
      <c r="BXZ5" s="20">
        <v>45829</v>
      </c>
      <c r="BYA5" s="20">
        <v>45830</v>
      </c>
      <c r="BYB5" s="20">
        <v>45831</v>
      </c>
      <c r="BYC5" s="20">
        <v>45832</v>
      </c>
      <c r="BYD5" s="20">
        <v>45833</v>
      </c>
      <c r="BYE5" s="20">
        <v>45834</v>
      </c>
      <c r="BYF5" s="20">
        <v>45835</v>
      </c>
      <c r="BYG5" s="20">
        <v>45836</v>
      </c>
      <c r="BYH5" s="20">
        <v>45837</v>
      </c>
      <c r="BYI5" s="20">
        <v>45838</v>
      </c>
      <c r="BYJ5" s="20">
        <v>45839</v>
      </c>
      <c r="BYK5" s="20">
        <v>45840</v>
      </c>
      <c r="BYL5" s="20">
        <v>45841</v>
      </c>
      <c r="BYM5" s="20">
        <v>45842</v>
      </c>
      <c r="BYN5" s="20">
        <v>45843</v>
      </c>
      <c r="BYO5" s="20">
        <v>45844</v>
      </c>
      <c r="BYP5" s="20">
        <v>45845</v>
      </c>
      <c r="BYQ5" s="20">
        <v>45846</v>
      </c>
      <c r="BYR5" s="20">
        <v>45847</v>
      </c>
      <c r="BYS5" s="20">
        <v>45848</v>
      </c>
      <c r="BYT5" s="20">
        <v>45849</v>
      </c>
      <c r="BYU5" s="20">
        <v>45850</v>
      </c>
      <c r="BYV5" s="20">
        <v>45851</v>
      </c>
      <c r="BYW5" s="20">
        <v>45852</v>
      </c>
      <c r="BYX5" s="20">
        <v>45853</v>
      </c>
      <c r="BYY5" s="20">
        <v>45854</v>
      </c>
      <c r="BYZ5" s="20">
        <v>45855</v>
      </c>
      <c r="BZA5" s="20">
        <v>45856</v>
      </c>
      <c r="BZB5" s="20">
        <v>45857</v>
      </c>
      <c r="BZC5" s="20">
        <v>45858</v>
      </c>
      <c r="BZD5" s="20">
        <v>45859</v>
      </c>
      <c r="BZE5" s="20">
        <v>45860</v>
      </c>
      <c r="BZF5" s="20">
        <v>45861</v>
      </c>
      <c r="BZG5" s="20">
        <v>45862</v>
      </c>
      <c r="BZH5" s="20">
        <v>45863</v>
      </c>
      <c r="BZI5" s="20">
        <v>45864</v>
      </c>
      <c r="BZJ5" s="20">
        <v>45865</v>
      </c>
      <c r="BZK5" s="20">
        <v>45866</v>
      </c>
      <c r="BZL5" s="20">
        <v>45867</v>
      </c>
      <c r="BZM5" s="20">
        <v>45868</v>
      </c>
      <c r="BZN5" s="20">
        <v>45869</v>
      </c>
      <c r="BZO5" s="20">
        <v>45870</v>
      </c>
      <c r="BZP5" s="20">
        <v>45871</v>
      </c>
      <c r="BZQ5" s="20">
        <v>45872</v>
      </c>
      <c r="BZR5" s="20">
        <v>45873</v>
      </c>
      <c r="BZS5" s="20">
        <v>45874</v>
      </c>
      <c r="BZT5" s="20">
        <v>45875</v>
      </c>
      <c r="BZU5" s="20">
        <v>45876</v>
      </c>
      <c r="BZV5" s="20">
        <v>45877</v>
      </c>
      <c r="BZW5" s="20">
        <v>45878</v>
      </c>
      <c r="BZX5" s="20">
        <v>45879</v>
      </c>
      <c r="BZY5" s="20">
        <v>45880</v>
      </c>
      <c r="BZZ5" s="20">
        <v>45881</v>
      </c>
      <c r="CAA5" s="20">
        <v>45882</v>
      </c>
      <c r="CAB5" s="20">
        <v>45883</v>
      </c>
      <c r="CAC5" s="20">
        <v>45884</v>
      </c>
      <c r="CAD5" s="20">
        <v>45885</v>
      </c>
      <c r="CAE5" s="20">
        <v>45886</v>
      </c>
      <c r="CAF5" s="20">
        <v>45887</v>
      </c>
      <c r="CAG5" s="20">
        <v>45888</v>
      </c>
      <c r="CAH5" s="20">
        <v>45889</v>
      </c>
      <c r="CAI5" s="20">
        <v>45890</v>
      </c>
      <c r="CAJ5" s="20">
        <v>45891</v>
      </c>
      <c r="CAK5" s="20">
        <v>45892</v>
      </c>
      <c r="CAL5" s="20">
        <v>45893</v>
      </c>
      <c r="CAM5" s="20">
        <v>45894</v>
      </c>
      <c r="CAN5" s="20">
        <v>45895</v>
      </c>
      <c r="CAO5" s="20">
        <v>45896</v>
      </c>
      <c r="CAP5" s="20">
        <v>45897</v>
      </c>
      <c r="CAQ5" s="20">
        <v>45898</v>
      </c>
      <c r="CAR5" s="20">
        <v>45899</v>
      </c>
      <c r="CAS5" s="20">
        <v>45900</v>
      </c>
      <c r="CAT5" s="20">
        <v>45901</v>
      </c>
      <c r="CAU5" s="20">
        <v>45902</v>
      </c>
      <c r="CAV5" s="20">
        <v>45903</v>
      </c>
      <c r="CAW5" s="20">
        <v>45904</v>
      </c>
      <c r="CAX5" s="20">
        <v>45905</v>
      </c>
      <c r="CAY5" s="20">
        <v>45906</v>
      </c>
      <c r="CAZ5" s="20">
        <v>45907</v>
      </c>
      <c r="CBA5" s="20">
        <v>45908</v>
      </c>
      <c r="CBB5" s="20">
        <v>45909</v>
      </c>
      <c r="CBC5" s="20">
        <v>45910</v>
      </c>
      <c r="CBD5" s="20">
        <v>45911</v>
      </c>
      <c r="CBE5" s="20">
        <v>45912</v>
      </c>
      <c r="CBF5" s="20">
        <v>45913</v>
      </c>
      <c r="CBG5" s="20">
        <v>45914</v>
      </c>
      <c r="CBH5" s="20">
        <v>45915</v>
      </c>
      <c r="CBI5" s="20">
        <v>45916</v>
      </c>
      <c r="CBJ5" s="20">
        <v>45917</v>
      </c>
      <c r="CBK5" s="20">
        <v>45918</v>
      </c>
      <c r="CBL5" s="20">
        <v>45919</v>
      </c>
      <c r="CBM5" s="20">
        <v>45920</v>
      </c>
      <c r="CBN5" s="20">
        <v>45921</v>
      </c>
      <c r="CBO5" s="20">
        <v>45922</v>
      </c>
      <c r="CBP5" s="20">
        <v>45923</v>
      </c>
      <c r="CBQ5" s="20">
        <v>45924</v>
      </c>
      <c r="CBR5" s="20">
        <v>45925</v>
      </c>
      <c r="CBS5" s="20">
        <v>45926</v>
      </c>
      <c r="CBT5" s="20">
        <v>45927</v>
      </c>
      <c r="CBU5" s="20">
        <v>45928</v>
      </c>
      <c r="CBV5" s="20">
        <v>45929</v>
      </c>
      <c r="CBW5" s="20">
        <v>45930</v>
      </c>
      <c r="CBX5" s="20">
        <v>45931</v>
      </c>
      <c r="CBY5" s="20">
        <v>45932</v>
      </c>
      <c r="CBZ5" s="20">
        <v>45933</v>
      </c>
      <c r="CCA5" s="20">
        <v>45934</v>
      </c>
      <c r="CCB5" s="20">
        <v>45935</v>
      </c>
      <c r="CCC5" s="20">
        <v>45936</v>
      </c>
      <c r="CCD5" s="20">
        <v>45937</v>
      </c>
      <c r="CCE5" s="20">
        <v>45938</v>
      </c>
      <c r="CCF5" s="20">
        <v>45939</v>
      </c>
      <c r="CCG5" s="20">
        <v>45940</v>
      </c>
      <c r="CCH5" s="20">
        <v>45941</v>
      </c>
      <c r="CCI5" s="20">
        <v>45942</v>
      </c>
      <c r="CCJ5" s="20">
        <v>45943</v>
      </c>
      <c r="CCK5" s="20">
        <v>45944</v>
      </c>
      <c r="CCL5" s="20">
        <v>45945</v>
      </c>
      <c r="CCM5" s="20">
        <v>45946</v>
      </c>
      <c r="CCN5" s="20">
        <v>45947</v>
      </c>
      <c r="CCO5" s="20">
        <v>45948</v>
      </c>
      <c r="CCP5" s="20">
        <v>45949</v>
      </c>
      <c r="CCQ5" s="20">
        <v>45950</v>
      </c>
      <c r="CCR5" s="20">
        <v>45951</v>
      </c>
      <c r="CCS5" s="20">
        <v>45952</v>
      </c>
      <c r="CCT5" s="20">
        <v>45953</v>
      </c>
      <c r="CCU5" s="20">
        <v>45954</v>
      </c>
      <c r="CCV5" s="20">
        <v>45955</v>
      </c>
      <c r="CCW5" s="20">
        <v>45956</v>
      </c>
      <c r="CCX5" s="20">
        <v>45957</v>
      </c>
      <c r="CCY5" s="20">
        <v>45958</v>
      </c>
      <c r="CCZ5" s="20">
        <v>45959</v>
      </c>
      <c r="CDA5" s="20">
        <v>45960</v>
      </c>
      <c r="CDB5" s="20">
        <v>45961</v>
      </c>
      <c r="CDC5" s="20">
        <v>45962</v>
      </c>
      <c r="CDD5" s="20">
        <v>45963</v>
      </c>
      <c r="CDE5" s="20">
        <v>45964</v>
      </c>
      <c r="CDF5" s="20">
        <v>45965</v>
      </c>
      <c r="CDG5" s="20">
        <v>45966</v>
      </c>
      <c r="CDH5" s="20">
        <v>45967</v>
      </c>
      <c r="CDI5" s="20">
        <v>45968</v>
      </c>
      <c r="CDJ5" s="20">
        <v>45969</v>
      </c>
      <c r="CDK5" s="20">
        <v>45970</v>
      </c>
      <c r="CDL5" s="20">
        <v>45971</v>
      </c>
      <c r="CDM5" s="20">
        <v>45972</v>
      </c>
      <c r="CDN5" s="20">
        <v>45973</v>
      </c>
      <c r="CDO5" s="20">
        <v>45974</v>
      </c>
      <c r="CDP5" s="20">
        <v>45975</v>
      </c>
      <c r="CDQ5" s="20">
        <v>45976</v>
      </c>
      <c r="CDR5" s="20">
        <v>45977</v>
      </c>
      <c r="CDS5" s="20">
        <v>45978</v>
      </c>
      <c r="CDT5" s="20">
        <v>45979</v>
      </c>
      <c r="CDU5" s="20">
        <v>45980</v>
      </c>
      <c r="CDV5" s="20">
        <v>45981</v>
      </c>
      <c r="CDW5" s="20">
        <v>45982</v>
      </c>
      <c r="CDX5" s="20">
        <v>45983</v>
      </c>
      <c r="CDY5" s="20">
        <v>45984</v>
      </c>
      <c r="CDZ5" s="20">
        <v>45985</v>
      </c>
      <c r="CEA5" s="20">
        <v>45986</v>
      </c>
      <c r="CEB5" s="20">
        <v>45987</v>
      </c>
      <c r="CEC5" s="20">
        <v>45988</v>
      </c>
      <c r="CED5" s="20">
        <v>45989</v>
      </c>
      <c r="CEE5" s="20">
        <v>45990</v>
      </c>
      <c r="CEF5" s="20">
        <v>45991</v>
      </c>
      <c r="CEG5" s="20">
        <v>45992</v>
      </c>
      <c r="CEH5" s="20">
        <v>45993</v>
      </c>
      <c r="CEI5" s="20">
        <v>45994</v>
      </c>
      <c r="CEJ5" s="20">
        <v>45995</v>
      </c>
      <c r="CEK5" s="20">
        <v>45996</v>
      </c>
      <c r="CEL5" s="20">
        <v>45997</v>
      </c>
      <c r="CEM5" s="20">
        <v>45998</v>
      </c>
      <c r="CEN5" s="20">
        <v>45999</v>
      </c>
      <c r="CEO5" s="20">
        <v>46000</v>
      </c>
      <c r="CEP5" s="20">
        <v>46001</v>
      </c>
      <c r="CEQ5" s="20">
        <v>46002</v>
      </c>
      <c r="CER5" s="20">
        <v>46003</v>
      </c>
      <c r="CES5" s="20">
        <v>46004</v>
      </c>
      <c r="CET5" s="20">
        <v>46005</v>
      </c>
      <c r="CEU5" s="20">
        <v>46006</v>
      </c>
      <c r="CEV5" s="20">
        <v>46007</v>
      </c>
      <c r="CEW5" s="20">
        <v>46008</v>
      </c>
      <c r="CEX5" s="20">
        <v>46009</v>
      </c>
      <c r="CEY5" s="20">
        <v>46010</v>
      </c>
      <c r="CEZ5" s="20">
        <v>46011</v>
      </c>
      <c r="CFA5" s="20">
        <v>46012</v>
      </c>
      <c r="CFB5" s="20">
        <v>46013</v>
      </c>
      <c r="CFC5" s="20">
        <v>46014</v>
      </c>
      <c r="CFD5" s="20">
        <v>46015</v>
      </c>
      <c r="CFE5" s="20">
        <v>46016</v>
      </c>
      <c r="CFF5" s="20">
        <v>46017</v>
      </c>
      <c r="CFG5" s="20">
        <v>46018</v>
      </c>
      <c r="CFH5" s="20">
        <v>46019</v>
      </c>
      <c r="CFI5" s="20">
        <v>46020</v>
      </c>
      <c r="CFJ5" s="20">
        <v>46021</v>
      </c>
      <c r="CFK5" s="20">
        <v>46022</v>
      </c>
      <c r="CFL5" s="20">
        <v>46023</v>
      </c>
      <c r="CFM5" s="20">
        <v>46024</v>
      </c>
      <c r="CFN5" s="20">
        <v>46025</v>
      </c>
      <c r="CFO5" s="20">
        <v>46026</v>
      </c>
      <c r="CFP5" s="20">
        <v>46027</v>
      </c>
      <c r="CFQ5" s="20">
        <v>46028</v>
      </c>
      <c r="CFR5" s="20">
        <v>46029</v>
      </c>
      <c r="CFS5" s="20">
        <v>46030</v>
      </c>
      <c r="CFT5" s="20">
        <v>46031</v>
      </c>
      <c r="CFU5" s="20">
        <v>46032</v>
      </c>
      <c r="CFV5" s="20">
        <v>46033</v>
      </c>
      <c r="CFW5" s="20">
        <v>46034</v>
      </c>
      <c r="CFX5" s="20">
        <v>46035</v>
      </c>
      <c r="CFY5" s="20">
        <v>46036</v>
      </c>
      <c r="CFZ5" s="20">
        <v>46037</v>
      </c>
      <c r="CGA5" s="20">
        <v>46038</v>
      </c>
      <c r="CGB5" s="20">
        <v>46039</v>
      </c>
      <c r="CGC5" s="20">
        <v>46040</v>
      </c>
      <c r="CGD5" s="20">
        <v>46041</v>
      </c>
      <c r="CGE5" s="20">
        <v>46042</v>
      </c>
      <c r="CGF5" s="20">
        <v>46043</v>
      </c>
      <c r="CGG5" s="20">
        <v>46044</v>
      </c>
      <c r="CGH5" s="20">
        <v>46045</v>
      </c>
      <c r="CGI5" s="20">
        <v>46046</v>
      </c>
      <c r="CGJ5" s="20">
        <v>46047</v>
      </c>
      <c r="CGK5" s="20">
        <v>46048</v>
      </c>
      <c r="CGL5" s="20">
        <v>46049</v>
      </c>
      <c r="CGM5" s="20">
        <v>46050</v>
      </c>
      <c r="CGN5" s="20">
        <v>46051</v>
      </c>
      <c r="CGO5" s="20">
        <v>46052</v>
      </c>
      <c r="CGP5" s="20">
        <v>46053</v>
      </c>
      <c r="CGQ5" s="20">
        <v>46054</v>
      </c>
      <c r="CGR5" s="20">
        <v>46055</v>
      </c>
      <c r="CGS5" s="20">
        <v>46056</v>
      </c>
      <c r="CGT5" s="20">
        <v>46057</v>
      </c>
      <c r="CGU5" s="20">
        <v>46058</v>
      </c>
      <c r="CGV5" s="20">
        <v>46059</v>
      </c>
      <c r="CGW5" s="20">
        <v>46060</v>
      </c>
      <c r="CGX5" s="20">
        <v>46061</v>
      </c>
      <c r="CGY5" s="20">
        <v>46062</v>
      </c>
      <c r="CGZ5" s="20">
        <v>46063</v>
      </c>
      <c r="CHA5" s="20">
        <v>46064</v>
      </c>
      <c r="CHB5" s="20">
        <v>46065</v>
      </c>
      <c r="CHC5" s="20">
        <v>46066</v>
      </c>
      <c r="CHD5" s="20">
        <v>46067</v>
      </c>
      <c r="CHE5" s="20">
        <v>46068</v>
      </c>
      <c r="CHF5" s="20">
        <v>46069</v>
      </c>
      <c r="CHG5" s="20">
        <v>46070</v>
      </c>
      <c r="CHH5" s="20">
        <v>46071</v>
      </c>
      <c r="CHI5" s="20">
        <v>46072</v>
      </c>
      <c r="CHJ5" s="20">
        <v>46073</v>
      </c>
      <c r="CHK5" s="20">
        <v>46074</v>
      </c>
      <c r="CHL5" s="20">
        <v>46075</v>
      </c>
      <c r="CHM5" s="20">
        <v>46076</v>
      </c>
      <c r="CHN5" s="20">
        <v>46077</v>
      </c>
      <c r="CHO5" s="20">
        <v>46078</v>
      </c>
      <c r="CHP5" s="20">
        <v>46079</v>
      </c>
      <c r="CHQ5" s="20">
        <v>46080</v>
      </c>
      <c r="CHR5" s="20">
        <v>46081</v>
      </c>
      <c r="CHS5" s="20">
        <v>46082</v>
      </c>
      <c r="CHT5" s="20">
        <v>46083</v>
      </c>
      <c r="CHU5" s="20">
        <v>46084</v>
      </c>
      <c r="CHV5" s="20">
        <v>46085</v>
      </c>
      <c r="CHW5" s="20">
        <v>46086</v>
      </c>
      <c r="CHX5" s="20">
        <v>46087</v>
      </c>
      <c r="CHY5" s="20">
        <v>46088</v>
      </c>
      <c r="CHZ5" s="20">
        <v>46089</v>
      </c>
      <c r="CIA5" s="20">
        <v>46090</v>
      </c>
      <c r="CIB5" s="20">
        <v>46091</v>
      </c>
      <c r="CIC5" s="20">
        <v>46092</v>
      </c>
      <c r="CID5" s="20">
        <v>46093</v>
      </c>
      <c r="CIE5" s="20">
        <v>46094</v>
      </c>
      <c r="CIF5" s="20">
        <v>46095</v>
      </c>
      <c r="CIG5" s="20">
        <v>46096</v>
      </c>
      <c r="CIH5" s="20">
        <v>46097</v>
      </c>
      <c r="CII5" s="20">
        <v>46098</v>
      </c>
      <c r="CIJ5" s="20">
        <v>46099</v>
      </c>
      <c r="CIK5" s="20">
        <v>46100</v>
      </c>
      <c r="CIL5" s="20">
        <v>46101</v>
      </c>
      <c r="CIM5" s="20">
        <v>46102</v>
      </c>
      <c r="CIN5" s="20">
        <v>46103</v>
      </c>
      <c r="CIO5" s="20">
        <v>46104</v>
      </c>
      <c r="CIP5" s="20">
        <v>46105</v>
      </c>
      <c r="CIQ5" s="20">
        <v>46106</v>
      </c>
      <c r="CIR5" s="20">
        <v>46107</v>
      </c>
      <c r="CIS5" s="20">
        <v>46108</v>
      </c>
      <c r="CIT5" s="20">
        <v>46109</v>
      </c>
      <c r="CIU5" s="20">
        <v>46110</v>
      </c>
      <c r="CIV5" s="20">
        <v>46111</v>
      </c>
      <c r="CIW5" s="20">
        <v>46112</v>
      </c>
      <c r="CIX5" s="20">
        <v>46113</v>
      </c>
      <c r="CIY5" s="20">
        <v>46114</v>
      </c>
      <c r="CIZ5" s="20">
        <v>46115</v>
      </c>
      <c r="CJA5" s="20">
        <v>46116</v>
      </c>
      <c r="CJB5" s="20">
        <v>46117</v>
      </c>
      <c r="CJC5" s="20">
        <v>46118</v>
      </c>
      <c r="CJD5" s="20">
        <v>46119</v>
      </c>
      <c r="CJE5" s="20">
        <v>46120</v>
      </c>
      <c r="CJF5" s="20">
        <v>46121</v>
      </c>
      <c r="CJG5" s="20">
        <v>46122</v>
      </c>
      <c r="CJH5" s="20">
        <v>46123</v>
      </c>
      <c r="CJI5" s="20">
        <v>46124</v>
      </c>
      <c r="CJJ5" s="20">
        <v>46125</v>
      </c>
      <c r="CJK5" s="20">
        <v>46126</v>
      </c>
      <c r="CJL5" s="20">
        <v>46127</v>
      </c>
      <c r="CJM5" s="20">
        <v>46128</v>
      </c>
      <c r="CJN5" s="20">
        <v>46129</v>
      </c>
      <c r="CJO5" s="20">
        <v>46130</v>
      </c>
      <c r="CJP5" s="20">
        <v>46131</v>
      </c>
      <c r="CJQ5" s="20">
        <v>46132</v>
      </c>
      <c r="CJR5" s="20">
        <v>46133</v>
      </c>
      <c r="CJS5" s="20">
        <v>46134</v>
      </c>
      <c r="CJT5" s="20">
        <v>46135</v>
      </c>
      <c r="CJU5" s="20">
        <v>46136</v>
      </c>
      <c r="CJV5" s="20">
        <v>46137</v>
      </c>
      <c r="CJW5" s="20">
        <v>46138</v>
      </c>
      <c r="CJX5" s="20">
        <v>46139</v>
      </c>
      <c r="CJY5" s="20">
        <v>46140</v>
      </c>
      <c r="CJZ5" s="20">
        <v>46141</v>
      </c>
      <c r="CKA5" s="20">
        <v>46142</v>
      </c>
      <c r="CKB5" s="20">
        <v>46143</v>
      </c>
      <c r="CKC5" s="20">
        <v>46144</v>
      </c>
      <c r="CKD5" s="20">
        <v>46145</v>
      </c>
      <c r="CKE5" s="20">
        <v>46146</v>
      </c>
      <c r="CKF5" s="20">
        <v>46147</v>
      </c>
      <c r="CKG5" s="20">
        <v>46148</v>
      </c>
      <c r="CKH5" s="20">
        <v>46149</v>
      </c>
      <c r="CKI5" s="20">
        <v>46150</v>
      </c>
      <c r="CKJ5" s="20">
        <v>46151</v>
      </c>
      <c r="CKK5" s="20">
        <v>46152</v>
      </c>
      <c r="CKL5" s="20">
        <v>46153</v>
      </c>
      <c r="CKM5" s="20">
        <v>46154</v>
      </c>
      <c r="CKN5" s="20">
        <v>46155</v>
      </c>
      <c r="CKO5" s="20">
        <v>46156</v>
      </c>
      <c r="CKP5" s="20">
        <v>46157</v>
      </c>
      <c r="CKQ5" s="20">
        <v>46158</v>
      </c>
      <c r="CKR5" s="20">
        <v>46159</v>
      </c>
      <c r="CKS5" s="20">
        <v>46160</v>
      </c>
      <c r="CKT5" s="20">
        <v>46161</v>
      </c>
      <c r="CKU5" s="20">
        <v>46162</v>
      </c>
      <c r="CKV5" s="20">
        <v>46163</v>
      </c>
      <c r="CKW5" s="20">
        <v>46164</v>
      </c>
      <c r="CKX5" s="20">
        <v>46165</v>
      </c>
      <c r="CKY5" s="20">
        <v>46166</v>
      </c>
      <c r="CKZ5" s="20">
        <v>46167</v>
      </c>
      <c r="CLA5" s="20">
        <v>46168</v>
      </c>
      <c r="CLB5" s="20">
        <v>46169</v>
      </c>
      <c r="CLC5" s="20">
        <v>46170</v>
      </c>
      <c r="CLD5" s="20">
        <v>46171</v>
      </c>
      <c r="CLE5" s="20">
        <v>46172</v>
      </c>
      <c r="CLF5" s="20">
        <v>46173</v>
      </c>
      <c r="CLG5" s="20">
        <v>46174</v>
      </c>
      <c r="CLH5" s="20">
        <v>46175</v>
      </c>
      <c r="CLI5" s="20">
        <v>46176</v>
      </c>
      <c r="CLJ5" s="20">
        <v>46177</v>
      </c>
      <c r="CLK5" s="20">
        <v>46178</v>
      </c>
      <c r="CLL5" s="20">
        <v>46179</v>
      </c>
      <c r="CLM5" s="20">
        <v>46180</v>
      </c>
      <c r="CLN5" s="20">
        <v>46181</v>
      </c>
      <c r="CLO5" s="20">
        <v>46182</v>
      </c>
      <c r="CLP5" s="20">
        <v>46183</v>
      </c>
      <c r="CLQ5" s="20">
        <v>46184</v>
      </c>
      <c r="CLR5" s="20">
        <v>46185</v>
      </c>
      <c r="CLS5" s="20">
        <v>46186</v>
      </c>
      <c r="CLT5" s="20">
        <v>46187</v>
      </c>
      <c r="CLU5" s="20">
        <v>46188</v>
      </c>
      <c r="CLV5" s="20">
        <v>46189</v>
      </c>
      <c r="CLW5" s="20">
        <v>46190</v>
      </c>
      <c r="CLX5" s="20">
        <v>46191</v>
      </c>
      <c r="CLY5" s="20">
        <v>46192</v>
      </c>
      <c r="CLZ5" s="20">
        <v>46193</v>
      </c>
      <c r="CMA5" s="20">
        <v>46194</v>
      </c>
      <c r="CMB5" s="20">
        <v>46195</v>
      </c>
      <c r="CMC5" s="20">
        <v>46196</v>
      </c>
      <c r="CMD5" s="20">
        <v>46197</v>
      </c>
      <c r="CME5" s="20">
        <v>46198</v>
      </c>
      <c r="CMF5" s="20">
        <v>46199</v>
      </c>
      <c r="CMG5" s="20">
        <v>46200</v>
      </c>
      <c r="CMH5" s="20">
        <v>46201</v>
      </c>
      <c r="CMI5" s="20">
        <v>46202</v>
      </c>
      <c r="CMJ5" s="20">
        <v>46203</v>
      </c>
      <c r="CMK5" s="20">
        <v>46204</v>
      </c>
      <c r="CML5" s="20">
        <v>46205</v>
      </c>
      <c r="CMM5" s="20">
        <v>46206</v>
      </c>
      <c r="CMN5" s="20">
        <v>46207</v>
      </c>
      <c r="CMO5" s="20">
        <v>46208</v>
      </c>
      <c r="CMP5" s="20">
        <v>46209</v>
      </c>
      <c r="CMQ5" s="20">
        <v>46210</v>
      </c>
      <c r="CMR5" s="20">
        <v>46211</v>
      </c>
      <c r="CMS5" s="20">
        <v>46212</v>
      </c>
      <c r="CMT5" s="20">
        <v>46213</v>
      </c>
      <c r="CMU5" s="20">
        <v>46214</v>
      </c>
      <c r="CMV5" s="20">
        <v>46215</v>
      </c>
      <c r="CMW5" s="20">
        <v>46216</v>
      </c>
      <c r="CMX5" s="20">
        <v>46217</v>
      </c>
      <c r="CMY5" s="20">
        <v>46218</v>
      </c>
      <c r="CMZ5" s="20">
        <v>46219</v>
      </c>
      <c r="CNA5" s="20">
        <v>46220</v>
      </c>
      <c r="CNB5" s="20">
        <v>46221</v>
      </c>
      <c r="CNC5" s="20">
        <v>46222</v>
      </c>
      <c r="CND5" s="20">
        <v>46223</v>
      </c>
      <c r="CNE5" s="20">
        <v>46224</v>
      </c>
      <c r="CNF5" s="20">
        <v>46225</v>
      </c>
      <c r="CNG5" s="20">
        <v>46226</v>
      </c>
      <c r="CNH5" s="20">
        <v>46227</v>
      </c>
      <c r="CNI5" s="20">
        <v>46228</v>
      </c>
      <c r="CNJ5" s="20">
        <v>46229</v>
      </c>
      <c r="CNK5" s="20">
        <v>46230</v>
      </c>
      <c r="CNL5" s="20">
        <v>46231</v>
      </c>
      <c r="CNM5" s="20">
        <v>46232</v>
      </c>
      <c r="CNN5" s="20">
        <v>46233</v>
      </c>
      <c r="CNO5" s="20">
        <v>46234</v>
      </c>
      <c r="CNP5" s="20">
        <v>46235</v>
      </c>
      <c r="CNQ5" s="20">
        <v>46236</v>
      </c>
      <c r="CNR5" s="20">
        <v>46237</v>
      </c>
      <c r="CNS5" s="20">
        <v>46238</v>
      </c>
      <c r="CNT5" s="20">
        <v>46239</v>
      </c>
      <c r="CNU5" s="20">
        <v>46240</v>
      </c>
      <c r="CNV5" s="20">
        <v>46241</v>
      </c>
      <c r="CNW5" s="20">
        <v>46242</v>
      </c>
      <c r="CNX5" s="20">
        <v>46243</v>
      </c>
      <c r="CNY5" s="20">
        <v>46244</v>
      </c>
      <c r="CNZ5" s="20">
        <v>46245</v>
      </c>
      <c r="COA5" s="20">
        <v>46246</v>
      </c>
      <c r="COB5" s="20">
        <v>46247</v>
      </c>
      <c r="COC5" s="20">
        <v>46248</v>
      </c>
      <c r="COD5" s="20">
        <v>46249</v>
      </c>
      <c r="COE5" s="20">
        <v>46250</v>
      </c>
      <c r="COF5" s="20">
        <v>46251</v>
      </c>
      <c r="COG5" s="20">
        <v>46252</v>
      </c>
      <c r="COH5" s="20">
        <v>46253</v>
      </c>
      <c r="COI5" s="20">
        <v>46254</v>
      </c>
      <c r="COJ5" s="20">
        <v>46255</v>
      </c>
      <c r="COK5" s="20">
        <v>46256</v>
      </c>
      <c r="COL5" s="20">
        <v>46257</v>
      </c>
      <c r="COM5" s="20">
        <v>46258</v>
      </c>
      <c r="CON5" s="20">
        <v>46259</v>
      </c>
      <c r="COO5" s="20">
        <v>46260</v>
      </c>
      <c r="COP5" s="20">
        <v>46261</v>
      </c>
      <c r="COQ5" s="20">
        <v>46262</v>
      </c>
      <c r="COR5" s="20">
        <v>46263</v>
      </c>
      <c r="COS5" s="20">
        <v>46264</v>
      </c>
      <c r="COT5" s="20">
        <v>46265</v>
      </c>
      <c r="COU5" s="20">
        <v>46266</v>
      </c>
      <c r="COV5" s="20">
        <v>46267</v>
      </c>
      <c r="COW5" s="20">
        <v>46268</v>
      </c>
      <c r="COX5" s="20">
        <v>46269</v>
      </c>
      <c r="COY5" s="20">
        <v>46270</v>
      </c>
      <c r="COZ5" s="20">
        <v>46271</v>
      </c>
      <c r="CPA5" s="20">
        <v>46272</v>
      </c>
      <c r="CPB5" s="20">
        <v>46273</v>
      </c>
      <c r="CPC5" s="20">
        <v>46274</v>
      </c>
      <c r="CPD5" s="20">
        <v>46275</v>
      </c>
      <c r="CPE5" s="20">
        <v>46276</v>
      </c>
      <c r="CPF5" s="20">
        <v>46277</v>
      </c>
      <c r="CPG5" s="20">
        <v>46278</v>
      </c>
      <c r="CPH5" s="20">
        <v>46279</v>
      </c>
      <c r="CPI5" s="20">
        <v>46280</v>
      </c>
      <c r="CPJ5" s="20">
        <v>46281</v>
      </c>
      <c r="CPK5" s="20">
        <v>46282</v>
      </c>
      <c r="CPL5" s="20">
        <v>46283</v>
      </c>
      <c r="CPM5" s="20">
        <v>46284</v>
      </c>
      <c r="CPN5" s="20">
        <v>46285</v>
      </c>
      <c r="CPO5" s="20">
        <v>46286</v>
      </c>
      <c r="CPP5" s="20">
        <v>46287</v>
      </c>
      <c r="CPQ5" s="20">
        <v>46288</v>
      </c>
      <c r="CPR5" s="20">
        <v>46289</v>
      </c>
      <c r="CPS5" s="20">
        <v>46290</v>
      </c>
      <c r="CPT5" s="20">
        <v>46291</v>
      </c>
      <c r="CPU5" s="20">
        <v>46292</v>
      </c>
      <c r="CPV5" s="20">
        <v>46293</v>
      </c>
      <c r="CPW5" s="20">
        <v>46294</v>
      </c>
      <c r="CPX5" s="20">
        <v>46295</v>
      </c>
      <c r="CPY5" s="20">
        <v>46296</v>
      </c>
      <c r="CPZ5" s="20">
        <v>46297</v>
      </c>
      <c r="CQA5" s="20">
        <v>46298</v>
      </c>
      <c r="CQB5" s="20">
        <v>46299</v>
      </c>
      <c r="CQC5" s="20">
        <v>46300</v>
      </c>
      <c r="CQD5" s="20">
        <v>46301</v>
      </c>
      <c r="CQE5" s="20">
        <v>46302</v>
      </c>
      <c r="CQF5" s="20">
        <v>46303</v>
      </c>
      <c r="CQG5" s="20">
        <v>46304</v>
      </c>
      <c r="CQH5" s="20">
        <v>46305</v>
      </c>
      <c r="CQI5" s="20">
        <v>46306</v>
      </c>
      <c r="CQJ5" s="20">
        <v>46307</v>
      </c>
      <c r="CQK5" s="20">
        <v>46308</v>
      </c>
      <c r="CQL5" s="20">
        <v>46309</v>
      </c>
      <c r="CQM5" s="20">
        <v>46310</v>
      </c>
      <c r="CQN5" s="20">
        <v>46311</v>
      </c>
      <c r="CQO5" s="20">
        <v>46312</v>
      </c>
      <c r="CQP5" s="20">
        <v>46313</v>
      </c>
      <c r="CQQ5" s="20">
        <v>46314</v>
      </c>
      <c r="CQR5" s="20">
        <v>46315</v>
      </c>
      <c r="CQS5" s="20">
        <v>46316</v>
      </c>
      <c r="CQT5" s="20">
        <v>46317</v>
      </c>
      <c r="CQU5" s="20">
        <v>46318</v>
      </c>
      <c r="CQV5" s="20">
        <v>46319</v>
      </c>
      <c r="CQW5" s="20">
        <v>46320</v>
      </c>
      <c r="CQX5" s="20">
        <v>46321</v>
      </c>
      <c r="CQY5" s="20">
        <v>46322</v>
      </c>
      <c r="CQZ5" s="20">
        <v>46323</v>
      </c>
      <c r="CRA5" s="20">
        <v>46324</v>
      </c>
      <c r="CRB5" s="20">
        <v>46325</v>
      </c>
      <c r="CRC5" s="20">
        <v>46326</v>
      </c>
      <c r="CRD5" s="20">
        <v>46327</v>
      </c>
      <c r="CRE5" s="20">
        <v>46328</v>
      </c>
      <c r="CRF5" s="20">
        <v>46329</v>
      </c>
      <c r="CRG5" s="20">
        <v>46330</v>
      </c>
      <c r="CRH5" s="20">
        <v>46331</v>
      </c>
      <c r="CRI5" s="20">
        <v>46332</v>
      </c>
      <c r="CRJ5" s="20">
        <v>46333</v>
      </c>
      <c r="CRK5" s="20">
        <v>46334</v>
      </c>
      <c r="CRL5" s="20">
        <v>46335</v>
      </c>
      <c r="CRM5" s="20">
        <v>46336</v>
      </c>
      <c r="CRN5" s="20">
        <v>46337</v>
      </c>
      <c r="CRO5" s="20">
        <v>46338</v>
      </c>
      <c r="CRP5" s="20">
        <v>46339</v>
      </c>
      <c r="CRQ5" s="20">
        <v>46340</v>
      </c>
      <c r="CRR5" s="20">
        <v>46341</v>
      </c>
      <c r="CRS5" s="20">
        <v>46342</v>
      </c>
      <c r="CRT5" s="20">
        <v>46343</v>
      </c>
      <c r="CRU5" s="20">
        <v>46344</v>
      </c>
      <c r="CRV5" s="20">
        <v>46345</v>
      </c>
      <c r="CRW5" s="20">
        <v>46346</v>
      </c>
      <c r="CRX5" s="20">
        <v>46347</v>
      </c>
      <c r="CRY5" s="20">
        <v>46348</v>
      </c>
      <c r="CRZ5" s="20">
        <v>46349</v>
      </c>
      <c r="CSA5" s="20">
        <v>46350</v>
      </c>
      <c r="CSB5" s="20">
        <v>46351</v>
      </c>
      <c r="CSC5" s="20">
        <v>46352</v>
      </c>
      <c r="CSD5" s="20">
        <v>46353</v>
      </c>
      <c r="CSE5" s="20">
        <v>46354</v>
      </c>
      <c r="CSF5" s="20">
        <v>46355</v>
      </c>
      <c r="CSG5" s="20">
        <v>46356</v>
      </c>
      <c r="CSH5" s="20">
        <v>46357</v>
      </c>
      <c r="CSI5" s="20">
        <v>46358</v>
      </c>
      <c r="CSJ5" s="20">
        <v>46359</v>
      </c>
      <c r="CSK5" s="20">
        <v>46360</v>
      </c>
      <c r="CSL5" s="20">
        <v>46361</v>
      </c>
      <c r="CSM5" s="20">
        <v>46362</v>
      </c>
      <c r="CSN5" s="20">
        <v>46363</v>
      </c>
      <c r="CSO5" s="20">
        <v>46364</v>
      </c>
      <c r="CSP5" s="20">
        <v>46365</v>
      </c>
      <c r="CSQ5" s="20">
        <v>46366</v>
      </c>
      <c r="CSR5" s="20">
        <v>46367</v>
      </c>
      <c r="CSS5" s="20">
        <v>46368</v>
      </c>
      <c r="CST5" s="20">
        <v>46369</v>
      </c>
      <c r="CSU5" s="20">
        <v>46370</v>
      </c>
      <c r="CSV5" s="20">
        <v>46371</v>
      </c>
      <c r="CSW5" s="20">
        <v>46372</v>
      </c>
      <c r="CSX5" s="20">
        <v>46373</v>
      </c>
      <c r="CSY5" s="20">
        <v>46374</v>
      </c>
      <c r="CSZ5" s="20">
        <v>46375</v>
      </c>
      <c r="CTA5" s="20">
        <v>46376</v>
      </c>
      <c r="CTB5" s="20">
        <v>46377</v>
      </c>
      <c r="CTC5" s="20">
        <v>46378</v>
      </c>
      <c r="CTD5" s="20">
        <v>46379</v>
      </c>
      <c r="CTE5" s="20">
        <v>46380</v>
      </c>
      <c r="CTF5" s="20">
        <v>46381</v>
      </c>
      <c r="CTG5" s="20">
        <v>46382</v>
      </c>
      <c r="CTH5" s="20">
        <v>46383</v>
      </c>
      <c r="CTI5" s="20">
        <v>46384</v>
      </c>
      <c r="CTJ5" s="20">
        <v>46385</v>
      </c>
      <c r="CTK5" s="20">
        <v>46386</v>
      </c>
      <c r="CTL5" s="20">
        <v>46387</v>
      </c>
      <c r="CTM5" s="20">
        <v>46388</v>
      </c>
      <c r="CTN5" s="20">
        <v>46389</v>
      </c>
      <c r="CTO5" s="20">
        <v>46390</v>
      </c>
      <c r="CTP5" s="20">
        <v>46391</v>
      </c>
      <c r="CTQ5" s="20">
        <v>46392</v>
      </c>
      <c r="CTR5" s="20">
        <v>46393</v>
      </c>
      <c r="CTS5" s="20">
        <v>46394</v>
      </c>
      <c r="CTT5" s="20">
        <v>46395</v>
      </c>
      <c r="CTU5" s="20">
        <v>46396</v>
      </c>
      <c r="CTV5" s="20">
        <v>46397</v>
      </c>
      <c r="CTW5" s="20">
        <v>46398</v>
      </c>
      <c r="CTX5" s="20">
        <v>46399</v>
      </c>
      <c r="CTY5" s="20">
        <v>46400</v>
      </c>
      <c r="CTZ5" s="20">
        <v>46401</v>
      </c>
      <c r="CUA5" s="20">
        <v>46402</v>
      </c>
      <c r="CUB5" s="20">
        <v>46403</v>
      </c>
      <c r="CUC5" s="20">
        <v>46404</v>
      </c>
      <c r="CUD5" s="20">
        <v>46405</v>
      </c>
      <c r="CUE5" s="20">
        <v>46406</v>
      </c>
      <c r="CUF5" s="20">
        <v>46407</v>
      </c>
      <c r="CUG5" s="20">
        <v>46408</v>
      </c>
      <c r="CUH5" s="20">
        <v>46409</v>
      </c>
      <c r="CUI5" s="20">
        <v>46410</v>
      </c>
      <c r="CUJ5" s="20">
        <v>46411</v>
      </c>
      <c r="CUK5" s="20">
        <v>46412</v>
      </c>
      <c r="CUL5" s="20">
        <v>46413</v>
      </c>
      <c r="CUM5" s="20">
        <v>46414</v>
      </c>
      <c r="CUN5" s="20">
        <v>46415</v>
      </c>
      <c r="CUO5" s="20">
        <v>46416</v>
      </c>
      <c r="CUP5" s="20">
        <v>46417</v>
      </c>
      <c r="CUQ5" s="20">
        <v>46418</v>
      </c>
      <c r="CUR5" s="20">
        <v>46419</v>
      </c>
      <c r="CUS5" s="20">
        <v>46420</v>
      </c>
      <c r="CUT5" s="20">
        <v>46421</v>
      </c>
      <c r="CUU5" s="20">
        <v>46422</v>
      </c>
      <c r="CUV5" s="20">
        <v>46423</v>
      </c>
      <c r="CUW5" s="20">
        <v>46424</v>
      </c>
      <c r="CUX5" s="20">
        <v>46425</v>
      </c>
      <c r="CUY5" s="20">
        <v>46426</v>
      </c>
      <c r="CUZ5" s="20">
        <v>46427</v>
      </c>
      <c r="CVA5" s="20">
        <v>46428</v>
      </c>
      <c r="CVB5" s="20">
        <v>46429</v>
      </c>
      <c r="CVC5" s="20">
        <v>46430</v>
      </c>
      <c r="CVD5" s="20">
        <v>46431</v>
      </c>
      <c r="CVE5" s="20">
        <v>46432</v>
      </c>
      <c r="CVF5" s="20">
        <v>46433</v>
      </c>
      <c r="CVG5" s="20">
        <v>46434</v>
      </c>
      <c r="CVH5" s="20">
        <v>46435</v>
      </c>
      <c r="CVI5" s="20">
        <v>46436</v>
      </c>
      <c r="CVJ5" s="20">
        <v>46437</v>
      </c>
      <c r="CVK5" s="20">
        <v>46438</v>
      </c>
      <c r="CVL5" s="20">
        <v>46439</v>
      </c>
      <c r="CVM5" s="20">
        <v>46440</v>
      </c>
      <c r="CVN5" s="20">
        <v>46441</v>
      </c>
      <c r="CVO5" s="20">
        <v>46442</v>
      </c>
      <c r="CVP5" s="20">
        <v>46443</v>
      </c>
      <c r="CVQ5" s="20">
        <v>46444</v>
      </c>
      <c r="CVR5" s="20">
        <v>46445</v>
      </c>
      <c r="CVS5" s="20">
        <v>46446</v>
      </c>
      <c r="CVT5" s="20">
        <v>46447</v>
      </c>
      <c r="CVU5" s="20">
        <v>46448</v>
      </c>
      <c r="CVV5" s="20">
        <v>46449</v>
      </c>
      <c r="CVW5" s="20">
        <v>46450</v>
      </c>
      <c r="CVX5" s="20">
        <v>46451</v>
      </c>
      <c r="CVY5" s="20">
        <v>46452</v>
      </c>
      <c r="CVZ5" s="20">
        <v>46453</v>
      </c>
      <c r="CWA5" s="20">
        <v>46454</v>
      </c>
      <c r="CWB5" s="20">
        <v>46455</v>
      </c>
      <c r="CWC5" s="20">
        <v>46456</v>
      </c>
      <c r="CWD5" s="20">
        <v>46457</v>
      </c>
      <c r="CWE5" s="20">
        <v>46458</v>
      </c>
      <c r="CWF5" s="20">
        <v>46459</v>
      </c>
      <c r="CWG5" s="20">
        <v>46460</v>
      </c>
      <c r="CWH5" s="20">
        <v>46461</v>
      </c>
      <c r="CWI5" s="20">
        <v>46462</v>
      </c>
      <c r="CWJ5" s="20">
        <v>46463</v>
      </c>
      <c r="CWK5" s="20">
        <v>46464</v>
      </c>
      <c r="CWL5" s="20">
        <v>46465</v>
      </c>
      <c r="CWM5" s="20">
        <v>46466</v>
      </c>
      <c r="CWN5" s="20">
        <v>46467</v>
      </c>
      <c r="CWO5" s="20">
        <v>46468</v>
      </c>
      <c r="CWP5" s="20">
        <v>46469</v>
      </c>
      <c r="CWQ5" s="20">
        <v>46470</v>
      </c>
      <c r="CWR5" s="20">
        <v>46471</v>
      </c>
      <c r="CWS5" s="20">
        <v>46472</v>
      </c>
      <c r="CWT5" s="20">
        <v>46473</v>
      </c>
      <c r="CWU5" s="20">
        <v>46474</v>
      </c>
      <c r="CWV5" s="20">
        <v>46475</v>
      </c>
      <c r="CWW5" s="20">
        <v>46476</v>
      </c>
      <c r="CWX5" s="20">
        <v>46477</v>
      </c>
      <c r="CWY5" s="20">
        <v>46478</v>
      </c>
      <c r="CWZ5" s="20">
        <v>46479</v>
      </c>
      <c r="CXA5" s="20">
        <v>46480</v>
      </c>
      <c r="CXB5" s="20">
        <v>46481</v>
      </c>
      <c r="CXC5" s="20">
        <v>46482</v>
      </c>
      <c r="CXD5" s="20">
        <v>46483</v>
      </c>
      <c r="CXE5" s="20">
        <v>46484</v>
      </c>
      <c r="CXF5" s="20">
        <v>46485</v>
      </c>
      <c r="CXG5" s="20">
        <v>46486</v>
      </c>
      <c r="CXH5" s="20">
        <v>46487</v>
      </c>
      <c r="CXI5" s="20">
        <v>46488</v>
      </c>
      <c r="CXJ5" s="20">
        <v>46489</v>
      </c>
      <c r="CXK5" s="20">
        <v>46490</v>
      </c>
      <c r="CXL5" s="20">
        <v>46491</v>
      </c>
      <c r="CXM5" s="20">
        <v>46492</v>
      </c>
      <c r="CXN5" s="20">
        <v>46493</v>
      </c>
      <c r="CXO5" s="20">
        <v>46494</v>
      </c>
      <c r="CXP5" s="20">
        <v>46495</v>
      </c>
      <c r="CXQ5" s="20">
        <v>46496</v>
      </c>
      <c r="CXR5" s="20">
        <v>46497</v>
      </c>
      <c r="CXS5" s="20">
        <v>46498</v>
      </c>
      <c r="CXT5" s="20">
        <v>46499</v>
      </c>
      <c r="CXU5" s="20">
        <v>46500</v>
      </c>
      <c r="CXV5" s="20">
        <v>46501</v>
      </c>
      <c r="CXW5" s="20">
        <v>46502</v>
      </c>
      <c r="CXX5" s="20">
        <v>46503</v>
      </c>
      <c r="CXY5" s="20">
        <v>46504</v>
      </c>
      <c r="CXZ5" s="20">
        <v>46505</v>
      </c>
      <c r="CYA5" s="20">
        <v>46506</v>
      </c>
      <c r="CYB5" s="20">
        <v>46507</v>
      </c>
      <c r="CYC5" s="20">
        <v>46508</v>
      </c>
      <c r="CYD5" s="20">
        <v>46509</v>
      </c>
      <c r="CYE5" s="20">
        <v>46510</v>
      </c>
      <c r="CYF5" s="20">
        <v>46511</v>
      </c>
      <c r="CYG5" s="20">
        <v>46512</v>
      </c>
      <c r="CYH5" s="20">
        <v>46513</v>
      </c>
      <c r="CYI5" s="20">
        <v>46514</v>
      </c>
      <c r="CYJ5" s="20">
        <v>46515</v>
      </c>
      <c r="CYK5" s="20">
        <v>46516</v>
      </c>
      <c r="CYL5" s="20">
        <v>46517</v>
      </c>
      <c r="CYM5" s="20">
        <v>46518</v>
      </c>
      <c r="CYN5" s="20">
        <v>46519</v>
      </c>
      <c r="CYO5" s="20">
        <v>46520</v>
      </c>
      <c r="CYP5" s="20">
        <v>46521</v>
      </c>
      <c r="CYQ5" s="20">
        <v>46522</v>
      </c>
      <c r="CYR5" s="20">
        <v>46523</v>
      </c>
      <c r="CYS5" s="20">
        <v>46524</v>
      </c>
      <c r="CYT5" s="20">
        <v>46525</v>
      </c>
      <c r="CYU5" s="20">
        <v>46526</v>
      </c>
      <c r="CYV5" s="20">
        <v>46527</v>
      </c>
      <c r="CYW5" s="20">
        <v>46528</v>
      </c>
      <c r="CYX5" s="20">
        <v>46529</v>
      </c>
      <c r="CYY5" s="20">
        <v>46530</v>
      </c>
      <c r="CYZ5" s="20">
        <v>46531</v>
      </c>
      <c r="CZA5" s="20">
        <v>46532</v>
      </c>
      <c r="CZB5" s="20">
        <v>46533</v>
      </c>
      <c r="CZC5" s="20">
        <v>46534</v>
      </c>
      <c r="CZD5" s="20">
        <v>46535</v>
      </c>
      <c r="CZE5" s="20">
        <v>46536</v>
      </c>
      <c r="CZF5" s="20">
        <v>46537</v>
      </c>
      <c r="CZG5" s="20">
        <v>46538</v>
      </c>
      <c r="CZH5" s="20">
        <v>46539</v>
      </c>
      <c r="CZI5" s="20">
        <v>46540</v>
      </c>
      <c r="CZJ5" s="20">
        <v>46541</v>
      </c>
      <c r="CZK5" s="20">
        <v>46542</v>
      </c>
      <c r="CZL5" s="20">
        <v>46543</v>
      </c>
      <c r="CZM5" s="20">
        <v>46544</v>
      </c>
      <c r="CZN5" s="20">
        <v>46545</v>
      </c>
      <c r="CZO5" s="20">
        <v>46546</v>
      </c>
      <c r="CZP5" s="20">
        <v>46547</v>
      </c>
      <c r="CZQ5" s="20">
        <v>46548</v>
      </c>
      <c r="CZR5" s="20">
        <v>46549</v>
      </c>
      <c r="CZS5" s="20">
        <v>46550</v>
      </c>
      <c r="CZT5" s="20">
        <v>46551</v>
      </c>
      <c r="CZU5" s="20">
        <v>46552</v>
      </c>
      <c r="CZV5" s="20">
        <v>46553</v>
      </c>
      <c r="CZW5" s="20">
        <v>46554</v>
      </c>
      <c r="CZX5" s="20">
        <v>46555</v>
      </c>
      <c r="CZY5" s="20">
        <v>46556</v>
      </c>
      <c r="CZZ5" s="20">
        <v>46557</v>
      </c>
      <c r="DAA5" s="20">
        <v>46558</v>
      </c>
      <c r="DAB5" s="20">
        <v>46559</v>
      </c>
      <c r="DAC5" s="20">
        <v>46560</v>
      </c>
      <c r="DAD5" s="20">
        <v>46561</v>
      </c>
      <c r="DAE5" s="20">
        <v>46562</v>
      </c>
      <c r="DAF5" s="20">
        <v>46563</v>
      </c>
      <c r="DAG5" s="20">
        <v>46564</v>
      </c>
      <c r="DAH5" s="20">
        <v>46565</v>
      </c>
      <c r="DAI5" s="20">
        <v>46566</v>
      </c>
      <c r="DAJ5" s="20">
        <v>46567</v>
      </c>
      <c r="DAK5" s="20">
        <v>46568</v>
      </c>
      <c r="DAL5" s="20">
        <v>46569</v>
      </c>
      <c r="DAM5" s="20">
        <v>46570</v>
      </c>
      <c r="DAN5" s="20">
        <v>46571</v>
      </c>
      <c r="DAO5" s="20">
        <v>46572</v>
      </c>
      <c r="DAP5" s="20">
        <v>46573</v>
      </c>
      <c r="DAQ5" s="20">
        <v>46574</v>
      </c>
      <c r="DAR5" s="20">
        <v>46575</v>
      </c>
      <c r="DAS5" s="20">
        <v>46576</v>
      </c>
      <c r="DAT5" s="20">
        <v>46577</v>
      </c>
      <c r="DAU5" s="20">
        <v>46578</v>
      </c>
      <c r="DAV5" s="20">
        <v>46579</v>
      </c>
      <c r="DAW5" s="20">
        <v>46580</v>
      </c>
      <c r="DAX5" s="20">
        <v>46581</v>
      </c>
      <c r="DAY5" s="20">
        <v>46582</v>
      </c>
      <c r="DAZ5" s="20">
        <v>46583</v>
      </c>
      <c r="DBA5" s="20">
        <v>46584</v>
      </c>
      <c r="DBB5" s="20">
        <v>46585</v>
      </c>
      <c r="DBC5" s="20">
        <v>46586</v>
      </c>
      <c r="DBD5" s="20">
        <v>46587</v>
      </c>
      <c r="DBE5" s="20">
        <v>46588</v>
      </c>
      <c r="DBF5" s="20">
        <v>46589</v>
      </c>
      <c r="DBG5" s="20">
        <v>46590</v>
      </c>
      <c r="DBH5" s="20">
        <v>46591</v>
      </c>
      <c r="DBI5" s="20">
        <v>46592</v>
      </c>
      <c r="DBJ5" s="20">
        <v>46593</v>
      </c>
      <c r="DBK5" s="20">
        <v>46594</v>
      </c>
      <c r="DBL5" s="20">
        <v>46595</v>
      </c>
      <c r="DBM5" s="20">
        <v>46596</v>
      </c>
      <c r="DBN5" s="20">
        <v>46597</v>
      </c>
      <c r="DBO5" s="20">
        <v>46598</v>
      </c>
      <c r="DBP5" s="20">
        <v>46599</v>
      </c>
      <c r="DBQ5" s="20">
        <v>46600</v>
      </c>
      <c r="DBR5" s="20">
        <v>46601</v>
      </c>
      <c r="DBS5" s="20">
        <v>46602</v>
      </c>
      <c r="DBT5" s="20">
        <v>46603</v>
      </c>
      <c r="DBU5" s="20">
        <v>46604</v>
      </c>
      <c r="DBV5" s="20">
        <v>46605</v>
      </c>
      <c r="DBW5" s="20">
        <v>46606</v>
      </c>
      <c r="DBX5" s="20">
        <v>46607</v>
      </c>
      <c r="DBY5" s="20">
        <v>46608</v>
      </c>
      <c r="DBZ5" s="20">
        <v>46609</v>
      </c>
      <c r="DCA5" s="20">
        <v>46610</v>
      </c>
      <c r="DCB5" s="20">
        <v>46611</v>
      </c>
      <c r="DCC5" s="20">
        <v>46612</v>
      </c>
      <c r="DCD5" s="20">
        <v>46613</v>
      </c>
      <c r="DCE5" s="20">
        <v>46614</v>
      </c>
      <c r="DCF5" s="20">
        <v>46615</v>
      </c>
      <c r="DCG5" s="20">
        <v>46616</v>
      </c>
      <c r="DCH5" s="20">
        <v>46617</v>
      </c>
      <c r="DCI5" s="20">
        <v>46618</v>
      </c>
      <c r="DCJ5" s="20">
        <v>46619</v>
      </c>
      <c r="DCK5" s="20">
        <v>46620</v>
      </c>
      <c r="DCL5" s="20">
        <v>46621</v>
      </c>
      <c r="DCM5" s="20">
        <v>46622</v>
      </c>
      <c r="DCN5" s="20">
        <v>46623</v>
      </c>
      <c r="DCO5" s="20">
        <v>46624</v>
      </c>
      <c r="DCP5" s="20">
        <v>46625</v>
      </c>
      <c r="DCQ5" s="20">
        <v>46626</v>
      </c>
      <c r="DCR5" s="20">
        <v>46627</v>
      </c>
      <c r="DCS5" s="20">
        <v>46628</v>
      </c>
      <c r="DCT5" s="20">
        <v>46629</v>
      </c>
      <c r="DCU5" s="20">
        <v>46630</v>
      </c>
      <c r="DCV5" s="20">
        <v>46631</v>
      </c>
      <c r="DCW5" s="20">
        <v>46632</v>
      </c>
      <c r="DCX5" s="20">
        <v>46633</v>
      </c>
      <c r="DCY5" s="20">
        <v>46634</v>
      </c>
      <c r="DCZ5" s="20">
        <v>46635</v>
      </c>
      <c r="DDA5" s="20">
        <v>46636</v>
      </c>
      <c r="DDB5" s="20">
        <v>46637</v>
      </c>
      <c r="DDC5" s="20">
        <v>46638</v>
      </c>
      <c r="DDD5" s="20">
        <v>46639</v>
      </c>
      <c r="DDE5" s="20">
        <v>46640</v>
      </c>
      <c r="DDF5" s="20">
        <v>46641</v>
      </c>
      <c r="DDG5" s="20">
        <v>46642</v>
      </c>
      <c r="DDH5" s="20">
        <v>46643</v>
      </c>
      <c r="DDI5" s="20">
        <v>46644</v>
      </c>
      <c r="DDJ5" s="20">
        <v>46645</v>
      </c>
      <c r="DDK5" s="20">
        <v>46646</v>
      </c>
      <c r="DDL5" s="20">
        <v>46647</v>
      </c>
      <c r="DDM5" s="20">
        <v>46648</v>
      </c>
      <c r="DDN5" s="20">
        <v>46649</v>
      </c>
      <c r="DDO5" s="20">
        <v>46650</v>
      </c>
      <c r="DDP5" s="20">
        <v>46651</v>
      </c>
      <c r="DDQ5" s="20">
        <v>46652</v>
      </c>
      <c r="DDR5" s="20">
        <v>46653</v>
      </c>
      <c r="DDS5" s="20">
        <v>46654</v>
      </c>
      <c r="DDT5" s="20">
        <v>46655</v>
      </c>
      <c r="DDU5" s="20">
        <v>46656</v>
      </c>
      <c r="DDV5" s="20">
        <v>46657</v>
      </c>
      <c r="DDW5" s="20">
        <v>46658</v>
      </c>
      <c r="DDX5" s="20">
        <v>46659</v>
      </c>
      <c r="DDY5" s="20">
        <v>46660</v>
      </c>
      <c r="DDZ5" s="20">
        <v>46661</v>
      </c>
      <c r="DEA5" s="20">
        <v>46662</v>
      </c>
      <c r="DEB5" s="20">
        <v>46663</v>
      </c>
      <c r="DEC5" s="20">
        <v>46664</v>
      </c>
      <c r="DED5" s="20">
        <v>46665</v>
      </c>
      <c r="DEE5" s="20">
        <v>46666</v>
      </c>
      <c r="DEF5" s="20">
        <v>46667</v>
      </c>
      <c r="DEG5" s="20">
        <v>46668</v>
      </c>
      <c r="DEH5" s="20">
        <v>46669</v>
      </c>
      <c r="DEI5" s="20">
        <v>46670</v>
      </c>
      <c r="DEJ5" s="20">
        <v>46671</v>
      </c>
      <c r="DEK5" s="20">
        <v>46672</v>
      </c>
      <c r="DEL5" s="20">
        <v>46673</v>
      </c>
      <c r="DEM5" s="20">
        <v>46674</v>
      </c>
      <c r="DEN5" s="20">
        <v>46675</v>
      </c>
      <c r="DEO5" s="20">
        <v>46676</v>
      </c>
      <c r="DEP5" s="20">
        <v>46677</v>
      </c>
      <c r="DEQ5" s="20">
        <v>46678</v>
      </c>
      <c r="DER5" s="20">
        <v>46679</v>
      </c>
      <c r="DES5" s="20">
        <v>46680</v>
      </c>
      <c r="DET5" s="20">
        <v>46681</v>
      </c>
      <c r="DEU5" s="20">
        <v>46682</v>
      </c>
      <c r="DEV5" s="20">
        <v>46683</v>
      </c>
      <c r="DEW5" s="20">
        <v>46684</v>
      </c>
      <c r="DEX5" s="20">
        <v>46685</v>
      </c>
      <c r="DEY5" s="20">
        <v>46686</v>
      </c>
      <c r="DEZ5" s="20">
        <v>46687</v>
      </c>
      <c r="DFA5" s="20">
        <v>46688</v>
      </c>
      <c r="DFB5" s="20">
        <v>46689</v>
      </c>
      <c r="DFC5" s="20">
        <v>46690</v>
      </c>
      <c r="DFD5" s="20">
        <v>46691</v>
      </c>
      <c r="DFE5" s="20">
        <v>46692</v>
      </c>
      <c r="DFF5" s="20">
        <v>46693</v>
      </c>
      <c r="DFG5" s="20">
        <v>46694</v>
      </c>
      <c r="DFH5" s="20">
        <v>46695</v>
      </c>
      <c r="DFI5" s="20">
        <v>46696</v>
      </c>
      <c r="DFJ5" s="20">
        <v>46697</v>
      </c>
      <c r="DFK5" s="20">
        <v>46698</v>
      </c>
      <c r="DFL5" s="20">
        <v>46699</v>
      </c>
      <c r="DFM5" s="20">
        <v>46700</v>
      </c>
      <c r="DFN5" s="20">
        <v>46701</v>
      </c>
      <c r="DFO5" s="20">
        <v>46702</v>
      </c>
      <c r="DFP5" s="20">
        <v>46703</v>
      </c>
      <c r="DFQ5" s="20">
        <v>46704</v>
      </c>
      <c r="DFR5" s="20">
        <v>46705</v>
      </c>
      <c r="DFS5" s="20">
        <v>46706</v>
      </c>
      <c r="DFT5" s="20">
        <v>46707</v>
      </c>
      <c r="DFU5" s="20">
        <v>46708</v>
      </c>
      <c r="DFV5" s="20">
        <v>46709</v>
      </c>
      <c r="DFW5" s="20">
        <v>46710</v>
      </c>
      <c r="DFX5" s="20">
        <v>46711</v>
      </c>
      <c r="DFY5" s="20">
        <v>46712</v>
      </c>
      <c r="DFZ5" s="20">
        <v>46713</v>
      </c>
      <c r="DGA5" s="20">
        <v>46714</v>
      </c>
      <c r="DGB5" s="20">
        <v>46715</v>
      </c>
      <c r="DGC5" s="20">
        <v>46716</v>
      </c>
      <c r="DGD5" s="20">
        <v>46717</v>
      </c>
      <c r="DGE5" s="20">
        <v>46718</v>
      </c>
      <c r="DGF5" s="20">
        <v>46719</v>
      </c>
      <c r="DGG5" s="20">
        <v>46720</v>
      </c>
      <c r="DGH5" s="20">
        <v>46721</v>
      </c>
      <c r="DGI5" s="20">
        <v>46722</v>
      </c>
      <c r="DGJ5" s="20">
        <v>46723</v>
      </c>
      <c r="DGK5" s="20">
        <v>46724</v>
      </c>
      <c r="DGL5" s="20">
        <v>46725</v>
      </c>
      <c r="DGM5" s="20">
        <v>46726</v>
      </c>
      <c r="DGN5" s="20">
        <v>46727</v>
      </c>
      <c r="DGO5" s="20">
        <v>46728</v>
      </c>
      <c r="DGP5" s="20">
        <v>46729</v>
      </c>
      <c r="DGQ5" s="20">
        <v>46730</v>
      </c>
      <c r="DGR5" s="20">
        <v>46731</v>
      </c>
      <c r="DGS5" s="20">
        <v>46732</v>
      </c>
      <c r="DGT5" s="20">
        <v>46733</v>
      </c>
      <c r="DGU5" s="20">
        <v>46734</v>
      </c>
      <c r="DGV5" s="20">
        <v>46735</v>
      </c>
      <c r="DGW5" s="20">
        <v>46736</v>
      </c>
      <c r="DGX5" s="20">
        <v>46737</v>
      </c>
      <c r="DGY5" s="20">
        <v>46738</v>
      </c>
      <c r="DGZ5" s="20">
        <v>46739</v>
      </c>
      <c r="DHA5" s="20">
        <v>46740</v>
      </c>
      <c r="DHB5" s="20">
        <v>46741</v>
      </c>
      <c r="DHC5" s="20">
        <v>46742</v>
      </c>
      <c r="DHD5" s="20">
        <v>46743</v>
      </c>
      <c r="DHE5" s="20">
        <v>46744</v>
      </c>
      <c r="DHF5" s="20">
        <v>46745</v>
      </c>
      <c r="DHG5" s="20">
        <v>46746</v>
      </c>
      <c r="DHH5" s="20">
        <v>46747</v>
      </c>
      <c r="DHI5" s="20">
        <v>46748</v>
      </c>
      <c r="DHJ5" s="20">
        <v>46749</v>
      </c>
      <c r="DHK5" s="20">
        <v>46750</v>
      </c>
      <c r="DHL5" s="20">
        <v>46751</v>
      </c>
      <c r="DHM5" s="20">
        <v>46752</v>
      </c>
      <c r="DHN5" s="20">
        <v>46753</v>
      </c>
      <c r="DHO5" s="20">
        <v>46754</v>
      </c>
      <c r="DHP5" s="20">
        <v>46755</v>
      </c>
      <c r="DHQ5" s="20">
        <v>46756</v>
      </c>
      <c r="DHR5" s="20">
        <v>46757</v>
      </c>
      <c r="DHS5" s="20">
        <v>46758</v>
      </c>
      <c r="DHT5" s="20">
        <v>46759</v>
      </c>
      <c r="DHU5" s="20">
        <v>46760</v>
      </c>
      <c r="DHV5" s="20">
        <v>46761</v>
      </c>
      <c r="DHW5" s="20">
        <v>46762</v>
      </c>
      <c r="DHX5" s="20">
        <v>46763</v>
      </c>
      <c r="DHY5" s="20">
        <v>46764</v>
      </c>
      <c r="DHZ5" s="20">
        <v>46765</v>
      </c>
      <c r="DIA5" s="20">
        <v>46766</v>
      </c>
      <c r="DIB5" s="20">
        <v>46767</v>
      </c>
      <c r="DIC5" s="20">
        <v>46768</v>
      </c>
      <c r="DID5" s="20">
        <v>46769</v>
      </c>
      <c r="DIE5" s="20">
        <v>46770</v>
      </c>
      <c r="DIF5" s="20">
        <v>46771</v>
      </c>
      <c r="DIG5" s="20">
        <v>46772</v>
      </c>
      <c r="DIH5" s="20">
        <v>46773</v>
      </c>
      <c r="DII5" s="20">
        <v>46774</v>
      </c>
      <c r="DIJ5" s="20">
        <v>46775</v>
      </c>
      <c r="DIK5" s="20">
        <v>46776</v>
      </c>
      <c r="DIL5" s="20">
        <v>46777</v>
      </c>
      <c r="DIM5" s="20">
        <v>46778</v>
      </c>
      <c r="DIN5" s="20">
        <v>46779</v>
      </c>
      <c r="DIO5" s="20">
        <v>46780</v>
      </c>
      <c r="DIP5" s="20">
        <v>46781</v>
      </c>
      <c r="DIQ5" s="20">
        <v>46782</v>
      </c>
      <c r="DIR5" s="20">
        <v>46783</v>
      </c>
      <c r="DIS5" s="20">
        <v>46784</v>
      </c>
      <c r="DIT5" s="20">
        <v>46785</v>
      </c>
      <c r="DIU5" s="20">
        <v>46786</v>
      </c>
      <c r="DIV5" s="20">
        <v>46787</v>
      </c>
      <c r="DIW5" s="20">
        <v>46788</v>
      </c>
      <c r="DIX5" s="20">
        <v>46789</v>
      </c>
      <c r="DIY5" s="20">
        <v>46790</v>
      </c>
      <c r="DIZ5" s="20">
        <v>46791</v>
      </c>
      <c r="DJA5" s="20">
        <v>46792</v>
      </c>
      <c r="DJB5" s="20">
        <v>46793</v>
      </c>
      <c r="DJC5" s="20">
        <v>46794</v>
      </c>
      <c r="DJD5" s="20">
        <v>46795</v>
      </c>
      <c r="DJE5" s="20">
        <v>46796</v>
      </c>
      <c r="DJF5" s="20">
        <v>46797</v>
      </c>
      <c r="DJG5" s="20">
        <v>46798</v>
      </c>
      <c r="DJH5" s="20">
        <v>46799</v>
      </c>
      <c r="DJI5" s="20">
        <v>46800</v>
      </c>
      <c r="DJJ5" s="20">
        <v>46801</v>
      </c>
      <c r="DJK5" s="20">
        <v>46802</v>
      </c>
      <c r="DJL5" s="20">
        <v>46803</v>
      </c>
      <c r="DJM5" s="20">
        <v>46804</v>
      </c>
      <c r="DJN5" s="20">
        <v>46805</v>
      </c>
      <c r="DJO5" s="20">
        <v>46806</v>
      </c>
      <c r="DJP5" s="20">
        <v>46807</v>
      </c>
      <c r="DJQ5" s="20">
        <v>46808</v>
      </c>
      <c r="DJR5" s="20">
        <v>46809</v>
      </c>
      <c r="DJS5" s="20">
        <v>46810</v>
      </c>
      <c r="DJT5" s="20">
        <v>46811</v>
      </c>
      <c r="DJU5" s="20">
        <v>46812</v>
      </c>
      <c r="DJV5" s="20">
        <v>46813</v>
      </c>
      <c r="DJW5" s="20">
        <v>46814</v>
      </c>
      <c r="DJX5" s="20">
        <v>46815</v>
      </c>
      <c r="DJY5" s="20">
        <v>46816</v>
      </c>
      <c r="DJZ5" s="20">
        <v>46817</v>
      </c>
      <c r="DKA5" s="20">
        <v>46818</v>
      </c>
      <c r="DKB5" s="20">
        <v>46819</v>
      </c>
      <c r="DKC5" s="20">
        <v>46820</v>
      </c>
      <c r="DKD5" s="20">
        <v>46821</v>
      </c>
      <c r="DKE5" s="20">
        <v>46822</v>
      </c>
      <c r="DKF5" s="20">
        <v>46823</v>
      </c>
      <c r="DKG5" s="20">
        <v>46824</v>
      </c>
      <c r="DKH5" s="20">
        <v>46825</v>
      </c>
      <c r="DKI5" s="20">
        <v>46826</v>
      </c>
      <c r="DKJ5" s="20">
        <v>46827</v>
      </c>
      <c r="DKK5" s="20">
        <v>46828</v>
      </c>
      <c r="DKL5" s="20">
        <v>46829</v>
      </c>
      <c r="DKM5" s="20">
        <v>46830</v>
      </c>
      <c r="DKN5" s="20">
        <v>46831</v>
      </c>
      <c r="DKO5" s="20">
        <v>46832</v>
      </c>
      <c r="DKP5" s="20">
        <v>46833</v>
      </c>
      <c r="DKQ5" s="20">
        <v>46834</v>
      </c>
      <c r="DKR5" s="20">
        <v>46835</v>
      </c>
      <c r="DKS5" s="20">
        <v>46836</v>
      </c>
      <c r="DKT5" s="20">
        <v>46837</v>
      </c>
      <c r="DKU5" s="20">
        <v>46838</v>
      </c>
      <c r="DKV5" s="20">
        <v>46839</v>
      </c>
      <c r="DKW5" s="20">
        <v>46840</v>
      </c>
      <c r="DKX5" s="20">
        <v>46841</v>
      </c>
      <c r="DKY5" s="20">
        <v>46842</v>
      </c>
      <c r="DKZ5" s="20">
        <v>46843</v>
      </c>
      <c r="DLA5" s="20">
        <v>46844</v>
      </c>
      <c r="DLB5" s="20">
        <v>46845</v>
      </c>
      <c r="DLC5" s="20">
        <v>46846</v>
      </c>
      <c r="DLD5" s="20">
        <v>46847</v>
      </c>
      <c r="DLE5" s="20">
        <v>46848</v>
      </c>
      <c r="DLF5" s="20">
        <v>46849</v>
      </c>
      <c r="DLG5" s="20">
        <v>46850</v>
      </c>
      <c r="DLH5" s="20">
        <v>46851</v>
      </c>
      <c r="DLI5" s="20">
        <v>46852</v>
      </c>
      <c r="DLJ5" s="20">
        <v>46853</v>
      </c>
      <c r="DLK5" s="20">
        <v>46854</v>
      </c>
      <c r="DLL5" s="20">
        <v>46855</v>
      </c>
      <c r="DLM5" s="20">
        <v>46856</v>
      </c>
      <c r="DLN5" s="20">
        <v>46857</v>
      </c>
      <c r="DLO5" s="20">
        <v>46858</v>
      </c>
      <c r="DLP5" s="20">
        <v>46859</v>
      </c>
      <c r="DLQ5" s="20">
        <v>46860</v>
      </c>
      <c r="DLR5" s="20">
        <v>46861</v>
      </c>
      <c r="DLS5" s="20">
        <v>46862</v>
      </c>
      <c r="DLT5" s="20">
        <v>46863</v>
      </c>
      <c r="DLU5" s="20">
        <v>46864</v>
      </c>
      <c r="DLV5" s="20">
        <v>46865</v>
      </c>
      <c r="DLW5" s="20">
        <v>46866</v>
      </c>
      <c r="DLX5" s="20">
        <v>46867</v>
      </c>
      <c r="DLY5" s="20">
        <v>46868</v>
      </c>
      <c r="DLZ5" s="20">
        <v>46869</v>
      </c>
      <c r="DMA5" s="20">
        <v>46870</v>
      </c>
      <c r="DMB5" s="20">
        <v>46871</v>
      </c>
      <c r="DMC5" s="20">
        <v>46872</v>
      </c>
      <c r="DMD5" s="20">
        <v>46873</v>
      </c>
      <c r="DME5" s="20">
        <v>46874</v>
      </c>
      <c r="DMF5" s="20">
        <v>46875</v>
      </c>
      <c r="DMG5" s="20">
        <v>46876</v>
      </c>
      <c r="DMH5" s="20">
        <v>46877</v>
      </c>
      <c r="DMI5" s="20">
        <v>46878</v>
      </c>
      <c r="DMJ5" s="20">
        <v>46879</v>
      </c>
      <c r="DMK5" s="20">
        <v>46880</v>
      </c>
      <c r="DML5" s="20">
        <v>46881</v>
      </c>
      <c r="DMM5" s="20">
        <v>46882</v>
      </c>
      <c r="DMN5" s="20">
        <v>46883</v>
      </c>
      <c r="DMO5" s="20">
        <v>46884</v>
      </c>
      <c r="DMP5" s="20">
        <v>46885</v>
      </c>
      <c r="DMQ5" s="20">
        <v>46886</v>
      </c>
      <c r="DMR5" s="20">
        <v>46887</v>
      </c>
      <c r="DMS5" s="20">
        <v>46888</v>
      </c>
      <c r="DMT5" s="20">
        <v>46889</v>
      </c>
      <c r="DMU5" s="20">
        <v>46890</v>
      </c>
      <c r="DMV5" s="20">
        <v>46891</v>
      </c>
      <c r="DMW5" s="20">
        <v>46892</v>
      </c>
      <c r="DMX5" s="20">
        <v>46893</v>
      </c>
      <c r="DMY5" s="20">
        <v>46894</v>
      </c>
      <c r="DMZ5" s="20">
        <v>46895</v>
      </c>
      <c r="DNA5" s="20">
        <v>46896</v>
      </c>
      <c r="DNB5" s="20">
        <v>46897</v>
      </c>
      <c r="DNC5" s="20">
        <v>46898</v>
      </c>
      <c r="DND5" s="20">
        <v>46899</v>
      </c>
      <c r="DNE5" s="20">
        <v>46900</v>
      </c>
      <c r="DNF5" s="20">
        <v>46901</v>
      </c>
      <c r="DNG5" s="20">
        <v>46902</v>
      </c>
      <c r="DNH5" s="20">
        <v>46903</v>
      </c>
      <c r="DNI5" s="20">
        <v>46904</v>
      </c>
      <c r="DNJ5" s="20">
        <v>46905</v>
      </c>
      <c r="DNK5" s="20">
        <v>46906</v>
      </c>
      <c r="DNL5" s="20">
        <v>46907</v>
      </c>
      <c r="DNM5" s="20">
        <v>46908</v>
      </c>
      <c r="DNN5" s="20">
        <v>46909</v>
      </c>
      <c r="DNO5" s="20">
        <v>46910</v>
      </c>
      <c r="DNP5" s="20">
        <v>46911</v>
      </c>
      <c r="DNQ5" s="20">
        <v>46912</v>
      </c>
      <c r="DNR5" s="20">
        <v>46913</v>
      </c>
      <c r="DNS5" s="20">
        <v>46914</v>
      </c>
      <c r="DNT5" s="20">
        <v>46915</v>
      </c>
      <c r="DNU5" s="20">
        <v>46916</v>
      </c>
      <c r="DNV5" s="20">
        <v>46917</v>
      </c>
      <c r="DNW5" s="20">
        <v>46918</v>
      </c>
      <c r="DNX5" s="20">
        <v>46919</v>
      </c>
      <c r="DNY5" s="20">
        <v>46920</v>
      </c>
      <c r="DNZ5" s="20">
        <v>46921</v>
      </c>
      <c r="DOA5" s="20">
        <v>46922</v>
      </c>
      <c r="DOB5" s="20">
        <v>46923</v>
      </c>
      <c r="DOC5" s="20">
        <v>46924</v>
      </c>
      <c r="DOD5" s="20">
        <v>46925</v>
      </c>
      <c r="DOE5" s="20">
        <v>46926</v>
      </c>
      <c r="DOF5" s="20">
        <v>46927</v>
      </c>
      <c r="DOG5" s="20">
        <v>46928</v>
      </c>
      <c r="DOH5" s="20">
        <v>46929</v>
      </c>
      <c r="DOI5" s="20">
        <v>46930</v>
      </c>
      <c r="DOJ5" s="20">
        <v>46931</v>
      </c>
      <c r="DOK5" s="20">
        <v>46932</v>
      </c>
      <c r="DOL5" s="20">
        <v>46933</v>
      </c>
      <c r="DOM5" s="20">
        <v>46934</v>
      </c>
      <c r="DON5" s="20">
        <v>46935</v>
      </c>
      <c r="DOO5" s="20">
        <v>46936</v>
      </c>
      <c r="DOP5" s="20">
        <v>46937</v>
      </c>
      <c r="DOQ5" s="20">
        <v>46938</v>
      </c>
      <c r="DOR5" s="20">
        <v>46939</v>
      </c>
      <c r="DOS5" s="20">
        <v>46940</v>
      </c>
      <c r="DOT5" s="20">
        <v>46941</v>
      </c>
      <c r="DOU5" s="20">
        <v>46942</v>
      </c>
      <c r="DOV5" s="20">
        <v>46943</v>
      </c>
      <c r="DOW5" s="20">
        <v>46944</v>
      </c>
      <c r="DOX5" s="20">
        <v>46945</v>
      </c>
      <c r="DOY5" s="20">
        <v>46946</v>
      </c>
      <c r="DOZ5" s="20">
        <v>46947</v>
      </c>
      <c r="DPA5" s="20">
        <v>46948</v>
      </c>
      <c r="DPB5" s="20">
        <v>46949</v>
      </c>
      <c r="DPC5" s="20">
        <v>46950</v>
      </c>
      <c r="DPD5" s="20">
        <v>46951</v>
      </c>
      <c r="DPE5" s="20">
        <v>46952</v>
      </c>
      <c r="DPF5" s="20">
        <v>46953</v>
      </c>
      <c r="DPG5" s="20">
        <v>46954</v>
      </c>
      <c r="DPH5" s="20">
        <v>46955</v>
      </c>
      <c r="DPI5" s="20">
        <v>46956</v>
      </c>
      <c r="DPJ5" s="20">
        <v>46957</v>
      </c>
      <c r="DPK5" s="20">
        <v>46958</v>
      </c>
      <c r="DPL5" s="20">
        <v>46959</v>
      </c>
      <c r="DPM5" s="20">
        <v>46960</v>
      </c>
      <c r="DPN5" s="20">
        <v>46961</v>
      </c>
      <c r="DPO5" s="20">
        <v>46962</v>
      </c>
      <c r="DPP5" s="20">
        <v>46963</v>
      </c>
      <c r="DPQ5" s="20">
        <v>46964</v>
      </c>
      <c r="DPR5" s="20">
        <v>46965</v>
      </c>
      <c r="DPS5" s="20">
        <v>46966</v>
      </c>
      <c r="DPT5" s="20">
        <v>46967</v>
      </c>
      <c r="DPU5" s="20">
        <v>46968</v>
      </c>
      <c r="DPV5" s="20">
        <v>46969</v>
      </c>
      <c r="DPW5" s="20">
        <v>46970</v>
      </c>
      <c r="DPX5" s="20">
        <v>46971</v>
      </c>
      <c r="DPY5" s="20">
        <v>46972</v>
      </c>
      <c r="DPZ5" s="20">
        <v>46973</v>
      </c>
      <c r="DQA5" s="20">
        <v>46974</v>
      </c>
      <c r="DQB5" s="20">
        <v>46975</v>
      </c>
      <c r="DQC5" s="20">
        <v>46976</v>
      </c>
      <c r="DQD5" s="20">
        <v>46977</v>
      </c>
      <c r="DQE5" s="20">
        <v>46978</v>
      </c>
      <c r="DQF5" s="20">
        <v>46979</v>
      </c>
      <c r="DQG5" s="20">
        <v>46980</v>
      </c>
      <c r="DQH5" s="20">
        <v>46981</v>
      </c>
      <c r="DQI5" s="20">
        <v>46982</v>
      </c>
      <c r="DQJ5" s="20">
        <v>46983</v>
      </c>
      <c r="DQK5" s="20">
        <v>46984</v>
      </c>
      <c r="DQL5" s="20">
        <v>46985</v>
      </c>
      <c r="DQM5" s="20">
        <v>46986</v>
      </c>
      <c r="DQN5" s="20">
        <v>46987</v>
      </c>
      <c r="DQO5" s="20">
        <v>46988</v>
      </c>
      <c r="DQP5" s="20">
        <v>46989</v>
      </c>
      <c r="DQQ5" s="20">
        <v>46990</v>
      </c>
      <c r="DQR5" s="20">
        <v>46991</v>
      </c>
      <c r="DQS5" s="20">
        <v>46992</v>
      </c>
      <c r="DQT5" s="20">
        <v>46993</v>
      </c>
      <c r="DQU5" s="20">
        <v>46994</v>
      </c>
      <c r="DQV5" s="20">
        <v>46995</v>
      </c>
      <c r="DQW5" s="20">
        <v>46996</v>
      </c>
      <c r="DQX5" s="20">
        <v>46997</v>
      </c>
      <c r="DQY5" s="20">
        <v>46998</v>
      </c>
      <c r="DQZ5" s="20">
        <v>46999</v>
      </c>
      <c r="DRA5" s="20">
        <v>47000</v>
      </c>
      <c r="DRB5" s="20">
        <v>47001</v>
      </c>
      <c r="DRC5" s="20">
        <v>47002</v>
      </c>
      <c r="DRD5" s="20">
        <v>47003</v>
      </c>
      <c r="DRE5" s="20">
        <v>47004</v>
      </c>
      <c r="DRF5" s="20">
        <v>47005</v>
      </c>
      <c r="DRG5" s="20">
        <v>47006</v>
      </c>
      <c r="DRH5" s="20">
        <v>47007</v>
      </c>
      <c r="DRI5" s="20">
        <v>47008</v>
      </c>
      <c r="DRJ5" s="20">
        <v>47009</v>
      </c>
      <c r="DRK5" s="20">
        <v>47010</v>
      </c>
      <c r="DRL5" s="20">
        <v>47011</v>
      </c>
      <c r="DRM5" s="20">
        <v>47012</v>
      </c>
      <c r="DRN5" s="20">
        <v>47013</v>
      </c>
      <c r="DRO5" s="20">
        <v>47014</v>
      </c>
      <c r="DRP5" s="20">
        <v>47015</v>
      </c>
      <c r="DRQ5" s="20">
        <v>47016</v>
      </c>
      <c r="DRR5" s="20">
        <v>47017</v>
      </c>
      <c r="DRS5" s="20">
        <v>47018</v>
      </c>
      <c r="DRT5" s="20">
        <v>47019</v>
      </c>
      <c r="DRU5" s="20">
        <v>47020</v>
      </c>
      <c r="DRV5" s="20">
        <v>47021</v>
      </c>
      <c r="DRW5" s="20">
        <v>47022</v>
      </c>
      <c r="DRX5" s="20">
        <v>47023</v>
      </c>
      <c r="DRY5" s="20">
        <v>47024</v>
      </c>
      <c r="DRZ5" s="20">
        <v>47025</v>
      </c>
      <c r="DSA5" s="20">
        <v>47026</v>
      </c>
      <c r="DSB5" s="20">
        <v>47027</v>
      </c>
      <c r="DSC5" s="20">
        <v>47028</v>
      </c>
      <c r="DSD5" s="20">
        <v>47029</v>
      </c>
      <c r="DSE5" s="20">
        <v>47030</v>
      </c>
      <c r="DSF5" s="20">
        <v>47031</v>
      </c>
      <c r="DSG5" s="20">
        <v>47032</v>
      </c>
      <c r="DSH5" s="20">
        <v>47033</v>
      </c>
      <c r="DSI5" s="20">
        <v>47034</v>
      </c>
      <c r="DSJ5" s="20">
        <v>47035</v>
      </c>
      <c r="DSK5" s="20">
        <v>47036</v>
      </c>
      <c r="DSL5" s="20">
        <v>47037</v>
      </c>
      <c r="DSM5" s="20">
        <v>47038</v>
      </c>
      <c r="DSN5" s="20">
        <v>47039</v>
      </c>
      <c r="DSO5" s="20">
        <v>47040</v>
      </c>
      <c r="DSP5" s="20">
        <v>47041</v>
      </c>
      <c r="DSQ5" s="20">
        <v>47042</v>
      </c>
      <c r="DSR5" s="20">
        <v>47043</v>
      </c>
      <c r="DSS5" s="20">
        <v>47044</v>
      </c>
      <c r="DST5" s="20">
        <v>47045</v>
      </c>
      <c r="DSU5" s="20">
        <v>47046</v>
      </c>
      <c r="DSV5" s="20">
        <v>47047</v>
      </c>
      <c r="DSW5" s="20">
        <v>47048</v>
      </c>
      <c r="DSX5" s="20">
        <v>47049</v>
      </c>
      <c r="DSY5" s="20">
        <v>47050</v>
      </c>
      <c r="DSZ5" s="20">
        <v>47051</v>
      </c>
      <c r="DTA5" s="20">
        <v>47052</v>
      </c>
      <c r="DTB5" s="20">
        <v>47053</v>
      </c>
      <c r="DTC5" s="20">
        <v>47054</v>
      </c>
      <c r="DTD5" s="20">
        <v>47055</v>
      </c>
      <c r="DTE5" s="20">
        <v>47056</v>
      </c>
      <c r="DTF5" s="20">
        <v>47057</v>
      </c>
      <c r="DTG5" s="20">
        <v>47058</v>
      </c>
      <c r="DTH5" s="20">
        <v>47059</v>
      </c>
      <c r="DTI5" s="20">
        <v>47060</v>
      </c>
      <c r="DTJ5" s="20">
        <v>47061</v>
      </c>
      <c r="DTK5" s="20">
        <v>47062</v>
      </c>
      <c r="DTL5" s="20">
        <v>47063</v>
      </c>
      <c r="DTM5" s="20">
        <v>47064</v>
      </c>
      <c r="DTN5" s="20">
        <v>47065</v>
      </c>
      <c r="DTO5" s="20">
        <v>47066</v>
      </c>
      <c r="DTP5" s="20">
        <v>47067</v>
      </c>
      <c r="DTQ5" s="20">
        <v>47068</v>
      </c>
      <c r="DTR5" s="20">
        <v>47069</v>
      </c>
      <c r="DTS5" s="20">
        <v>47070</v>
      </c>
      <c r="DTT5" s="20">
        <v>47071</v>
      </c>
      <c r="DTU5" s="20">
        <v>47072</v>
      </c>
      <c r="DTV5" s="20">
        <v>47073</v>
      </c>
      <c r="DTW5" s="20">
        <v>47074</v>
      </c>
      <c r="DTX5" s="20">
        <v>47075</v>
      </c>
      <c r="DTY5" s="20">
        <v>47076</v>
      </c>
      <c r="DTZ5" s="20">
        <v>47077</v>
      </c>
      <c r="DUA5" s="20">
        <v>47078</v>
      </c>
      <c r="DUB5" s="20">
        <v>47079</v>
      </c>
      <c r="DUC5" s="20">
        <v>47080</v>
      </c>
      <c r="DUD5" s="20">
        <v>47081</v>
      </c>
      <c r="DUE5" s="20">
        <v>47082</v>
      </c>
      <c r="DUF5" s="20">
        <v>47083</v>
      </c>
      <c r="DUG5" s="20">
        <v>47084</v>
      </c>
      <c r="DUH5" s="20">
        <v>47085</v>
      </c>
      <c r="DUI5" s="20">
        <v>47086</v>
      </c>
      <c r="DUJ5" s="20">
        <v>47087</v>
      </c>
      <c r="DUK5" s="20">
        <v>47088</v>
      </c>
      <c r="DUL5" s="20">
        <v>47089</v>
      </c>
      <c r="DUM5" s="20">
        <v>47090</v>
      </c>
      <c r="DUN5" s="20">
        <v>47091</v>
      </c>
      <c r="DUO5" s="20">
        <v>47092</v>
      </c>
      <c r="DUP5" s="20">
        <v>47093</v>
      </c>
      <c r="DUQ5" s="20">
        <v>47094</v>
      </c>
      <c r="DUR5" s="20">
        <v>47095</v>
      </c>
      <c r="DUS5" s="20">
        <v>47096</v>
      </c>
      <c r="DUT5" s="20">
        <v>47097</v>
      </c>
      <c r="DUU5" s="20">
        <v>47098</v>
      </c>
      <c r="DUV5" s="20">
        <v>47099</v>
      </c>
      <c r="DUW5" s="20">
        <v>47100</v>
      </c>
      <c r="DUX5" s="20">
        <v>47101</v>
      </c>
      <c r="DUY5" s="20">
        <v>47102</v>
      </c>
      <c r="DUZ5" s="20">
        <v>47103</v>
      </c>
      <c r="DVA5" s="20">
        <v>47104</v>
      </c>
      <c r="DVB5" s="20">
        <v>47105</v>
      </c>
      <c r="DVC5" s="20">
        <v>47106</v>
      </c>
      <c r="DVD5" s="20">
        <v>47107</v>
      </c>
      <c r="DVE5" s="20">
        <v>47108</v>
      </c>
      <c r="DVF5" s="20">
        <v>47109</v>
      </c>
      <c r="DVG5" s="20">
        <v>47110</v>
      </c>
      <c r="DVH5" s="20">
        <v>47111</v>
      </c>
      <c r="DVI5" s="20">
        <v>47112</v>
      </c>
      <c r="DVJ5" s="20">
        <v>47113</v>
      </c>
      <c r="DVK5" s="20">
        <v>47114</v>
      </c>
      <c r="DVL5" s="20">
        <v>47115</v>
      </c>
      <c r="DVM5" s="20">
        <v>47116</v>
      </c>
      <c r="DVN5" s="20">
        <v>47117</v>
      </c>
      <c r="DVO5" s="20">
        <v>47118</v>
      </c>
      <c r="DVP5" s="20">
        <v>47119</v>
      </c>
      <c r="DVQ5" s="20">
        <v>47120</v>
      </c>
      <c r="DVR5" s="20">
        <v>47121</v>
      </c>
      <c r="DVS5" s="20">
        <v>47122</v>
      </c>
      <c r="DVT5" s="20">
        <v>47123</v>
      </c>
      <c r="DVU5" s="20">
        <v>47124</v>
      </c>
      <c r="DVV5" s="20">
        <v>47125</v>
      </c>
      <c r="DVW5" s="20">
        <v>47126</v>
      </c>
      <c r="DVX5" s="20">
        <v>47127</v>
      </c>
      <c r="DVY5" s="20">
        <v>47128</v>
      </c>
      <c r="DVZ5" s="20">
        <v>47129</v>
      </c>
      <c r="DWA5" s="20">
        <v>47130</v>
      </c>
      <c r="DWB5" s="20">
        <v>47131</v>
      </c>
      <c r="DWC5" s="20">
        <v>47132</v>
      </c>
      <c r="DWD5" s="20">
        <v>47133</v>
      </c>
      <c r="DWE5" s="20">
        <v>47134</v>
      </c>
      <c r="DWF5" s="20">
        <v>47135</v>
      </c>
      <c r="DWG5" s="20">
        <v>47136</v>
      </c>
      <c r="DWH5" s="20">
        <v>47137</v>
      </c>
      <c r="DWI5" s="20">
        <v>47138</v>
      </c>
      <c r="DWJ5" s="20">
        <v>47139</v>
      </c>
      <c r="DWK5" s="20">
        <v>47140</v>
      </c>
      <c r="DWL5" s="20">
        <v>47141</v>
      </c>
      <c r="DWM5" s="20">
        <v>47142</v>
      </c>
      <c r="DWN5" s="20">
        <v>47143</v>
      </c>
      <c r="DWO5" s="20">
        <v>47144</v>
      </c>
      <c r="DWP5" s="20">
        <v>47145</v>
      </c>
      <c r="DWQ5" s="20">
        <v>47146</v>
      </c>
      <c r="DWR5" s="20">
        <v>47147</v>
      </c>
      <c r="DWS5" s="20">
        <v>47148</v>
      </c>
      <c r="DWT5" s="20">
        <v>47149</v>
      </c>
      <c r="DWU5" s="20">
        <v>47150</v>
      </c>
      <c r="DWV5" s="20">
        <v>47151</v>
      </c>
      <c r="DWW5" s="20">
        <v>47152</v>
      </c>
      <c r="DWX5" s="20">
        <v>47153</v>
      </c>
      <c r="DWY5" s="20">
        <v>47154</v>
      </c>
      <c r="DWZ5" s="20">
        <v>47155</v>
      </c>
      <c r="DXA5" s="20">
        <v>47156</v>
      </c>
      <c r="DXB5" s="20">
        <v>47157</v>
      </c>
      <c r="DXC5" s="20">
        <v>47158</v>
      </c>
      <c r="DXD5" s="20">
        <v>47159</v>
      </c>
      <c r="DXE5" s="20">
        <v>47160</v>
      </c>
      <c r="DXF5" s="20">
        <v>47161</v>
      </c>
      <c r="DXG5" s="20">
        <v>47162</v>
      </c>
      <c r="DXH5" s="20">
        <v>47163</v>
      </c>
      <c r="DXI5" s="20">
        <v>47164</v>
      </c>
      <c r="DXJ5" s="20">
        <v>47165</v>
      </c>
      <c r="DXK5" s="20">
        <v>47166</v>
      </c>
      <c r="DXL5" s="20">
        <v>47167</v>
      </c>
      <c r="DXM5" s="20">
        <v>47168</v>
      </c>
      <c r="DXN5" s="20">
        <v>47169</v>
      </c>
      <c r="DXO5" s="20">
        <v>47170</v>
      </c>
      <c r="DXP5" s="20">
        <v>47171</v>
      </c>
      <c r="DXQ5" s="20">
        <v>47172</v>
      </c>
      <c r="DXR5" s="20">
        <v>47173</v>
      </c>
      <c r="DXS5" s="20">
        <v>47174</v>
      </c>
      <c r="DXT5" s="20">
        <v>47175</v>
      </c>
      <c r="DXU5" s="20">
        <v>47176</v>
      </c>
      <c r="DXV5" s="20">
        <v>47177</v>
      </c>
      <c r="DXW5" s="20">
        <v>47178</v>
      </c>
      <c r="DXX5" s="20">
        <v>47179</v>
      </c>
      <c r="DXY5" s="20">
        <v>47180</v>
      </c>
      <c r="DXZ5" s="20">
        <v>47181</v>
      </c>
      <c r="DYA5" s="20">
        <v>47182</v>
      </c>
      <c r="DYB5" s="20">
        <v>47183</v>
      </c>
      <c r="DYC5" s="20">
        <v>47184</v>
      </c>
      <c r="DYD5" s="20">
        <v>47185</v>
      </c>
      <c r="DYE5" s="20">
        <v>47186</v>
      </c>
      <c r="DYF5" s="20">
        <v>47187</v>
      </c>
      <c r="DYG5" s="20">
        <v>47188</v>
      </c>
      <c r="DYH5" s="20">
        <v>47189</v>
      </c>
      <c r="DYI5" s="20">
        <v>47190</v>
      </c>
      <c r="DYJ5" s="20">
        <v>47191</v>
      </c>
      <c r="DYK5" s="20">
        <v>47192</v>
      </c>
      <c r="DYL5" s="20">
        <v>47193</v>
      </c>
      <c r="DYM5" s="20">
        <v>47194</v>
      </c>
      <c r="DYN5" s="20">
        <v>47195</v>
      </c>
      <c r="DYO5" s="20">
        <v>47196</v>
      </c>
      <c r="DYP5" s="20">
        <v>47197</v>
      </c>
      <c r="DYQ5" s="20">
        <v>47198</v>
      </c>
      <c r="DYR5" s="20">
        <v>47199</v>
      </c>
      <c r="DYS5" s="20">
        <v>47200</v>
      </c>
      <c r="DYT5" s="20">
        <v>47201</v>
      </c>
      <c r="DYU5" s="20">
        <v>47202</v>
      </c>
      <c r="DYV5" s="20">
        <v>47203</v>
      </c>
      <c r="DYW5" s="20">
        <v>47204</v>
      </c>
      <c r="DYX5" s="20">
        <v>47205</v>
      </c>
      <c r="DYY5" s="20">
        <v>47206</v>
      </c>
      <c r="DYZ5" s="20">
        <v>47207</v>
      </c>
      <c r="DZA5" s="20">
        <v>47208</v>
      </c>
      <c r="DZB5" s="20">
        <v>47209</v>
      </c>
      <c r="DZC5" s="20">
        <v>47210</v>
      </c>
      <c r="DZD5" s="20">
        <v>47211</v>
      </c>
      <c r="DZE5" s="20">
        <v>47212</v>
      </c>
      <c r="DZF5" s="20">
        <v>47213</v>
      </c>
      <c r="DZG5" s="20">
        <v>47214</v>
      </c>
      <c r="DZH5" s="20">
        <v>47215</v>
      </c>
      <c r="DZI5" s="20">
        <v>47216</v>
      </c>
      <c r="DZJ5" s="20">
        <v>47217</v>
      </c>
      <c r="DZK5" s="20">
        <v>47218</v>
      </c>
      <c r="DZL5" s="20">
        <v>47219</v>
      </c>
      <c r="DZM5" s="20">
        <v>47220</v>
      </c>
      <c r="DZN5" s="20">
        <v>47221</v>
      </c>
      <c r="DZO5" s="20">
        <v>47222</v>
      </c>
      <c r="DZP5" s="20">
        <v>47223</v>
      </c>
      <c r="DZQ5" s="20">
        <v>47224</v>
      </c>
      <c r="DZR5" s="20">
        <v>47225</v>
      </c>
      <c r="DZS5" s="20">
        <v>47226</v>
      </c>
      <c r="DZT5" s="20">
        <v>47227</v>
      </c>
      <c r="DZU5" s="20">
        <v>47228</v>
      </c>
      <c r="DZV5" s="20">
        <v>47229</v>
      </c>
      <c r="DZW5" s="20">
        <v>47230</v>
      </c>
      <c r="DZX5" s="20">
        <v>47231</v>
      </c>
      <c r="DZY5" s="20">
        <v>47232</v>
      </c>
      <c r="DZZ5" s="20">
        <v>47233</v>
      </c>
      <c r="EAA5" s="20">
        <v>47234</v>
      </c>
      <c r="EAB5" s="20">
        <v>47235</v>
      </c>
      <c r="EAC5" s="20">
        <v>47236</v>
      </c>
      <c r="EAD5" s="20">
        <v>47237</v>
      </c>
      <c r="EAE5" s="20">
        <v>47238</v>
      </c>
      <c r="EAF5" s="20">
        <v>47239</v>
      </c>
      <c r="EAG5" s="20">
        <v>47240</v>
      </c>
      <c r="EAH5" s="20">
        <v>47241</v>
      </c>
      <c r="EAI5" s="20">
        <v>47242</v>
      </c>
      <c r="EAJ5" s="20">
        <v>47243</v>
      </c>
      <c r="EAK5" s="20">
        <v>47244</v>
      </c>
      <c r="EAL5" s="20">
        <v>47245</v>
      </c>
      <c r="EAM5" s="20">
        <v>47246</v>
      </c>
      <c r="EAN5" s="20">
        <v>47247</v>
      </c>
      <c r="EAO5" s="20">
        <v>47248</v>
      </c>
      <c r="EAP5" s="20">
        <v>47249</v>
      </c>
      <c r="EAQ5" s="20">
        <v>47250</v>
      </c>
      <c r="EAR5" s="20">
        <v>47251</v>
      </c>
      <c r="EAS5" s="20">
        <v>47252</v>
      </c>
      <c r="EAT5" s="20">
        <v>47253</v>
      </c>
      <c r="EAU5" s="20">
        <v>47254</v>
      </c>
      <c r="EAV5" s="20">
        <v>47255</v>
      </c>
      <c r="EAW5" s="20">
        <v>47256</v>
      </c>
      <c r="EAX5" s="20">
        <v>47257</v>
      </c>
      <c r="EAY5" s="20">
        <v>47258</v>
      </c>
      <c r="EAZ5" s="20">
        <v>47259</v>
      </c>
      <c r="EBA5" s="20">
        <v>47260</v>
      </c>
      <c r="EBB5" s="20">
        <v>47261</v>
      </c>
      <c r="EBC5" s="20">
        <v>47262</v>
      </c>
      <c r="EBD5" s="20">
        <v>47263</v>
      </c>
      <c r="EBE5" s="20">
        <v>47264</v>
      </c>
      <c r="EBF5" s="20">
        <v>47265</v>
      </c>
      <c r="EBG5" s="20">
        <v>47266</v>
      </c>
      <c r="EBH5" s="20">
        <v>47267</v>
      </c>
      <c r="EBI5" s="20">
        <v>47268</v>
      </c>
      <c r="EBJ5" s="20">
        <v>47269</v>
      </c>
      <c r="EBK5" s="20">
        <v>47270</v>
      </c>
      <c r="EBL5" s="20">
        <v>47271</v>
      </c>
      <c r="EBM5" s="20">
        <v>47272</v>
      </c>
      <c r="EBN5" s="20">
        <v>47273</v>
      </c>
      <c r="EBO5" s="20">
        <v>47274</v>
      </c>
      <c r="EBP5" s="20">
        <v>47275</v>
      </c>
      <c r="EBQ5" s="20">
        <v>47276</v>
      </c>
      <c r="EBR5" s="20">
        <v>47277</v>
      </c>
      <c r="EBS5" s="20">
        <v>47278</v>
      </c>
      <c r="EBT5" s="20">
        <v>47279</v>
      </c>
      <c r="EBU5" s="20">
        <v>47280</v>
      </c>
      <c r="EBV5" s="20">
        <v>47281</v>
      </c>
      <c r="EBW5" s="20">
        <v>47282</v>
      </c>
      <c r="EBX5" s="20">
        <v>47283</v>
      </c>
      <c r="EBY5" s="20">
        <v>47284</v>
      </c>
      <c r="EBZ5" s="20">
        <v>47285</v>
      </c>
      <c r="ECA5" s="20">
        <v>47286</v>
      </c>
      <c r="ECB5" s="20">
        <v>47287</v>
      </c>
      <c r="ECC5" s="20">
        <v>47288</v>
      </c>
      <c r="ECD5" s="20">
        <v>47289</v>
      </c>
      <c r="ECE5" s="20">
        <v>47290</v>
      </c>
      <c r="ECF5" s="20">
        <v>47291</v>
      </c>
      <c r="ECG5" s="20">
        <v>47292</v>
      </c>
      <c r="ECH5" s="20">
        <v>47293</v>
      </c>
      <c r="ECI5" s="20">
        <v>47294</v>
      </c>
      <c r="ECJ5" s="20">
        <v>47295</v>
      </c>
      <c r="ECK5" s="20">
        <v>47296</v>
      </c>
      <c r="ECL5" s="20">
        <v>47297</v>
      </c>
      <c r="ECM5" s="20">
        <v>47298</v>
      </c>
      <c r="ECN5" s="20">
        <v>47299</v>
      </c>
      <c r="ECO5" s="20">
        <v>47300</v>
      </c>
      <c r="ECP5" s="20">
        <v>47301</v>
      </c>
      <c r="ECQ5" s="20">
        <v>47302</v>
      </c>
      <c r="ECR5" s="20">
        <v>47303</v>
      </c>
      <c r="ECS5" s="20">
        <v>47304</v>
      </c>
      <c r="ECT5" s="20">
        <v>47305</v>
      </c>
      <c r="ECU5" s="20">
        <v>47306</v>
      </c>
      <c r="ECV5" s="20">
        <v>47307</v>
      </c>
      <c r="ECW5" s="20">
        <v>47308</v>
      </c>
      <c r="ECX5" s="20">
        <v>47309</v>
      </c>
      <c r="ECY5" s="20">
        <v>47310</v>
      </c>
      <c r="ECZ5" s="20">
        <v>47311</v>
      </c>
      <c r="EDA5" s="20">
        <v>47312</v>
      </c>
      <c r="EDB5" s="20">
        <v>47313</v>
      </c>
      <c r="EDC5" s="20">
        <v>47314</v>
      </c>
      <c r="EDD5" s="20">
        <v>47315</v>
      </c>
      <c r="EDE5" s="20">
        <v>47316</v>
      </c>
      <c r="EDF5" s="20">
        <v>47317</v>
      </c>
      <c r="EDG5" s="20">
        <v>47318</v>
      </c>
      <c r="EDH5" s="20">
        <v>47319</v>
      </c>
      <c r="EDI5" s="20">
        <v>47320</v>
      </c>
      <c r="EDJ5" s="20">
        <v>47321</v>
      </c>
      <c r="EDK5" s="20">
        <v>47322</v>
      </c>
      <c r="EDL5" s="20">
        <v>47323</v>
      </c>
      <c r="EDM5" s="20">
        <v>47324</v>
      </c>
      <c r="EDN5" s="20">
        <v>47325</v>
      </c>
      <c r="EDO5" s="20">
        <v>47326</v>
      </c>
      <c r="EDP5" s="20">
        <v>47327</v>
      </c>
      <c r="EDQ5" s="20">
        <v>47328</v>
      </c>
      <c r="EDR5" s="20">
        <v>47329</v>
      </c>
      <c r="EDS5" s="20">
        <v>47330</v>
      </c>
      <c r="EDT5" s="20">
        <v>47331</v>
      </c>
      <c r="EDU5" s="20">
        <v>47332</v>
      </c>
      <c r="EDV5" s="20">
        <v>47333</v>
      </c>
      <c r="EDW5" s="20">
        <v>47334</v>
      </c>
      <c r="EDX5" s="20">
        <v>47335</v>
      </c>
      <c r="EDY5" s="20">
        <v>47336</v>
      </c>
      <c r="EDZ5" s="20">
        <v>47337</v>
      </c>
      <c r="EEA5" s="20">
        <v>47338</v>
      </c>
      <c r="EEB5" s="20">
        <v>47339</v>
      </c>
      <c r="EEC5" s="20">
        <v>47340</v>
      </c>
      <c r="EED5" s="20">
        <v>47341</v>
      </c>
      <c r="EEE5" s="20">
        <v>47342</v>
      </c>
      <c r="EEF5" s="20">
        <v>47343</v>
      </c>
      <c r="EEG5" s="20">
        <v>47344</v>
      </c>
      <c r="EEH5" s="20">
        <v>47345</v>
      </c>
      <c r="EEI5" s="20">
        <v>47346</v>
      </c>
      <c r="EEJ5" s="20">
        <v>47347</v>
      </c>
      <c r="EEK5" s="20">
        <v>47348</v>
      </c>
      <c r="EEL5" s="20">
        <v>47349</v>
      </c>
      <c r="EEM5" s="20">
        <v>47350</v>
      </c>
      <c r="EEN5" s="20">
        <v>47351</v>
      </c>
      <c r="EEO5" s="20">
        <v>47352</v>
      </c>
      <c r="EEP5" s="20">
        <v>47353</v>
      </c>
      <c r="EEQ5" s="20">
        <v>47354</v>
      </c>
      <c r="EER5" s="20">
        <v>47355</v>
      </c>
      <c r="EES5" s="20">
        <v>47356</v>
      </c>
      <c r="EET5" s="20">
        <v>47357</v>
      </c>
      <c r="EEU5" s="20">
        <v>47358</v>
      </c>
      <c r="EEV5" s="20">
        <v>47359</v>
      </c>
      <c r="EEW5" s="20">
        <v>47360</v>
      </c>
      <c r="EEX5" s="20">
        <v>47361</v>
      </c>
      <c r="EEY5" s="20">
        <v>47362</v>
      </c>
      <c r="EEZ5" s="20">
        <v>47363</v>
      </c>
      <c r="EFA5" s="20">
        <v>47364</v>
      </c>
      <c r="EFB5" s="20">
        <v>47365</v>
      </c>
      <c r="EFC5" s="20">
        <v>47366</v>
      </c>
      <c r="EFD5" s="20">
        <v>47367</v>
      </c>
      <c r="EFE5" s="20">
        <v>47368</v>
      </c>
      <c r="EFF5" s="20">
        <v>47369</v>
      </c>
      <c r="EFG5" s="20">
        <v>47370</v>
      </c>
      <c r="EFH5" s="20">
        <v>47371</v>
      </c>
      <c r="EFI5" s="20">
        <v>47372</v>
      </c>
      <c r="EFJ5" s="20">
        <v>47373</v>
      </c>
      <c r="EFK5" s="20">
        <v>47374</v>
      </c>
      <c r="EFL5" s="20">
        <v>47375</v>
      </c>
      <c r="EFM5" s="20">
        <v>47376</v>
      </c>
      <c r="EFN5" s="20">
        <v>47377</v>
      </c>
      <c r="EFO5" s="20">
        <v>47378</v>
      </c>
      <c r="EFP5" s="20">
        <v>47379</v>
      </c>
      <c r="EFQ5" s="20">
        <v>47380</v>
      </c>
      <c r="EFR5" s="20">
        <v>47381</v>
      </c>
      <c r="EFS5" s="20">
        <v>47382</v>
      </c>
      <c r="EFT5" s="20">
        <v>47383</v>
      </c>
      <c r="EFU5" s="20">
        <v>47384</v>
      </c>
      <c r="EFV5" s="20">
        <v>47385</v>
      </c>
      <c r="EFW5" s="20">
        <v>47386</v>
      </c>
      <c r="EFX5" s="20">
        <v>47387</v>
      </c>
      <c r="EFY5" s="20">
        <v>47388</v>
      </c>
      <c r="EFZ5" s="20">
        <v>47389</v>
      </c>
      <c r="EGA5" s="20">
        <v>47390</v>
      </c>
      <c r="EGB5" s="20">
        <v>47391</v>
      </c>
      <c r="EGC5" s="20">
        <v>47392</v>
      </c>
      <c r="EGD5" s="20">
        <v>47393</v>
      </c>
      <c r="EGE5" s="20">
        <v>47394</v>
      </c>
      <c r="EGF5" s="20">
        <v>47395</v>
      </c>
      <c r="EGG5" s="20">
        <v>47396</v>
      </c>
      <c r="EGH5" s="20">
        <v>47397</v>
      </c>
      <c r="EGI5" s="20">
        <v>47398</v>
      </c>
      <c r="EGJ5" s="20">
        <v>47399</v>
      </c>
      <c r="EGK5" s="20">
        <v>47400</v>
      </c>
      <c r="EGL5" s="20">
        <v>47401</v>
      </c>
      <c r="EGM5" s="20">
        <v>47402</v>
      </c>
      <c r="EGN5" s="20">
        <v>47403</v>
      </c>
      <c r="EGO5" s="20">
        <v>47404</v>
      </c>
      <c r="EGP5" s="20">
        <v>47405</v>
      </c>
      <c r="EGQ5" s="20">
        <v>47406</v>
      </c>
      <c r="EGR5" s="20">
        <v>47407</v>
      </c>
      <c r="EGS5" s="20">
        <v>47408</v>
      </c>
      <c r="EGT5" s="20">
        <v>47409</v>
      </c>
      <c r="EGU5" s="20">
        <v>47410</v>
      </c>
      <c r="EGV5" s="20">
        <v>47411</v>
      </c>
      <c r="EGW5" s="20">
        <v>47412</v>
      </c>
      <c r="EGX5" s="20">
        <v>47413</v>
      </c>
      <c r="EGY5" s="20">
        <v>47414</v>
      </c>
      <c r="EGZ5" s="20">
        <v>47415</v>
      </c>
      <c r="EHA5" s="20">
        <v>47416</v>
      </c>
      <c r="EHB5" s="20">
        <v>47417</v>
      </c>
      <c r="EHC5" s="20">
        <v>47418</v>
      </c>
      <c r="EHD5" s="20">
        <v>47419</v>
      </c>
      <c r="EHE5" s="20">
        <v>47420</v>
      </c>
      <c r="EHF5" s="20">
        <v>47421</v>
      </c>
      <c r="EHG5" s="20">
        <v>47422</v>
      </c>
      <c r="EHH5" s="20">
        <v>47423</v>
      </c>
      <c r="EHI5" s="20">
        <v>47424</v>
      </c>
      <c r="EHJ5" s="20">
        <v>47425</v>
      </c>
      <c r="EHK5" s="20">
        <v>47426</v>
      </c>
      <c r="EHL5" s="20">
        <v>47427</v>
      </c>
      <c r="EHM5" s="20">
        <v>47428</v>
      </c>
      <c r="EHN5" s="20">
        <v>47429</v>
      </c>
      <c r="EHO5" s="20">
        <v>47430</v>
      </c>
      <c r="EHP5" s="20">
        <v>47431</v>
      </c>
      <c r="EHQ5" s="20">
        <v>47432</v>
      </c>
      <c r="EHR5" s="20">
        <v>47433</v>
      </c>
      <c r="EHS5" s="20">
        <v>47434</v>
      </c>
      <c r="EHT5" s="20">
        <v>47435</v>
      </c>
      <c r="EHU5" s="20">
        <v>47436</v>
      </c>
      <c r="EHV5" s="20">
        <v>47437</v>
      </c>
      <c r="EHW5" s="20">
        <v>47438</v>
      </c>
      <c r="EHX5" s="20">
        <v>47439</v>
      </c>
      <c r="EHY5" s="20">
        <v>47440</v>
      </c>
      <c r="EHZ5" s="20">
        <v>47441</v>
      </c>
      <c r="EIA5" s="20">
        <v>47442</v>
      </c>
      <c r="EIB5" s="20">
        <v>47443</v>
      </c>
      <c r="EIC5" s="20">
        <v>47444</v>
      </c>
      <c r="EID5" s="20">
        <v>47445</v>
      </c>
      <c r="EIE5" s="20">
        <v>47446</v>
      </c>
      <c r="EIF5" s="20">
        <v>47447</v>
      </c>
      <c r="EIG5" s="20">
        <v>47448</v>
      </c>
      <c r="EIH5" s="20">
        <v>47449</v>
      </c>
      <c r="EII5" s="20">
        <v>47450</v>
      </c>
      <c r="EIJ5" s="20">
        <v>47451</v>
      </c>
      <c r="EIK5" s="20">
        <v>47452</v>
      </c>
      <c r="EIL5" s="20">
        <v>47453</v>
      </c>
      <c r="EIM5" s="20">
        <v>47454</v>
      </c>
      <c r="EIN5" s="20">
        <v>47455</v>
      </c>
      <c r="EIO5" s="20">
        <v>47456</v>
      </c>
      <c r="EIP5" s="20">
        <v>47457</v>
      </c>
      <c r="EIQ5" s="20">
        <v>47458</v>
      </c>
      <c r="EIR5" s="20">
        <v>47459</v>
      </c>
      <c r="EIS5" s="20">
        <v>47460</v>
      </c>
      <c r="EIT5" s="20">
        <v>47461</v>
      </c>
      <c r="EIU5" s="20">
        <v>47462</v>
      </c>
      <c r="EIV5" s="20">
        <v>47463</v>
      </c>
      <c r="EIW5" s="20">
        <v>47464</v>
      </c>
      <c r="EIX5" s="20">
        <v>47465</v>
      </c>
      <c r="EIY5" s="20">
        <v>47466</v>
      </c>
      <c r="EIZ5" s="20">
        <v>47467</v>
      </c>
      <c r="EJA5" s="20">
        <v>47468</v>
      </c>
      <c r="EJB5" s="20">
        <v>47469</v>
      </c>
      <c r="EJC5" s="20">
        <v>47470</v>
      </c>
      <c r="EJD5" s="20">
        <v>47471</v>
      </c>
      <c r="EJE5" s="20">
        <v>47472</v>
      </c>
      <c r="EJF5" s="20">
        <v>47473</v>
      </c>
      <c r="EJG5" s="20">
        <v>47474</v>
      </c>
      <c r="EJH5" s="20">
        <v>47475</v>
      </c>
      <c r="EJI5" s="20">
        <v>47476</v>
      </c>
      <c r="EJJ5" s="20">
        <v>47477</v>
      </c>
      <c r="EJK5" s="20">
        <v>47478</v>
      </c>
      <c r="EJL5" s="20">
        <v>47479</v>
      </c>
      <c r="EJM5" s="20">
        <v>47480</v>
      </c>
      <c r="EJN5" s="20">
        <v>47481</v>
      </c>
      <c r="EJO5" s="20">
        <v>47482</v>
      </c>
      <c r="EJP5" s="20">
        <v>47483</v>
      </c>
      <c r="EJQ5" s="20">
        <v>47484</v>
      </c>
      <c r="EJR5" s="20">
        <v>47485</v>
      </c>
      <c r="EJS5" s="20">
        <v>47486</v>
      </c>
      <c r="EJT5" s="20">
        <v>47487</v>
      </c>
      <c r="EJU5" s="20">
        <v>47488</v>
      </c>
      <c r="EJV5" s="20">
        <v>47489</v>
      </c>
      <c r="EJW5" s="20">
        <v>47490</v>
      </c>
      <c r="EJX5" s="20">
        <v>47491</v>
      </c>
      <c r="EJY5" s="20">
        <v>47492</v>
      </c>
      <c r="EJZ5" s="20">
        <v>47493</v>
      </c>
      <c r="EKA5" s="20">
        <v>47494</v>
      </c>
      <c r="EKB5" s="20">
        <v>47495</v>
      </c>
      <c r="EKC5" s="20">
        <v>47496</v>
      </c>
      <c r="EKD5" s="20">
        <v>47497</v>
      </c>
      <c r="EKE5" s="20">
        <v>47498</v>
      </c>
      <c r="EKF5" s="20">
        <v>47499</v>
      </c>
      <c r="EKG5" s="20">
        <v>47500</v>
      </c>
      <c r="EKH5" s="20">
        <v>47501</v>
      </c>
      <c r="EKI5" s="20">
        <v>47502</v>
      </c>
      <c r="EKJ5" s="20">
        <v>47503</v>
      </c>
      <c r="EKK5" s="20">
        <v>47504</v>
      </c>
      <c r="EKL5" s="20">
        <v>47505</v>
      </c>
      <c r="EKM5" s="20">
        <v>47506</v>
      </c>
      <c r="EKN5" s="20">
        <v>47507</v>
      </c>
      <c r="EKO5" s="20">
        <v>47508</v>
      </c>
      <c r="EKP5" s="20">
        <v>47509</v>
      </c>
      <c r="EKQ5" s="20">
        <v>47510</v>
      </c>
      <c r="EKR5" s="20">
        <v>47511</v>
      </c>
      <c r="EKS5" s="20">
        <v>47512</v>
      </c>
      <c r="EKT5" s="20">
        <v>47513</v>
      </c>
      <c r="EKU5" s="20">
        <v>47514</v>
      </c>
      <c r="EKV5" s="20">
        <v>47515</v>
      </c>
      <c r="EKW5" s="20">
        <v>47516</v>
      </c>
      <c r="EKX5" s="20">
        <v>47517</v>
      </c>
      <c r="EKY5" s="20">
        <v>47518</v>
      </c>
      <c r="EKZ5" s="20">
        <v>47519</v>
      </c>
      <c r="ELA5" s="20">
        <v>47520</v>
      </c>
      <c r="ELB5" s="20">
        <v>47521</v>
      </c>
      <c r="ELC5" s="20">
        <v>47522</v>
      </c>
      <c r="ELD5" s="20">
        <v>47523</v>
      </c>
      <c r="ELE5" s="20">
        <v>47524</v>
      </c>
      <c r="ELF5" s="20">
        <v>47525</v>
      </c>
      <c r="ELG5" s="20">
        <v>47526</v>
      </c>
      <c r="ELH5" s="20">
        <v>47527</v>
      </c>
      <c r="ELI5" s="20">
        <v>47528</v>
      </c>
      <c r="ELJ5" s="20">
        <v>47529</v>
      </c>
      <c r="ELK5" s="20">
        <v>47530</v>
      </c>
      <c r="ELL5" s="20">
        <v>47531</v>
      </c>
      <c r="ELM5" s="20">
        <v>47532</v>
      </c>
      <c r="ELN5" s="20">
        <v>47533</v>
      </c>
      <c r="ELO5" s="20">
        <v>47534</v>
      </c>
      <c r="ELP5" s="20">
        <v>47535</v>
      </c>
      <c r="ELQ5" s="20">
        <v>47536</v>
      </c>
      <c r="ELR5" s="20">
        <v>47537</v>
      </c>
      <c r="ELS5" s="20">
        <v>47538</v>
      </c>
      <c r="ELT5" s="20">
        <v>47539</v>
      </c>
      <c r="ELU5" s="20">
        <v>47540</v>
      </c>
      <c r="ELV5" s="20">
        <v>47541</v>
      </c>
      <c r="ELW5" s="20">
        <v>47542</v>
      </c>
      <c r="ELX5" s="20">
        <v>47543</v>
      </c>
      <c r="ELY5" s="20">
        <v>47544</v>
      </c>
      <c r="ELZ5" s="20">
        <v>47545</v>
      </c>
      <c r="EMA5" s="20">
        <v>47546</v>
      </c>
      <c r="EMB5" s="20">
        <v>47547</v>
      </c>
      <c r="EMC5" s="20">
        <v>47548</v>
      </c>
      <c r="EMD5" s="20">
        <v>47549</v>
      </c>
      <c r="EME5" s="20">
        <v>47550</v>
      </c>
      <c r="EMF5" s="20">
        <v>47551</v>
      </c>
      <c r="EMG5" s="20">
        <v>47552</v>
      </c>
      <c r="EMH5" s="20">
        <v>47553</v>
      </c>
      <c r="EMI5" s="20">
        <v>47554</v>
      </c>
      <c r="EMJ5" s="20">
        <v>47555</v>
      </c>
      <c r="EMK5" s="20">
        <v>47556</v>
      </c>
      <c r="EML5" s="20">
        <v>47557</v>
      </c>
      <c r="EMM5" s="20">
        <v>47558</v>
      </c>
      <c r="EMN5" s="20">
        <v>47559</v>
      </c>
      <c r="EMO5" s="20">
        <v>47560</v>
      </c>
      <c r="EMP5" s="20">
        <v>47561</v>
      </c>
      <c r="EMQ5" s="20">
        <v>47562</v>
      </c>
      <c r="EMR5" s="20">
        <v>47563</v>
      </c>
      <c r="EMS5" s="20">
        <v>47564</v>
      </c>
      <c r="EMT5" s="20">
        <v>47565</v>
      </c>
      <c r="EMU5" s="20">
        <v>47566</v>
      </c>
      <c r="EMV5" s="20">
        <v>47567</v>
      </c>
      <c r="EMW5" s="20">
        <v>47568</v>
      </c>
      <c r="EMX5" s="20">
        <v>47569</v>
      </c>
      <c r="EMY5" s="20">
        <v>47570</v>
      </c>
      <c r="EMZ5" s="20">
        <v>47571</v>
      </c>
      <c r="ENA5" s="20">
        <v>47572</v>
      </c>
      <c r="ENB5" s="20">
        <v>47573</v>
      </c>
      <c r="ENC5" s="20">
        <v>47574</v>
      </c>
      <c r="END5" s="20">
        <v>47575</v>
      </c>
      <c r="ENE5" s="20">
        <v>47576</v>
      </c>
      <c r="ENF5" s="20">
        <v>47577</v>
      </c>
      <c r="ENG5" s="20">
        <v>47578</v>
      </c>
    </row>
    <row r="6" spans="2:3751" x14ac:dyDescent="0.25">
      <c r="B6" s="24"/>
      <c r="C6" t="str">
        <f>IF(Données!A2&lt;&gt;"",Données!A2,"")</f>
        <v>Valentin</v>
      </c>
    </row>
    <row r="7" spans="2:3751" x14ac:dyDescent="0.25">
      <c r="B7" s="24"/>
      <c r="C7" t="str">
        <f>IF(Données!A3&lt;&gt;"",Données!A3,"")</f>
        <v>Cyril</v>
      </c>
    </row>
    <row r="8" spans="2:3751" x14ac:dyDescent="0.25">
      <c r="B8" s="24"/>
      <c r="C8" t="str">
        <f>IF(Données!A4&lt;&gt;"",Données!A4,"")</f>
        <v>Philippe</v>
      </c>
    </row>
    <row r="9" spans="2:3751" x14ac:dyDescent="0.25">
      <c r="B9" s="24"/>
      <c r="C9" t="str">
        <f>IF(Données!A5&lt;&gt;"",Données!A5,"")</f>
        <v>Arnaud</v>
      </c>
    </row>
    <row r="10" spans="2:3751" x14ac:dyDescent="0.25">
      <c r="B10" s="24"/>
      <c r="C10" t="str">
        <f>IF(Données!A6&lt;&gt;"",Données!A6,"")</f>
        <v/>
      </c>
    </row>
    <row r="11" spans="2:3751" x14ac:dyDescent="0.25">
      <c r="B11" s="24"/>
      <c r="C11" t="str">
        <f>IF(Données!A7&lt;&gt;"",Données!A7,"")</f>
        <v/>
      </c>
    </row>
    <row r="12" spans="2:3751" x14ac:dyDescent="0.25">
      <c r="C12" t="str">
        <f>IF(Données!A8&lt;&gt;"",Données!A8,"")</f>
        <v/>
      </c>
    </row>
    <row r="13" spans="2:3751" x14ac:dyDescent="0.25">
      <c r="C13" t="str">
        <f>IF(Données!A9&lt;&gt;"",Données!A9,"")</f>
        <v/>
      </c>
    </row>
    <row r="14" spans="2:3751" x14ac:dyDescent="0.25">
      <c r="C14" t="str">
        <f>IF(Données!A10&lt;&gt;"",Données!A10,"")</f>
        <v/>
      </c>
    </row>
    <row r="15" spans="2:3751" x14ac:dyDescent="0.25">
      <c r="C15" t="str">
        <f>IF(Données!A11&lt;&gt;"",Données!A11,"")</f>
        <v/>
      </c>
    </row>
    <row r="16" spans="2:3751" x14ac:dyDescent="0.25">
      <c r="C16" t="str">
        <f>IF(Données!A12&lt;&gt;"",Données!A12,"")</f>
        <v/>
      </c>
    </row>
    <row r="17" spans="3:3" x14ac:dyDescent="0.25">
      <c r="C17" t="str">
        <f>IF(Données!A13&lt;&gt;"",Données!A13,"")</f>
        <v/>
      </c>
    </row>
    <row r="18" spans="3:3" x14ac:dyDescent="0.25">
      <c r="C18" t="str">
        <f>IF(Données!A14&lt;&gt;"",Données!A14,"")</f>
        <v/>
      </c>
    </row>
    <row r="19" spans="3:3" x14ac:dyDescent="0.25">
      <c r="C19" t="str">
        <f>IF(Données!A15&lt;&gt;"",Données!A15,"")</f>
        <v/>
      </c>
    </row>
    <row r="20" spans="3:3" x14ac:dyDescent="0.25">
      <c r="C20" t="str">
        <f>IF(Données!A16&lt;&gt;"",Données!A16,"")</f>
        <v/>
      </c>
    </row>
    <row r="21" spans="3:3" x14ac:dyDescent="0.25">
      <c r="C21" t="str">
        <f>IF(Données!A17&lt;&gt;"",Données!A17,"")</f>
        <v/>
      </c>
    </row>
    <row r="22" spans="3:3" x14ac:dyDescent="0.25">
      <c r="C22" t="str">
        <f>IF(Données!A18&lt;&gt;"",Données!A18,"")</f>
        <v/>
      </c>
    </row>
    <row r="23" spans="3:3" x14ac:dyDescent="0.25">
      <c r="C23" t="str">
        <f>IF(Données!A19&lt;&gt;"",Données!A19,"")</f>
        <v/>
      </c>
    </row>
    <row r="24" spans="3:3" x14ac:dyDescent="0.25">
      <c r="C24" t="str">
        <f>IF(Données!A20&lt;&gt;"",Données!A20,"")</f>
        <v/>
      </c>
    </row>
    <row r="25" spans="3:3" x14ac:dyDescent="0.25">
      <c r="C25" t="str">
        <f>IF(Données!A21&lt;&gt;"",Données!A21,"")</f>
        <v/>
      </c>
    </row>
    <row r="26" spans="3:3" x14ac:dyDescent="0.25">
      <c r="C26" t="str">
        <f>IF(Données!A22&lt;&gt;"",Données!A22,"")</f>
        <v/>
      </c>
    </row>
    <row r="28" spans="3:3" x14ac:dyDescent="0.25">
      <c r="C28" t="str">
        <f>IF(Données!A34&lt;&gt;"",Données!A34,"")</f>
        <v/>
      </c>
    </row>
    <row r="29" spans="3:3" x14ac:dyDescent="0.25">
      <c r="C29" t="str">
        <f>IF(Données!A35&lt;&gt;"",Données!A35,"")</f>
        <v/>
      </c>
    </row>
    <row r="30" spans="3:3" x14ac:dyDescent="0.25">
      <c r="C30" t="str">
        <f>IF(Données!A36&lt;&gt;"",Données!A36,"")</f>
        <v/>
      </c>
    </row>
    <row r="31" spans="3:3" x14ac:dyDescent="0.25">
      <c r="C31" t="str">
        <f>IF(Données!A37&lt;&gt;"",Données!A37,"")</f>
        <v/>
      </c>
    </row>
    <row r="32" spans="3:3" x14ac:dyDescent="0.25">
      <c r="C32" t="str">
        <f>IF(Données!A38&lt;&gt;"",Données!A38,"")</f>
        <v/>
      </c>
    </row>
    <row r="33" spans="3:3" x14ac:dyDescent="0.25">
      <c r="C33" t="str">
        <f>IF(Données!A39&lt;&gt;"",Données!A39,"")</f>
        <v/>
      </c>
    </row>
    <row r="34" spans="3:3" x14ac:dyDescent="0.25">
      <c r="C34" t="str">
        <f>IF(Données!A40&lt;&gt;"",Données!A40,"")</f>
        <v/>
      </c>
    </row>
    <row r="35" spans="3:3" x14ac:dyDescent="0.25">
      <c r="C35" t="str">
        <f>IF(Données!A41&lt;&gt;"",Données!A41,"")</f>
        <v/>
      </c>
    </row>
    <row r="36" spans="3:3" x14ac:dyDescent="0.25">
      <c r="C36" t="str">
        <f>IF(Données!A42&lt;&gt;"",Données!A42,"")</f>
        <v/>
      </c>
    </row>
    <row r="37" spans="3:3" x14ac:dyDescent="0.25">
      <c r="C37" t="str">
        <f>IF(Données!A43&lt;&gt;"",Données!A43,"")</f>
        <v/>
      </c>
    </row>
    <row r="38" spans="3:3" x14ac:dyDescent="0.25">
      <c r="C38" t="str">
        <f>IF(Données!A44&lt;&gt;"",Données!A44,"")</f>
        <v/>
      </c>
    </row>
    <row r="39" spans="3:3" x14ac:dyDescent="0.25">
      <c r="C39" t="str">
        <f>IF(Données!A45&lt;&gt;"",Données!A45,"")</f>
        <v/>
      </c>
    </row>
    <row r="40" spans="3:3" x14ac:dyDescent="0.25">
      <c r="C40" t="str">
        <f>IF(Données!A46&lt;&gt;"",Données!A46,"")</f>
        <v/>
      </c>
    </row>
    <row r="41" spans="3:3" x14ac:dyDescent="0.25">
      <c r="C41" t="str">
        <f>IF(Données!A47&lt;&gt;"",Données!A47,"")</f>
        <v/>
      </c>
    </row>
  </sheetData>
  <conditionalFormatting sqref="D6:XFD32">
    <cfRule type="expression" dxfId="0" priority="2">
      <formula>AND(WEEKDAY(D$5,2)&gt;5,$C6&lt;&gt;"")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0"/>
  <sheetViews>
    <sheetView tabSelected="1" workbookViewId="0">
      <selection activeCell="A2" sqref="A2"/>
    </sheetView>
  </sheetViews>
  <sheetFormatPr baseColWidth="10" defaultRowHeight="15" x14ac:dyDescent="0.25"/>
  <cols>
    <col min="1" max="1" width="19.7109375" customWidth="1"/>
    <col min="3" max="3" width="18.28515625" bestFit="1" customWidth="1"/>
    <col min="5" max="5" width="10.7109375" bestFit="1" customWidth="1"/>
  </cols>
  <sheetData>
    <row r="1" spans="1:13" x14ac:dyDescent="0.25">
      <c r="A1" t="s">
        <v>19</v>
      </c>
      <c r="C1" s="26" t="s">
        <v>14</v>
      </c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25">
      <c r="A2" t="s">
        <v>15</v>
      </c>
      <c r="C2" s="12"/>
      <c r="D2" s="16">
        <v>2020</v>
      </c>
      <c r="E2" s="17">
        <v>2021</v>
      </c>
      <c r="F2" s="17">
        <v>2022</v>
      </c>
      <c r="G2" s="17">
        <v>2023</v>
      </c>
      <c r="H2" s="17">
        <v>2024</v>
      </c>
      <c r="I2" s="17">
        <v>2025</v>
      </c>
      <c r="J2" s="17">
        <v>2026</v>
      </c>
      <c r="K2" s="17">
        <v>2028</v>
      </c>
      <c r="L2" s="17">
        <v>2029</v>
      </c>
      <c r="M2" s="18">
        <v>2030</v>
      </c>
    </row>
    <row r="3" spans="1:13" x14ac:dyDescent="0.25">
      <c r="A3" t="s">
        <v>16</v>
      </c>
      <c r="C3" s="13" t="s">
        <v>0</v>
      </c>
      <c r="D3" s="5">
        <f>DATE(D2,1,1)</f>
        <v>43831</v>
      </c>
      <c r="E3" s="5">
        <f>DATE(E2,1,1)</f>
        <v>44197</v>
      </c>
      <c r="F3" s="5">
        <f>DATE(F2,1,1)</f>
        <v>44562</v>
      </c>
      <c r="G3" s="5">
        <f t="shared" ref="G3:M3" si="0">DATE(G2,1,1)</f>
        <v>44927</v>
      </c>
      <c r="H3" s="5">
        <f t="shared" si="0"/>
        <v>45292</v>
      </c>
      <c r="I3" s="5">
        <f t="shared" si="0"/>
        <v>45658</v>
      </c>
      <c r="J3" s="5">
        <f t="shared" si="0"/>
        <v>46023</v>
      </c>
      <c r="K3" s="5">
        <f t="shared" si="0"/>
        <v>46753</v>
      </c>
      <c r="L3" s="5">
        <f t="shared" si="0"/>
        <v>47119</v>
      </c>
      <c r="M3" s="6">
        <f t="shared" si="0"/>
        <v>47484</v>
      </c>
    </row>
    <row r="4" spans="1:13" x14ac:dyDescent="0.25">
      <c r="A4" t="s">
        <v>17</v>
      </c>
      <c r="C4" s="13" t="s">
        <v>1</v>
      </c>
      <c r="D4" s="5">
        <f>ROUND(DATE(D2,4,MOD(234-11*MOD(D2,19),30))/7,0)*7-6</f>
        <v>43933</v>
      </c>
      <c r="E4" s="5">
        <f t="shared" ref="E4:F4" si="1">ROUND(DATE(E2,4,MOD(234-11*MOD(E2,19),30))/7,0)*7-6</f>
        <v>44290</v>
      </c>
      <c r="F4" s="5">
        <f t="shared" si="1"/>
        <v>44668</v>
      </c>
      <c r="G4" s="5">
        <f t="shared" ref="G4:M4" si="2">ROUND(DATE(G2,4,MOD(234-11*MOD(G2,19),30))/7,0)*7-6</f>
        <v>45025</v>
      </c>
      <c r="H4" s="5">
        <f t="shared" si="2"/>
        <v>45382</v>
      </c>
      <c r="I4" s="5">
        <f t="shared" si="2"/>
        <v>45767</v>
      </c>
      <c r="J4" s="5">
        <f t="shared" si="2"/>
        <v>46117</v>
      </c>
      <c r="K4" s="5">
        <f t="shared" si="2"/>
        <v>46859</v>
      </c>
      <c r="L4" s="5">
        <f t="shared" si="2"/>
        <v>47209</v>
      </c>
      <c r="M4" s="6">
        <f t="shared" si="2"/>
        <v>47594</v>
      </c>
    </row>
    <row r="5" spans="1:13" x14ac:dyDescent="0.25">
      <c r="A5" t="s">
        <v>18</v>
      </c>
      <c r="C5" s="13" t="s">
        <v>2</v>
      </c>
      <c r="D5" s="5">
        <f>D4+1</f>
        <v>43934</v>
      </c>
      <c r="E5" s="5">
        <f t="shared" ref="E5:F5" si="3">E4+1</f>
        <v>44291</v>
      </c>
      <c r="F5" s="5">
        <f t="shared" si="3"/>
        <v>44669</v>
      </c>
      <c r="G5" s="5">
        <f t="shared" ref="G5:M5" si="4">G4+1</f>
        <v>45026</v>
      </c>
      <c r="H5" s="5">
        <f t="shared" si="4"/>
        <v>45383</v>
      </c>
      <c r="I5" s="5">
        <f t="shared" si="4"/>
        <v>45768</v>
      </c>
      <c r="J5" s="5">
        <f t="shared" si="4"/>
        <v>46118</v>
      </c>
      <c r="K5" s="5">
        <f t="shared" si="4"/>
        <v>46860</v>
      </c>
      <c r="L5" s="5">
        <f t="shared" si="4"/>
        <v>47210</v>
      </c>
      <c r="M5" s="6">
        <f t="shared" si="4"/>
        <v>47595</v>
      </c>
    </row>
    <row r="6" spans="1:13" x14ac:dyDescent="0.25">
      <c r="C6" s="13" t="s">
        <v>3</v>
      </c>
      <c r="D6" s="5">
        <f>DATE(D2,5,1)</f>
        <v>43952</v>
      </c>
      <c r="E6" s="5">
        <f t="shared" ref="E6:F6" si="5">DATE(E2,5,1)</f>
        <v>44317</v>
      </c>
      <c r="F6" s="5">
        <f t="shared" si="5"/>
        <v>44682</v>
      </c>
      <c r="G6" s="5">
        <f t="shared" ref="G6:M6" si="6">DATE(G2,5,1)</f>
        <v>45047</v>
      </c>
      <c r="H6" s="5">
        <f t="shared" si="6"/>
        <v>45413</v>
      </c>
      <c r="I6" s="5">
        <f t="shared" si="6"/>
        <v>45778</v>
      </c>
      <c r="J6" s="5">
        <f t="shared" si="6"/>
        <v>46143</v>
      </c>
      <c r="K6" s="5">
        <f t="shared" si="6"/>
        <v>46874</v>
      </c>
      <c r="L6" s="5">
        <f t="shared" si="6"/>
        <v>47239</v>
      </c>
      <c r="M6" s="6">
        <f t="shared" si="6"/>
        <v>47604</v>
      </c>
    </row>
    <row r="7" spans="1:13" ht="15" customHeight="1" x14ac:dyDescent="0.25">
      <c r="C7" s="13" t="s">
        <v>4</v>
      </c>
      <c r="D7" s="5">
        <f>DATE(D2,5,8)</f>
        <v>43959</v>
      </c>
      <c r="E7" s="5">
        <f t="shared" ref="E7:F7" si="7">DATE(E2,5,8)</f>
        <v>44324</v>
      </c>
      <c r="F7" s="5">
        <f t="shared" si="7"/>
        <v>44689</v>
      </c>
      <c r="G7" s="5">
        <f t="shared" ref="G7:M7" si="8">DATE(G2,5,8)</f>
        <v>45054</v>
      </c>
      <c r="H7" s="5">
        <f t="shared" si="8"/>
        <v>45420</v>
      </c>
      <c r="I7" s="5">
        <f t="shared" si="8"/>
        <v>45785</v>
      </c>
      <c r="J7" s="5">
        <f t="shared" si="8"/>
        <v>46150</v>
      </c>
      <c r="K7" s="5">
        <f t="shared" si="8"/>
        <v>46881</v>
      </c>
      <c r="L7" s="5">
        <f t="shared" si="8"/>
        <v>47246</v>
      </c>
      <c r="M7" s="6">
        <f t="shared" si="8"/>
        <v>47611</v>
      </c>
    </row>
    <row r="8" spans="1:13" x14ac:dyDescent="0.25">
      <c r="C8" s="13" t="s">
        <v>5</v>
      </c>
      <c r="D8" s="5">
        <f>D4+39</f>
        <v>43972</v>
      </c>
      <c r="E8" s="5">
        <f t="shared" ref="E8:F8" si="9">E4+39</f>
        <v>44329</v>
      </c>
      <c r="F8" s="5">
        <f t="shared" si="9"/>
        <v>44707</v>
      </c>
      <c r="G8" s="5">
        <f t="shared" ref="G8:M8" si="10">G4+39</f>
        <v>45064</v>
      </c>
      <c r="H8" s="5">
        <f t="shared" si="10"/>
        <v>45421</v>
      </c>
      <c r="I8" s="5">
        <f t="shared" si="10"/>
        <v>45806</v>
      </c>
      <c r="J8" s="5">
        <f t="shared" si="10"/>
        <v>46156</v>
      </c>
      <c r="K8" s="5">
        <f t="shared" si="10"/>
        <v>46898</v>
      </c>
      <c r="L8" s="5">
        <f t="shared" si="10"/>
        <v>47248</v>
      </c>
      <c r="M8" s="6">
        <f t="shared" si="10"/>
        <v>47633</v>
      </c>
    </row>
    <row r="9" spans="1:13" x14ac:dyDescent="0.25">
      <c r="C9" s="13" t="s">
        <v>6</v>
      </c>
      <c r="D9" s="5">
        <f>D4+49</f>
        <v>43982</v>
      </c>
      <c r="E9" s="5">
        <f t="shared" ref="E9:F9" si="11">E4+49</f>
        <v>44339</v>
      </c>
      <c r="F9" s="5">
        <f t="shared" si="11"/>
        <v>44717</v>
      </c>
      <c r="G9" s="5">
        <f t="shared" ref="G9:M9" si="12">G4+49</f>
        <v>45074</v>
      </c>
      <c r="H9" s="5">
        <f t="shared" si="12"/>
        <v>45431</v>
      </c>
      <c r="I9" s="5">
        <f t="shared" si="12"/>
        <v>45816</v>
      </c>
      <c r="J9" s="5">
        <f t="shared" si="12"/>
        <v>46166</v>
      </c>
      <c r="K9" s="5">
        <f t="shared" si="12"/>
        <v>46908</v>
      </c>
      <c r="L9" s="5">
        <f t="shared" si="12"/>
        <v>47258</v>
      </c>
      <c r="M9" s="6">
        <f t="shared" si="12"/>
        <v>47643</v>
      </c>
    </row>
    <row r="10" spans="1:13" x14ac:dyDescent="0.25">
      <c r="C10" s="13" t="s">
        <v>7</v>
      </c>
      <c r="D10" s="5">
        <f>D4+50</f>
        <v>43983</v>
      </c>
      <c r="E10" s="5">
        <f t="shared" ref="E10:F10" si="13">E4+50</f>
        <v>44340</v>
      </c>
      <c r="F10" s="5">
        <f t="shared" si="13"/>
        <v>44718</v>
      </c>
      <c r="G10" s="5">
        <f t="shared" ref="G10:M10" si="14">G4+50</f>
        <v>45075</v>
      </c>
      <c r="H10" s="5">
        <f t="shared" si="14"/>
        <v>45432</v>
      </c>
      <c r="I10" s="5">
        <f t="shared" si="14"/>
        <v>45817</v>
      </c>
      <c r="J10" s="5">
        <f t="shared" si="14"/>
        <v>46167</v>
      </c>
      <c r="K10" s="5">
        <f t="shared" si="14"/>
        <v>46909</v>
      </c>
      <c r="L10" s="5">
        <f t="shared" si="14"/>
        <v>47259</v>
      </c>
      <c r="M10" s="6">
        <f t="shared" si="14"/>
        <v>47644</v>
      </c>
    </row>
    <row r="11" spans="1:13" x14ac:dyDescent="0.25">
      <c r="C11" s="13" t="s">
        <v>8</v>
      </c>
      <c r="D11" s="5">
        <f>DATE(D2,7,14)</f>
        <v>44026</v>
      </c>
      <c r="E11" s="5">
        <f t="shared" ref="E11:F11" si="15">DATE(E2,7,14)</f>
        <v>44391</v>
      </c>
      <c r="F11" s="5">
        <f t="shared" si="15"/>
        <v>44756</v>
      </c>
      <c r="G11" s="5">
        <f t="shared" ref="G11:M11" si="16">DATE(G2,7,14)</f>
        <v>45121</v>
      </c>
      <c r="H11" s="5">
        <f t="shared" si="16"/>
        <v>45487</v>
      </c>
      <c r="I11" s="5">
        <f t="shared" si="16"/>
        <v>45852</v>
      </c>
      <c r="J11" s="5">
        <f t="shared" si="16"/>
        <v>46217</v>
      </c>
      <c r="K11" s="5">
        <f t="shared" si="16"/>
        <v>46948</v>
      </c>
      <c r="L11" s="5">
        <f t="shared" si="16"/>
        <v>47313</v>
      </c>
      <c r="M11" s="6">
        <f t="shared" si="16"/>
        <v>47678</v>
      </c>
    </row>
    <row r="12" spans="1:13" ht="15" customHeight="1" x14ac:dyDescent="0.25">
      <c r="C12" s="13" t="s">
        <v>9</v>
      </c>
      <c r="D12" s="5">
        <f>DATE(D2,8,15)</f>
        <v>44058</v>
      </c>
      <c r="E12" s="5">
        <f t="shared" ref="E12:F12" si="17">DATE(E2,8,15)</f>
        <v>44423</v>
      </c>
      <c r="F12" s="5">
        <f t="shared" si="17"/>
        <v>44788</v>
      </c>
      <c r="G12" s="5">
        <f t="shared" ref="G12:M12" si="18">DATE(G2,8,15)</f>
        <v>45153</v>
      </c>
      <c r="H12" s="5">
        <f t="shared" si="18"/>
        <v>45519</v>
      </c>
      <c r="I12" s="5">
        <f t="shared" si="18"/>
        <v>45884</v>
      </c>
      <c r="J12" s="5">
        <f t="shared" si="18"/>
        <v>46249</v>
      </c>
      <c r="K12" s="5">
        <f t="shared" si="18"/>
        <v>46980</v>
      </c>
      <c r="L12" s="5">
        <f t="shared" si="18"/>
        <v>47345</v>
      </c>
      <c r="M12" s="6">
        <f t="shared" si="18"/>
        <v>47710</v>
      </c>
    </row>
    <row r="13" spans="1:13" x14ac:dyDescent="0.25">
      <c r="C13" s="13" t="s">
        <v>10</v>
      </c>
      <c r="D13" s="5">
        <f>DATE(D2,11,1)</f>
        <v>44136</v>
      </c>
      <c r="E13" s="5">
        <f t="shared" ref="E13:F13" si="19">DATE(E2,11,1)</f>
        <v>44501</v>
      </c>
      <c r="F13" s="5">
        <f t="shared" si="19"/>
        <v>44866</v>
      </c>
      <c r="G13" s="5">
        <f t="shared" ref="G13:M13" si="20">DATE(G2,11,1)</f>
        <v>45231</v>
      </c>
      <c r="H13" s="5">
        <f t="shared" si="20"/>
        <v>45597</v>
      </c>
      <c r="I13" s="5">
        <f t="shared" si="20"/>
        <v>45962</v>
      </c>
      <c r="J13" s="5">
        <f t="shared" si="20"/>
        <v>46327</v>
      </c>
      <c r="K13" s="5">
        <f t="shared" si="20"/>
        <v>47058</v>
      </c>
      <c r="L13" s="5">
        <f t="shared" si="20"/>
        <v>47423</v>
      </c>
      <c r="M13" s="6">
        <f t="shared" si="20"/>
        <v>47788</v>
      </c>
    </row>
    <row r="14" spans="1:13" ht="15" customHeight="1" x14ac:dyDescent="0.25">
      <c r="C14" s="13" t="s">
        <v>11</v>
      </c>
      <c r="D14" s="5">
        <f>DATE(D2,11,11)</f>
        <v>44146</v>
      </c>
      <c r="E14" s="5">
        <f t="shared" ref="E14:F14" si="21">DATE(E2,11,11)</f>
        <v>44511</v>
      </c>
      <c r="F14" s="5">
        <f t="shared" si="21"/>
        <v>44876</v>
      </c>
      <c r="G14" s="5">
        <f t="shared" ref="G14:M14" si="22">DATE(G2,11,11)</f>
        <v>45241</v>
      </c>
      <c r="H14" s="5">
        <f t="shared" si="22"/>
        <v>45607</v>
      </c>
      <c r="I14" s="5">
        <f t="shared" si="22"/>
        <v>45972</v>
      </c>
      <c r="J14" s="5">
        <f t="shared" si="22"/>
        <v>46337</v>
      </c>
      <c r="K14" s="5">
        <f t="shared" si="22"/>
        <v>47068</v>
      </c>
      <c r="L14" s="5">
        <f t="shared" si="22"/>
        <v>47433</v>
      </c>
      <c r="M14" s="6">
        <f t="shared" si="22"/>
        <v>47798</v>
      </c>
    </row>
    <row r="15" spans="1:13" x14ac:dyDescent="0.25">
      <c r="C15" s="13" t="s">
        <v>12</v>
      </c>
      <c r="D15" s="5">
        <f>DATE(D2,12,25)</f>
        <v>44190</v>
      </c>
      <c r="E15" s="5">
        <f t="shared" ref="E15:F15" si="23">DATE(E2,12,25)</f>
        <v>44555</v>
      </c>
      <c r="F15" s="5">
        <f t="shared" si="23"/>
        <v>44920</v>
      </c>
      <c r="G15" s="5">
        <f t="shared" ref="G15:M15" si="24">DATE(G2,12,25)</f>
        <v>45285</v>
      </c>
      <c r="H15" s="5">
        <f t="shared" si="24"/>
        <v>45651</v>
      </c>
      <c r="I15" s="5">
        <f t="shared" si="24"/>
        <v>46016</v>
      </c>
      <c r="J15" s="5">
        <f t="shared" si="24"/>
        <v>46381</v>
      </c>
      <c r="K15" s="5">
        <f t="shared" si="24"/>
        <v>47112</v>
      </c>
      <c r="L15" s="5">
        <f t="shared" si="24"/>
        <v>47477</v>
      </c>
      <c r="M15" s="6">
        <f t="shared" si="24"/>
        <v>47842</v>
      </c>
    </row>
    <row r="16" spans="1:13" x14ac:dyDescent="0.25">
      <c r="C16" s="25" t="s">
        <v>13</v>
      </c>
      <c r="D16" s="7">
        <v>44046</v>
      </c>
      <c r="E16" s="8"/>
      <c r="F16" s="8"/>
      <c r="G16" s="8"/>
      <c r="H16" s="8"/>
      <c r="I16" s="8"/>
      <c r="J16" s="8"/>
      <c r="K16" s="8"/>
      <c r="L16" s="8"/>
      <c r="M16" s="9"/>
    </row>
    <row r="17" spans="3:13" x14ac:dyDescent="0.25">
      <c r="C17" s="25"/>
      <c r="D17" s="7">
        <v>44047</v>
      </c>
      <c r="E17" s="8"/>
      <c r="F17" s="8"/>
      <c r="G17" s="8"/>
      <c r="H17" s="8"/>
      <c r="I17" s="8"/>
      <c r="J17" s="8"/>
      <c r="K17" s="8"/>
      <c r="L17" s="8"/>
      <c r="M17" s="9"/>
    </row>
    <row r="18" spans="3:13" x14ac:dyDescent="0.25">
      <c r="C18" s="25"/>
      <c r="D18" s="7">
        <v>44048</v>
      </c>
      <c r="E18" s="8"/>
      <c r="F18" s="8"/>
      <c r="G18" s="8"/>
      <c r="H18" s="8"/>
      <c r="I18" s="8"/>
      <c r="J18" s="8"/>
      <c r="K18" s="8"/>
      <c r="L18" s="8"/>
      <c r="M18" s="9"/>
    </row>
    <row r="19" spans="3:13" x14ac:dyDescent="0.25">
      <c r="C19" s="25"/>
      <c r="D19" s="7">
        <v>44049</v>
      </c>
      <c r="E19" s="8"/>
      <c r="F19" s="8"/>
      <c r="G19" s="8"/>
      <c r="H19" s="8"/>
      <c r="I19" s="8"/>
      <c r="J19" s="8"/>
      <c r="K19" s="8"/>
      <c r="L19" s="8"/>
      <c r="M19" s="9"/>
    </row>
    <row r="20" spans="3:13" x14ac:dyDescent="0.25">
      <c r="C20" s="25"/>
      <c r="D20" s="7">
        <v>44050</v>
      </c>
      <c r="E20" s="8"/>
      <c r="F20" s="8"/>
      <c r="G20" s="8"/>
      <c r="H20" s="8"/>
      <c r="I20" s="8"/>
      <c r="J20" s="8"/>
      <c r="K20" s="8"/>
      <c r="L20" s="8"/>
      <c r="M20" s="9"/>
    </row>
    <row r="21" spans="3:13" x14ac:dyDescent="0.25">
      <c r="C21" s="14"/>
      <c r="D21" s="8"/>
      <c r="E21" s="8"/>
      <c r="F21" s="8"/>
      <c r="G21" s="8"/>
      <c r="H21" s="8"/>
      <c r="I21" s="8"/>
      <c r="J21" s="8"/>
      <c r="K21" s="8"/>
      <c r="L21" s="8"/>
      <c r="M21" s="9"/>
    </row>
    <row r="22" spans="3:13" x14ac:dyDescent="0.25">
      <c r="C22" s="14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3:13" x14ac:dyDescent="0.25">
      <c r="C23" s="14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3:13" x14ac:dyDescent="0.25">
      <c r="C24" s="14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3:13" x14ac:dyDescent="0.25">
      <c r="C25" s="14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3:13" x14ac:dyDescent="0.25">
      <c r="C26" s="14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3:13" x14ac:dyDescent="0.25">
      <c r="C27" s="14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3:13" x14ac:dyDescent="0.25">
      <c r="C28" s="14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3:13" x14ac:dyDescent="0.25">
      <c r="C29" s="14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3:13" x14ac:dyDescent="0.25">
      <c r="C30" s="15"/>
      <c r="D30" s="10"/>
      <c r="E30" s="10"/>
      <c r="F30" s="10"/>
      <c r="G30" s="10"/>
      <c r="H30" s="10"/>
      <c r="I30" s="10"/>
      <c r="J30" s="10"/>
      <c r="K30" s="10"/>
      <c r="L30" s="10"/>
      <c r="M30" s="11"/>
    </row>
  </sheetData>
  <mergeCells count="2">
    <mergeCell ref="C16:C20"/>
    <mergeCell ref="C1:M1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Données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MUTEL, Dheric</dc:creator>
  <cp:lastModifiedBy>Dhéric Mutel</cp:lastModifiedBy>
  <dcterms:created xsi:type="dcterms:W3CDTF">2020-08-21T14:47:01Z</dcterms:created>
  <dcterms:modified xsi:type="dcterms:W3CDTF">2020-08-31T20:23:23Z</dcterms:modified>
</cp:coreProperties>
</file>