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vanabelle/Downloads/"/>
    </mc:Choice>
  </mc:AlternateContent>
  <xr:revisionPtr revIDLastSave="0" documentId="13_ncr:1_{48817C25-2148-974E-B6FD-5C5AF14B6917}" xr6:coauthVersionLast="47" xr6:coauthVersionMax="47" xr10:uidLastSave="{00000000-0000-0000-0000-000000000000}"/>
  <bookViews>
    <workbookView xWindow="0" yWindow="500" windowWidth="25600" windowHeight="15500" xr2:uid="{CD9B9CDA-02F5-4227-94F9-9F037A917262}"/>
  </bookViews>
  <sheets>
    <sheet name="test" sheetId="1" r:id="rId1"/>
  </sheets>
  <externalReferences>
    <externalReference r:id="rId2"/>
    <externalReference r:id="rId3"/>
  </externalReferences>
  <definedNames>
    <definedName name="ACTIF">test!#REF!</definedName>
    <definedName name="AFFECTATIONS_ET_PRELEVEMENTS">test!#REF!</definedName>
    <definedName name="Code_10_15_CAPITAUX_PROPRES">test!#REF!</definedName>
    <definedName name="Code_10_49_TOTAL_DU_PASSIF">test!$A$2</definedName>
    <definedName name="Code_160_Pensions_et_obligations_similaires">test!#REF!</definedName>
    <definedName name="Code_161_Charges_fiscales">test!#REF!</definedName>
    <definedName name="Code_162_Grosses_réparations">test!#REF!</definedName>
    <definedName name="Code_163_Obligations_environnementales">test!#REF!</definedName>
    <definedName name="Code_164_5_Autres_risques_et_charges">test!#REF!</definedName>
    <definedName name="Code_17_Dettes_à_plus_d_un_an">test!#REF!</definedName>
    <definedName name="Code_170_4_Dettes_financières_à_plus_d_un_an">test!#REF!</definedName>
    <definedName name="Code_170_Emprunts_subordonnés">test!#REF!</definedName>
    <definedName name="Code_20_FRAIS_D_ETABLISSEMENT">test!#REF!</definedName>
    <definedName name="Code_21_Immobilisations_incorporelles">test!#REF!</definedName>
    <definedName name="Code_22_27_Immobilisations_corporelles">test!#REF!</definedName>
    <definedName name="Code_22_Terrains_et_constructions">test!#REF!</definedName>
    <definedName name="Code_23_Installation_machines_et_outillage">test!#REF!</definedName>
    <definedName name="Code_24_Mobilier_et_matériel_roulant">test!#REF!</definedName>
    <definedName name="Code_25_Location_financement">test!#REF!</definedName>
    <definedName name="Code_26_Autres_immobilisations_corporelles">test!#REF!</definedName>
    <definedName name="Code_27_Immobilisations_en_cours_et_acomptes_versés">test!#REF!</definedName>
    <definedName name="Code_28_Immobilisations_financières">test!#REF!</definedName>
    <definedName name="Code_29_Créances_à_plus_d_un_an">test!#REF!</definedName>
    <definedName name="Code_290_Créances_commerciales_à_plus_d_un_an">test!#REF!</definedName>
    <definedName name="Code_291_Autres_créances_à_plus_d_un_an">test!#REF!</definedName>
    <definedName name="Code_3_stocks_et_commandes_en_cours_d_execution">test!#REF!</definedName>
    <definedName name="Code_40_41_Créances_à_un_an_au_plus">test!#REF!</definedName>
    <definedName name="Code_40_Créances_commerciales_à_un_an_au_plus">test!#REF!</definedName>
    <definedName name="Code_41_Autres_créances_à_un_an_au_plus">test!#REF!</definedName>
    <definedName name="Code_42_Dettes_à_plus_d_un_an_échéant_dans_l_année">test!#REF!</definedName>
    <definedName name="Code_43_Dettes_financières_à_un_an_au_plus">test!#REF!</definedName>
    <definedName name="Code_44_Dettes_commerciales_à_un_an_au_plus">test!#REF!</definedName>
    <definedName name="Code_45_Dettes_fiscales_salariales_et_sociales">test!#REF!</definedName>
    <definedName name="Code_46_Acompte_sur_commandes">test!#REF!</definedName>
    <definedName name="Code_47_48_Autres_dettes_à_un_an_au_plus">test!#REF!</definedName>
    <definedName name="Code_490_1_Comptes_de_régularisation_actif">test!#REF!</definedName>
    <definedName name="Code_492_3_Comptes_de_régularisation_passif">test!#REF!</definedName>
    <definedName name="Code_50_53_Placements_de_trésorerie">test!#REF!</definedName>
    <definedName name="Code_50_Actions_propres">test!#REF!</definedName>
    <definedName name="Code_51_53_Autres_placements">test!#REF!</definedName>
    <definedName name="Code_54_58_Valeurs_disponibles">test!#REF!</definedName>
    <definedName name="Code_60_Approvisionnement_et_marchandises">test!#REF!</definedName>
    <definedName name="Code_61_Services_et_biens_divers">test!#REF!</definedName>
    <definedName name="Code_62_Rémunérations__charges_sociales_et_pensions">test!#REF!</definedName>
    <definedName name="Code_630_Amortissement_et_réductions_de_valeur_sur_frais_d_établissement__sur_immobilisations_incorporelles_et_corporelles">test!#REF!</definedName>
    <definedName name="Code_631_4_Réduction_de_valeur_sur_stocks__sur_commandes_en_cours_d_exécution_et_sur_créances_commerciale___dotations__reprises">test!#REF!</definedName>
    <definedName name="Code_635_8_Provisions_pour_risques_et_charges___dotations__utilisations_et_reprises">test!#REF!</definedName>
    <definedName name="Code_640_8_Autres_charges_d_exploitation">test!#REF!</definedName>
    <definedName name="Code_65_Charges_financières_récurrentes">test!#REF!</definedName>
    <definedName name="Code_66A_Charges_d_exploitation_non_récurrentes">test!#REF!</definedName>
    <definedName name="Code_66B_Charges_financières_non_récurrentes">test!#REF!</definedName>
    <definedName name="Code_67_77_Impôt_sur_le_résultat">test!#REF!</definedName>
    <definedName name="Code_694_7_Bénéfice_à_distribuer">test!#REF!</definedName>
    <definedName name="Code_694_Rémunération_de_l_apport">test!#REF!</definedName>
    <definedName name="Code_70_74_76A_Ventes_et_prestations">test!#REF!</definedName>
    <definedName name="Code_70_Chiffre_d_affaires">test!#REF!</definedName>
    <definedName name="Code_71_En_cours_de_fabrication__produits_finis_et_commandes_en_cours_d_exécution___augmentation__réduction">test!#REF!</definedName>
    <definedName name="Code_72_Production_immobilisée">test!#REF!</definedName>
    <definedName name="Code_74_Autres_produits_d_exploitation">test!#REF!</definedName>
    <definedName name="Code_75_Produits_financiers_récurrents">test!#REF!</definedName>
    <definedName name="Code_76A_Produits_d_exploitation_non_récurrents">test!#REF!</definedName>
    <definedName name="Code_76B_Produits_financiers_non_récurrents">test!#REF!</definedName>
    <definedName name="Code_9072_Dettes_fiscales_échues">test!#REF!</definedName>
    <definedName name="Code_9076_Dettes_échues_envers_l’ONSS">test!#REF!</definedName>
    <definedName name="Code_9150_Effets_de_commerce_endossés_par_l_entreprise">test!#REF!</definedName>
    <definedName name="Code_9500_Comptes_courants_associés_actif">test!#REF!</definedName>
    <definedName name="Code_9903_Bénéfice__perte__de_l_exercice_avant_impôts">test!#REF!</definedName>
    <definedName name="Code_9904_Bénéfice__perte__de_l_exercice">test!#REF!</definedName>
    <definedName name="COMMENTAIRES">'[1]BASE DE DONNEES'!#REF!</definedName>
    <definedName name="COMPTE_DE_RESULTAT">test!#REF!</definedName>
    <definedName name="ExA">test!#REF!</definedName>
    <definedName name="ExB">test!#REF!</definedName>
    <definedName name="ExC">test!#REF!</definedName>
    <definedName name="ExD">test!#REF!</definedName>
    <definedName name="ImportA">[2]IMPORT!$A$2:$B$150</definedName>
    <definedName name="ImportB">[2]IMPORT!$F$2:$G$150</definedName>
    <definedName name="INFORMATIONS_CLIENT">#REF!</definedName>
    <definedName name="Int_10_15_CAPITAUX_PROPRES">test!#REF!</definedName>
    <definedName name="Int_10_49_TOTAL_DU_PASSIF">test!#REF!</definedName>
    <definedName name="Int_160_Pensions_et_obligations_similaires">test!#REF!</definedName>
    <definedName name="Int_161_Charges_fiscales">test!#REF!</definedName>
    <definedName name="Int_162_Grosses_réparations">test!#REF!</definedName>
    <definedName name="Int_163_Obligations_environnementales">test!#REF!</definedName>
    <definedName name="Int_164_5_Autres_risques_et_charges">test!#REF!</definedName>
    <definedName name="Int_17_Dettes_à_plus_d_un_an">test!#REF!</definedName>
    <definedName name="Int_170_4_Dettes_financières_à_plus_d_un_an">test!#REF!</definedName>
    <definedName name="Int_170_Emprunts_subordonnés">test!#REF!</definedName>
    <definedName name="Int_20_FRAIS_D_ETABLISSEMENT">test!#REF!</definedName>
    <definedName name="Int_21_Immobilisations_incorporelles">test!#REF!</definedName>
    <definedName name="Int_22_27_Immobilisations_corporelles">test!#REF!</definedName>
    <definedName name="Int_22_Terrains_et_constructions">test!#REF!</definedName>
    <definedName name="Int_23_Installation_machines_et_outillage">test!#REF!</definedName>
    <definedName name="Int_24_Mobilier_et_matériel_roulant">test!#REF!</definedName>
    <definedName name="Int_25_Location_financement">test!#REF!</definedName>
    <definedName name="Int_26_Autres_immobilisations_corporelles">test!#REF!</definedName>
    <definedName name="Int_27_Immobilisations_en_cours_et_acomptes_versés">test!#REF!</definedName>
    <definedName name="Int_28_Immobilisations_financières">test!#REF!</definedName>
    <definedName name="Int_29_Créances_à_plus_d_un_an">test!#REF!</definedName>
    <definedName name="Int_290_Créances_commerciales_à_plus_d_un_an">test!#REF!</definedName>
    <definedName name="Int_291_Autres_créances_à_plus_d_un_an">test!#REF!</definedName>
    <definedName name="Int_3_Stocks_et_commandes_en_cours_d_exécution">test!#REF!</definedName>
    <definedName name="Int_40_41_Créances_à_un_an_au_plus">test!#REF!</definedName>
    <definedName name="Int_40_Créances_commerciales_à_un_an_au_plus">test!#REF!</definedName>
    <definedName name="Int_41_Autres_créances_à_un_an_au_plus">test!#REF!</definedName>
    <definedName name="Int_42_Dettes_à_plus_d_un_an_échéant_dans_l_année">test!#REF!</definedName>
    <definedName name="Int_43_Dettes_financières_à_un_an_au_plus">test!#REF!</definedName>
    <definedName name="Int_44_Dettes_commerciales_à_un_an_au_plus">test!#REF!</definedName>
    <definedName name="Int_45_Dettes_fiscales_salariales_et_sociales">test!#REF!</definedName>
    <definedName name="Int_46_Acompte_sur_commandes">test!#REF!</definedName>
    <definedName name="Int_47_48_Autres_dettes_à_un_an_au_plus">test!#REF!</definedName>
    <definedName name="Int_490_1_Comptes_de_régularisation_actif">test!#REF!</definedName>
    <definedName name="Int_492_3_Comptes_de_régularisation_passif">test!#REF!</definedName>
    <definedName name="Int_50_53_Placements_de_trésorerie">test!#REF!</definedName>
    <definedName name="Int_50_Actions_propres">test!#REF!</definedName>
    <definedName name="Int_51_53_Autres_placements">test!#REF!</definedName>
    <definedName name="Int_54_58_Valeurs_disponibles">test!#REF!</definedName>
    <definedName name="Int_60_Approvisionnement_et_marchandises">test!#REF!</definedName>
    <definedName name="Int_61_Services_et_biens_divers">test!#REF!</definedName>
    <definedName name="Int_62_Rémunérations__charges_sociales_et_pensions">test!#REF!</definedName>
    <definedName name="Int_630_Amortissement_et_réductions_de_valeur_sur_frais_d_établissement__sur_immobilisations_incorporelles_et_corporelles">test!#REF!</definedName>
    <definedName name="Int_631_4_Réduction_de_valeur_sur_stocks__sur_commandes_en_cours_d_exécution_et_sur_créances_commerciale___dotations__reprises">test!#REF!</definedName>
    <definedName name="Int_635_8_Provisions_pour_risques_et_charges___dotations__utilisations_et_reprises">test!#REF!</definedName>
    <definedName name="Int_640_8_Autres_charges_d_exploitation">test!#REF!</definedName>
    <definedName name="Int_65_Charges_financières_récurrentes">test!#REF!</definedName>
    <definedName name="Int_66A_Charges_d_exploitation_non_récurrentes">test!#REF!</definedName>
    <definedName name="Int_66B_Charges_financières_non_récurrentes">test!#REF!</definedName>
    <definedName name="Int_67_77_Impôt_sur_le_résultat">test!#REF!</definedName>
    <definedName name="Int_694_7_Bénéfice_à_distribuer">test!#REF!</definedName>
    <definedName name="Int_694_Rémunération_de_l_apport">test!#REF!</definedName>
    <definedName name="Int_70_74_76A_Ventes_et_prestations">test!#REF!</definedName>
    <definedName name="Int_70_Chiffre_d_affaires">test!#REF!</definedName>
    <definedName name="Int_71_En_cours_de_fabrication__produits_finis_et_commandes_en_cours_d_exécution___augmentation__réduction">test!#REF!</definedName>
    <definedName name="Int_72_Production_immobilisée">test!#REF!</definedName>
    <definedName name="Int_74_Autres_produits_d_exploitation">test!#REF!</definedName>
    <definedName name="Int_75_Produits_financiers_récurrents">test!#REF!</definedName>
    <definedName name="Int_76A_Produits_d_exploitation_non_récurrents">test!#REF!</definedName>
    <definedName name="Int_76B_Produits_financiers_non_récurrents">test!#REF!</definedName>
    <definedName name="Int_9072_Dettes_fiscales_échues">test!#REF!</definedName>
    <definedName name="Int_9076_Dettes_échues_envers_l’ONSS">test!#REF!</definedName>
    <definedName name="Int_9150_Effets_de_commerce_endossés_par_l_entreprise">test!#REF!</definedName>
    <definedName name="Int_9500_Comptes_courants_associés_actif">test!#REF!</definedName>
    <definedName name="Int_9903_Bénéfice__perte__de_l_exercice_avant_impôts">test!#REF!</definedName>
    <definedName name="Int_9904_Bénéfice__perte__de_l_exercice">test!#REF!</definedName>
    <definedName name="PASSIF">test!#REF!</definedName>
    <definedName name="ValA_10_15_CAPITAUX_PROPRES">test!#REF!</definedName>
    <definedName name="ValA_10_49_TOTAL_DU_PASSIF">test!#REF!</definedName>
    <definedName name="ValA_160_Pensions_et_obligations_similaires">test!#REF!</definedName>
    <definedName name="ValA_161_Charges_fiscales">test!#REF!</definedName>
    <definedName name="ValA_162_Grosses_réparations">test!#REF!</definedName>
    <definedName name="ValA_163_Obligations_environnementales">test!#REF!</definedName>
    <definedName name="ValA_164_5_Autres_risques_et_charges">test!#REF!</definedName>
    <definedName name="ValA_17_Dettes_à_plus_d_un_an">test!#REF!</definedName>
    <definedName name="ValA_170_4_Dettes_financières_à_plus_d_un_an">test!#REF!</definedName>
    <definedName name="ValA_170_Emprunts_subordonnés">test!#REF!</definedName>
    <definedName name="ValA_20_FRAIS_D_ETABLISSEMENT">test!#REF!</definedName>
    <definedName name="ValA_21_Immobilisations_incorporelles">test!#REF!</definedName>
    <definedName name="ValA_22_27_Immobilisations_corporelles">test!#REF!</definedName>
    <definedName name="ValA_22_Terrains_et_constructions">test!#REF!</definedName>
    <definedName name="ValA_23_Installation_machines_et_outillage">test!#REF!</definedName>
    <definedName name="ValA_24_Mobilier_et_matériel_roulant">test!#REF!</definedName>
    <definedName name="ValA_25_Location_financement">test!#REF!</definedName>
    <definedName name="ValA_26_Autres_immobilisations_corporelles">test!#REF!</definedName>
    <definedName name="ValA_27_Immobilisations_en_cours_et_acomptes_versés">test!#REF!</definedName>
    <definedName name="ValA_28_Immobilisations_financières">test!#REF!</definedName>
    <definedName name="ValA_29_Créances_à_plus_d_un_an">test!#REF!</definedName>
    <definedName name="ValA_290_Créances_commerciales_à_plus_d_un_an">test!#REF!</definedName>
    <definedName name="ValA_291_Autres_créances_à_plus_d_un_an">test!#REF!</definedName>
    <definedName name="ValA_3_Stocks_et_commandes_en_cours_d_exécution">test!#REF!</definedName>
    <definedName name="ValA_40_41_Créances_à_un_an_au_plus">test!#REF!</definedName>
    <definedName name="ValA_40_Créances_commerciales_à_un_an_au_plus">test!#REF!</definedName>
    <definedName name="ValA_41_Autres_créances_à_un_an_au_plus">test!#REF!</definedName>
    <definedName name="ValA_42_Dettes_à_plus_d_un_an_échéant_dans_l_année">test!#REF!</definedName>
    <definedName name="ValA_43_Dettes_financières_à_un_an_au_plus">test!#REF!</definedName>
    <definedName name="ValA_44_Dettes_commerciales_à_un_an_au_plus">test!#REF!</definedName>
    <definedName name="ValA_45_Dettes_fiscales_salariales_et_sociales">test!#REF!</definedName>
    <definedName name="ValA_46_Acompte_sur_commandes">test!#REF!</definedName>
    <definedName name="ValA_47_48_Autres_dettes_à_un_an_au_plus">test!#REF!</definedName>
    <definedName name="ValA_490_1_Comptes_de_régularisation_actif">test!#REF!</definedName>
    <definedName name="ValA_492_3_Comptes_de_régularisation_passif">test!#REF!</definedName>
    <definedName name="ValA_50_53_Placements_de_trésorerie">test!#REF!</definedName>
    <definedName name="ValA_50_Actions_propres">test!#REF!</definedName>
    <definedName name="ValA_51_53_Autres_placements">test!#REF!</definedName>
    <definedName name="ValA_54_58_Valeurs_disponibles">test!#REF!</definedName>
    <definedName name="ValA_60_Approvisionnement_et_marchandises">test!#REF!</definedName>
    <definedName name="ValA_61_Services_et_biens_divers">test!#REF!</definedName>
    <definedName name="ValA_62_Rémunérations__charges_sociales_et_pensions">test!#REF!</definedName>
    <definedName name="ValA_630_Amortissement_et_réductions_de_valeur_sur_frais_d_établissement__sur_immobilisations_incorporelles_et_corporelles">test!#REF!</definedName>
    <definedName name="ValA_631_4_Réduction_de_valeur_sur_stocks__sur_commandes_en_cours_d_exécution_et_sur_créances_commerciale___dotations__reprises">test!#REF!</definedName>
    <definedName name="ValA_635_8_Provisions_pour_risques_et_charges___dotations__utilisations_et_reprises">test!#REF!</definedName>
    <definedName name="ValA_640_8_Autres_charges_d_exploitation">test!#REF!</definedName>
    <definedName name="ValA_65_Charges_financières_récurrentes">test!#REF!</definedName>
    <definedName name="ValA_66A_Charges_d_exploitation_non_récurrentes">test!#REF!</definedName>
    <definedName name="ValA_66B_Charges_financières_non_récurrentes">test!#REF!</definedName>
    <definedName name="ValA_67_77_Impôt_sur_le_résultat">test!#REF!</definedName>
    <definedName name="ValA_694_7_Bénéfice_à_distribuer">test!#REF!</definedName>
    <definedName name="ValA_694_Rémunération_de_l_apport">test!#REF!</definedName>
    <definedName name="ValA_70_74_76A_Ventes_et_prestations">test!#REF!</definedName>
    <definedName name="ValA_70_Chiffre_d_affaires">test!#REF!</definedName>
    <definedName name="ValA_71_En_cours_de_fabrication__produits_finis_et_commandes_en_cours_d_exécution___augmentation__réduction">test!#REF!</definedName>
    <definedName name="ValA_72_Production_immobilisée">test!#REF!</definedName>
    <definedName name="ValA_74_Autres_produits_d_exploitation">test!#REF!</definedName>
    <definedName name="ValA_75_Produits_financiers_récurrents">test!#REF!</definedName>
    <definedName name="ValA_76A_Produits_d_exploitation_non_récurrents">test!#REF!</definedName>
    <definedName name="ValA_76B_Produits_financiers_non_récurrents">test!#REF!</definedName>
    <definedName name="ValA_9072_Dettes_fiscales_échues">test!#REF!</definedName>
    <definedName name="ValA_9076_Dettes_échues_envers_l’ONSS">test!#REF!</definedName>
    <definedName name="ValA_9150_Effets_de_commerce_endossés_par_l_entreprise">test!#REF!</definedName>
    <definedName name="ValA_9500_Comptes_courants_associés_actif">test!#REF!</definedName>
    <definedName name="ValA_9903_Bénéfice__perte__de_l_exercice_avant_impôts">test!#REF!</definedName>
    <definedName name="ValA_9904_Bénéfice__perte__de_l_exercice">test!#REF!</definedName>
    <definedName name="ValB_10_15_CAPITAUX_PROPRES">test!#REF!</definedName>
    <definedName name="ValB_10_49_TOTAL_DU_PASSIF">test!#REF!</definedName>
    <definedName name="ValB_160_Pensions_et_obligations_similaires">test!#REF!</definedName>
    <definedName name="ValB_161_Charges_fiscales">test!#REF!</definedName>
    <definedName name="ValB_162_Grosses_réparations">test!#REF!</definedName>
    <definedName name="ValB_163_Obligations_environnementales">test!#REF!</definedName>
    <definedName name="ValB_164_5_Autres_risques_et_charges">test!#REF!</definedName>
    <definedName name="ValB_17_Dettes_à_plus_d_un_an">test!#REF!</definedName>
    <definedName name="ValB_170_4_Dettes_financières_à_plus_d_un_an">test!#REF!</definedName>
    <definedName name="ValB_170_Emprunts_subordonnés">test!#REF!</definedName>
    <definedName name="ValB_20_FRAIS_D_ETABLISSEMENT">test!#REF!</definedName>
    <definedName name="ValB_21_Immobilisations_incorporelles">test!#REF!</definedName>
    <definedName name="ValB_22_27_Immobilisations_corporelles">test!#REF!</definedName>
    <definedName name="ValB_22_Terrains_et_constructions">test!#REF!</definedName>
    <definedName name="ValB_23_Installation_machines_et_outillage">test!#REF!</definedName>
    <definedName name="ValB_24_Mobilier_et_matériel_roulant">test!#REF!</definedName>
    <definedName name="ValB_25_Location_financement">test!#REF!</definedName>
    <definedName name="ValB_26_Autres_immobilisations_corporelles">test!#REF!</definedName>
    <definedName name="ValB_27_Immobilisations_en_cours_et_acomptes_versés">test!#REF!</definedName>
    <definedName name="ValB_28_Immobilisations_financières">test!#REF!</definedName>
    <definedName name="ValB_29_Créances_à_plus_d_un_an">test!#REF!</definedName>
    <definedName name="ValB_290_Créances_commerciales_à_plus_d_un_an">test!#REF!</definedName>
    <definedName name="ValB_291_Autres_créances_à_plus_d_un_an">test!#REF!</definedName>
    <definedName name="ValB_3_Stocks_et_commandes_en_cours_d_exécution">test!#REF!</definedName>
    <definedName name="ValB_40_41_Créances_à_un_an_au_plus">test!#REF!</definedName>
    <definedName name="ValB_40_Créances_commerciales_à_un_an_au_plus">test!#REF!</definedName>
    <definedName name="ValB_41_Autres_créances_à_un_an_au_plus">test!#REF!</definedName>
    <definedName name="ValB_42_Dettes_à_plus_d_un_an_échéant_dans_l_année">test!#REF!</definedName>
    <definedName name="ValB_43_Dettes_financières_à_un_an_au_plus">test!#REF!</definedName>
    <definedName name="ValB_44_Dettes_commerciales_à_un_an_au_plus">test!#REF!</definedName>
    <definedName name="ValB_45_Dettes_fiscales_salariales_et_sociales">test!#REF!</definedName>
    <definedName name="ValB_46_Acompte_sur_commandes">test!#REF!</definedName>
    <definedName name="ValB_47_48_Autres_dettes_à_un_an_au_plus">test!#REF!</definedName>
    <definedName name="ValB_490_1_Comptes_de_régularisation_actif">test!#REF!</definedName>
    <definedName name="ValB_492_3_Comptes_de_régularisation_passif">test!#REF!</definedName>
    <definedName name="ValB_50_53_Placements_de_trésorerie">test!#REF!</definedName>
    <definedName name="ValB_50_Actions_propres">test!#REF!</definedName>
    <definedName name="ValB_51_53_Autres_placements">test!#REF!</definedName>
    <definedName name="ValB_54_58_Valeurs_disponibles">test!#REF!</definedName>
    <definedName name="ValB_60_Approvisionnement_et_marchandises">test!#REF!</definedName>
    <definedName name="ValB_61_Services_et_biens_divers">test!#REF!</definedName>
    <definedName name="ValB_62_Rémunérations__charges_sociales_et_pensions">test!#REF!</definedName>
    <definedName name="ValB_630_Amortissement_et_réductions_de_valeur_sur_frais_d_établissement__sur_immobilisations_incorporelles_et_corporelles">test!#REF!</definedName>
    <definedName name="ValB_631_4_Réduction_de_valeur_sur_stocks__sur_commandes_en_cours_d_exécution_et_sur_créances_commerciale___dotations__reprises">test!#REF!</definedName>
    <definedName name="ValB_635_8_Provisions_pour_risques_et_charges___dotations__utilisations_et_reprises">test!#REF!</definedName>
    <definedName name="ValB_640_8_Autres_charges_d_exploitation">test!#REF!</definedName>
    <definedName name="ValB_65_Charges_financières_récurrentes">test!#REF!</definedName>
    <definedName name="ValB_66A_Charges_d_exploitation_non_récurrentes">test!#REF!</definedName>
    <definedName name="ValB_66B_Charges_financières_non_récurrentes">test!#REF!</definedName>
    <definedName name="ValB_67_77_Impôt_sur_le_résultat">test!#REF!</definedName>
    <definedName name="ValB_694_7_Bénéfice_à_distribuer">test!#REF!</definedName>
    <definedName name="ValB_694_Rémunération_de_l_apport">test!#REF!</definedName>
    <definedName name="ValB_70_74_76A_Ventes_et_prestations">test!#REF!</definedName>
    <definedName name="ValB_70_Chiffre_d_affaires">test!#REF!</definedName>
    <definedName name="ValB_71_En_cours_de_fabrication__produits_finis_et_commandes_en_cours_d_exécution___augmentation__réduction">test!#REF!</definedName>
    <definedName name="ValB_72_Production_immobilisée">test!#REF!</definedName>
    <definedName name="ValB_74_Autres_produits_d_exploitation">test!#REF!</definedName>
    <definedName name="ValB_75_Produits_financiers_récurrents">test!#REF!</definedName>
    <definedName name="ValB_76A_Produits_d_exploitation_non_récurrents">test!#REF!</definedName>
    <definedName name="ValB_76B_Produits_financiers_non_récurrents">test!#REF!</definedName>
    <definedName name="ValB_9072_Dettes_fiscales_échues">test!#REF!</definedName>
    <definedName name="ValB_9076_Dettes_échues_envers_l’ONSS">test!#REF!</definedName>
    <definedName name="ValB_9150_Effets_de_commerce_endossés_par_l_entreprise">test!#REF!</definedName>
    <definedName name="ValB_9500_Comptes_courants_associés_actif">test!#REF!</definedName>
    <definedName name="ValB_9903_Bénéfice__perte__de_l_exercice_avant_impôts">test!#REF!</definedName>
    <definedName name="ValB_9904_Bénéfice__perte__de_l_exercice">test!#REF!</definedName>
    <definedName name="ValC_10_15_CAPITAUX_PROPRES">test!#REF!</definedName>
    <definedName name="ValC_10_49_TOTAL_DU_PASSIF">test!#REF!</definedName>
    <definedName name="ValC_160_Pensions_et_obligations_similaires">test!#REF!</definedName>
    <definedName name="ValC_161_Charges_fiscales">test!#REF!</definedName>
    <definedName name="ValC_162_Grosses_réparations">test!#REF!</definedName>
    <definedName name="ValC_163_Obligations_environnementales">test!#REF!</definedName>
    <definedName name="ValC_164_5_Autres_risques_et_charges">test!#REF!</definedName>
    <definedName name="ValC_17_Dettes_à_plus_d_un_an">test!#REF!</definedName>
    <definedName name="ValC_170_4_Dettes_financières_à_plus_d_un_an">test!#REF!</definedName>
    <definedName name="ValC_170_Emprunts_subordonnés">test!#REF!</definedName>
    <definedName name="ValC_20_FRAIS_D_ETABLISSEMENT">test!#REF!</definedName>
    <definedName name="ValC_21_Immobilisations_incorporelles">test!#REF!</definedName>
    <definedName name="ValC_22_27_Immobilisations_corporelles">test!#REF!</definedName>
    <definedName name="ValC_22_Terrains_et_constructions">test!#REF!</definedName>
    <definedName name="ValC_23_Installation_machines_et_outillage">test!#REF!</definedName>
    <definedName name="ValC_24_Mobilier_et_matériel_roulant">test!#REF!</definedName>
    <definedName name="ValC_25_Location_financement">test!#REF!</definedName>
    <definedName name="ValC_26_Autres_immobilisations_corporelles">test!#REF!</definedName>
    <definedName name="ValC_27_Immobilisations_en_cours_et_acomptes_versés">test!#REF!</definedName>
    <definedName name="ValC_28_Immobilisations_financières">test!#REF!</definedName>
    <definedName name="ValC_29_Créances_à_plus_d_un_an">test!#REF!</definedName>
    <definedName name="ValC_290_Créances_commerciales_à_plus_d_un_an">test!#REF!</definedName>
    <definedName name="ValC_291_Autres_créances_à_plus_d_un_an">test!#REF!</definedName>
    <definedName name="ValC_3_Stocks_et_commandes_en_cours_d_exécution">test!#REF!</definedName>
    <definedName name="ValC_40_41_Créances_à_un_an_au_plus">test!#REF!</definedName>
    <definedName name="ValC_40_Créances_commerciales_à_un_an_au_plus">test!#REF!</definedName>
    <definedName name="ValC_41_Autres_créances_à_un_an_au_plus">test!#REF!</definedName>
    <definedName name="ValC_42_Dettes_à_plus_d_un_an_échéant_dans_l_année">test!#REF!</definedName>
    <definedName name="ValC_43_Dettes_financières_à_un_an_au_plus">test!#REF!</definedName>
    <definedName name="ValC_44_Dettes_commerciales_à_un_an_au_plus">test!#REF!</definedName>
    <definedName name="ValC_45_Dettes_fiscales_salariales_et_sociales">test!#REF!</definedName>
    <definedName name="ValC_46_Acompte_sur_commandes">test!#REF!</definedName>
    <definedName name="ValC_47_48_Autres_dettes_à_un_an_au_plus">test!#REF!</definedName>
    <definedName name="ValC_490_1_Comptes_de_régularisation_actif">test!#REF!</definedName>
    <definedName name="ValC_492_3_Comptes_de_régularisation_passif">test!#REF!</definedName>
    <definedName name="ValC_50_53_Placements_de_trésorerie">test!#REF!</definedName>
    <definedName name="ValC_50_Actions_propres">test!#REF!</definedName>
    <definedName name="ValC_51_53_Autres_placements">test!#REF!</definedName>
    <definedName name="ValC_54_58_Valeurs_disponibles">test!#REF!</definedName>
    <definedName name="ValC_60_Approvisionnement_et_marchandises">test!#REF!</definedName>
    <definedName name="ValC_61_Services_et_biens_divers">test!#REF!</definedName>
    <definedName name="ValC_62_Rémunérations__charges_sociales_et_pensions">test!#REF!</definedName>
    <definedName name="ValC_630_Amortissement_et_réductions_de_valeur_sur_frais_d_établissement__sur_immobilisations_incorporelles_et_corporelles">test!#REF!</definedName>
    <definedName name="ValC_631_4_Réduction_de_valeur_sur_stocks__sur_commandes_en_cours_d_exécution_et_sur_créances_commerciale___dotations__reprises">test!#REF!</definedName>
    <definedName name="ValC_635_8_Provisions_pour_risques_et_charges___dotations__utilisations_et_reprises">test!#REF!</definedName>
    <definedName name="ValC_640_8_Autres_charges_d_exploitation">test!#REF!</definedName>
    <definedName name="ValC_65_Charges_financières_récurrentes">test!#REF!</definedName>
    <definedName name="ValC_66A_Charges_d_exploitation_non_récurrentes">test!#REF!</definedName>
    <definedName name="ValC_66B_Charges_financières_non_récurrentes">test!#REF!</definedName>
    <definedName name="ValC_67_77_Impôt_sur_le_résultat">test!#REF!</definedName>
    <definedName name="ValC_694_7_Bénéfice_à_distribuer">test!#REF!</definedName>
    <definedName name="ValC_694_Rémunération_de_l_apport">test!#REF!</definedName>
    <definedName name="ValC_70_74_76A_Ventes_et_prestations">test!#REF!</definedName>
    <definedName name="ValC_70_Chiffre_d_affaires">test!#REF!</definedName>
    <definedName name="ValC_71_En_cours_de_fabrication__produits_finis_et_commandes_en_cours_d_exécution___augmentation__réduction">test!#REF!</definedName>
    <definedName name="ValC_72_Production_immobilisée">test!#REF!</definedName>
    <definedName name="ValC_74_Autres_produits_d_exploitation">test!#REF!</definedName>
    <definedName name="ValC_75_Produits_financiers_récurrents">test!#REF!</definedName>
    <definedName name="ValC_76A_Produits_d_exploitation_non_récurrents">test!#REF!</definedName>
    <definedName name="ValC_76B_Produits_financiers_non_récurrents">test!#REF!</definedName>
    <definedName name="ValC_9072_Dettes_fiscales_échues">test!#REF!</definedName>
    <definedName name="ValC_9076_Dettes_échues_envers_l’ONSS">test!#REF!</definedName>
    <definedName name="ValC_9150_Effets_de_commerce_endossés_par_l_entreprise">test!#REF!</definedName>
    <definedName name="ValC_9500_Comptes_courants_associés_actif">test!#REF!</definedName>
    <definedName name="ValC_9903_Bénéfice__perte__de_l_exercice_avant_impôts">test!#REF!</definedName>
    <definedName name="ValC_9904_Bénéfice__perte__de_l_exercice">test!#REF!</definedName>
    <definedName name="ValD_10_15_CAPITAUX_PROPRES">test!#REF!</definedName>
    <definedName name="ValD_10_49_TOTAL_DU_PASSIF">test!#REF!</definedName>
    <definedName name="ValD_160_Pensions_et_obligations_similaires">test!#REF!</definedName>
    <definedName name="ValD_161_Charges_fiscales">test!#REF!</definedName>
    <definedName name="ValD_162_Grosses_réparations">test!#REF!</definedName>
    <definedName name="ValD_163_Obligations_environnementales">test!#REF!</definedName>
    <definedName name="ValD_164_5_Autres_risques_et_charges">test!#REF!</definedName>
    <definedName name="ValD_17_Dettes_à_plus_d_un_an">test!#REF!</definedName>
    <definedName name="ValD_170_4_Dettes_financières_à_plus_d_un_an">test!#REF!</definedName>
    <definedName name="ValD_170_Emprunts_subordonnés">test!#REF!</definedName>
    <definedName name="ValD_20_FRAIS_D_ETABLISSEMENT">test!#REF!</definedName>
    <definedName name="ValD_21_Immobilisations_incorporelles">test!#REF!</definedName>
    <definedName name="ValD_22_27_Immobilisations_corporelles">test!#REF!</definedName>
    <definedName name="ValD_22_Terrains_et_constructions">test!#REF!</definedName>
    <definedName name="ValD_23_Installation_machines_et_outillage">test!#REF!</definedName>
    <definedName name="ValD_24_Mobilier_et_matériel_roulant">test!#REF!</definedName>
    <definedName name="ValD_25_Location_financement">test!#REF!</definedName>
    <definedName name="ValD_26_Autres_immobilisations_corporelles">test!#REF!</definedName>
    <definedName name="ValD_27_Immobilisations_en_cours_et_acomptes_versés">test!#REF!</definedName>
    <definedName name="ValD_28_Immobilisations_financières">test!#REF!</definedName>
    <definedName name="ValD_29_Créances_à_plus_d_un_an">test!#REF!</definedName>
    <definedName name="ValD_290_Créances_commerciales_à_plus_d_un_an">test!#REF!</definedName>
    <definedName name="ValD_291_Autres_créances_à_plus_d_un_an">test!#REF!</definedName>
    <definedName name="ValD_3_Stocks_et_commandes_en_cours_d_exécution">test!#REF!</definedName>
    <definedName name="ValD_40_41_Créances_à_un_an_au_plus">test!#REF!</definedName>
    <definedName name="ValD_40_Créances_commerciales_à_un_an_au_plus">test!#REF!</definedName>
    <definedName name="ValD_41_Autres_créances_à_un_an_au_plus">test!#REF!</definedName>
    <definedName name="ValD_42_Dettes_à_plus_d_un_an_échéant_dans_l_année">test!#REF!</definedName>
    <definedName name="ValD_43_Dettes_financières_à_un_an_au_plus">test!#REF!</definedName>
    <definedName name="ValD_44_Dettes_commerciales_à_un_an_au_plus">test!#REF!</definedName>
    <definedName name="ValD_45_Dettes_fiscales_salariales_et_sociales">test!#REF!</definedName>
    <definedName name="ValD_46_Acompte_sur_commandes">test!#REF!</definedName>
    <definedName name="ValD_47_48_Autres_dettes_à_un_an_au_plus">test!#REF!</definedName>
    <definedName name="ValD_490_1_Comptes_de_régularisation_actif">test!#REF!</definedName>
    <definedName name="ValD_492_3_Comptes_de_régularisation_passif">test!#REF!</definedName>
    <definedName name="ValD_50_53_Placements_de_trésorerie">test!#REF!</definedName>
    <definedName name="ValD_50_Actions_propres">test!#REF!</definedName>
    <definedName name="ValD_51_53_Autres_placements">test!#REF!</definedName>
    <definedName name="ValD_54_58_Valeurs_disponibles">test!#REF!</definedName>
    <definedName name="ValD_60_Approvisionnement_et_marchandises">test!#REF!</definedName>
    <definedName name="ValD_61_Services_et_biens_divers">test!#REF!</definedName>
    <definedName name="ValD_62_Rémunérations__charges_sociales_et_pensions">test!#REF!</definedName>
    <definedName name="ValD_630_Amortissement_et_réductions_de_valeur_sur_frais_d_établissement__sur_immobilisations_incorporelles_et_corporelles">test!#REF!</definedName>
    <definedName name="ValD_631_4_Réduction_de_valeur_sur_stocks__sur_commandes_en_cours_d_exécution_et_sur_créances_commerciale___dotations__reprises">test!#REF!</definedName>
    <definedName name="ValD_635_8_Provisions_pour_risques_et_charges___dotations__utilisations_et_reprises">test!#REF!</definedName>
    <definedName name="ValD_640_8_Autres_charges_d_exploitation">test!#REF!</definedName>
    <definedName name="ValD_65_Charges_financières_récurrentes">test!#REF!</definedName>
    <definedName name="ValD_66A_Charges_d_exploitation_non_récurrentes">test!#REF!</definedName>
    <definedName name="ValD_66B_Charges_financières_non_récurrentes">test!#REF!</definedName>
    <definedName name="ValD_67_77_Impôt_sur_le_résultat">test!#REF!</definedName>
    <definedName name="ValD_694_7_Bénéfice_à_distribuer">test!#REF!</definedName>
    <definedName name="ValD_694_Rémunération_de_l_apport">test!#REF!</definedName>
    <definedName name="ValD_70_74_76A_Ventes_et_prestations">test!#REF!</definedName>
    <definedName name="ValD_70_Chiffre_d_affaires">test!#REF!</definedName>
    <definedName name="ValD_71_En_cours_de_fabrication__produits_finis_et_commandes_en_cours_d_exécution___augmentation__réduction">test!#REF!</definedName>
    <definedName name="ValD_72_Production_immobilisée">test!#REF!</definedName>
    <definedName name="ValD_74_Autres_produits_d_exploitation">test!#REF!</definedName>
    <definedName name="ValD_75_Produits_financiers_récurrents">test!#REF!</definedName>
    <definedName name="ValD_76A_Produits_d_exploitation_non_récurrents">test!#REF!</definedName>
    <definedName name="ValD_76B_Produits_financiers_non_récurrents">test!#REF!</definedName>
    <definedName name="ValD_9072_Dettes_fiscales_échues">test!#REF!</definedName>
    <definedName name="ValD_9076_Dettes_échues_envers_l’ONSS">test!#REF!</definedName>
    <definedName name="ValD_9150_Effets_de_commerce_endossés_par_l_entreprise">test!#REF!</definedName>
    <definedName name="ValD_9500_Comptes_courants_associés_actif">test!#REF!</definedName>
    <definedName name="ValD_9903_Bénéfice__perte__de_l_exercice_avant_impôts">test!#REF!</definedName>
    <definedName name="ValD_9904_Bénéfice__perte__de_l_exercice">test!#REF!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<sst xmlns="http://schemas.openxmlformats.org/spreadsheetml/2006/main" count="4" uniqueCount="4">
  <si>
    <t>10/49</t>
  </si>
  <si>
    <t>18172</t>
  </si>
  <si>
    <t>recherche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</si>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</sst>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49" fontId="2" fillId="0" borderId="0" xfId="0" quotePrefix="1" applyNumberFormat="1" applyFon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npparibas-my.sharepoint.com/BusinessData/FintroBranches/Fintro-Rumes-54652/Shared/Organisation/Suivi/SUIVI%20V4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npparibas-my.sharepoint.com/personal/philippe_vanabelle_fintro_be/Documents/Documents/PVTOOL%20ANAFI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 DE DONNEES"/>
      <sheetName val="RESULTATS"/>
      <sheetName val="TEL"/>
      <sheetName val="ACTIVITE PHIL"/>
      <sheetName val="MARGE PHIL"/>
      <sheetName val="EN COURS"/>
      <sheetName val="COM"/>
      <sheetName val="TRYPTIQUE"/>
      <sheetName val="DOC UTILES"/>
      <sheetName val="ANNUAIRE"/>
      <sheetName val="PARAMETRES"/>
      <sheetName val="EQUIPE"/>
      <sheetName val="CAISSE"/>
      <sheetName val="ASSURANCE"/>
      <sheetName val="COUT GAIN"/>
      <sheetName val="objet mail carla"/>
      <sheetName val="notes"/>
      <sheetName val="AGE"/>
      <sheetName val="CHECKLIST PH"/>
      <sheetName val="Sheet3"/>
      <sheetName val="Congé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>
            <v>44490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"/>
      <sheetName val="BILANS"/>
      <sheetName val="ANALYSE FINANCIERE"/>
      <sheetName val="Notes"/>
      <sheetName val="SITPAT"/>
      <sheetName val="Commentaire"/>
      <sheetName val="ORGANIGRAMME"/>
      <sheetName val="CDR CARLA ET LEASING PP"/>
      <sheetName val="CDR CARLA ET LEASING PM"/>
      <sheetName val="REV INDEP"/>
      <sheetName val="FDR"/>
      <sheetName val="BFR"/>
      <sheetName val="Prélèvement"/>
      <sheetName val="objet mail carla"/>
      <sheetName val="Leasing"/>
      <sheetName val="sans 1er loyer majoré"/>
      <sheetName val="avec 1er loyer maj SENS INVERSE"/>
      <sheetName val="1er loyer maj SENS NORM NOK "/>
      <sheetName val="PILLS"/>
      <sheetName val="SIMUL TABL AMORT."/>
      <sheetName val="Tab Sim 1"/>
      <sheetName val="Tab Sim 2"/>
      <sheetName val="Tab Sim 3"/>
      <sheetName val="Tab Sim 4"/>
    </sheetNames>
    <sheetDataSet>
      <sheetData sheetId="0">
        <row r="2">
          <cell r="F2" t="str">
            <v>40/41</v>
          </cell>
          <cell r="G2">
            <v>180599.73</v>
          </cell>
        </row>
        <row r="3">
          <cell r="F3">
            <v>12031</v>
          </cell>
          <cell r="G3">
            <v>1</v>
          </cell>
        </row>
        <row r="4">
          <cell r="F4">
            <v>12033</v>
          </cell>
          <cell r="G4">
            <v>1</v>
          </cell>
        </row>
        <row r="5">
          <cell r="F5">
            <v>1341</v>
          </cell>
          <cell r="G5">
            <v>3</v>
          </cell>
        </row>
        <row r="6">
          <cell r="F6" t="str">
            <v>454/9</v>
          </cell>
          <cell r="G6">
            <v>168200.14</v>
          </cell>
        </row>
        <row r="7">
          <cell r="F7">
            <v>58032</v>
          </cell>
          <cell r="G7">
            <v>185</v>
          </cell>
        </row>
        <row r="8">
          <cell r="F8">
            <v>58031</v>
          </cell>
          <cell r="G8">
            <v>148</v>
          </cell>
        </row>
        <row r="9">
          <cell r="F9">
            <v>111</v>
          </cell>
          <cell r="G9">
            <v>18600</v>
          </cell>
        </row>
        <row r="10">
          <cell r="F10">
            <v>1213</v>
          </cell>
          <cell r="G10">
            <v>66.8</v>
          </cell>
        </row>
        <row r="11">
          <cell r="F11">
            <v>1212</v>
          </cell>
          <cell r="G11">
            <v>79</v>
          </cell>
        </row>
        <row r="12">
          <cell r="F12">
            <v>1211</v>
          </cell>
          <cell r="G12">
            <v>9</v>
          </cell>
        </row>
        <row r="13">
          <cell r="F13">
            <v>5811</v>
          </cell>
          <cell r="G13">
            <v>36</v>
          </cell>
        </row>
        <row r="14">
          <cell r="F14">
            <v>5812</v>
          </cell>
          <cell r="G14">
            <v>197</v>
          </cell>
        </row>
        <row r="15">
          <cell r="F15">
            <v>5813</v>
          </cell>
          <cell r="G15">
            <v>6877</v>
          </cell>
        </row>
        <row r="16">
          <cell r="F16">
            <v>13</v>
          </cell>
          <cell r="G16">
            <v>65860</v>
          </cell>
        </row>
        <row r="17">
          <cell r="F17">
            <v>14</v>
          </cell>
          <cell r="G17">
            <v>113538.06</v>
          </cell>
        </row>
        <row r="18">
          <cell r="F18">
            <v>17</v>
          </cell>
          <cell r="G18">
            <v>471423.54</v>
          </cell>
        </row>
        <row r="19">
          <cell r="F19">
            <v>1103</v>
          </cell>
          <cell r="G19">
            <v>64.900000000000006</v>
          </cell>
        </row>
        <row r="20">
          <cell r="F20">
            <v>1102</v>
          </cell>
          <cell r="G20">
            <v>73</v>
          </cell>
        </row>
        <row r="21">
          <cell r="F21">
            <v>1343</v>
          </cell>
          <cell r="G21">
            <v>3</v>
          </cell>
        </row>
        <row r="22">
          <cell r="F22">
            <v>1101</v>
          </cell>
          <cell r="G22">
            <v>10</v>
          </cell>
        </row>
        <row r="23">
          <cell r="F23">
            <v>22</v>
          </cell>
          <cell r="G23">
            <v>652801.89</v>
          </cell>
        </row>
        <row r="24">
          <cell r="F24">
            <v>23</v>
          </cell>
          <cell r="G24">
            <v>6822.28</v>
          </cell>
        </row>
        <row r="25">
          <cell r="F25">
            <v>24</v>
          </cell>
          <cell r="G25">
            <v>493.28</v>
          </cell>
        </row>
        <row r="26">
          <cell r="F26">
            <v>28</v>
          </cell>
          <cell r="G26">
            <v>1623.21</v>
          </cell>
        </row>
        <row r="27">
          <cell r="F27" t="str">
            <v>75/76B</v>
          </cell>
          <cell r="G27">
            <v>8.2200000000000006</v>
          </cell>
        </row>
        <row r="28">
          <cell r="F28">
            <v>9087</v>
          </cell>
          <cell r="G28">
            <v>67</v>
          </cell>
        </row>
        <row r="29">
          <cell r="F29">
            <v>132</v>
          </cell>
          <cell r="G29">
            <v>64000</v>
          </cell>
        </row>
        <row r="30">
          <cell r="F30">
            <v>1113</v>
          </cell>
          <cell r="G30">
            <v>4.0999999999999996</v>
          </cell>
        </row>
        <row r="31">
          <cell r="F31">
            <v>1112</v>
          </cell>
          <cell r="G31">
            <v>8</v>
          </cell>
        </row>
        <row r="32">
          <cell r="F32">
            <v>12013</v>
          </cell>
          <cell r="G32">
            <v>1.2</v>
          </cell>
        </row>
        <row r="33">
          <cell r="F33">
            <v>12012</v>
          </cell>
          <cell r="G33">
            <v>2</v>
          </cell>
        </row>
        <row r="34">
          <cell r="F34">
            <v>1011</v>
          </cell>
          <cell r="G34">
            <v>14066</v>
          </cell>
        </row>
        <row r="35">
          <cell r="F35">
            <v>1003</v>
          </cell>
          <cell r="G35">
            <v>67</v>
          </cell>
        </row>
        <row r="36">
          <cell r="F36">
            <v>1002</v>
          </cell>
          <cell r="G36">
            <v>77.599999999999994</v>
          </cell>
        </row>
        <row r="37">
          <cell r="F37">
            <v>1001</v>
          </cell>
          <cell r="G37">
            <v>10.4</v>
          </cell>
        </row>
        <row r="38">
          <cell r="F38" t="str">
            <v>130/1</v>
          </cell>
          <cell r="G38">
            <v>1860</v>
          </cell>
        </row>
        <row r="39">
          <cell r="F39" t="str">
            <v>8129P</v>
          </cell>
          <cell r="G39">
            <v>4368.1000000000004</v>
          </cell>
        </row>
        <row r="40">
          <cell r="F40">
            <v>40</v>
          </cell>
          <cell r="G40">
            <v>117756.53</v>
          </cell>
        </row>
        <row r="41">
          <cell r="F41">
            <v>41</v>
          </cell>
          <cell r="G41">
            <v>62843.199999999997</v>
          </cell>
        </row>
        <row r="42">
          <cell r="F42">
            <v>42</v>
          </cell>
          <cell r="G42">
            <v>84631.22</v>
          </cell>
        </row>
        <row r="43">
          <cell r="F43">
            <v>45</v>
          </cell>
          <cell r="G43">
            <v>203806.86</v>
          </cell>
        </row>
        <row r="44">
          <cell r="F44">
            <v>1022</v>
          </cell>
          <cell r="G44">
            <v>1319483</v>
          </cell>
        </row>
        <row r="45">
          <cell r="F45">
            <v>1021</v>
          </cell>
          <cell r="G45">
            <v>296114</v>
          </cell>
        </row>
        <row r="46">
          <cell r="F46" t="str">
            <v>14P</v>
          </cell>
          <cell r="G46">
            <v>122537.86</v>
          </cell>
        </row>
        <row r="47">
          <cell r="F47">
            <v>1013</v>
          </cell>
          <cell r="G47">
            <v>76744</v>
          </cell>
        </row>
        <row r="48">
          <cell r="F48">
            <v>1012</v>
          </cell>
          <cell r="G48">
            <v>62678</v>
          </cell>
        </row>
        <row r="49">
          <cell r="F49">
            <v>12112</v>
          </cell>
          <cell r="G49">
            <v>63</v>
          </cell>
        </row>
        <row r="50">
          <cell r="F50">
            <v>8329</v>
          </cell>
          <cell r="G50">
            <v>323959.13</v>
          </cell>
        </row>
        <row r="51">
          <cell r="F51">
            <v>12111</v>
          </cell>
          <cell r="G51">
            <v>9</v>
          </cell>
        </row>
        <row r="52">
          <cell r="F52">
            <v>12113</v>
          </cell>
          <cell r="G52">
            <v>54.4</v>
          </cell>
        </row>
        <row r="53">
          <cell r="F53" t="str">
            <v>22/27</v>
          </cell>
          <cell r="G53">
            <v>660117.44999999995</v>
          </cell>
        </row>
        <row r="54">
          <cell r="F54">
            <v>1023</v>
          </cell>
          <cell r="G54">
            <v>1615597</v>
          </cell>
        </row>
        <row r="55">
          <cell r="F55">
            <v>12123</v>
          </cell>
          <cell r="G55">
            <v>8</v>
          </cell>
        </row>
        <row r="56">
          <cell r="F56">
            <v>12122</v>
          </cell>
          <cell r="G56">
            <v>10</v>
          </cell>
        </row>
        <row r="57">
          <cell r="F57" t="str">
            <v>8199P</v>
          </cell>
          <cell r="G57">
            <v>980578.58</v>
          </cell>
        </row>
        <row r="58">
          <cell r="F58">
            <v>62</v>
          </cell>
          <cell r="G58">
            <v>1615597.07</v>
          </cell>
        </row>
        <row r="59">
          <cell r="F59">
            <v>18172</v>
          </cell>
          <cell r="G59">
            <v>972409.56</v>
          </cell>
        </row>
        <row r="60">
          <cell r="F60">
            <v>65</v>
          </cell>
          <cell r="G60">
            <v>8361.2099999999991</v>
          </cell>
        </row>
        <row r="61">
          <cell r="F61" t="str">
            <v>21/28</v>
          </cell>
          <cell r="G61">
            <v>661740.66</v>
          </cell>
        </row>
        <row r="62">
          <cell r="F62" t="str">
            <v>20/58</v>
          </cell>
          <cell r="G62">
            <v>972409.56</v>
          </cell>
        </row>
        <row r="63">
          <cell r="F63">
            <v>45240</v>
          </cell>
          <cell r="G63">
            <v>18600</v>
          </cell>
        </row>
        <row r="64">
          <cell r="F64">
            <v>42278</v>
          </cell>
          <cell r="G64">
            <v>197998.06</v>
          </cell>
        </row>
        <row r="65">
          <cell r="F65">
            <v>75</v>
          </cell>
          <cell r="G65">
            <v>8.2200000000000006</v>
          </cell>
        </row>
        <row r="66">
          <cell r="F66" t="str">
            <v>170/4</v>
          </cell>
          <cell r="G66">
            <v>471423.54</v>
          </cell>
        </row>
        <row r="67">
          <cell r="F67" t="str">
            <v>1003P</v>
          </cell>
          <cell r="G67">
            <v>59.9</v>
          </cell>
        </row>
        <row r="68">
          <cell r="F68">
            <v>1053</v>
          </cell>
          <cell r="G68">
            <v>69</v>
          </cell>
        </row>
        <row r="69">
          <cell r="F69">
            <v>1052</v>
          </cell>
          <cell r="G69">
            <v>81</v>
          </cell>
        </row>
        <row r="70">
          <cell r="F70">
            <v>1051</v>
          </cell>
          <cell r="G70">
            <v>10</v>
          </cell>
        </row>
        <row r="71">
          <cell r="F71" t="str">
            <v>8395P</v>
          </cell>
          <cell r="G71">
            <v>1623.21</v>
          </cell>
        </row>
        <row r="72">
          <cell r="F72">
            <v>8912</v>
          </cell>
          <cell r="G72">
            <v>147731</v>
          </cell>
        </row>
        <row r="73">
          <cell r="F73">
            <v>8913</v>
          </cell>
          <cell r="G73">
            <v>323692.53999999998</v>
          </cell>
        </row>
        <row r="74">
          <cell r="F74">
            <v>12103</v>
          </cell>
          <cell r="G74">
            <v>4.4000000000000004</v>
          </cell>
        </row>
        <row r="75">
          <cell r="F75">
            <v>12102</v>
          </cell>
          <cell r="G75">
            <v>6</v>
          </cell>
        </row>
        <row r="76">
          <cell r="F76" t="str">
            <v>450/3</v>
          </cell>
          <cell r="G76">
            <v>35606.720000000001</v>
          </cell>
        </row>
        <row r="77">
          <cell r="F77" t="str">
            <v>54/58</v>
          </cell>
          <cell r="G77">
            <v>108941.08</v>
          </cell>
        </row>
        <row r="78">
          <cell r="F78">
            <v>630</v>
          </cell>
          <cell r="G78">
            <v>30952.44</v>
          </cell>
        </row>
        <row r="79">
          <cell r="F79" t="str">
            <v>65/66B</v>
          </cell>
          <cell r="G79">
            <v>8361.2099999999991</v>
          </cell>
        </row>
        <row r="80">
          <cell r="F80">
            <v>8129</v>
          </cell>
          <cell r="G80">
            <v>4368.1000000000004</v>
          </cell>
        </row>
        <row r="81">
          <cell r="F81" t="str">
            <v>8059P</v>
          </cell>
          <cell r="G81">
            <v>4368.1000000000004</v>
          </cell>
        </row>
        <row r="82">
          <cell r="F82" t="str">
            <v>8329P</v>
          </cell>
          <cell r="G82">
            <v>293006.69</v>
          </cell>
        </row>
        <row r="83">
          <cell r="F83" t="str">
            <v>1013P</v>
          </cell>
          <cell r="G83">
            <v>73323</v>
          </cell>
        </row>
        <row r="84">
          <cell r="F84">
            <v>9903</v>
          </cell>
          <cell r="G84">
            <v>-7466.47</v>
          </cell>
        </row>
        <row r="85">
          <cell r="F85">
            <v>9900</v>
          </cell>
          <cell r="G85">
            <v>1663474.77</v>
          </cell>
        </row>
        <row r="86">
          <cell r="F86">
            <v>9901</v>
          </cell>
          <cell r="G86">
            <v>886.52</v>
          </cell>
        </row>
        <row r="87">
          <cell r="F87">
            <v>9906</v>
          </cell>
          <cell r="G87">
            <v>113538.06</v>
          </cell>
        </row>
        <row r="88">
          <cell r="F88">
            <v>9904</v>
          </cell>
          <cell r="G88">
            <v>-8999.7999999999993</v>
          </cell>
        </row>
        <row r="89">
          <cell r="F89">
            <v>9905</v>
          </cell>
          <cell r="G89">
            <v>-8999.7999999999993</v>
          </cell>
        </row>
        <row r="90">
          <cell r="F90" t="str">
            <v>42/48</v>
          </cell>
          <cell r="G90">
            <v>302987.96000000002</v>
          </cell>
        </row>
        <row r="91">
          <cell r="F91">
            <v>8279</v>
          </cell>
          <cell r="G91">
            <v>30952.44</v>
          </cell>
        </row>
        <row r="92">
          <cell r="F92">
            <v>2053</v>
          </cell>
          <cell r="G92">
            <v>87.1</v>
          </cell>
        </row>
        <row r="93">
          <cell r="F93">
            <v>2052</v>
          </cell>
          <cell r="G93">
            <v>126</v>
          </cell>
        </row>
        <row r="94">
          <cell r="F94">
            <v>2051</v>
          </cell>
          <cell r="G94">
            <v>4</v>
          </cell>
        </row>
        <row r="95">
          <cell r="F95">
            <v>8395</v>
          </cell>
          <cell r="G95">
            <v>1623.21</v>
          </cell>
        </row>
        <row r="96">
          <cell r="F96">
            <v>8169</v>
          </cell>
          <cell r="G96">
            <v>3498</v>
          </cell>
        </row>
        <row r="97">
          <cell r="F97" t="str">
            <v>47/48</v>
          </cell>
          <cell r="G97">
            <v>14549.88</v>
          </cell>
        </row>
        <row r="98">
          <cell r="F98" t="str">
            <v>1023P</v>
          </cell>
          <cell r="G98">
            <v>1477870</v>
          </cell>
        </row>
        <row r="99">
          <cell r="F99" t="str">
            <v>172/3</v>
          </cell>
          <cell r="G99">
            <v>471423.54</v>
          </cell>
        </row>
        <row r="100">
          <cell r="F100">
            <v>8059</v>
          </cell>
          <cell r="G100">
            <v>4368.1000000000004</v>
          </cell>
        </row>
        <row r="101">
          <cell r="F101" t="str">
            <v>640/8</v>
          </cell>
          <cell r="G101">
            <v>16038.74</v>
          </cell>
        </row>
        <row r="102">
          <cell r="F102" t="str">
            <v>490/1</v>
          </cell>
          <cell r="G102">
            <v>21128.09</v>
          </cell>
        </row>
        <row r="103">
          <cell r="F103">
            <v>3053</v>
          </cell>
          <cell r="G103">
            <v>82.3</v>
          </cell>
        </row>
        <row r="104">
          <cell r="F104">
            <v>3052</v>
          </cell>
          <cell r="G104">
            <v>120</v>
          </cell>
        </row>
        <row r="105">
          <cell r="F105">
            <v>3051</v>
          </cell>
          <cell r="G105">
            <v>4</v>
          </cell>
        </row>
        <row r="106">
          <cell r="F106" t="str">
            <v>29/58</v>
          </cell>
          <cell r="G106">
            <v>310668.90000000002</v>
          </cell>
        </row>
        <row r="107">
          <cell r="F107" t="str">
            <v>17/49</v>
          </cell>
          <cell r="G107">
            <v>774411.5</v>
          </cell>
        </row>
        <row r="108">
          <cell r="F108">
            <v>8199</v>
          </cell>
          <cell r="G108">
            <v>984076.58</v>
          </cell>
        </row>
        <row r="109">
          <cell r="F109">
            <v>58132</v>
          </cell>
          <cell r="G109">
            <v>3134</v>
          </cell>
        </row>
        <row r="110">
          <cell r="F110">
            <v>58131</v>
          </cell>
          <cell r="G110">
            <v>3743</v>
          </cell>
        </row>
        <row r="111">
          <cell r="F111">
            <v>1311</v>
          </cell>
          <cell r="G111">
            <v>1860</v>
          </cell>
        </row>
        <row r="112">
          <cell r="F112">
            <v>1203</v>
          </cell>
          <cell r="G112">
            <v>2.2000000000000002</v>
          </cell>
        </row>
        <row r="113">
          <cell r="F113">
            <v>1323</v>
          </cell>
          <cell r="G113">
            <v>66</v>
          </cell>
        </row>
        <row r="114">
          <cell r="F114">
            <v>1202</v>
          </cell>
          <cell r="G114">
            <v>2</v>
          </cell>
        </row>
        <row r="115">
          <cell r="F115">
            <v>1322</v>
          </cell>
          <cell r="G115">
            <v>81</v>
          </cell>
        </row>
        <row r="116">
          <cell r="F116">
            <v>1201</v>
          </cell>
          <cell r="G116">
            <v>1</v>
          </cell>
        </row>
        <row r="117">
          <cell r="F117">
            <v>1321</v>
          </cell>
          <cell r="G117">
            <v>7</v>
          </cell>
        </row>
        <row r="118">
          <cell r="F118">
            <v>5801</v>
          </cell>
          <cell r="G118">
            <v>1</v>
          </cell>
        </row>
        <row r="119">
          <cell r="F119" t="str">
            <v>67/77</v>
          </cell>
          <cell r="G119">
            <v>1533.33</v>
          </cell>
        </row>
        <row r="120">
          <cell r="F120">
            <v>5802</v>
          </cell>
          <cell r="G120">
            <v>8</v>
          </cell>
        </row>
        <row r="121">
          <cell r="F121">
            <v>5803</v>
          </cell>
          <cell r="G121">
            <v>333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373FC-D5B5-4641-907B-064874D0BBEF}">
  <sheetPr codeName="Feuil1"/>
  <dimension ref="A1:Q2"/>
  <sheetViews>
    <sheetView showGridLines="0" tabSelected="1" zoomScale="115" zoomScaleNormal="115" workbookViewId="0">
      <selection activeCell="D2" sqref="D2"/>
    </sheetView>
  </sheetViews>
  <sheetFormatPr baseColWidth="10" defaultColWidth="11.5" defaultRowHeight="15" x14ac:dyDescent="0.2"/>
  <cols>
    <col min="1" max="1" width="6.6640625" style="2" customWidth="1"/>
    <col min="2" max="2" width="10" style="2" customWidth="1"/>
    <col min="3" max="3" width="8.6640625" style="1" bestFit="1" customWidth="1"/>
    <col min="4" max="4" width="6.6640625" style="2" customWidth="1"/>
    <col min="5" max="8" width="11.6640625" style="3" customWidth="1"/>
    <col min="9" max="11" width="8.33203125" style="1" customWidth="1"/>
    <col min="12" max="12" width="30.1640625" style="4" customWidth="1"/>
    <col min="13" max="13" width="7.5" style="4" customWidth="1"/>
    <col min="14" max="14" width="3.5" style="4" customWidth="1"/>
    <col min="15" max="15" width="7.5" style="1" bestFit="1" customWidth="1"/>
    <col min="16" max="16" width="4.5" style="1" customWidth="1"/>
    <col min="17" max="17" width="44.5" style="5" bestFit="1" customWidth="1"/>
    <col min="18" max="18" width="9.5" style="1" bestFit="1" customWidth="1"/>
    <col min="19" max="19" width="9" style="1" bestFit="1" customWidth="1"/>
    <col min="20" max="20" width="2" style="1" bestFit="1" customWidth="1"/>
    <col min="21" max="21" width="7.6640625" style="1" bestFit="1" customWidth="1"/>
    <col min="22" max="16384" width="11.5" style="1"/>
  </cols>
  <sheetData>
    <row r="1" spans="1:4" x14ac:dyDescent="0.2">
      <c r="C1" s="1" t="s">
        <v>2</v>
      </c>
      <c r="D1" s="2" t="s">
        <v>3</v>
      </c>
    </row>
    <row r="2" spans="1:4" x14ac:dyDescent="0.2">
      <c r="A2" s="6" t="s">
        <v>0</v>
      </c>
      <c r="B2" s="6"/>
      <c r="C2" s="7" t="s">
        <v>1</v>
      </c>
      <c r="D2" s="8" t="str">
        <f xml:space="preserve"> IF(COUNTIF(A1:A4,C2)&gt;0,
          "OK",
          "NOK")</f>
        <v>OK</v>
      </c>
    </row>
  </sheetData>
  <conditionalFormatting sqref="D2">
    <cfRule type="cellIs" dxfId="1" priority="1" operator="equal">
      <formula>"NOK"</formula>
    </cfRule>
    <cfRule type="cellIs" dxfId="0" priority="2" operator="equal">
      <formula>"OK"</formula>
    </cfRule>
  </conditionalFormatting>
  <pageMargins left="0.7" right="0.7" top="0.75" bottom="0.75" header="0.3" footer="0.3"/>
  <pageSetup paperSize="9" orientation="portrait" r:id="rId1"/>
  <headerFooter>
    <oddFooter>&amp;R&amp;1#&amp;"Calibri"&amp;10&amp;K0078D7Classification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Code_10_49_TOTAL_DU_PASSIF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Vanabelle Philippe</dc:creator>
  <cp:lastModifiedBy>Microsoft Office User</cp:lastModifiedBy>
  <dcterms:created xsi:type="dcterms:W3CDTF">2023-04-23T05:50:20Z</dcterms:created>
  <dcterms:modified xsi:type="dcterms:W3CDTF">2023-04-23T06:16:20Z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etDate">
    <vt:lpwstr>2023-04-23T05:52:19Z</vt:lpwstr>
  </property>
  <property fmtid="{D5CDD505-2E9C-101B-9397-08002B2CF9AE}" pid="4" name="MSIP_Label_8ffbc0b8-e97b-47d1-beac-cb0955d66f3b_Method">
    <vt:lpwstr>Standard</vt:lpwstr>
  </property>
  <property fmtid="{D5CDD505-2E9C-101B-9397-08002B2CF9AE}" pid="5" name="MSIP_Label_8ffbc0b8-e97b-47d1-beac-cb0955d66f3b_Name">
    <vt:lpwstr>8ffbc0b8-e97b-47d1-beac-cb0955d66f3b</vt:lpwstr>
  </property>
  <property fmtid="{D5CDD505-2E9C-101B-9397-08002B2CF9AE}" pid="6" name="MSIP_Label_8ffbc0b8-e97b-47d1-beac-cb0955d66f3b_SiteId">
    <vt:lpwstr>614f9c25-bffa-42c7-86d8-964101f55fa2</vt:lpwstr>
  </property>
  <property fmtid="{D5CDD505-2E9C-101B-9397-08002B2CF9AE}" pid="7" name="MSIP_Label_8ffbc0b8-e97b-47d1-beac-cb0955d66f3b_ActionId">
    <vt:lpwstr>6ded6971-bb74-4a28-88e1-c5873f383703</vt:lpwstr>
  </property>
  <property fmtid="{D5CDD505-2E9C-101B-9397-08002B2CF9AE}" pid="8" name="MSIP_Label_8ffbc0b8-e97b-47d1-beac-cb0955d66f3b_ContentBits">
    <vt:lpwstr>2</vt:lpwstr>
  </property>
</Properties>
</file>