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AC\Desktop\"/>
    </mc:Choice>
  </mc:AlternateContent>
  <xr:revisionPtr revIDLastSave="0" documentId="8_{CD91B77F-768F-4EDC-8238-AF2E2FB21F6A}" xr6:coauthVersionLast="45" xr6:coauthVersionMax="45" xr10:uidLastSave="{00000000-0000-0000-0000-000000000000}"/>
  <bookViews>
    <workbookView xWindow="-120" yWindow="-120" windowWidth="29040" windowHeight="15840" xr2:uid="{9910648D-B344-44A4-BD78-D399DFA7CA27}"/>
  </bookViews>
  <sheets>
    <sheet name="DONNEES A RENSEIGNER" sheetId="1" r:id="rId1"/>
    <sheet name="ANALYSE BUREAUX" sheetId="3" r:id="rId2"/>
    <sheet name="ANALYSE AUTRE" sheetId="4" r:id="rId3"/>
    <sheet name="DON'T TOUCH" sheetId="2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7" i="1" l="1"/>
</calcChain>
</file>

<file path=xl/sharedStrings.xml><?xml version="1.0" encoding="utf-8"?>
<sst xmlns="http://schemas.openxmlformats.org/spreadsheetml/2006/main" count="24" uniqueCount="22">
  <si>
    <t>Analysons la candidature de votre client :</t>
  </si>
  <si>
    <t>SURFACE CIBLE</t>
  </si>
  <si>
    <t>moins de 100 m²</t>
  </si>
  <si>
    <t>100 - 200 m²</t>
  </si>
  <si>
    <t>200 - 500 m²</t>
  </si>
  <si>
    <t>Date de création de l'entreprise :</t>
  </si>
  <si>
    <t>Surface cible :</t>
  </si>
  <si>
    <t>Résultat d'exploitation :</t>
  </si>
  <si>
    <t>Chiffre d'affaires :</t>
  </si>
  <si>
    <t>Type de société :</t>
  </si>
  <si>
    <t>TYPE DE SOCIETES</t>
  </si>
  <si>
    <t>Industrielle</t>
  </si>
  <si>
    <t>Service</t>
  </si>
  <si>
    <t>Conseil</t>
  </si>
  <si>
    <t>Loyer annuel cible :</t>
  </si>
  <si>
    <t>Typologie cible :</t>
  </si>
  <si>
    <t>TYPOLOGIE</t>
  </si>
  <si>
    <t>BUREAUX</t>
  </si>
  <si>
    <t>AUTRE</t>
  </si>
  <si>
    <t>Indicateur : SURFACE PAR RAPPORT A L'ANCIENNETE</t>
  </si>
  <si>
    <t>1 à 5 ans</t>
  </si>
  <si>
    <t>plus de 500 m²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</si>
</sst>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[$€-40C]_-;\-* #,##0.00\ [$€-40C]_-;_-* &quot;-&quot;??\ [$€-40C]_-;_-@_-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0" xfId="0" applyFont="1" applyFill="1"/>
    <xf numFmtId="164" fontId="1" fillId="2" borderId="0" xfId="0" applyNumberFormat="1" applyFont="1" applyFill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DBBD94-B377-4562-8318-BF9DFFB080D2}">
  <dimension ref="A1:E15"/>
  <sheetViews>
    <sheetView tabSelected="1" workbookViewId="0">
      <selection activeCell="C3" sqref="C3"/>
    </sheetView>
  </sheetViews>
  <sheetFormatPr baseColWidth="10" defaultRowHeight="15" x14ac:dyDescent="0.25"/>
  <cols>
    <col min="2" max="2" width="30.42578125" bestFit="1" customWidth="1"/>
    <col min="3" max="3" width="33.140625" customWidth="1"/>
  </cols>
  <sheetData>
    <row r="1" spans="1:5" x14ac:dyDescent="0.25">
      <c r="A1" t="s">
        <v>0</v>
      </c>
    </row>
    <row r="3" spans="1:5" x14ac:dyDescent="0.25">
      <c r="B3" t="s">
        <v>6</v>
      </c>
      <c r="C3" s="1" t="s">
        <v>3</v>
      </c>
    </row>
    <row r="5" spans="1:5" x14ac:dyDescent="0.25">
      <c r="B5" t="s">
        <v>15</v>
      </c>
      <c r="C5" s="1" t="s">
        <v>17</v>
      </c>
    </row>
    <row r="7" spans="1:5" x14ac:dyDescent="0.25">
      <c r="B7" t="s">
        <v>5</v>
      </c>
      <c r="C7" s="1" t="s">
        <v>20</v>
      </c>
      <c r="E7" t="str">
        <f>IF(C3="moins de 100 m²",IF(C7="création","ORANGE","VERT"),IF(C3="100 - 200 m²",IF(C7="création","ORANGE",IF(C7="1 à 5 ans","ORANGE","VERT"))))</f>
        <v>ORANGE</v>
      </c>
    </row>
    <row r="9" spans="1:5" x14ac:dyDescent="0.25">
      <c r="B9" t="s">
        <v>7</v>
      </c>
      <c r="C9" s="2"/>
    </row>
    <row r="10" spans="1:5" x14ac:dyDescent="0.25">
      <c r="C10" s="3"/>
    </row>
    <row r="11" spans="1:5" x14ac:dyDescent="0.25">
      <c r="B11" t="s">
        <v>8</v>
      </c>
      <c r="C11" s="2"/>
    </row>
    <row r="13" spans="1:5" x14ac:dyDescent="0.25">
      <c r="B13" t="s">
        <v>9</v>
      </c>
      <c r="C13" s="1"/>
    </row>
    <row r="15" spans="1:5" x14ac:dyDescent="0.25">
      <c r="B15" t="s">
        <v>14</v>
      </c>
      <c r="C15" s="2"/>
    </row>
  </sheetData>
  <pageMargins left="0.7" right="0.7" top="0.75" bottom="0.75" header="0.3" footer="0.3"/>
  <pageSetup paperSize="9" orientation="portrait" verticalDpi="0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A87E60F1-0AEE-4C88-AB2F-3E2A461A7685}">
          <x14:formula1>
            <xm:f>'DON''T TOUCH'!$B$6:$B$8</xm:f>
          </x14:formula1>
          <xm:sqref>C13</xm:sqref>
        </x14:dataValidation>
        <x14:dataValidation type="list" allowBlank="1" showInputMessage="1" showErrorMessage="1" xr:uid="{64C3ED9A-A087-41CF-B8C7-5F2397AA5994}">
          <x14:formula1>
            <xm:f>'DON''T TOUCH'!$B$11:$B$12</xm:f>
          </x14:formula1>
          <xm:sqref>C5</xm:sqref>
        </x14:dataValidation>
        <x14:dataValidation type="list" allowBlank="1" showInputMessage="1" showErrorMessage="1" xr:uid="{D2159121-1ACB-4D1D-9407-C8A179D72E80}">
          <x14:formula1>
            <xm:f>'DON''T TOUCH'!B1:B4</xm:f>
          </x14:formula1>
          <xm:sqref>C3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3C0FAF-A81C-4EFA-BDDA-2FC0FE92D7EA}">
  <dimension ref="A1"/>
  <sheetViews>
    <sheetView topLeftCell="A4" workbookViewId="0">
      <selection activeCell="C32" sqref="C32:C33"/>
    </sheetView>
  </sheetViews>
  <sheetFormatPr baseColWidth="10" defaultRowHeight="15" x14ac:dyDescent="0.25"/>
  <sheetData>
    <row r="1" spans="1:1" x14ac:dyDescent="0.25">
      <c r="A1" t="s">
        <v>19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A01CEC-C1B9-4976-96CC-A0342F1AF4D8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C99A97-008A-4A79-AF97-E0666A5057F4}">
  <dimension ref="A1:B12"/>
  <sheetViews>
    <sheetView workbookViewId="0">
      <selection activeCell="F12" sqref="F12"/>
    </sheetView>
  </sheetViews>
  <sheetFormatPr baseColWidth="10" defaultRowHeight="15" x14ac:dyDescent="0.25"/>
  <sheetData>
    <row r="1" spans="1:2" x14ac:dyDescent="0.25">
      <c r="A1" t="s">
        <v>1</v>
      </c>
      <c r="B1" t="s">
        <v>2</v>
      </c>
    </row>
    <row r="2" spans="1:2" x14ac:dyDescent="0.25">
      <c r="B2" t="s">
        <v>3</v>
      </c>
    </row>
    <row r="3" spans="1:2" x14ac:dyDescent="0.25">
      <c r="B3" t="s">
        <v>4</v>
      </c>
    </row>
    <row r="4" spans="1:2" x14ac:dyDescent="0.25">
      <c r="B4" t="s">
        <v>21</v>
      </c>
    </row>
    <row r="6" spans="1:2" x14ac:dyDescent="0.25">
      <c r="A6" t="s">
        <v>10</v>
      </c>
      <c r="B6" t="s">
        <v>11</v>
      </c>
    </row>
    <row r="7" spans="1:2" x14ac:dyDescent="0.25">
      <c r="B7" t="s">
        <v>12</v>
      </c>
    </row>
    <row r="8" spans="1:2" x14ac:dyDescent="0.25">
      <c r="B8" t="s">
        <v>13</v>
      </c>
    </row>
    <row r="11" spans="1:2" x14ac:dyDescent="0.25">
      <c r="A11" t="s">
        <v>16</v>
      </c>
      <c r="B11" t="s">
        <v>17</v>
      </c>
    </row>
    <row r="12" spans="1:2" x14ac:dyDescent="0.25">
      <c r="B12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DONNEES A RENSEIGNER</vt:lpstr>
      <vt:lpstr>ANALYSE BUREAUX</vt:lpstr>
      <vt:lpstr>ANALYSE AUTRE</vt:lpstr>
      <vt:lpstr>DON'T TOUCH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 CORMONT</dc:creator>
  <cp:lastModifiedBy>Laure CORMONT</cp:lastModifiedBy>
  <dcterms:created xsi:type="dcterms:W3CDTF">2021-01-08T09:14:28Z</dcterms:created>
  <dcterms:modified xsi:type="dcterms:W3CDTF">2021-01-08T09:40:05Z</dcterms:modified>
</cp:coreProperties>
</file>